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1"/>
  <workbookPr codeName="ThisWorkbook"/>
  <mc:AlternateContent xmlns:mc="http://schemas.openxmlformats.org/markup-compatibility/2006">
    <mc:Choice Requires="x15">
      <x15ac:absPath xmlns:x15ac="http://schemas.microsoft.com/office/spreadsheetml/2010/11/ac" url="https://danegovco-my.sharepoint.com/personal/opandradem_dane_gov_co/Documents/FEDEGAN_FNG/Archivos_publicacion_2023_2024_octubre_2025/Productos de publicacion Caracterizacion Actividad Ganadera/Anexos-2024/"/>
    </mc:Choice>
  </mc:AlternateContent>
  <xr:revisionPtr revIDLastSave="199" documentId="13_ncr:1_{21B0D28D-1727-40E2-A9F2-B045E7CF6B5C}" xr6:coauthVersionLast="47" xr6:coauthVersionMax="47" xr10:uidLastSave="{527C65A5-6504-4781-BADE-1C63A1BAD454}"/>
  <bookViews>
    <workbookView xWindow="-120" yWindow="-120" windowWidth="29040" windowHeight="15720" tabRatio="815" activeTab="10" xr2:uid="{FF863604-9EF0-4956-B695-B5CB69967416}"/>
  </bookViews>
  <sheets>
    <sheet name="Índice" sheetId="521" r:id="rId1"/>
    <sheet name="Guía de consulta" sheetId="539" r:id="rId2"/>
    <sheet name="Ficha Metodológica" sheetId="540" r:id="rId3"/>
    <sheet name="Cuadro 1" sheetId="541" r:id="rId4"/>
    <sheet name="Cuadro 2" sheetId="542" r:id="rId5"/>
    <sheet name="Cuadro 3" sheetId="530" r:id="rId6"/>
    <sheet name="Cuadro 4" sheetId="528" r:id="rId7"/>
    <sheet name="Cuadro 5" sheetId="529" r:id="rId8"/>
    <sheet name="Cuadro 6" sheetId="532" r:id="rId9"/>
    <sheet name="Cuadro 7" sheetId="531" r:id="rId10"/>
    <sheet name="Cuadro 8" sheetId="533" r:id="rId11"/>
    <sheet name="Cuadro 9" sheetId="534" r:id="rId12"/>
    <sheet name="Mapa 1" sheetId="537" r:id="rId13"/>
  </sheets>
  <definedNames>
    <definedName name="_xlnm._FilterDatabase" localSheetId="3" hidden="1">'Cuadro 1'!$A$10:$O$1165</definedName>
    <definedName name="_xlnm._FilterDatabase" localSheetId="4" hidden="1">'Cuadro 2'!$A$10:$Q$100</definedName>
    <definedName name="_xlnm._FilterDatabase" localSheetId="5" hidden="1">'Cuadro 3'!$A$11:$BQ$1166</definedName>
    <definedName name="_xlnm._FilterDatabase" localSheetId="6" hidden="1">'Cuadro 4'!$A$10:$U$1165</definedName>
    <definedName name="_xlnm._FilterDatabase" localSheetId="7" hidden="1">'Cuadro 5'!$A$10:$U$1165</definedName>
    <definedName name="_xlnm._FilterDatabase" localSheetId="9" hidden="1">'Cuadro 7'!$A$11:$AH$1166</definedName>
    <definedName name="_xlnm._FilterDatabase" localSheetId="10" hidden="1">'Cuadro 8'!$A$11:$AG$1166</definedName>
    <definedName name="_xlnm._FilterDatabase" localSheetId="11" hidden="1">'Cuadro 9'!$A$11:$Y$1166</definedName>
    <definedName name="_xlnm._FilterDatabase" localSheetId="8" hidden="1">'Cuadro 6'!$A$9:$T$1164</definedName>
    <definedName name="OLE_LINK1" localSheetId="11">'Cuadro 9'!$A$1173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5" i="540" l="1"/>
  <c r="H45" i="540"/>
  <c r="G45" i="540"/>
  <c r="F45" i="540"/>
  <c r="E45" i="540"/>
  <c r="D45" i="540"/>
  <c r="C45" i="540"/>
  <c r="B45" i="540"/>
</calcChain>
</file>

<file path=xl/sharedStrings.xml><?xml version="1.0" encoding="utf-8"?>
<sst xmlns="http://schemas.openxmlformats.org/spreadsheetml/2006/main" count="47965" uniqueCount="2497">
  <si>
    <t>Caracterización de la actividad ganadera a partir del aprovechamiento estadístico de registros administrativos</t>
  </si>
  <si>
    <t>Caracterización de los ganaderos - 1er y 2do Ciclo Nacional de Vacunación de 2024</t>
  </si>
  <si>
    <t>1.</t>
  </si>
  <si>
    <t>Guía de consulta</t>
  </si>
  <si>
    <t>2.</t>
  </si>
  <si>
    <t>Ficha Metodológica</t>
  </si>
  <si>
    <t>3.</t>
  </si>
  <si>
    <t>Cuadro 1</t>
  </si>
  <si>
    <t>Cantidad de predios, ganaderos y predios ganaderos, según total nacional, departamento y municipio</t>
  </si>
  <si>
    <t>4.</t>
  </si>
  <si>
    <t>Cuadro 2</t>
  </si>
  <si>
    <t xml:space="preserve">Municipios sin información asociada </t>
  </si>
  <si>
    <t>5.</t>
  </si>
  <si>
    <t>Cuadro 3</t>
  </si>
  <si>
    <t>Cantidad de ganaderos por sexo o condición jurídica del ganadero, según total nacional, departamento y municipio</t>
  </si>
  <si>
    <t>6.</t>
  </si>
  <si>
    <t>Cuadro 4</t>
  </si>
  <si>
    <t>Cantidad de ganaderos y porcentaje de nuevos ganaderos, ganaderos que salen respecto al registro en el año anterior, según total nacional, departamento y municipio</t>
  </si>
  <si>
    <t>7.</t>
  </si>
  <si>
    <t>Cuadro 5</t>
  </si>
  <si>
    <t>Cantidad de ganaderos de nuevos ganaderos, ganaderos que salen respecto al registro en el año anterior, según total nacional, departamento y municipio</t>
  </si>
  <si>
    <t>8.</t>
  </si>
  <si>
    <t>Cuadro 6</t>
  </si>
  <si>
    <t>Cantidad de ganaderos por tipo de impacto del fenómeno de El Niño ocurrido entre finales de 2023 y comienzos de 2024, desglosado por total nacional, departamento y municipio</t>
  </si>
  <si>
    <t>9.</t>
  </si>
  <si>
    <t>Cuadro 7</t>
  </si>
  <si>
    <t>Cantidad de ganaderos por sexo o condición jurídica del ganadero, de acuerdo con el tipo de impacto del fenómeno de El Niño ocurrido entre finales de 2023 y comienzos de 2024, desglosado por total nacional, departamento y municipio</t>
  </si>
  <si>
    <t>10.</t>
  </si>
  <si>
    <t>Cuadro 8</t>
  </si>
  <si>
    <t>Cantidad de ganaderos por sexo y edad según total nacional, departamento y municipio</t>
  </si>
  <si>
    <t>11.</t>
  </si>
  <si>
    <t>Cuadro 9</t>
  </si>
  <si>
    <t>Cantidad de predio-ganadero, por tenencia del predio ganadero, según total nacional, departamento y municipio</t>
  </si>
  <si>
    <t>12.</t>
  </si>
  <si>
    <t>Mapa 1</t>
  </si>
  <si>
    <t>Cantidad de ganaderos por condición jurídica y sexo del ganadero, según departamento 2do Ciclo Nacional de Vacunación</t>
  </si>
  <si>
    <t>Actualizado el 27 de octubre de 2025</t>
  </si>
  <si>
    <t>Regresar al Índice</t>
  </si>
  <si>
    <t>Caracterización del inventario ganadero - 1er y 2do Ciclo Nacional de Vacunación de 2024</t>
  </si>
  <si>
    <t>Indicaciones generales</t>
  </si>
  <si>
    <r>
      <t xml:space="preserve">El anexo de publicación del 1er y 2do Ciclo Nacional de Vacunación contra la fiebre aftosa y la brucelosis bovina 2023,está estructurado en tres documentos:  
</t>
    </r>
    <r>
      <rPr>
        <b/>
        <sz val="11"/>
        <color theme="1" tint="0.249977111117893"/>
        <rFont val="Segoe UI"/>
        <family val="2"/>
      </rPr>
      <t xml:space="preserve">- Caracterización del inventario ganadero </t>
    </r>
    <r>
      <rPr>
        <sz val="11"/>
        <color theme="1" tint="0.249977111117893"/>
        <rFont val="Segoe UI"/>
        <family val="2"/>
      </rPr>
      <t>–</t>
    </r>
    <r>
      <rPr>
        <sz val="11"/>
        <color rgb="FF000000"/>
        <rFont val="Segoe UI"/>
        <family val="2"/>
      </rPr>
      <t xml:space="preserve"> 1er y 2do Ciclo Nacional de Vacunación de 2023, que incluye aspectos sobre sexo, grupo etario y cantidad de cabezas por sistema productivo.  
</t>
    </r>
    <r>
      <rPr>
        <b/>
        <sz val="11"/>
        <color theme="1" tint="0.249977111117893"/>
        <rFont val="Segoe UI"/>
        <family val="2"/>
      </rPr>
      <t xml:space="preserve">
- Caracterización del ganadero</t>
    </r>
    <r>
      <rPr>
        <sz val="11"/>
        <color theme="1" tint="0.249977111117893"/>
        <rFont val="Segoe UI"/>
        <family val="2"/>
      </rPr>
      <t xml:space="preserve"> – </t>
    </r>
    <r>
      <rPr>
        <sz val="11"/>
        <color rgb="FF000000"/>
        <rFont val="Segoe UI"/>
        <family val="2"/>
      </rPr>
      <t xml:space="preserve"> 1er y 2do Ciclo Nacional de Vacunación de 2023, presenta información acerca de la cantidad de ganaderos por sexo.  
En los cuadros se presenta información sobre el total de ganaderos, desagregada por cada nivel geográfico (Total nacional, departamento y municipio) y temático.  
Como un mismo ganadero puede tener predios en diferentes municipios o departamentos, en los cuadros que se presentan, cada ganadero se cuenta solo una vez por cada nivel geográfico o temático. Por ejemplo, si Juan tiene dos predios en el municipio de Ubaté, en el total municipal se cuenta solo una vez. En cambio, si un ganadero tiene predios en varios municipios dentro de un mismo departamento, se hace un ajuste para que, al sumar todos los datos del departamento, ese ganadero también cuente solo una vez. Esto se hace dividiendo su participación entre los municipios donde aparece. Ejemplo: Juan tiene 2 predios, uno en Ubaté y otro en Zipaquirá, entonces se cuenta como ½= 0.5 en cada municipio, de esa manera, en el total departamental sigue siendo un ganadero.   
</t>
    </r>
    <r>
      <rPr>
        <b/>
        <sz val="11"/>
        <color theme="1" tint="0.249977111117893"/>
        <rFont val="Segoe UI"/>
        <family val="2"/>
      </rPr>
      <t>- Caracterización del predio-ganadero</t>
    </r>
    <r>
      <rPr>
        <sz val="11"/>
        <color rgb="FF000000"/>
        <rFont val="Segoe UI"/>
        <family val="2"/>
      </rPr>
      <t xml:space="preserve"> –  1er y 2do Ciclo Nacional de Vacunación de 2023, que incluye cantidad de predios, predios con bovinos y/o bufalinos, orientación del hato, actividad principal, sistema productivo, interés en realizar cambios o mejoras relacionadas con las prácticas ganaderas, conocimiento e interés en recibir capacitación sobre sensores epidemiológicos, interés en realizar mejoramiento genético y cantidad de niños que viven en el predio ganadero.  
</t>
    </r>
    <r>
      <rPr>
        <b/>
        <sz val="11"/>
        <color theme="1" tint="0.249977111117893"/>
        <rFont val="Segoe UI"/>
        <family val="2"/>
      </rPr>
      <t>NOTA:</t>
    </r>
    <r>
      <rPr>
        <sz val="11"/>
        <color rgb="FF000000"/>
        <rFont val="Segoe UI"/>
        <family val="2"/>
      </rPr>
      <t xml:space="preserve"> es importante destacar que en esta publicación se relaciona el porcentaje de ganaderos que entran, salen y se mantienen respecto a los ciclos anteriores para total nacional, departamento y municipio, con el fin de explicarle al usuario la razón por la cual encontrarán diferencias en el comportamiento de algunas de las variables en cada nivel de desagregación geográfica. 
En los casos de municipios que presentaron una mayor receptividad por parte de los ganaderos para el registro de la información, se evidencia una disminución en el porcentaje de respuestas No sabe / No responde, respecto a las publicaciones anteriores.  
</t>
    </r>
    <r>
      <rPr>
        <b/>
        <sz val="11"/>
        <color theme="1" tint="0.249977111117893"/>
        <rFont val="Segoe UI"/>
        <family val="2"/>
      </rPr>
      <t>Recomendación general:</t>
    </r>
    <r>
      <rPr>
        <sz val="11"/>
        <color rgb="FF000000"/>
        <rFont val="Segoe UI"/>
        <family val="2"/>
      </rPr>
      <t xml:space="preserve"> para consultar la información a nivel departamental, puede incluir filtros de datos y en las columnas correspondientes al código de municipio o nombre del municipio, seleccione los vacíos para visualizar la información.</t>
    </r>
  </si>
  <si>
    <t>Notas generales</t>
  </si>
  <si>
    <t>1. Esta información proviene de los Registros Únicos de Vacunación (RUV) y de las Encuestas de Caracterización Ganadera (ECG) que se anexan al registro administrativo. La recolección se realiza principalmente mediante Dispositivos Móviles de Captura (DMC). En los casos en que los RUV y las ECG debieron diligenciarse en papel, la información fue posteriormente digitada e integrada a la base de datos del ciclo correspondiente.</t>
  </si>
  <si>
    <t xml:space="preserve">2. La calibración de los datos se realizó teniendo en cuenta la información publicada por FEDEGAN - FNG, para las variables de Predios, Total bovinos y Total bufalinos de la Población Marco. </t>
  </si>
  <si>
    <t>3. Los municipios que figuran como "no disponible" (n.d.) son aquellos en los que la recolección de información de la Encuesta de Caracterización Agropecuaria (ECG) fue inferior al 80 % del total de registros únicos de vacunación (RUV) correspondientes a ese nivel geográfico.</t>
  </si>
  <si>
    <t>4. Los municipios que figuran como "otra causa" (o.c.) son aquellos en los que no fue posible recolectar la información, ya sea por encontrarse en zonas de difícil acceso, por presentar problemas de orden público, por haber sido declaradas como Zonas Libres de Aftosa Sin Vacunación (ZLSV) o porque se encuentran en proceso de ser declaradas como tales.</t>
  </si>
  <si>
    <t>5. Las Zonas Libres de Fiebre Aftosa Sin Vacunación (ZLSV), son los municipios que han sido oficialmente declarados con tales mediante resoluciones del Instituto Colombiano Agropecuario (ICA), las cuales regulan los ciclos de vacunación.</t>
  </si>
  <si>
    <t>6. Por razones de reserva estadística, los valores inferiores a 4 en las desagregaciones municipales han sido reemplazados por "*". Por lo tanto, las sumas a nivel nacional y departamental pueden no coincidir exactamente con la agregación de los datos publicados.</t>
  </si>
  <si>
    <t>7. Todas las preguntas de la Encuesta de Caracterización Ganadera, aplicada durante los ciclos nacionales de vacunación contra fiebre aftosa y brucelosis bovina de 2023, fueron realizadas a la totalidad de los predios - ganaderos vacunados en ciclo. Por lo tanto, la encuesta tiene un carácter censal.</t>
  </si>
  <si>
    <t xml:space="preserve">8. En los cuadros que presentan la variable "ganadero", dado que un mismo ganadero puede estar asociada a varios predios ubicados en distintos municipios o departamentos, se contabliza una sola vez por cada nivel de desagregación geográfica. Esta metodología permite garantizar la consistencia de los totales reportados. </t>
  </si>
  <si>
    <t xml:space="preserve">9. En los cuadros, el término "predio-ganadero", hace referencia a la unidad económica de producción pecuaria bajo gerencia única, que incluye las actividades relacionadas con la cría de ganado bovino y bufalino. Esta unidad corresponde a la combinación específica entre el predio y el ganadero, razón por la cual es posible que un mismo predio esté asociado a varios ganaderos. </t>
  </si>
  <si>
    <t>10. Para el departamento del Chocó, se publica información correspondiente a los municipios de Acandí y Unguía, los cuales hacen parte de las Zonas Libres de Fiebre Aftosa Sin Vacunación (ZLSV). Sin embargo, en estos municipios se realizan jornadas de vacunación contra rabia y/o brucelosis bovina que alcanzan  una cobertura superior al 80% en los Dispositivos Móviles de Captura (DMC).</t>
  </si>
  <si>
    <t xml:space="preserve">11. Mediante la resolución no. 00004493 de 2024, el ICA, estableció el periodo y las condiciones del 1er Ciclo de Vacunación contra la Fiebre Aftosa y la Brucelosis Bovina para el año 2024 en el territorio nacional, así como el periodo y las condiciones para la vacunación contra la Rabia de Origen Silvestre. El periodo de vacunación se desarrolló entre el día 04 de junio y el 24 de julio de 2024, de conformidad con las condiciones establecidas en la citada resolución. </t>
  </si>
  <si>
    <t xml:space="preserve">12. Mediante la resolución no. 00014645 de 2024, el ICA, estableció el periodo y las condiciones del 2do Ciclo de Vacunación contra la Fiebre Aftosa y la Brucelosis Bovina para el año 2024 en el territorio nacional, así como el periodo y las condiciones para la vacunación contra la Rabia de Origen Silvestre. El periodo de vacunación se desarrolló desde el día 28 de octubre de 2024 hasta el día 16 de diciembre de 2024, de conformidad con las condiciones establecidas en la citada resolución. </t>
  </si>
  <si>
    <t>GLOSARIO</t>
  </si>
  <si>
    <t>Concepto</t>
  </si>
  <si>
    <t>Definición</t>
  </si>
  <si>
    <t>Ciclo de vacunación</t>
  </si>
  <si>
    <t>Es el periodo de tiempo en el que está autorizada la vacunación. Se programa dos veces al año, generalmente entre los meses de mayo-junio y noviembre-diciembre, tiene una duración de 45 días calendario. (FEDEGAN FNG, 2023)</t>
  </si>
  <si>
    <t xml:space="preserve">Encuesta de Caracterización Ganadera </t>
  </si>
  <si>
    <t>Consiste en una serie de preguntas realizadas en el predio pecuario durante el ciclo de vacunación o una vez realizada la vacunación, para reunir datos ganaderos y agropecuarios. (FEDEGAN FNG, 2023)</t>
  </si>
  <si>
    <t>Fiebre Aftosa</t>
  </si>
  <si>
    <t>Enfermedad viral, altamente contagiosa de presentación aguda y de rápida difusión, que afecta al ganado doméstico y a los animales silvestres de pezuña hendida (biungulados). Se caracteriza por la formación de vesículas en diferentes epitelios: cavidad bucal, lengua, pezones, rodete coronario y espacio interdigital. (FEDEGAN FNG, 2023)</t>
  </si>
  <si>
    <t>Ganadero</t>
  </si>
  <si>
    <t>Persona natural o jurídica que tiene en la ganadería su principal fuente económica. (FEDEGAN FNG, 2023)</t>
  </si>
  <si>
    <t>Ganado bovino</t>
  </si>
  <si>
    <t>Subfamilia del grupo de los bóvidos, es aquel tipo de ganado que está representado por un conjunto de vacas, bueyes y toros. Son animales mamíferos y rumiantes que se utilizan como alimento para consumo de carne y leche, además de la utilización de su piel y cuero. (FEDEGAN FNG, 2023)</t>
  </si>
  <si>
    <t>Ganado bufalino</t>
  </si>
  <si>
    <t>Mamífero rumiante bóvido parecido al toro, pero sin papada, con los cuernos largos y muy encorvados y el pelaje muy corto negro o grisáceo; habita en zonas pantanosas, además de su aprovechamiento por carne y leche, se utiliza como animal de tiro. (FEDEGAN FNG, 2023)</t>
  </si>
  <si>
    <t>Inventario ganadero</t>
  </si>
  <si>
    <t>Corresponde al número total de animales existentes en un espacio geográfico determinado. Este inventario puede ser distribuido por sexo y grupos de edad. Existe inventario de ganado para cada especie. (FEDEGAN FNG, 2023)</t>
  </si>
  <si>
    <t>Predio</t>
  </si>
  <si>
    <t>Unidad productiva conformada por uno o varios predios colindantes destinado a la producción de animales para su comercialización y aprovechamiento económico. (FEDEGAN FNG, 2023). Para efectos de comparación, el predio corresponde al que FEDEGAN – FNG e ICA identifican como “Predio PM”.</t>
  </si>
  <si>
    <t>Predio-ganadero</t>
  </si>
  <si>
    <t>Es la unidad económica de producción pecuaria bajo gerencia única, que incluye la producción de ganado bovino y bufalino. Se refiere a la combinación del predio con el ganadero, por lo que es posible encontrar varios ganaderos en un mismo predio.</t>
  </si>
  <si>
    <t>Rabia bovina de origen silvestre</t>
  </si>
  <si>
    <t>La rabia es una encefalomielitis vírica aguda casi siempre mortal, que ataca el sistema nervioso central y es trasmitida en otros por el murciélago hematófago o vampiro que se alimenta de sangre. Afecta a todos los animales de sangre caliente principalmente bovinos, bufalinos, équidos, porcinos, ovinos/caprinos y humanos que entran en contacto con animales enfermos. (FEDEGAN FNG, 2023)</t>
  </si>
  <si>
    <t>Registro administrativo</t>
  </si>
  <si>
    <t>Conjunto de datos que contiene la información recogida y conservada por entidades y organizaciones en el cumplimiento de sus funciones o competencias misionales u objetos sociales. De igual forma, se consideran registros administrativos las bases de datos con identificadores únicos asociados a números de identificación personal, números de identificación tributaria u otros, los datos geográficos que permitan identificar o ubicar espacialmente los datos, así como los listados de unidades y transacciones administrados por los miembros del SEN. (FEDEGAN FNG, 2023)</t>
  </si>
  <si>
    <t>Registro Único de Vacunación contra la Fiebre Aftosa y la Brucelosis Bovina (RUV)</t>
  </si>
  <si>
    <t>Es el documento oficial mediante el cual se verifica la real y efectiva vacunación por parte de los productores en el curso y ejecución de los ciclos de vacunación que se realizan en el país, en cumplimiento de la Ley 395 de 1997, sus normas reglamentarias y las expedidas por el ICA como máxima autoridad sanitaria.</t>
  </si>
  <si>
    <t>Zona libre de aftosa con vacunación</t>
  </si>
  <si>
    <t>Es aquella reconocida oficialmente por la Organización Mundial de Sanidad Animal (OIE) que cumple con los requisitos sanitarios previstos en el Código Zoosanitario para los animales terrestres, en la cual no se ha registrado ningún foco de fiebre aftosa durante los dos últimos años, ni se ha detectado ningún indicio de circulación del virus de la fiebre aftosa durante los 12 últimos meses y en la que se aplica sistemáticamente la vacunación contra la fiebre aftosa como medida preventiva. (FEDEGAN FNG, 2023)</t>
  </si>
  <si>
    <t>Zona libre de fiebre aftosa sin vacunación (ZLSV)</t>
  </si>
  <si>
    <t>Designa una zona en la que ha sido demostrada la ausencia de la fiebre aftosa de acuerdo con las condiciones establecidas en el capítulo 88.5 del Código Sanitario para los Animales Terrestres de la OIE, en su versión vigente y que ha recibido el reconocimiento y certificación de esta organización. En el interior y en los límites de la zona libre de fiebre aftosa sin vacunación, los animales y los productos de origen animal, así como el transporte de los mismos, son objeto de control veterinario oficial que incluye la prohibición de la vacunación contra la enfermedad y la introducción de animales vacunados. (FEDEGAN FNG, 2023)</t>
  </si>
  <si>
    <t>Sensores epidemiológicos</t>
  </si>
  <si>
    <t>El Instituto Colombiano Agropecuario, ICA, a través de la Dirección Técnica de Vigilancia Epidemiológica, ha diseñado un sistema de alerta temprana de enfermedades de control oficial, de presentación inusual y exóticas en el país, en el cual participan activamente los gremios, instituciones de sanidad animal y cualquier persona natural o jurídica vinculada o no al sector pecuario que muestre interés por participar en la identificación y notificación de animales con sospechas de padecer este tipo de enfermedades y que reciba la capacitación adecuada para integrar el sistema de alerta temprana.</t>
  </si>
  <si>
    <t>FICHA METODOLÓGICA</t>
  </si>
  <si>
    <t>Componente y descripción</t>
  </si>
  <si>
    <t>Tipo de investigación</t>
  </si>
  <si>
    <t>Corresponde a un doble aprovechamiento estadístico de registros administrativos: el primero, se refiere al aprovechamiento de los registros administrativos utilizados en los ciclos de vacunación contra fiebre aftosa y brucelosis bovina  y el segundo, se refiere a la Encuesta de Caracterización Ganadera, que para su ejecución aprovecha el operativo de campo del Registro Único de Vacunación contra la Fiebre Aftosa y Brucelosis Bovina (RUV).</t>
  </si>
  <si>
    <t>Objetivo General</t>
  </si>
  <si>
    <t>Generar información estadística a partir del aprovechamiento estadístico del Registro Único de Vacunación contra la Fiebre Aftosa y Brucelosis Bovina (RUV) y la Encuesta de Caracterización Ganadera, que aporte a la comprensión y solución de las problemáticas del sector ganadero bovino y bufalino en el país y sirvan de base para la toma de decisiones públicas y privadas.</t>
  </si>
  <si>
    <t>Universo de estudio</t>
  </si>
  <si>
    <t xml:space="preserve">Está conformado por todos los predios pecuarios con bovinos o bufalinos existentes en Colombia, exceptuando la zona libre de fiebre aftosa sin vacunación y los municipios que aparecen como otra causa "o.c.", son aquellos con cobertura únicamente en papel o que se encuentran en zonas de difícil acceso o problemas de orden público. </t>
  </si>
  <si>
    <t>Población Objetivo</t>
  </si>
  <si>
    <t>Está conformado por los predios pecuarios y sus ganaderos, con presencia de especies bovinas o bufalinas, así como, el inventario de estas especies existentes en Colombia que son objeto de vacunación de acuerdo con la Resolución 1779 de 1998, exceptuando la zona libre de fiebre aftosa sin vacunación</t>
  </si>
  <si>
    <t>Unidades estadísticas de observación  y análisis</t>
  </si>
  <si>
    <t>Unidad de observación: el predio-ganadero y el ganadero. Unidad de análisis: predio-ganadero, ganadero y ganado bovino y bufalino. Unidad de información: el RUV y para la Encuesta de Caracterización Ganadera, es el ganadero.</t>
  </si>
  <si>
    <t>Cobertura efectiva</t>
  </si>
  <si>
    <t>Para los predios-ganaderos en los que el RUV se realiza en Dispositivos Móviles de Captura (DMC), la encuesta también es efectiva, pero en aquellos predios donde el RUV se registra en papel, la encuesta no se desarrolla, este indiciador muestra el porcentaje de predios que se realizan en papel y por lo cual no hay encuesta.</t>
  </si>
  <si>
    <t>Estos porcentajes de cobertura se obtienen con respecto a la población marco (adicionando los municipios de Acandí y Unguía en Chocó). Para los procesos de estimación y generación de resultados no se incluyeron 44 municipios, correspondientes a aquellos donde la recolección de información en DMC fue inferior al 80% de los predios-ganaderos. Los porcentajes de cobertura fueron:</t>
  </si>
  <si>
    <t>• El porcentaje de cobertura para municipios:</t>
  </si>
  <si>
    <t>1er Ciclo: 99,3%</t>
  </si>
  <si>
    <t>2do Ciclo: 98,3%</t>
  </si>
  <si>
    <t xml:space="preserve">• El porcentaje de cobertura de predios:       </t>
  </si>
  <si>
    <t>1er Ciclo: 99,5%</t>
  </si>
  <si>
    <t>2do Ciclo: 99,3%</t>
  </si>
  <si>
    <t>• El porcentaje de cobertura bovinos:</t>
  </si>
  <si>
    <t xml:space="preserve">1er Ciclo: 99,4%   </t>
  </si>
  <si>
    <t>2do Ciclo: 99,5%</t>
  </si>
  <si>
    <t xml:space="preserve">• El porcentaje de cobertura bufalinos:              </t>
  </si>
  <si>
    <t xml:space="preserve">1er Ciclo: 99,1%   </t>
  </si>
  <si>
    <t>Medios de difusión</t>
  </si>
  <si>
    <t>Boletín y anexo publicados en la página web del DANE:  https://www.dane.gov.co/index.php/estadisticas-por-tema/agropecuario/caracterizacion-de-la-actividad-ganadera-a-partir-del-aprovechamiento-de-registros-administrativos</t>
  </si>
  <si>
    <t>Cobertura de predios, cantidad de bovinos y bufalinos, según la captura de información</t>
  </si>
  <si>
    <t>Componente asociado a la cobertura</t>
  </si>
  <si>
    <t>1er Ciclo Nacional de Vacunación 2024</t>
  </si>
  <si>
    <t>2do Ciclo Nacional de Vacunación 2024</t>
  </si>
  <si>
    <t>Cantidad de municipios</t>
  </si>
  <si>
    <t xml:space="preserve">Cantidad de predios </t>
  </si>
  <si>
    <t>Cantidad de bovinos</t>
  </si>
  <si>
    <t>Cantidad de bufalinos</t>
  </si>
  <si>
    <t>Población Marco</t>
  </si>
  <si>
    <t>Acandí y Unguía en Chocó*</t>
  </si>
  <si>
    <t>Captura de información en DMC &gt;80%</t>
  </si>
  <si>
    <t>Captura de información en DMC &lt;80%</t>
  </si>
  <si>
    <t>Porcentaje de cobertura respecto a la Población Marco**</t>
  </si>
  <si>
    <t>* Para el departamento del Chocó, se publica información correspondiente a los municipios de Acandí y Unguía, los cuales hacen parte de las Zonas Libres de Fiebre Aftosa Sin Vacunación (ZLSV). Sin embargo, en estos municipios se realizan jornadas de vacunación contra rabia y/o brucelosis bovina que alcanzan  una cobertura superior al 80% en los Dispositivos Móviles de Captura (DMC).</t>
  </si>
  <si>
    <t>** La Población Marco corresponde al inventario de predios, bovinos y bufalinos del país, objeto de la vacunación en cada ciclo.</t>
  </si>
  <si>
    <t>Caracterización del inventario ganadero - 1er  y 2do Ciclo Nacional de Vacunación de 2024</t>
  </si>
  <si>
    <t>Código departamento</t>
  </si>
  <si>
    <t>Nombre departamento</t>
  </si>
  <si>
    <t>Código municipio</t>
  </si>
  <si>
    <t>Nombre municipio</t>
  </si>
  <si>
    <t>Total predios</t>
  </si>
  <si>
    <t>Total ganaderos</t>
  </si>
  <si>
    <t>Total predios ganaderos</t>
  </si>
  <si>
    <t>00</t>
  </si>
  <si>
    <t>Total Nacional</t>
  </si>
  <si>
    <t>1</t>
  </si>
  <si>
    <t>05</t>
  </si>
  <si>
    <t>Antioquia</t>
  </si>
  <si>
    <t>05001</t>
  </si>
  <si>
    <t>Medellín</t>
  </si>
  <si>
    <t>05002</t>
  </si>
  <si>
    <t>Abejorral</t>
  </si>
  <si>
    <t>05004</t>
  </si>
  <si>
    <t>Abriaquí</t>
  </si>
  <si>
    <t>05021</t>
  </si>
  <si>
    <t>Alejandría</t>
  </si>
  <si>
    <t>05030</t>
  </si>
  <si>
    <t>Amagá</t>
  </si>
  <si>
    <t>05031</t>
  </si>
  <si>
    <t>Amalfi</t>
  </si>
  <si>
    <t>05034</t>
  </si>
  <si>
    <t>Andes</t>
  </si>
  <si>
    <t>05036</t>
  </si>
  <si>
    <t>Angelópolis</t>
  </si>
  <si>
    <t>05038</t>
  </si>
  <si>
    <t>Angostura</t>
  </si>
  <si>
    <t>05040</t>
  </si>
  <si>
    <t>Anorí</t>
  </si>
  <si>
    <t>05042</t>
  </si>
  <si>
    <t>Santa Fé de_x000D_ Antioquia</t>
  </si>
  <si>
    <t>05044</t>
  </si>
  <si>
    <t>Anzá</t>
  </si>
  <si>
    <t>05045</t>
  </si>
  <si>
    <t>Apartadó</t>
  </si>
  <si>
    <t>05051</t>
  </si>
  <si>
    <t>Arboletes</t>
  </si>
  <si>
    <t>05055</t>
  </si>
  <si>
    <t>Argelia</t>
  </si>
  <si>
    <t>05059</t>
  </si>
  <si>
    <t>Armenia</t>
  </si>
  <si>
    <t>05079</t>
  </si>
  <si>
    <t>Barbosa</t>
  </si>
  <si>
    <t>05086</t>
  </si>
  <si>
    <t>Belmira</t>
  </si>
  <si>
    <t>05088</t>
  </si>
  <si>
    <t>Bello</t>
  </si>
  <si>
    <t>05091</t>
  </si>
  <si>
    <t>Betania</t>
  </si>
  <si>
    <t>05093</t>
  </si>
  <si>
    <t>Betulia</t>
  </si>
  <si>
    <t>05101</t>
  </si>
  <si>
    <t>Ciudad Bolívar</t>
  </si>
  <si>
    <t>05107</t>
  </si>
  <si>
    <t>Briceño</t>
  </si>
  <si>
    <t>05113</t>
  </si>
  <si>
    <t>Buriticá</t>
  </si>
  <si>
    <t>05120</t>
  </si>
  <si>
    <t>Cáceres</t>
  </si>
  <si>
    <t>05125</t>
  </si>
  <si>
    <t>Caicedo</t>
  </si>
  <si>
    <t>05129</t>
  </si>
  <si>
    <t>Caldas</t>
  </si>
  <si>
    <t>05134</t>
  </si>
  <si>
    <t>Campamento</t>
  </si>
  <si>
    <t>05138</t>
  </si>
  <si>
    <t>Cañasgordas</t>
  </si>
  <si>
    <t>05142</t>
  </si>
  <si>
    <t>Caracolí</t>
  </si>
  <si>
    <t>05145</t>
  </si>
  <si>
    <t>Caramanta</t>
  </si>
  <si>
    <t>05147</t>
  </si>
  <si>
    <t>Carepa</t>
  </si>
  <si>
    <t>05148</t>
  </si>
  <si>
    <t>El Carmen de_x000D_ Viboral</t>
  </si>
  <si>
    <t>05150</t>
  </si>
  <si>
    <t>Carolina</t>
  </si>
  <si>
    <t>05154</t>
  </si>
  <si>
    <t>Caucasia</t>
  </si>
  <si>
    <t>05172</t>
  </si>
  <si>
    <t>Chigorodó</t>
  </si>
  <si>
    <t>05190</t>
  </si>
  <si>
    <t>Cisneros</t>
  </si>
  <si>
    <t>05197</t>
  </si>
  <si>
    <t>Cocorná</t>
  </si>
  <si>
    <t>05206</t>
  </si>
  <si>
    <t>Concepción</t>
  </si>
  <si>
    <t>05209</t>
  </si>
  <si>
    <t>Concordia</t>
  </si>
  <si>
    <t>05212</t>
  </si>
  <si>
    <t>Copacabana</t>
  </si>
  <si>
    <t>05234</t>
  </si>
  <si>
    <t>Dabeiba</t>
  </si>
  <si>
    <t>05237</t>
  </si>
  <si>
    <t>Donmatías</t>
  </si>
  <si>
    <t>05240</t>
  </si>
  <si>
    <t>Ebéjico</t>
  </si>
  <si>
    <t>05250</t>
  </si>
  <si>
    <t>El Bagre</t>
  </si>
  <si>
    <t>05264</t>
  </si>
  <si>
    <t>Entrerríos</t>
  </si>
  <si>
    <t>05266</t>
  </si>
  <si>
    <t>Envigado</t>
  </si>
  <si>
    <t>05282</t>
  </si>
  <si>
    <t>Fredonia</t>
  </si>
  <si>
    <t>05284</t>
  </si>
  <si>
    <t>Frontino</t>
  </si>
  <si>
    <t>05306</t>
  </si>
  <si>
    <t>Giraldo</t>
  </si>
  <si>
    <t>05308</t>
  </si>
  <si>
    <t>Girardota</t>
  </si>
  <si>
    <t>05310</t>
  </si>
  <si>
    <t>Gómez Plata</t>
  </si>
  <si>
    <t>05313</t>
  </si>
  <si>
    <t>Granada</t>
  </si>
  <si>
    <t>05315</t>
  </si>
  <si>
    <t>Guadalupe</t>
  </si>
  <si>
    <t>05318</t>
  </si>
  <si>
    <t>Guarne</t>
  </si>
  <si>
    <t>05321</t>
  </si>
  <si>
    <t>Guatapé</t>
  </si>
  <si>
    <t>05347</t>
  </si>
  <si>
    <t>Heliconia</t>
  </si>
  <si>
    <t>05353</t>
  </si>
  <si>
    <t>Hispania</t>
  </si>
  <si>
    <t>05360</t>
  </si>
  <si>
    <t>Itagüí</t>
  </si>
  <si>
    <t>n.d.</t>
  </si>
  <si>
    <t>05361</t>
  </si>
  <si>
    <t>Ituango</t>
  </si>
  <si>
    <t>05364</t>
  </si>
  <si>
    <t>Jardín</t>
  </si>
  <si>
    <t>05368</t>
  </si>
  <si>
    <t>Jericó</t>
  </si>
  <si>
    <t>05376</t>
  </si>
  <si>
    <t>La Ceja</t>
  </si>
  <si>
    <t>05380</t>
  </si>
  <si>
    <t>La Estrella</t>
  </si>
  <si>
    <t>05390</t>
  </si>
  <si>
    <t>La Pintada</t>
  </si>
  <si>
    <t>05400</t>
  </si>
  <si>
    <t>La Unión</t>
  </si>
  <si>
    <t>05411</t>
  </si>
  <si>
    <t>Liborina</t>
  </si>
  <si>
    <t>05425</t>
  </si>
  <si>
    <t>Maceo</t>
  </si>
  <si>
    <t>05440</t>
  </si>
  <si>
    <t>Marinilla</t>
  </si>
  <si>
    <t>05467</t>
  </si>
  <si>
    <t>Montebello</t>
  </si>
  <si>
    <t>05475</t>
  </si>
  <si>
    <t>Murindó</t>
  </si>
  <si>
    <t>o.c.</t>
  </si>
  <si>
    <t>05480</t>
  </si>
  <si>
    <t>Mutatá</t>
  </si>
  <si>
    <t>05483</t>
  </si>
  <si>
    <t>Nariño</t>
  </si>
  <si>
    <t>05490</t>
  </si>
  <si>
    <t>Necoclí</t>
  </si>
  <si>
    <t>05495</t>
  </si>
  <si>
    <t>Nechí</t>
  </si>
  <si>
    <t>05501</t>
  </si>
  <si>
    <t>Olaya</t>
  </si>
  <si>
    <t>05541</t>
  </si>
  <si>
    <t>Peñol</t>
  </si>
  <si>
    <t>05543</t>
  </si>
  <si>
    <t>Peque</t>
  </si>
  <si>
    <t>05576</t>
  </si>
  <si>
    <t>Pueblorrico</t>
  </si>
  <si>
    <t>05579</t>
  </si>
  <si>
    <t>Puerto Berrío</t>
  </si>
  <si>
    <t>05585</t>
  </si>
  <si>
    <t>Puerto Nare</t>
  </si>
  <si>
    <t>05591</t>
  </si>
  <si>
    <t>Puerto Triunfo</t>
  </si>
  <si>
    <t>05604</t>
  </si>
  <si>
    <t>Remedios</t>
  </si>
  <si>
    <t>05607</t>
  </si>
  <si>
    <t>Retiro</t>
  </si>
  <si>
    <t>05615</t>
  </si>
  <si>
    <t>Rionegro</t>
  </si>
  <si>
    <t>05628</t>
  </si>
  <si>
    <t>Sabanalarga</t>
  </si>
  <si>
    <t>05631</t>
  </si>
  <si>
    <t>Sabaneta</t>
  </si>
  <si>
    <t>05642</t>
  </si>
  <si>
    <t>Salgar</t>
  </si>
  <si>
    <t>05647</t>
  </si>
  <si>
    <t>San Andrés de_x000D_ Cuerquía</t>
  </si>
  <si>
    <t>05649</t>
  </si>
  <si>
    <t>San Carlos</t>
  </si>
  <si>
    <t>05652</t>
  </si>
  <si>
    <t>San Francisco</t>
  </si>
  <si>
    <t>05656</t>
  </si>
  <si>
    <t>San Jerónimo</t>
  </si>
  <si>
    <t>05658</t>
  </si>
  <si>
    <t>San José de La_x000D_ Montaña</t>
  </si>
  <si>
    <t>05659</t>
  </si>
  <si>
    <t>San Juan de Urabá</t>
  </si>
  <si>
    <t>05660</t>
  </si>
  <si>
    <t>San Luis</t>
  </si>
  <si>
    <t>05664</t>
  </si>
  <si>
    <t>San Pedro de Los_x000D_ Milagros</t>
  </si>
  <si>
    <t>05665</t>
  </si>
  <si>
    <t>San Pedro de_x000D_ Urabá</t>
  </si>
  <si>
    <t>05667</t>
  </si>
  <si>
    <t>San Rafael</t>
  </si>
  <si>
    <t>05670</t>
  </si>
  <si>
    <t>San Roque</t>
  </si>
  <si>
    <t>05674</t>
  </si>
  <si>
    <t>San Vicente Ferrer</t>
  </si>
  <si>
    <t>05679</t>
  </si>
  <si>
    <t>Santa Bárbara</t>
  </si>
  <si>
    <t>05686</t>
  </si>
  <si>
    <t>Santa Rosa de_x000D_ Osos</t>
  </si>
  <si>
    <t>05690</t>
  </si>
  <si>
    <t>Santo Domingo</t>
  </si>
  <si>
    <t>05697</t>
  </si>
  <si>
    <t>El Santuario</t>
  </si>
  <si>
    <t>05736</t>
  </si>
  <si>
    <t>Segovia</t>
  </si>
  <si>
    <t>05756</t>
  </si>
  <si>
    <t>Sonsón</t>
  </si>
  <si>
    <t>05761</t>
  </si>
  <si>
    <t>Sopetrán</t>
  </si>
  <si>
    <t>05789</t>
  </si>
  <si>
    <t>Támesis</t>
  </si>
  <si>
    <t>05790</t>
  </si>
  <si>
    <t>Tarazá</t>
  </si>
  <si>
    <t>05792</t>
  </si>
  <si>
    <t>Tarso</t>
  </si>
  <si>
    <t>05809</t>
  </si>
  <si>
    <t>Titiribí</t>
  </si>
  <si>
    <t>05819</t>
  </si>
  <si>
    <t>Toledo</t>
  </si>
  <si>
    <t>05837</t>
  </si>
  <si>
    <t>Turbo</t>
  </si>
  <si>
    <t>05842</t>
  </si>
  <si>
    <t>Uramita</t>
  </si>
  <si>
    <t>05847</t>
  </si>
  <si>
    <t>Urrao</t>
  </si>
  <si>
    <t>05854</t>
  </si>
  <si>
    <t>Valdivia</t>
  </si>
  <si>
    <t>05856</t>
  </si>
  <si>
    <t>Valparaíso</t>
  </si>
  <si>
    <t>05858</t>
  </si>
  <si>
    <t>Vegachí</t>
  </si>
  <si>
    <t>05861</t>
  </si>
  <si>
    <t>Venecia</t>
  </si>
  <si>
    <t>05873</t>
  </si>
  <si>
    <t>Vigía del Fuerte</t>
  </si>
  <si>
    <t>05885</t>
  </si>
  <si>
    <t>Yalí</t>
  </si>
  <si>
    <t>05887</t>
  </si>
  <si>
    <t>Yarumal</t>
  </si>
  <si>
    <t>05890</t>
  </si>
  <si>
    <t>Yolombó</t>
  </si>
  <si>
    <t>05893</t>
  </si>
  <si>
    <t>Yondó</t>
  </si>
  <si>
    <t>05895</t>
  </si>
  <si>
    <t>Zaragoza</t>
  </si>
  <si>
    <t>08</t>
  </si>
  <si>
    <t>Atlántico</t>
  </si>
  <si>
    <t>08001</t>
  </si>
  <si>
    <t>Barranquilla</t>
  </si>
  <si>
    <t>08078</t>
  </si>
  <si>
    <t>Baranoa</t>
  </si>
  <si>
    <t>08137</t>
  </si>
  <si>
    <t>Campo de La Cruz</t>
  </si>
  <si>
    <t>08141</t>
  </si>
  <si>
    <t>Candelaria</t>
  </si>
  <si>
    <t>08296</t>
  </si>
  <si>
    <t>Galapa</t>
  </si>
  <si>
    <t>08372</t>
  </si>
  <si>
    <t>Juan de Acosta</t>
  </si>
  <si>
    <t>08421</t>
  </si>
  <si>
    <t>Luruaco</t>
  </si>
  <si>
    <t>08433</t>
  </si>
  <si>
    <t>Malambo</t>
  </si>
  <si>
    <t>08436</t>
  </si>
  <si>
    <t>Manatí</t>
  </si>
  <si>
    <t>08520</t>
  </si>
  <si>
    <t>Palmar de Varela</t>
  </si>
  <si>
    <t>08549</t>
  </si>
  <si>
    <t>Piojó</t>
  </si>
  <si>
    <t>08558</t>
  </si>
  <si>
    <t>Polonuevo</t>
  </si>
  <si>
    <t>08560</t>
  </si>
  <si>
    <t>Ponedera</t>
  </si>
  <si>
    <t>08573</t>
  </si>
  <si>
    <t>Puerto Colombia</t>
  </si>
  <si>
    <t>08606</t>
  </si>
  <si>
    <t>Repelón</t>
  </si>
  <si>
    <t>08634</t>
  </si>
  <si>
    <t>Sabanagrande</t>
  </si>
  <si>
    <t>08638</t>
  </si>
  <si>
    <t>08675</t>
  </si>
  <si>
    <t>Santa Lucía</t>
  </si>
  <si>
    <t>08685</t>
  </si>
  <si>
    <t>Santo Tomás</t>
  </si>
  <si>
    <t>08758</t>
  </si>
  <si>
    <t>Soledad</t>
  </si>
  <si>
    <t>08770</t>
  </si>
  <si>
    <t>Suan</t>
  </si>
  <si>
    <t>08832</t>
  </si>
  <si>
    <t>Tubará</t>
  </si>
  <si>
    <t>08849</t>
  </si>
  <si>
    <t>Usiacurí</t>
  </si>
  <si>
    <t>11</t>
  </si>
  <si>
    <t>Bogotá, D,C,</t>
  </si>
  <si>
    <t>11001</t>
  </si>
  <si>
    <t>Bogotá, D.C.</t>
  </si>
  <si>
    <t>13</t>
  </si>
  <si>
    <t>Bolívar</t>
  </si>
  <si>
    <t>13001</t>
  </si>
  <si>
    <t>Cartagena de_x000D_ Indias</t>
  </si>
  <si>
    <t>13006</t>
  </si>
  <si>
    <t>Achí</t>
  </si>
  <si>
    <t>13030</t>
  </si>
  <si>
    <t>Altos del Rosario</t>
  </si>
  <si>
    <t>13042</t>
  </si>
  <si>
    <t>Arenal</t>
  </si>
  <si>
    <t>13052</t>
  </si>
  <si>
    <t>Arjona</t>
  </si>
  <si>
    <t>13062</t>
  </si>
  <si>
    <t>Arroyohondo</t>
  </si>
  <si>
    <t>13074</t>
  </si>
  <si>
    <t>Barranco de Loba</t>
  </si>
  <si>
    <t>13140</t>
  </si>
  <si>
    <t>Calamar</t>
  </si>
  <si>
    <t>13160</t>
  </si>
  <si>
    <t>Cantagallo</t>
  </si>
  <si>
    <t>13188</t>
  </si>
  <si>
    <t>Cicuco</t>
  </si>
  <si>
    <t>13212</t>
  </si>
  <si>
    <t>Córdoba</t>
  </si>
  <si>
    <t>13222</t>
  </si>
  <si>
    <t>Clemencia</t>
  </si>
  <si>
    <t>13244</t>
  </si>
  <si>
    <t>El Carmen de_x000D_ Bolívar</t>
  </si>
  <si>
    <t>13248</t>
  </si>
  <si>
    <t>El Guamo</t>
  </si>
  <si>
    <t>13268</t>
  </si>
  <si>
    <t>El Peñón</t>
  </si>
  <si>
    <t>13300</t>
  </si>
  <si>
    <t>Hatillo de Loba</t>
  </si>
  <si>
    <t>13430</t>
  </si>
  <si>
    <t>Magangué</t>
  </si>
  <si>
    <t>13433</t>
  </si>
  <si>
    <t>Mahates</t>
  </si>
  <si>
    <t>13440</t>
  </si>
  <si>
    <t>Margarita</t>
  </si>
  <si>
    <t>13442</t>
  </si>
  <si>
    <t>María La Baja</t>
  </si>
  <si>
    <t>13458</t>
  </si>
  <si>
    <t>Montecristo</t>
  </si>
  <si>
    <t>13468</t>
  </si>
  <si>
    <t>Santa Cruz de_x000D_ Mompox</t>
  </si>
  <si>
    <t>13473</t>
  </si>
  <si>
    <t>Morales</t>
  </si>
  <si>
    <t>13490</t>
  </si>
  <si>
    <t>Norosí</t>
  </si>
  <si>
    <t>13549</t>
  </si>
  <si>
    <t>Pinillos</t>
  </si>
  <si>
    <t>13580</t>
  </si>
  <si>
    <t>Regidor</t>
  </si>
  <si>
    <t>13600</t>
  </si>
  <si>
    <t>Río Viejo</t>
  </si>
  <si>
    <t>13620</t>
  </si>
  <si>
    <t>San Cristóbal</t>
  </si>
  <si>
    <t>13647</t>
  </si>
  <si>
    <t>San Estanislao</t>
  </si>
  <si>
    <t>13650</t>
  </si>
  <si>
    <t>San Fernando</t>
  </si>
  <si>
    <t>13654</t>
  </si>
  <si>
    <t>San Jacinto</t>
  </si>
  <si>
    <t>13655</t>
  </si>
  <si>
    <t>San Jacinto del_x000D_ Cauca</t>
  </si>
  <si>
    <t>13657</t>
  </si>
  <si>
    <t>San Juan_x000D_ Nepomuceno</t>
  </si>
  <si>
    <t>13667</t>
  </si>
  <si>
    <t>San Martín de Loba</t>
  </si>
  <si>
    <t>13670</t>
  </si>
  <si>
    <t>San Pablo</t>
  </si>
  <si>
    <t>13673</t>
  </si>
  <si>
    <t>Santa Catalina</t>
  </si>
  <si>
    <t>13683</t>
  </si>
  <si>
    <t>Santa Rosa</t>
  </si>
  <si>
    <t>13688</t>
  </si>
  <si>
    <t>Santa Rosa del Sur</t>
  </si>
  <si>
    <t>13744</t>
  </si>
  <si>
    <t>Simití</t>
  </si>
  <si>
    <t>13760</t>
  </si>
  <si>
    <t>Soplaviento</t>
  </si>
  <si>
    <t>13780</t>
  </si>
  <si>
    <t>Talaigua Nuevo</t>
  </si>
  <si>
    <t>13810</t>
  </si>
  <si>
    <t>Tiquisio</t>
  </si>
  <si>
    <t>13836</t>
  </si>
  <si>
    <t>Turbaco</t>
  </si>
  <si>
    <t>13838</t>
  </si>
  <si>
    <t>Turbaná</t>
  </si>
  <si>
    <t>13873</t>
  </si>
  <si>
    <t>Villanueva</t>
  </si>
  <si>
    <t>13894</t>
  </si>
  <si>
    <t>Zambrano</t>
  </si>
  <si>
    <t>15</t>
  </si>
  <si>
    <t>Boyacá</t>
  </si>
  <si>
    <t>15001</t>
  </si>
  <si>
    <t>Tunja</t>
  </si>
  <si>
    <t>15022</t>
  </si>
  <si>
    <t>Almeida</t>
  </si>
  <si>
    <t>15047</t>
  </si>
  <si>
    <t>Aquitania</t>
  </si>
  <si>
    <t>15051</t>
  </si>
  <si>
    <t>Arcabuco</t>
  </si>
  <si>
    <t>15087</t>
  </si>
  <si>
    <t>Belén</t>
  </si>
  <si>
    <t>15090</t>
  </si>
  <si>
    <t>Berbeo</t>
  </si>
  <si>
    <t>15092</t>
  </si>
  <si>
    <t>Betéitiva</t>
  </si>
  <si>
    <t>15097</t>
  </si>
  <si>
    <t>Boavita</t>
  </si>
  <si>
    <t>15104</t>
  </si>
  <si>
    <t>15106</t>
  </si>
  <si>
    <t>15109</t>
  </si>
  <si>
    <t>Buenavista</t>
  </si>
  <si>
    <t>15114</t>
  </si>
  <si>
    <t>Busbanzá</t>
  </si>
  <si>
    <t>15131</t>
  </si>
  <si>
    <t>15135</t>
  </si>
  <si>
    <t>Campohermoso</t>
  </si>
  <si>
    <t>15162</t>
  </si>
  <si>
    <t>Cerinza</t>
  </si>
  <si>
    <t>15172</t>
  </si>
  <si>
    <t>Chinavita</t>
  </si>
  <si>
    <t>15176</t>
  </si>
  <si>
    <t>Chiquinquirá</t>
  </si>
  <si>
    <t>15180</t>
  </si>
  <si>
    <t>Chiscas</t>
  </si>
  <si>
    <t>15183</t>
  </si>
  <si>
    <t>Chita</t>
  </si>
  <si>
    <t>15185</t>
  </si>
  <si>
    <t>Chitaraque</t>
  </si>
  <si>
    <t>15187</t>
  </si>
  <si>
    <t>Chivatá</t>
  </si>
  <si>
    <t>15189</t>
  </si>
  <si>
    <t>Ciénega</t>
  </si>
  <si>
    <t>15204</t>
  </si>
  <si>
    <t>Cómbita</t>
  </si>
  <si>
    <t>15212</t>
  </si>
  <si>
    <t>Coper</t>
  </si>
  <si>
    <t>15215</t>
  </si>
  <si>
    <t>Corrales</t>
  </si>
  <si>
    <t>15218</t>
  </si>
  <si>
    <t>Covarachía</t>
  </si>
  <si>
    <t>15223</t>
  </si>
  <si>
    <t>Cubará</t>
  </si>
  <si>
    <t>15224</t>
  </si>
  <si>
    <t>Cucaita</t>
  </si>
  <si>
    <t>15226</t>
  </si>
  <si>
    <t>Cuítiva</t>
  </si>
  <si>
    <t>15232</t>
  </si>
  <si>
    <t>Chíquiza</t>
  </si>
  <si>
    <t>15236</t>
  </si>
  <si>
    <t>Chivor</t>
  </si>
  <si>
    <t>15238</t>
  </si>
  <si>
    <t>Duitama</t>
  </si>
  <si>
    <t>15244</t>
  </si>
  <si>
    <t>El Cocuy</t>
  </si>
  <si>
    <t>15248</t>
  </si>
  <si>
    <t>El Espino</t>
  </si>
  <si>
    <t>15272</t>
  </si>
  <si>
    <t>Firavitoba</t>
  </si>
  <si>
    <t>15276</t>
  </si>
  <si>
    <t>Floresta</t>
  </si>
  <si>
    <t>15293</t>
  </si>
  <si>
    <t>Gachantivá</t>
  </si>
  <si>
    <t>15296</t>
  </si>
  <si>
    <t>Gámeza</t>
  </si>
  <si>
    <t>15299</t>
  </si>
  <si>
    <t>Garagoa</t>
  </si>
  <si>
    <t>15317</t>
  </si>
  <si>
    <t>Guacamayas</t>
  </si>
  <si>
    <t>15322</t>
  </si>
  <si>
    <t>Guateque</t>
  </si>
  <si>
    <t>15325</t>
  </si>
  <si>
    <t>Guayatá</t>
  </si>
  <si>
    <t>15332</t>
  </si>
  <si>
    <t>Güicán de La Sierra</t>
  </si>
  <si>
    <t>15362</t>
  </si>
  <si>
    <t>Iza</t>
  </si>
  <si>
    <t>15367</t>
  </si>
  <si>
    <t>Jenesano</t>
  </si>
  <si>
    <t>15368</t>
  </si>
  <si>
    <t>15377</t>
  </si>
  <si>
    <t>Labranzagrande</t>
  </si>
  <si>
    <t>15380</t>
  </si>
  <si>
    <t>La Capilla</t>
  </si>
  <si>
    <t>15401</t>
  </si>
  <si>
    <t>La Victoria</t>
  </si>
  <si>
    <t>15403</t>
  </si>
  <si>
    <t>La Uvita</t>
  </si>
  <si>
    <t>15407</t>
  </si>
  <si>
    <t>Villa de Leyva</t>
  </si>
  <si>
    <t>15425</t>
  </si>
  <si>
    <t>Macanal</t>
  </si>
  <si>
    <t>15442</t>
  </si>
  <si>
    <t>Maripí</t>
  </si>
  <si>
    <t>15455</t>
  </si>
  <si>
    <t>Miraflores</t>
  </si>
  <si>
    <t>15464</t>
  </si>
  <si>
    <t>Mongua</t>
  </si>
  <si>
    <t>15466</t>
  </si>
  <si>
    <t>Monguí</t>
  </si>
  <si>
    <t>15469</t>
  </si>
  <si>
    <t>Moniquirá</t>
  </si>
  <si>
    <t>15476</t>
  </si>
  <si>
    <t>Motavita</t>
  </si>
  <si>
    <t>15480</t>
  </si>
  <si>
    <t>Muzo</t>
  </si>
  <si>
    <t>15491</t>
  </si>
  <si>
    <t>Nobsa</t>
  </si>
  <si>
    <t>15494</t>
  </si>
  <si>
    <t>Nuevo Colón</t>
  </si>
  <si>
    <t>15500</t>
  </si>
  <si>
    <t>Oicatá</t>
  </si>
  <si>
    <t>15507</t>
  </si>
  <si>
    <t>Otanche</t>
  </si>
  <si>
    <t>15511</t>
  </si>
  <si>
    <t>Pachavita</t>
  </si>
  <si>
    <t>15514</t>
  </si>
  <si>
    <t>Páez</t>
  </si>
  <si>
    <t>15516</t>
  </si>
  <si>
    <t>Paipa</t>
  </si>
  <si>
    <t>15518</t>
  </si>
  <si>
    <t>Pajarito</t>
  </si>
  <si>
    <t>15522</t>
  </si>
  <si>
    <t>Panqueba</t>
  </si>
  <si>
    <t>15531</t>
  </si>
  <si>
    <t>Pauna</t>
  </si>
  <si>
    <t>15533</t>
  </si>
  <si>
    <t>Paya</t>
  </si>
  <si>
    <t>15537</t>
  </si>
  <si>
    <t>Paz de Río</t>
  </si>
  <si>
    <t>15542</t>
  </si>
  <si>
    <t>Pesca</t>
  </si>
  <si>
    <t>15550</t>
  </si>
  <si>
    <t>Pisba</t>
  </si>
  <si>
    <t>15572</t>
  </si>
  <si>
    <t>Puerto Boyacá</t>
  </si>
  <si>
    <t>15580</t>
  </si>
  <si>
    <t>Quípama</t>
  </si>
  <si>
    <t>15599</t>
  </si>
  <si>
    <t>Ramiriquí</t>
  </si>
  <si>
    <t>15600</t>
  </si>
  <si>
    <t>Ráquira</t>
  </si>
  <si>
    <t>15621</t>
  </si>
  <si>
    <t>Rondón</t>
  </si>
  <si>
    <t>15632</t>
  </si>
  <si>
    <t>Saboyá</t>
  </si>
  <si>
    <t>15638</t>
  </si>
  <si>
    <t>Sáchica</t>
  </si>
  <si>
    <t>15646</t>
  </si>
  <si>
    <t>Samacá</t>
  </si>
  <si>
    <t>15660</t>
  </si>
  <si>
    <t>San Eduardo</t>
  </si>
  <si>
    <t>15664</t>
  </si>
  <si>
    <t>San José de Pare</t>
  </si>
  <si>
    <t>15667</t>
  </si>
  <si>
    <t>San Luis de_x000D_ Gaceno</t>
  </si>
  <si>
    <t>15673</t>
  </si>
  <si>
    <t>San Mateo</t>
  </si>
  <si>
    <t>15676</t>
  </si>
  <si>
    <t>San Miguel de_x000D_ Sema</t>
  </si>
  <si>
    <t>15681</t>
  </si>
  <si>
    <t>San Pablo de_x000D_ Borbur</t>
  </si>
  <si>
    <t>15686</t>
  </si>
  <si>
    <t>Santana</t>
  </si>
  <si>
    <t>15690</t>
  </si>
  <si>
    <t>Santa María</t>
  </si>
  <si>
    <t>15693</t>
  </si>
  <si>
    <t>Santa Rosa de_x000D_ Viterbo</t>
  </si>
  <si>
    <t>15696</t>
  </si>
  <si>
    <t>Santa Sofía</t>
  </si>
  <si>
    <t>15720</t>
  </si>
  <si>
    <t>Sativanorte</t>
  </si>
  <si>
    <t>15723</t>
  </si>
  <si>
    <t>Sativasur</t>
  </si>
  <si>
    <t>15740</t>
  </si>
  <si>
    <t>Siachoque</t>
  </si>
  <si>
    <t>15753</t>
  </si>
  <si>
    <t>Soatá</t>
  </si>
  <si>
    <t>15755</t>
  </si>
  <si>
    <t>Socotá</t>
  </si>
  <si>
    <t>15757</t>
  </si>
  <si>
    <t>Socha</t>
  </si>
  <si>
    <t>15759</t>
  </si>
  <si>
    <t>Sogamoso</t>
  </si>
  <si>
    <t>15761</t>
  </si>
  <si>
    <t>Somondoco</t>
  </si>
  <si>
    <t>15762</t>
  </si>
  <si>
    <t>Sora</t>
  </si>
  <si>
    <t>15763</t>
  </si>
  <si>
    <t>Sotaquirá</t>
  </si>
  <si>
    <t>15764</t>
  </si>
  <si>
    <t>Soracá</t>
  </si>
  <si>
    <t>15774</t>
  </si>
  <si>
    <t>Susacón</t>
  </si>
  <si>
    <t>15776</t>
  </si>
  <si>
    <t>Sutamarchán</t>
  </si>
  <si>
    <t>15778</t>
  </si>
  <si>
    <t>Sutatenza</t>
  </si>
  <si>
    <t>15790</t>
  </si>
  <si>
    <t>Tasco</t>
  </si>
  <si>
    <t>15798</t>
  </si>
  <si>
    <t>Tenza</t>
  </si>
  <si>
    <t>15804</t>
  </si>
  <si>
    <t>Tibaná</t>
  </si>
  <si>
    <t>15806</t>
  </si>
  <si>
    <t>Tibasosa</t>
  </si>
  <si>
    <t>15808</t>
  </si>
  <si>
    <t>Tinjacá</t>
  </si>
  <si>
    <t>15810</t>
  </si>
  <si>
    <t>Tipacoque</t>
  </si>
  <si>
    <t>15814</t>
  </si>
  <si>
    <t>Toca</t>
  </si>
  <si>
    <t>15816</t>
  </si>
  <si>
    <t>Togüí</t>
  </si>
  <si>
    <t>15820</t>
  </si>
  <si>
    <t>Tópaga</t>
  </si>
  <si>
    <t>15822</t>
  </si>
  <si>
    <t>Tota</t>
  </si>
  <si>
    <t>15832</t>
  </si>
  <si>
    <t>Tununguá</t>
  </si>
  <si>
    <t>15835</t>
  </si>
  <si>
    <t>Turmequé</t>
  </si>
  <si>
    <t>15837</t>
  </si>
  <si>
    <t>Tuta</t>
  </si>
  <si>
    <t>15839</t>
  </si>
  <si>
    <t>Tutazá</t>
  </si>
  <si>
    <t>15842</t>
  </si>
  <si>
    <t>Úmbita</t>
  </si>
  <si>
    <t>15861</t>
  </si>
  <si>
    <t>Ventaquemada</t>
  </si>
  <si>
    <t>15879</t>
  </si>
  <si>
    <t>Viracachá</t>
  </si>
  <si>
    <t>15897</t>
  </si>
  <si>
    <t>Zetaquira</t>
  </si>
  <si>
    <t>17</t>
  </si>
  <si>
    <t>17001</t>
  </si>
  <si>
    <t>Manizales</t>
  </si>
  <si>
    <t>17013</t>
  </si>
  <si>
    <t>Aguadas</t>
  </si>
  <si>
    <t>17042</t>
  </si>
  <si>
    <t>Anserma</t>
  </si>
  <si>
    <t>17050</t>
  </si>
  <si>
    <t>Aranzazu</t>
  </si>
  <si>
    <t>17088</t>
  </si>
  <si>
    <t>Belalcázar</t>
  </si>
  <si>
    <t>17174</t>
  </si>
  <si>
    <t>Chinchiná</t>
  </si>
  <si>
    <t>17272</t>
  </si>
  <si>
    <t>Filadelfia</t>
  </si>
  <si>
    <t>17380</t>
  </si>
  <si>
    <t>La Dorada</t>
  </si>
  <si>
    <t>17388</t>
  </si>
  <si>
    <t>La Merced</t>
  </si>
  <si>
    <t>17433</t>
  </si>
  <si>
    <t>Manzanares</t>
  </si>
  <si>
    <t>17442</t>
  </si>
  <si>
    <t>Marmato</t>
  </si>
  <si>
    <t>17444</t>
  </si>
  <si>
    <t>Marquetalia</t>
  </si>
  <si>
    <t>17446</t>
  </si>
  <si>
    <t>Marulanda</t>
  </si>
  <si>
    <t>17486</t>
  </si>
  <si>
    <t>Neira</t>
  </si>
  <si>
    <t>17495</t>
  </si>
  <si>
    <t>Norcasia</t>
  </si>
  <si>
    <t>17513</t>
  </si>
  <si>
    <t>Pácora</t>
  </si>
  <si>
    <t>17524</t>
  </si>
  <si>
    <t>Palestina</t>
  </si>
  <si>
    <t>17541</t>
  </si>
  <si>
    <t>Pensilvania</t>
  </si>
  <si>
    <t>17614</t>
  </si>
  <si>
    <t>Riosucio</t>
  </si>
  <si>
    <t>17616</t>
  </si>
  <si>
    <t>Risaralda</t>
  </si>
  <si>
    <t>17653</t>
  </si>
  <si>
    <t>Salamina</t>
  </si>
  <si>
    <t>17662</t>
  </si>
  <si>
    <t>Samaná</t>
  </si>
  <si>
    <t>17665</t>
  </si>
  <si>
    <t>San José</t>
  </si>
  <si>
    <t>17777</t>
  </si>
  <si>
    <t>Supía</t>
  </si>
  <si>
    <t>17867</t>
  </si>
  <si>
    <t>Victoria</t>
  </si>
  <si>
    <t>17873</t>
  </si>
  <si>
    <t>Villamaría</t>
  </si>
  <si>
    <t>17877</t>
  </si>
  <si>
    <t>Viterbo</t>
  </si>
  <si>
    <t>18</t>
  </si>
  <si>
    <t>Caquetá</t>
  </si>
  <si>
    <t>18001</t>
  </si>
  <si>
    <t>Florencia</t>
  </si>
  <si>
    <t>18029</t>
  </si>
  <si>
    <t>Albania</t>
  </si>
  <si>
    <t>18094</t>
  </si>
  <si>
    <t>Belén de Los_x000D_ Andaquíes</t>
  </si>
  <si>
    <t>18150</t>
  </si>
  <si>
    <t>Cartagena del_x000D_ Chairá</t>
  </si>
  <si>
    <t>18205</t>
  </si>
  <si>
    <t>Curillo</t>
  </si>
  <si>
    <t>18247</t>
  </si>
  <si>
    <t>El Doncello</t>
  </si>
  <si>
    <t>18256</t>
  </si>
  <si>
    <t>El Paujíl</t>
  </si>
  <si>
    <t>18410</t>
  </si>
  <si>
    <t>La Montañita</t>
  </si>
  <si>
    <t>18460</t>
  </si>
  <si>
    <t>Milán</t>
  </si>
  <si>
    <t>18479</t>
  </si>
  <si>
    <t>Morelia</t>
  </si>
  <si>
    <t>18592</t>
  </si>
  <si>
    <t>Puerto Rico</t>
  </si>
  <si>
    <t>18610</t>
  </si>
  <si>
    <t>San José del_x000D_ Fragua</t>
  </si>
  <si>
    <t>18753</t>
  </si>
  <si>
    <t>San Vicente del_x000D_ Caguán</t>
  </si>
  <si>
    <t>18756</t>
  </si>
  <si>
    <t>Solano</t>
  </si>
  <si>
    <t>18785</t>
  </si>
  <si>
    <t>Solita</t>
  </si>
  <si>
    <t>18860</t>
  </si>
  <si>
    <t>19</t>
  </si>
  <si>
    <t>Cauca</t>
  </si>
  <si>
    <t>19001</t>
  </si>
  <si>
    <t>Popayán</t>
  </si>
  <si>
    <t>19022</t>
  </si>
  <si>
    <t>Almaguer</t>
  </si>
  <si>
    <t>19050</t>
  </si>
  <si>
    <t>19075</t>
  </si>
  <si>
    <t>Balboa</t>
  </si>
  <si>
    <t>19100</t>
  </si>
  <si>
    <t>19110</t>
  </si>
  <si>
    <t>Buenos Aires</t>
  </si>
  <si>
    <t>19130</t>
  </si>
  <si>
    <t>Cajibío</t>
  </si>
  <si>
    <t>19137</t>
  </si>
  <si>
    <t>Caldono</t>
  </si>
  <si>
    <t>19142</t>
  </si>
  <si>
    <t>Caloto</t>
  </si>
  <si>
    <t>19212</t>
  </si>
  <si>
    <t>Corinto</t>
  </si>
  <si>
    <t>19256</t>
  </si>
  <si>
    <t>El Tambo</t>
  </si>
  <si>
    <t>19290</t>
  </si>
  <si>
    <t>19300</t>
  </si>
  <si>
    <t>Guachené</t>
  </si>
  <si>
    <t>19318</t>
  </si>
  <si>
    <t>Guapi</t>
  </si>
  <si>
    <t>19355</t>
  </si>
  <si>
    <t>Inzá</t>
  </si>
  <si>
    <t>19364</t>
  </si>
  <si>
    <t>Jambaló</t>
  </si>
  <si>
    <t>19392</t>
  </si>
  <si>
    <t>La Sierra</t>
  </si>
  <si>
    <t>19397</t>
  </si>
  <si>
    <t>La Vega</t>
  </si>
  <si>
    <t>19418</t>
  </si>
  <si>
    <t>López de Micay</t>
  </si>
  <si>
    <t>19450</t>
  </si>
  <si>
    <t>Mercaderes</t>
  </si>
  <si>
    <t>19455</t>
  </si>
  <si>
    <t>Miranda</t>
  </si>
  <si>
    <t>19473</t>
  </si>
  <si>
    <t>19513</t>
  </si>
  <si>
    <t>Padilla</t>
  </si>
  <si>
    <t>19517</t>
  </si>
  <si>
    <t>19532</t>
  </si>
  <si>
    <t>Patía</t>
  </si>
  <si>
    <t>19533</t>
  </si>
  <si>
    <t>Piamonte</t>
  </si>
  <si>
    <t>19548</t>
  </si>
  <si>
    <t>Piendamó - Tunía</t>
  </si>
  <si>
    <t>19573</t>
  </si>
  <si>
    <t>Puerto Tejada</t>
  </si>
  <si>
    <t>19585</t>
  </si>
  <si>
    <t>Puracé</t>
  </si>
  <si>
    <t>19622</t>
  </si>
  <si>
    <t>Rosas</t>
  </si>
  <si>
    <t>19693</t>
  </si>
  <si>
    <t>San Sebastián</t>
  </si>
  <si>
    <t>19698</t>
  </si>
  <si>
    <t>Santander de_x000D_ Quilichao</t>
  </si>
  <si>
    <t>19701</t>
  </si>
  <si>
    <t>19743</t>
  </si>
  <si>
    <t>Silvia</t>
  </si>
  <si>
    <t>19760</t>
  </si>
  <si>
    <t>Sotará Paispamba</t>
  </si>
  <si>
    <t>19780</t>
  </si>
  <si>
    <t>Suárez</t>
  </si>
  <si>
    <t>19785</t>
  </si>
  <si>
    <t>Sucre</t>
  </si>
  <si>
    <t>19807</t>
  </si>
  <si>
    <t>Timbío</t>
  </si>
  <si>
    <t>19809</t>
  </si>
  <si>
    <t>Timbiquí</t>
  </si>
  <si>
    <t>19821</t>
  </si>
  <si>
    <t>Toribío</t>
  </si>
  <si>
    <t>19824</t>
  </si>
  <si>
    <t>Totoró</t>
  </si>
  <si>
    <t>19845</t>
  </si>
  <si>
    <t>Villa Rica</t>
  </si>
  <si>
    <t>20</t>
  </si>
  <si>
    <t>Cesar</t>
  </si>
  <si>
    <t>20001</t>
  </si>
  <si>
    <t>Valledupar</t>
  </si>
  <si>
    <t>20011</t>
  </si>
  <si>
    <t>Aguachica</t>
  </si>
  <si>
    <t>20013</t>
  </si>
  <si>
    <t>Agustín Codazzi</t>
  </si>
  <si>
    <t>20032</t>
  </si>
  <si>
    <t>Astrea</t>
  </si>
  <si>
    <t>20045</t>
  </si>
  <si>
    <t>Becerril</t>
  </si>
  <si>
    <t>20060</t>
  </si>
  <si>
    <t>Bosconia</t>
  </si>
  <si>
    <t>20175</t>
  </si>
  <si>
    <t>Chimichagua</t>
  </si>
  <si>
    <t>20178</t>
  </si>
  <si>
    <t>Chiriguaná</t>
  </si>
  <si>
    <t>20228</t>
  </si>
  <si>
    <t>Curumaní</t>
  </si>
  <si>
    <t>20238</t>
  </si>
  <si>
    <t>El Copey</t>
  </si>
  <si>
    <t>20250</t>
  </si>
  <si>
    <t>El Paso</t>
  </si>
  <si>
    <t>20295</t>
  </si>
  <si>
    <t>Gamarra</t>
  </si>
  <si>
    <t>20310</t>
  </si>
  <si>
    <t>González</t>
  </si>
  <si>
    <t>20383</t>
  </si>
  <si>
    <t>La Gloria</t>
  </si>
  <si>
    <t>20400</t>
  </si>
  <si>
    <t>La Jagua de Ibirico</t>
  </si>
  <si>
    <t>20443</t>
  </si>
  <si>
    <t>Manaure Balcón del_x000D_ Cesar</t>
  </si>
  <si>
    <t>20517</t>
  </si>
  <si>
    <t>Pailitas</t>
  </si>
  <si>
    <t>20550</t>
  </si>
  <si>
    <t>Pelaya</t>
  </si>
  <si>
    <t>20570</t>
  </si>
  <si>
    <t>Pueblo Bello</t>
  </si>
  <si>
    <t>20614</t>
  </si>
  <si>
    <t>Río de Oro</t>
  </si>
  <si>
    <t>20621</t>
  </si>
  <si>
    <t>La Paz</t>
  </si>
  <si>
    <t>20710</t>
  </si>
  <si>
    <t>San Alberto</t>
  </si>
  <si>
    <t>20750</t>
  </si>
  <si>
    <t>San Diego</t>
  </si>
  <si>
    <t>20770</t>
  </si>
  <si>
    <t>San Martín</t>
  </si>
  <si>
    <t>20787</t>
  </si>
  <si>
    <t>Tamalameque</t>
  </si>
  <si>
    <t>23</t>
  </si>
  <si>
    <t>23001</t>
  </si>
  <si>
    <t>Montería</t>
  </si>
  <si>
    <t>23068</t>
  </si>
  <si>
    <t>Ayapel</t>
  </si>
  <si>
    <t>23079</t>
  </si>
  <si>
    <t>23090</t>
  </si>
  <si>
    <t>Canalete</t>
  </si>
  <si>
    <t>23162</t>
  </si>
  <si>
    <t>Cereté</t>
  </si>
  <si>
    <t>23168</t>
  </si>
  <si>
    <t>Chimá</t>
  </si>
  <si>
    <t>23182</t>
  </si>
  <si>
    <t>Chinú</t>
  </si>
  <si>
    <t>23189</t>
  </si>
  <si>
    <t>Ciénaga de Oro</t>
  </si>
  <si>
    <t>23300</t>
  </si>
  <si>
    <t>Cotorra</t>
  </si>
  <si>
    <t>23350</t>
  </si>
  <si>
    <t>La Apartada</t>
  </si>
  <si>
    <t>23417</t>
  </si>
  <si>
    <t>Lorica</t>
  </si>
  <si>
    <t>23419</t>
  </si>
  <si>
    <t>Los Córdobas</t>
  </si>
  <si>
    <t>23464</t>
  </si>
  <si>
    <t>Momil</t>
  </si>
  <si>
    <t>23466</t>
  </si>
  <si>
    <t>Montelíbano</t>
  </si>
  <si>
    <t>23500</t>
  </si>
  <si>
    <t>Moñitos</t>
  </si>
  <si>
    <t>23555</t>
  </si>
  <si>
    <t>Planeta Rica</t>
  </si>
  <si>
    <t>23570</t>
  </si>
  <si>
    <t>Pueblo Nuevo</t>
  </si>
  <si>
    <t>23574</t>
  </si>
  <si>
    <t>Puerto Escondido</t>
  </si>
  <si>
    <t>23580</t>
  </si>
  <si>
    <t>Puerto Libertador</t>
  </si>
  <si>
    <t>23586</t>
  </si>
  <si>
    <t>Purísima de La_x000D_ Concepción</t>
  </si>
  <si>
    <t>23660</t>
  </si>
  <si>
    <t>Sahagún</t>
  </si>
  <si>
    <t>23670</t>
  </si>
  <si>
    <t>San Andrés de_x000D_ Sotavento</t>
  </si>
  <si>
    <t>23672</t>
  </si>
  <si>
    <t>San Antero</t>
  </si>
  <si>
    <t>23675</t>
  </si>
  <si>
    <t>San Bernardo del_x000D_ Viento</t>
  </si>
  <si>
    <t>23678</t>
  </si>
  <si>
    <t>23682</t>
  </si>
  <si>
    <t>San José de Uré</t>
  </si>
  <si>
    <t>23686</t>
  </si>
  <si>
    <t>San Pelayo</t>
  </si>
  <si>
    <t>23807</t>
  </si>
  <si>
    <t>Tierralta</t>
  </si>
  <si>
    <t>23815</t>
  </si>
  <si>
    <t>Tuchín</t>
  </si>
  <si>
    <t>23855</t>
  </si>
  <si>
    <t>Valencia</t>
  </si>
  <si>
    <t>25</t>
  </si>
  <si>
    <t>Cundinamarca</t>
  </si>
  <si>
    <t>25001</t>
  </si>
  <si>
    <t>Agua de Dios</t>
  </si>
  <si>
    <t>25019</t>
  </si>
  <si>
    <t>Albán</t>
  </si>
  <si>
    <t>25035</t>
  </si>
  <si>
    <t>Anapoima</t>
  </si>
  <si>
    <t>25040</t>
  </si>
  <si>
    <t>Anolaima</t>
  </si>
  <si>
    <t>25053</t>
  </si>
  <si>
    <t>Arbeláez</t>
  </si>
  <si>
    <t>25086</t>
  </si>
  <si>
    <t>Beltrán</t>
  </si>
  <si>
    <t>25095</t>
  </si>
  <si>
    <t>Bituima</t>
  </si>
  <si>
    <t>25099</t>
  </si>
  <si>
    <t>Bojacá</t>
  </si>
  <si>
    <t>25120</t>
  </si>
  <si>
    <t>Cabrera</t>
  </si>
  <si>
    <t>25123</t>
  </si>
  <si>
    <t>Cachipay</t>
  </si>
  <si>
    <t>25126</t>
  </si>
  <si>
    <t>Cajicá</t>
  </si>
  <si>
    <t>25148</t>
  </si>
  <si>
    <t>Caparrapí</t>
  </si>
  <si>
    <t>25151</t>
  </si>
  <si>
    <t>Cáqueza</t>
  </si>
  <si>
    <t>25154</t>
  </si>
  <si>
    <t>Carmen de Carupa</t>
  </si>
  <si>
    <t>25168</t>
  </si>
  <si>
    <t>Chaguaní</t>
  </si>
  <si>
    <t>25175</t>
  </si>
  <si>
    <t>Chía</t>
  </si>
  <si>
    <t>25178</t>
  </si>
  <si>
    <t>Chipaque</t>
  </si>
  <si>
    <t>25181</t>
  </si>
  <si>
    <t>Choachí</t>
  </si>
  <si>
    <t>25183</t>
  </si>
  <si>
    <t>Chocontá</t>
  </si>
  <si>
    <t>25200</t>
  </si>
  <si>
    <t>Cogua</t>
  </si>
  <si>
    <t>25214</t>
  </si>
  <si>
    <t>Cota</t>
  </si>
  <si>
    <t>25224</t>
  </si>
  <si>
    <t>Cucunubá</t>
  </si>
  <si>
    <t>25245</t>
  </si>
  <si>
    <t>El Colegio</t>
  </si>
  <si>
    <t>25258</t>
  </si>
  <si>
    <t>25260</t>
  </si>
  <si>
    <t>El Rosal</t>
  </si>
  <si>
    <t>25269</t>
  </si>
  <si>
    <t>Facatativá</t>
  </si>
  <si>
    <t>25279</t>
  </si>
  <si>
    <t>Fómeque</t>
  </si>
  <si>
    <t>25281</t>
  </si>
  <si>
    <t>Fosca</t>
  </si>
  <si>
    <t>25286</t>
  </si>
  <si>
    <t>Funza</t>
  </si>
  <si>
    <t>25288</t>
  </si>
  <si>
    <t>Fúquene</t>
  </si>
  <si>
    <t>25290</t>
  </si>
  <si>
    <t>Fusagasugá</t>
  </si>
  <si>
    <t>25293</t>
  </si>
  <si>
    <t>Gachalá</t>
  </si>
  <si>
    <t>25295</t>
  </si>
  <si>
    <t>Gachancipá</t>
  </si>
  <si>
    <t>25297</t>
  </si>
  <si>
    <t>Gachetá</t>
  </si>
  <si>
    <t>25299</t>
  </si>
  <si>
    <t>Gama</t>
  </si>
  <si>
    <t>25307</t>
  </si>
  <si>
    <t>Girardot</t>
  </si>
  <si>
    <t>25312</t>
  </si>
  <si>
    <t>25317</t>
  </si>
  <si>
    <t>Guachetá</t>
  </si>
  <si>
    <t>25320</t>
  </si>
  <si>
    <t>Guaduas</t>
  </si>
  <si>
    <t>25322</t>
  </si>
  <si>
    <t>Guasca</t>
  </si>
  <si>
    <t>25324</t>
  </si>
  <si>
    <t>Guataquí</t>
  </si>
  <si>
    <t>25326</t>
  </si>
  <si>
    <t>Guatavita</t>
  </si>
  <si>
    <t>25328</t>
  </si>
  <si>
    <t>Guayabal de_x000D_ Síquima</t>
  </si>
  <si>
    <t>25335</t>
  </si>
  <si>
    <t>Guayabetal</t>
  </si>
  <si>
    <t>25339</t>
  </si>
  <si>
    <t>Gutiérrez</t>
  </si>
  <si>
    <t>25368</t>
  </si>
  <si>
    <t>Jerusalén</t>
  </si>
  <si>
    <t>25372</t>
  </si>
  <si>
    <t>Junín</t>
  </si>
  <si>
    <t>25377</t>
  </si>
  <si>
    <t>La Calera</t>
  </si>
  <si>
    <t>25386</t>
  </si>
  <si>
    <t>La Mesa</t>
  </si>
  <si>
    <t>25394</t>
  </si>
  <si>
    <t>La Palma</t>
  </si>
  <si>
    <t>25398</t>
  </si>
  <si>
    <t>La Peña</t>
  </si>
  <si>
    <t>25402</t>
  </si>
  <si>
    <t>25407</t>
  </si>
  <si>
    <t>Lenguazaque</t>
  </si>
  <si>
    <t>25426</t>
  </si>
  <si>
    <t>Machetá</t>
  </si>
  <si>
    <t>25430</t>
  </si>
  <si>
    <t>Madrid</t>
  </si>
  <si>
    <t>25436</t>
  </si>
  <si>
    <t>Manta</t>
  </si>
  <si>
    <t>25438</t>
  </si>
  <si>
    <t>Medina</t>
  </si>
  <si>
    <t>25473</t>
  </si>
  <si>
    <t>Mosquera</t>
  </si>
  <si>
    <t>25483</t>
  </si>
  <si>
    <t>25486</t>
  </si>
  <si>
    <t>Nemocón</t>
  </si>
  <si>
    <t>25488</t>
  </si>
  <si>
    <t>Nilo</t>
  </si>
  <si>
    <t>25489</t>
  </si>
  <si>
    <t>Nimaima</t>
  </si>
  <si>
    <t>25491</t>
  </si>
  <si>
    <t>Nocaima</t>
  </si>
  <si>
    <t>25506</t>
  </si>
  <si>
    <t>25513</t>
  </si>
  <si>
    <t>Pacho</t>
  </si>
  <si>
    <t>25518</t>
  </si>
  <si>
    <t>Paime</t>
  </si>
  <si>
    <t>25524</t>
  </si>
  <si>
    <t>Pandi</t>
  </si>
  <si>
    <t>25530</t>
  </si>
  <si>
    <t>Paratebueno</t>
  </si>
  <si>
    <t>25535</t>
  </si>
  <si>
    <t>Pasca</t>
  </si>
  <si>
    <t>25572</t>
  </si>
  <si>
    <t>Puerto Salgar</t>
  </si>
  <si>
    <t>25580</t>
  </si>
  <si>
    <t>Pulí</t>
  </si>
  <si>
    <t>25592</t>
  </si>
  <si>
    <t>Quebradanegra</t>
  </si>
  <si>
    <t>25594</t>
  </si>
  <si>
    <t>Quetame</t>
  </si>
  <si>
    <t>25596</t>
  </si>
  <si>
    <t>Quipile</t>
  </si>
  <si>
    <t>25599</t>
  </si>
  <si>
    <t>Apulo</t>
  </si>
  <si>
    <t>25612</t>
  </si>
  <si>
    <t>Ricaurte</t>
  </si>
  <si>
    <t>25645</t>
  </si>
  <si>
    <t>San Antonio del_x000D_ Tequendama</t>
  </si>
  <si>
    <t>25649</t>
  </si>
  <si>
    <t>San Bernardo</t>
  </si>
  <si>
    <t>25653</t>
  </si>
  <si>
    <t>San Cayetano</t>
  </si>
  <si>
    <t>25658</t>
  </si>
  <si>
    <t>25662</t>
  </si>
  <si>
    <t>San Juan de_x000D_ Rioseco</t>
  </si>
  <si>
    <t>25718</t>
  </si>
  <si>
    <t>Sasaima</t>
  </si>
  <si>
    <t>25736</t>
  </si>
  <si>
    <t>Sesquilé</t>
  </si>
  <si>
    <t>25740</t>
  </si>
  <si>
    <t>Sibaté</t>
  </si>
  <si>
    <t>25743</t>
  </si>
  <si>
    <t>Silvania</t>
  </si>
  <si>
    <t>25745</t>
  </si>
  <si>
    <t>Simijaca</t>
  </si>
  <si>
    <t>25754</t>
  </si>
  <si>
    <t>Soacha</t>
  </si>
  <si>
    <t>25758</t>
  </si>
  <si>
    <t>Sopó</t>
  </si>
  <si>
    <t>25769</t>
  </si>
  <si>
    <t>Subachoque</t>
  </si>
  <si>
    <t>25772</t>
  </si>
  <si>
    <t>Suesca</t>
  </si>
  <si>
    <t>25777</t>
  </si>
  <si>
    <t>Supatá</t>
  </si>
  <si>
    <t>25779</t>
  </si>
  <si>
    <t>Susa</t>
  </si>
  <si>
    <t>25781</t>
  </si>
  <si>
    <t>Sutatausa</t>
  </si>
  <si>
    <t>25785</t>
  </si>
  <si>
    <t>Tabio</t>
  </si>
  <si>
    <t>25793</t>
  </si>
  <si>
    <t>Tausa</t>
  </si>
  <si>
    <t>25797</t>
  </si>
  <si>
    <t>Tena</t>
  </si>
  <si>
    <t>25799</t>
  </si>
  <si>
    <t>Tenjo</t>
  </si>
  <si>
    <t>25805</t>
  </si>
  <si>
    <t>Tibacuy</t>
  </si>
  <si>
    <t>25807</t>
  </si>
  <si>
    <t>Tibirita</t>
  </si>
  <si>
    <t>25815</t>
  </si>
  <si>
    <t>Tocaima</t>
  </si>
  <si>
    <t>25817</t>
  </si>
  <si>
    <t>Tocancipá</t>
  </si>
  <si>
    <t>25823</t>
  </si>
  <si>
    <t>Topaipí</t>
  </si>
  <si>
    <t>25839</t>
  </si>
  <si>
    <t>Ubalá</t>
  </si>
  <si>
    <t>25841</t>
  </si>
  <si>
    <t>Ubaque</t>
  </si>
  <si>
    <t>25843</t>
  </si>
  <si>
    <t>Villa de San Diego_x000D_ de Ubaté</t>
  </si>
  <si>
    <t>25845</t>
  </si>
  <si>
    <t>Une</t>
  </si>
  <si>
    <t>25851</t>
  </si>
  <si>
    <t>Útica</t>
  </si>
  <si>
    <t>25862</t>
  </si>
  <si>
    <t>Vergara</t>
  </si>
  <si>
    <t>25867</t>
  </si>
  <si>
    <t>Vianí</t>
  </si>
  <si>
    <t>25871</t>
  </si>
  <si>
    <t>Villagómez</t>
  </si>
  <si>
    <t>25873</t>
  </si>
  <si>
    <t>Villapinzón</t>
  </si>
  <si>
    <t>25875</t>
  </si>
  <si>
    <t>Villeta</t>
  </si>
  <si>
    <t>25878</t>
  </si>
  <si>
    <t>Viotá</t>
  </si>
  <si>
    <t>25885</t>
  </si>
  <si>
    <t>Yacopí</t>
  </si>
  <si>
    <t>25898</t>
  </si>
  <si>
    <t>Zipacón</t>
  </si>
  <si>
    <t>25899</t>
  </si>
  <si>
    <t>Zipaquirá</t>
  </si>
  <si>
    <t>27</t>
  </si>
  <si>
    <t>Chocó</t>
  </si>
  <si>
    <t>27001</t>
  </si>
  <si>
    <t>Quibdó</t>
  </si>
  <si>
    <t>27006</t>
  </si>
  <si>
    <t>Acandí</t>
  </si>
  <si>
    <t>27025</t>
  </si>
  <si>
    <t>Alto Baudó</t>
  </si>
  <si>
    <t>27050</t>
  </si>
  <si>
    <t>Atrato</t>
  </si>
  <si>
    <t>27073</t>
  </si>
  <si>
    <t>Bagadó</t>
  </si>
  <si>
    <t>27075</t>
  </si>
  <si>
    <t>Bahía Solano</t>
  </si>
  <si>
    <t>ZLSV</t>
  </si>
  <si>
    <t>27077</t>
  </si>
  <si>
    <t>Bajo Baudó</t>
  </si>
  <si>
    <t>27099</t>
  </si>
  <si>
    <t>Bojayá</t>
  </si>
  <si>
    <t>27135</t>
  </si>
  <si>
    <t>El Cantón del San_x000D_ Pablo</t>
  </si>
  <si>
    <t>27150</t>
  </si>
  <si>
    <t>Carmen del Darién</t>
  </si>
  <si>
    <t>27160</t>
  </si>
  <si>
    <t>Cértegui</t>
  </si>
  <si>
    <t>27205</t>
  </si>
  <si>
    <t>Condoto</t>
  </si>
  <si>
    <t>27245</t>
  </si>
  <si>
    <t>El Carmen de_x000D_ Atrato</t>
  </si>
  <si>
    <t>27250</t>
  </si>
  <si>
    <t>El Litoral del San_x000D_ Juan</t>
  </si>
  <si>
    <t>27361</t>
  </si>
  <si>
    <t>Istmina</t>
  </si>
  <si>
    <t>27372</t>
  </si>
  <si>
    <t>Juradó</t>
  </si>
  <si>
    <t>27413</t>
  </si>
  <si>
    <t>Lloró</t>
  </si>
  <si>
    <t>27425</t>
  </si>
  <si>
    <t>Medio Atrato</t>
  </si>
  <si>
    <t>27430</t>
  </si>
  <si>
    <t>Medio Baudó</t>
  </si>
  <si>
    <t>27450</t>
  </si>
  <si>
    <t>Medio San Juan</t>
  </si>
  <si>
    <t>27491</t>
  </si>
  <si>
    <t>Nóvita</t>
  </si>
  <si>
    <t>27495</t>
  </si>
  <si>
    <t>Nuquí</t>
  </si>
  <si>
    <t>27580</t>
  </si>
  <si>
    <t>Río Iró</t>
  </si>
  <si>
    <t>27600</t>
  </si>
  <si>
    <t>Río Quito</t>
  </si>
  <si>
    <t>27615</t>
  </si>
  <si>
    <t>27660</t>
  </si>
  <si>
    <t>San José del_x000D_ Palmar</t>
  </si>
  <si>
    <t>27745</t>
  </si>
  <si>
    <t>Sipí</t>
  </si>
  <si>
    <t>27787</t>
  </si>
  <si>
    <t>Tadó</t>
  </si>
  <si>
    <t>27800</t>
  </si>
  <si>
    <t>Unguía</t>
  </si>
  <si>
    <t>27810</t>
  </si>
  <si>
    <t>Unión_x000D_ Panamericana</t>
  </si>
  <si>
    <t>41</t>
  </si>
  <si>
    <t>Huila</t>
  </si>
  <si>
    <t>41001</t>
  </si>
  <si>
    <t>Neiva</t>
  </si>
  <si>
    <t>41006</t>
  </si>
  <si>
    <t>Acevedo</t>
  </si>
  <si>
    <t>41013</t>
  </si>
  <si>
    <t>Agrado</t>
  </si>
  <si>
    <t>41016</t>
  </si>
  <si>
    <t>Aipe</t>
  </si>
  <si>
    <t>41020</t>
  </si>
  <si>
    <t>Algeciras</t>
  </si>
  <si>
    <t>41026</t>
  </si>
  <si>
    <t>Altamira</t>
  </si>
  <si>
    <t>41078</t>
  </si>
  <si>
    <t>Baraya</t>
  </si>
  <si>
    <t>41132</t>
  </si>
  <si>
    <t>Campoalegre</t>
  </si>
  <si>
    <t>41206</t>
  </si>
  <si>
    <t>Colombia</t>
  </si>
  <si>
    <t>41244</t>
  </si>
  <si>
    <t>Elías</t>
  </si>
  <si>
    <t>41298</t>
  </si>
  <si>
    <t>Garzón</t>
  </si>
  <si>
    <t>41306</t>
  </si>
  <si>
    <t>Gigante</t>
  </si>
  <si>
    <t>41319</t>
  </si>
  <si>
    <t>41349</t>
  </si>
  <si>
    <t>Hobo</t>
  </si>
  <si>
    <t>41357</t>
  </si>
  <si>
    <t>Íquira</t>
  </si>
  <si>
    <t>41359</t>
  </si>
  <si>
    <t>Isnos</t>
  </si>
  <si>
    <t>41378</t>
  </si>
  <si>
    <t>La Argentina</t>
  </si>
  <si>
    <t>41396</t>
  </si>
  <si>
    <t>La Plata</t>
  </si>
  <si>
    <t>41483</t>
  </si>
  <si>
    <t>Nátaga</t>
  </si>
  <si>
    <t>41503</t>
  </si>
  <si>
    <t>Oporapa</t>
  </si>
  <si>
    <t>41518</t>
  </si>
  <si>
    <t>Paicol</t>
  </si>
  <si>
    <t>41524</t>
  </si>
  <si>
    <t>Palermo</t>
  </si>
  <si>
    <t>41530</t>
  </si>
  <si>
    <t>41548</t>
  </si>
  <si>
    <t>Pital</t>
  </si>
  <si>
    <t>41551</t>
  </si>
  <si>
    <t>Pitalito</t>
  </si>
  <si>
    <t>41615</t>
  </si>
  <si>
    <t>Rivera</t>
  </si>
  <si>
    <t>41660</t>
  </si>
  <si>
    <t>Saladoblanco</t>
  </si>
  <si>
    <t>41668</t>
  </si>
  <si>
    <t>San Agustín</t>
  </si>
  <si>
    <t>41676</t>
  </si>
  <si>
    <t>41770</t>
  </si>
  <si>
    <t>Suaza</t>
  </si>
  <si>
    <t>41791</t>
  </si>
  <si>
    <t>Tarqui</t>
  </si>
  <si>
    <t>41797</t>
  </si>
  <si>
    <t>Tesalia</t>
  </si>
  <si>
    <t>41799</t>
  </si>
  <si>
    <t>Tello</t>
  </si>
  <si>
    <t>41801</t>
  </si>
  <si>
    <t>Teruel</t>
  </si>
  <si>
    <t>41807</t>
  </si>
  <si>
    <t>Timaná</t>
  </si>
  <si>
    <t>41872</t>
  </si>
  <si>
    <t>Villavieja</t>
  </si>
  <si>
    <t>41885</t>
  </si>
  <si>
    <t>Yaguará</t>
  </si>
  <si>
    <t>44</t>
  </si>
  <si>
    <t>La Guajira</t>
  </si>
  <si>
    <t>44001</t>
  </si>
  <si>
    <t>Riohacha</t>
  </si>
  <si>
    <t>44035</t>
  </si>
  <si>
    <t>44078</t>
  </si>
  <si>
    <t>Barrancas</t>
  </si>
  <si>
    <t>44090</t>
  </si>
  <si>
    <t>Dibulla</t>
  </si>
  <si>
    <t>44098</t>
  </si>
  <si>
    <t>Distracción</t>
  </si>
  <si>
    <t>44110</t>
  </si>
  <si>
    <t>El Molino</t>
  </si>
  <si>
    <t>44279</t>
  </si>
  <si>
    <t>Fonseca</t>
  </si>
  <si>
    <t>44378</t>
  </si>
  <si>
    <t>Hatonuevo</t>
  </si>
  <si>
    <t>44420</t>
  </si>
  <si>
    <t>La Jagua del Pilar</t>
  </si>
  <si>
    <t>44430</t>
  </si>
  <si>
    <t>Maicao</t>
  </si>
  <si>
    <t>44560</t>
  </si>
  <si>
    <t>Manaure</t>
  </si>
  <si>
    <t>44650</t>
  </si>
  <si>
    <t>San Juan del Cesar</t>
  </si>
  <si>
    <t>44847</t>
  </si>
  <si>
    <t>Uribia</t>
  </si>
  <si>
    <t>44855</t>
  </si>
  <si>
    <t>Urumita</t>
  </si>
  <si>
    <t>44874</t>
  </si>
  <si>
    <t>47</t>
  </si>
  <si>
    <t>Magdalena</t>
  </si>
  <si>
    <t>47001</t>
  </si>
  <si>
    <t>Santa Marta</t>
  </si>
  <si>
    <t>47030</t>
  </si>
  <si>
    <t>Algarrobo</t>
  </si>
  <si>
    <t>47053</t>
  </si>
  <si>
    <t>Aracataca</t>
  </si>
  <si>
    <t>47058</t>
  </si>
  <si>
    <t>Ariguaní</t>
  </si>
  <si>
    <t>47161</t>
  </si>
  <si>
    <t>Cerro de San_x000D_ Antonio</t>
  </si>
  <si>
    <t>47170</t>
  </si>
  <si>
    <t>Chivolo</t>
  </si>
  <si>
    <t>47189</t>
  </si>
  <si>
    <t>Ciénaga</t>
  </si>
  <si>
    <t>47205</t>
  </si>
  <si>
    <t>47245</t>
  </si>
  <si>
    <t>El Banco</t>
  </si>
  <si>
    <t>47258</t>
  </si>
  <si>
    <t>El Piñón</t>
  </si>
  <si>
    <t>47268</t>
  </si>
  <si>
    <t>El Retén</t>
  </si>
  <si>
    <t>47288</t>
  </si>
  <si>
    <t>Fundación</t>
  </si>
  <si>
    <t>47318</t>
  </si>
  <si>
    <t>Guamal</t>
  </si>
  <si>
    <t>47460</t>
  </si>
  <si>
    <t>Nueva Granada</t>
  </si>
  <si>
    <t>47541</t>
  </si>
  <si>
    <t>Pedraza</t>
  </si>
  <si>
    <t>47545</t>
  </si>
  <si>
    <t>Pijiño del Carmen</t>
  </si>
  <si>
    <t>47551</t>
  </si>
  <si>
    <t>Pivijay</t>
  </si>
  <si>
    <t>47555</t>
  </si>
  <si>
    <t>Plato</t>
  </si>
  <si>
    <t>47570</t>
  </si>
  <si>
    <t>Puebloviejo</t>
  </si>
  <si>
    <t>47605</t>
  </si>
  <si>
    <t>Remolino</t>
  </si>
  <si>
    <t>47660</t>
  </si>
  <si>
    <t>Sabanas de San_x000D_ Ángel</t>
  </si>
  <si>
    <t>47675</t>
  </si>
  <si>
    <t>47692</t>
  </si>
  <si>
    <t>San Sebastián de_x000D_ Buenavista</t>
  </si>
  <si>
    <t>47703</t>
  </si>
  <si>
    <t>San Zenón</t>
  </si>
  <si>
    <t>47707</t>
  </si>
  <si>
    <t>Santa Ana</t>
  </si>
  <si>
    <t>47720</t>
  </si>
  <si>
    <t>Santa Bárbara de_x000D_ Pinto</t>
  </si>
  <si>
    <t>47745</t>
  </si>
  <si>
    <t>Sitionuevo</t>
  </si>
  <si>
    <t>47798</t>
  </si>
  <si>
    <t>Tenerife</t>
  </si>
  <si>
    <t>47960</t>
  </si>
  <si>
    <t>Zapayán</t>
  </si>
  <si>
    <t>47980</t>
  </si>
  <si>
    <t>Zona Bananera</t>
  </si>
  <si>
    <t>50</t>
  </si>
  <si>
    <t>Meta</t>
  </si>
  <si>
    <t>50001</t>
  </si>
  <si>
    <t>Villavicencio</t>
  </si>
  <si>
    <t>50006</t>
  </si>
  <si>
    <t>Acacías</t>
  </si>
  <si>
    <t>50110</t>
  </si>
  <si>
    <t>Barranca de Upía</t>
  </si>
  <si>
    <t>50124</t>
  </si>
  <si>
    <t>Cabuyaro</t>
  </si>
  <si>
    <t>50150</t>
  </si>
  <si>
    <t>Castilla La Nueva</t>
  </si>
  <si>
    <t>50223</t>
  </si>
  <si>
    <t>Cubarral</t>
  </si>
  <si>
    <t>50226</t>
  </si>
  <si>
    <t>Cumaral</t>
  </si>
  <si>
    <t>50245</t>
  </si>
  <si>
    <t>El Calvario</t>
  </si>
  <si>
    <t>50251</t>
  </si>
  <si>
    <t>El Castillo</t>
  </si>
  <si>
    <t>50270</t>
  </si>
  <si>
    <t>El Dorado</t>
  </si>
  <si>
    <t>50287</t>
  </si>
  <si>
    <t>Fuente de Oro</t>
  </si>
  <si>
    <t>50313</t>
  </si>
  <si>
    <t>50318</t>
  </si>
  <si>
    <t>50325</t>
  </si>
  <si>
    <t>Mapiripán</t>
  </si>
  <si>
    <t>50330</t>
  </si>
  <si>
    <t>Mesetas</t>
  </si>
  <si>
    <t>50350</t>
  </si>
  <si>
    <t>La Macarena</t>
  </si>
  <si>
    <t>50370</t>
  </si>
  <si>
    <t>Uribe</t>
  </si>
  <si>
    <t>50400</t>
  </si>
  <si>
    <t>Lejanías</t>
  </si>
  <si>
    <t>50450</t>
  </si>
  <si>
    <t>Puerto Concordia</t>
  </si>
  <si>
    <t>50568</t>
  </si>
  <si>
    <t>Puerto Gaitán</t>
  </si>
  <si>
    <t>50573</t>
  </si>
  <si>
    <t>Puerto López</t>
  </si>
  <si>
    <t>50577</t>
  </si>
  <si>
    <t>Puerto Lleras</t>
  </si>
  <si>
    <t>50590</t>
  </si>
  <si>
    <t>50606</t>
  </si>
  <si>
    <t>Restrepo</t>
  </si>
  <si>
    <t>50680</t>
  </si>
  <si>
    <t>San Carlos de_x000D_ Guaroa</t>
  </si>
  <si>
    <t>50683</t>
  </si>
  <si>
    <t>San Juan de Arama</t>
  </si>
  <si>
    <t>50686</t>
  </si>
  <si>
    <t>San Juanito</t>
  </si>
  <si>
    <t>50689</t>
  </si>
  <si>
    <t>50711</t>
  </si>
  <si>
    <t>Vistahermosa</t>
  </si>
  <si>
    <t>52</t>
  </si>
  <si>
    <t>52001</t>
  </si>
  <si>
    <t>Pasto</t>
  </si>
  <si>
    <t>52019</t>
  </si>
  <si>
    <t>52022</t>
  </si>
  <si>
    <t>Aldana</t>
  </si>
  <si>
    <t>52036</t>
  </si>
  <si>
    <t>Ancuya</t>
  </si>
  <si>
    <t>52051</t>
  </si>
  <si>
    <t>Arboleda</t>
  </si>
  <si>
    <t>52079</t>
  </si>
  <si>
    <t>Barbacoas</t>
  </si>
  <si>
    <t>52083</t>
  </si>
  <si>
    <t>52110</t>
  </si>
  <si>
    <t>Buesaco</t>
  </si>
  <si>
    <t>52203</t>
  </si>
  <si>
    <t>Colón</t>
  </si>
  <si>
    <t>52207</t>
  </si>
  <si>
    <t>Consacá</t>
  </si>
  <si>
    <t>52210</t>
  </si>
  <si>
    <t>Contadero</t>
  </si>
  <si>
    <t>52215</t>
  </si>
  <si>
    <t>52224</t>
  </si>
  <si>
    <t>Cuaspud_x000D_ Carlosama</t>
  </si>
  <si>
    <t>52227</t>
  </si>
  <si>
    <t>Cumbal</t>
  </si>
  <si>
    <t>52233</t>
  </si>
  <si>
    <t>Cumbitara</t>
  </si>
  <si>
    <t>52240</t>
  </si>
  <si>
    <t>Chachagüí</t>
  </si>
  <si>
    <t>52250</t>
  </si>
  <si>
    <t>El Charco</t>
  </si>
  <si>
    <t>52254</t>
  </si>
  <si>
    <t>El Peñol</t>
  </si>
  <si>
    <t>52256</t>
  </si>
  <si>
    <t>El Rosario</t>
  </si>
  <si>
    <t>52258</t>
  </si>
  <si>
    <t>El Tablón de_x000D_ Gómez</t>
  </si>
  <si>
    <t>52260</t>
  </si>
  <si>
    <t>52287</t>
  </si>
  <si>
    <t>Funes</t>
  </si>
  <si>
    <t>52317</t>
  </si>
  <si>
    <t>Guachucal</t>
  </si>
  <si>
    <t>52320</t>
  </si>
  <si>
    <t>Guaitarilla</t>
  </si>
  <si>
    <t>52323</t>
  </si>
  <si>
    <t>Gualmatán</t>
  </si>
  <si>
    <t>52352</t>
  </si>
  <si>
    <t>Iles</t>
  </si>
  <si>
    <t>52354</t>
  </si>
  <si>
    <t>Imués</t>
  </si>
  <si>
    <t>52356</t>
  </si>
  <si>
    <t>Ipiales</t>
  </si>
  <si>
    <t>52378</t>
  </si>
  <si>
    <t>La Cruz</t>
  </si>
  <si>
    <t>52381</t>
  </si>
  <si>
    <t>La Florida</t>
  </si>
  <si>
    <t>52385</t>
  </si>
  <si>
    <t>La Llanada</t>
  </si>
  <si>
    <t>52390</t>
  </si>
  <si>
    <t>La Tola</t>
  </si>
  <si>
    <t>52399</t>
  </si>
  <si>
    <t>52405</t>
  </si>
  <si>
    <t>Leiva</t>
  </si>
  <si>
    <t>52411</t>
  </si>
  <si>
    <t>Linares</t>
  </si>
  <si>
    <t>52418</t>
  </si>
  <si>
    <t>Los Andes</t>
  </si>
  <si>
    <t>52427</t>
  </si>
  <si>
    <t>Magüí</t>
  </si>
  <si>
    <t>52435</t>
  </si>
  <si>
    <t>Mallama</t>
  </si>
  <si>
    <t>52473</t>
  </si>
  <si>
    <t>52480</t>
  </si>
  <si>
    <t>52490</t>
  </si>
  <si>
    <t>Olaya Herrera</t>
  </si>
  <si>
    <t>52506</t>
  </si>
  <si>
    <t>Ospina</t>
  </si>
  <si>
    <t>52520</t>
  </si>
  <si>
    <t>Francisco Pizarro</t>
  </si>
  <si>
    <t>52540</t>
  </si>
  <si>
    <t>Policarpa</t>
  </si>
  <si>
    <t>52560</t>
  </si>
  <si>
    <t>Potosí</t>
  </si>
  <si>
    <t>52565</t>
  </si>
  <si>
    <t>Providencia</t>
  </si>
  <si>
    <t>52573</t>
  </si>
  <si>
    <t>Puerres</t>
  </si>
  <si>
    <t>52585</t>
  </si>
  <si>
    <t>Pupiales</t>
  </si>
  <si>
    <t>52612</t>
  </si>
  <si>
    <t>52621</t>
  </si>
  <si>
    <t>Roberto Payán</t>
  </si>
  <si>
    <t>52678</t>
  </si>
  <si>
    <t>Samaniego</t>
  </si>
  <si>
    <t>52683</t>
  </si>
  <si>
    <t>Sandoná</t>
  </si>
  <si>
    <t>52685</t>
  </si>
  <si>
    <t>52687</t>
  </si>
  <si>
    <t>San Lorenzo</t>
  </si>
  <si>
    <t>52693</t>
  </si>
  <si>
    <t>52694</t>
  </si>
  <si>
    <t>San Pedro de_x000D_ Cartago</t>
  </si>
  <si>
    <t>52696</t>
  </si>
  <si>
    <t>52699</t>
  </si>
  <si>
    <t>Santacruz</t>
  </si>
  <si>
    <t>52720</t>
  </si>
  <si>
    <t>Sapuyes</t>
  </si>
  <si>
    <t>52786</t>
  </si>
  <si>
    <t>Taminango</t>
  </si>
  <si>
    <t>52788</t>
  </si>
  <si>
    <t>Tangua</t>
  </si>
  <si>
    <t>52835</t>
  </si>
  <si>
    <t>San Andrés de_x000D_ Tumaco</t>
  </si>
  <si>
    <t>52838</t>
  </si>
  <si>
    <t>Túquerres</t>
  </si>
  <si>
    <t>52885</t>
  </si>
  <si>
    <t>Yacuanquer</t>
  </si>
  <si>
    <t>54</t>
  </si>
  <si>
    <t>Norte de Santander</t>
  </si>
  <si>
    <t>54001</t>
  </si>
  <si>
    <t>San José de_x000D_ Cúcuta</t>
  </si>
  <si>
    <t>54003</t>
  </si>
  <si>
    <t>Ábrego</t>
  </si>
  <si>
    <t>54051</t>
  </si>
  <si>
    <t>Arboledas</t>
  </si>
  <si>
    <t>54099</t>
  </si>
  <si>
    <t>Bochalema</t>
  </si>
  <si>
    <t>54109</t>
  </si>
  <si>
    <t>Bucarasica</t>
  </si>
  <si>
    <t>54125</t>
  </si>
  <si>
    <t>Cácota</t>
  </si>
  <si>
    <t>54128</t>
  </si>
  <si>
    <t>Cáchira</t>
  </si>
  <si>
    <t>54172</t>
  </si>
  <si>
    <t>Chinácota</t>
  </si>
  <si>
    <t>54174</t>
  </si>
  <si>
    <t>Chitagá</t>
  </si>
  <si>
    <t>54206</t>
  </si>
  <si>
    <t>Convención</t>
  </si>
  <si>
    <t>54223</t>
  </si>
  <si>
    <t>Cucutilla</t>
  </si>
  <si>
    <t>54239</t>
  </si>
  <si>
    <t>Durania</t>
  </si>
  <si>
    <t>54245</t>
  </si>
  <si>
    <t>El Carmen</t>
  </si>
  <si>
    <t>54250</t>
  </si>
  <si>
    <t>El Tarra</t>
  </si>
  <si>
    <t>54261</t>
  </si>
  <si>
    <t>El Zulia</t>
  </si>
  <si>
    <t>54313</t>
  </si>
  <si>
    <t>Gramalote</t>
  </si>
  <si>
    <t>54344</t>
  </si>
  <si>
    <t>Hacarí</t>
  </si>
  <si>
    <t>54347</t>
  </si>
  <si>
    <t>Herrán</t>
  </si>
  <si>
    <t>54377</t>
  </si>
  <si>
    <t>Labateca</t>
  </si>
  <si>
    <t>54385</t>
  </si>
  <si>
    <t>La Esperanza</t>
  </si>
  <si>
    <t>54398</t>
  </si>
  <si>
    <t>La Playa</t>
  </si>
  <si>
    <t>54405</t>
  </si>
  <si>
    <t>Los Patios</t>
  </si>
  <si>
    <t>54418</t>
  </si>
  <si>
    <t>Lourdes</t>
  </si>
  <si>
    <t>54480</t>
  </si>
  <si>
    <t>Mutiscua</t>
  </si>
  <si>
    <t>54498</t>
  </si>
  <si>
    <t>Ocaña</t>
  </si>
  <si>
    <t>54518</t>
  </si>
  <si>
    <t>Pamplona</t>
  </si>
  <si>
    <t>54520</t>
  </si>
  <si>
    <t>Pamplonita</t>
  </si>
  <si>
    <t>54553</t>
  </si>
  <si>
    <t>Puerto Santander</t>
  </si>
  <si>
    <t>54599</t>
  </si>
  <si>
    <t>Ragonvalia</t>
  </si>
  <si>
    <t>54660</t>
  </si>
  <si>
    <t>Salazar</t>
  </si>
  <si>
    <t>54670</t>
  </si>
  <si>
    <t>San Calixto</t>
  </si>
  <si>
    <t>54673</t>
  </si>
  <si>
    <t>54680</t>
  </si>
  <si>
    <t>Santiago</t>
  </si>
  <si>
    <t>54720</t>
  </si>
  <si>
    <t>Sardinata</t>
  </si>
  <si>
    <t>54743</t>
  </si>
  <si>
    <t>Silos</t>
  </si>
  <si>
    <t>54800</t>
  </si>
  <si>
    <t>Teorama</t>
  </si>
  <si>
    <t>54810</t>
  </si>
  <si>
    <t>Tibú</t>
  </si>
  <si>
    <t>54820</t>
  </si>
  <si>
    <t>54871</t>
  </si>
  <si>
    <t>Villa Caro</t>
  </si>
  <si>
    <t>54874</t>
  </si>
  <si>
    <t>Villa del Rosario</t>
  </si>
  <si>
    <t>63</t>
  </si>
  <si>
    <t>Quindío</t>
  </si>
  <si>
    <t>63001</t>
  </si>
  <si>
    <t>63111</t>
  </si>
  <si>
    <t>63130</t>
  </si>
  <si>
    <t>Calarcá</t>
  </si>
  <si>
    <t>63190</t>
  </si>
  <si>
    <t>Circasia</t>
  </si>
  <si>
    <t>63212</t>
  </si>
  <si>
    <t>63272</t>
  </si>
  <si>
    <t>Filandia</t>
  </si>
  <si>
    <t>63302</t>
  </si>
  <si>
    <t>Génova</t>
  </si>
  <si>
    <t>63401</t>
  </si>
  <si>
    <t>La Tebaida</t>
  </si>
  <si>
    <t>63470</t>
  </si>
  <si>
    <t>Montenegro</t>
  </si>
  <si>
    <t>63548</t>
  </si>
  <si>
    <t>Pijao</t>
  </si>
  <si>
    <t>63594</t>
  </si>
  <si>
    <t>Quimbaya</t>
  </si>
  <si>
    <t>63690</t>
  </si>
  <si>
    <t>Salento</t>
  </si>
  <si>
    <t>66</t>
  </si>
  <si>
    <t>66001</t>
  </si>
  <si>
    <t>Pereira</t>
  </si>
  <si>
    <t>66045</t>
  </si>
  <si>
    <t>Apía</t>
  </si>
  <si>
    <t>66075</t>
  </si>
  <si>
    <t>66088</t>
  </si>
  <si>
    <t>Belén de Umbría</t>
  </si>
  <si>
    <t>66170</t>
  </si>
  <si>
    <t>Dosquebradas</t>
  </si>
  <si>
    <t>66318</t>
  </si>
  <si>
    <t>Guática</t>
  </si>
  <si>
    <t>66383</t>
  </si>
  <si>
    <t>La Celia</t>
  </si>
  <si>
    <t>66400</t>
  </si>
  <si>
    <t>La Virginia</t>
  </si>
  <si>
    <t>66440</t>
  </si>
  <si>
    <t>Marsella</t>
  </si>
  <si>
    <t>66456</t>
  </si>
  <si>
    <t>Mistrató</t>
  </si>
  <si>
    <t>66572</t>
  </si>
  <si>
    <t>Pueblo Rico</t>
  </si>
  <si>
    <t>66594</t>
  </si>
  <si>
    <t>Quinchía</t>
  </si>
  <si>
    <t>66682</t>
  </si>
  <si>
    <t>Santa Rosa de_x000D_ Cabal</t>
  </si>
  <si>
    <t>66687</t>
  </si>
  <si>
    <t>Santuario</t>
  </si>
  <si>
    <t>68</t>
  </si>
  <si>
    <t>Santander</t>
  </si>
  <si>
    <t>68001</t>
  </si>
  <si>
    <t>Bucaramanga</t>
  </si>
  <si>
    <t>68013</t>
  </si>
  <si>
    <t>Aguada</t>
  </si>
  <si>
    <t>68020</t>
  </si>
  <si>
    <t>68051</t>
  </si>
  <si>
    <t>Aratoca</t>
  </si>
  <si>
    <t>68077</t>
  </si>
  <si>
    <t>68079</t>
  </si>
  <si>
    <t>Barichara</t>
  </si>
  <si>
    <t>68081</t>
  </si>
  <si>
    <t>Barrancabermeja</t>
  </si>
  <si>
    <t>68092</t>
  </si>
  <si>
    <t>68101</t>
  </si>
  <si>
    <t>68121</t>
  </si>
  <si>
    <t>68132</t>
  </si>
  <si>
    <t>California</t>
  </si>
  <si>
    <t>68147</t>
  </si>
  <si>
    <t>Capitanejo</t>
  </si>
  <si>
    <t>68152</t>
  </si>
  <si>
    <t>Carcasí</t>
  </si>
  <si>
    <t>68160</t>
  </si>
  <si>
    <t>Cepitá</t>
  </si>
  <si>
    <t>68162</t>
  </si>
  <si>
    <t>Cerrito</t>
  </si>
  <si>
    <t>68167</t>
  </si>
  <si>
    <t>Charalá</t>
  </si>
  <si>
    <t>68169</t>
  </si>
  <si>
    <t>Charta</t>
  </si>
  <si>
    <t>68176</t>
  </si>
  <si>
    <t>Chima</t>
  </si>
  <si>
    <t>68179</t>
  </si>
  <si>
    <t>Chipatá</t>
  </si>
  <si>
    <t>68190</t>
  </si>
  <si>
    <t>Cimitarra</t>
  </si>
  <si>
    <t>68207</t>
  </si>
  <si>
    <t>68209</t>
  </si>
  <si>
    <t>Confines</t>
  </si>
  <si>
    <t>68211</t>
  </si>
  <si>
    <t>Contratación</t>
  </si>
  <si>
    <t>68217</t>
  </si>
  <si>
    <t>Coromoro</t>
  </si>
  <si>
    <t>68229</t>
  </si>
  <si>
    <t>Curití</t>
  </si>
  <si>
    <t>68235</t>
  </si>
  <si>
    <t>El Carmen de_x000D_ Chucurí</t>
  </si>
  <si>
    <t>68245</t>
  </si>
  <si>
    <t>El Guacamayo</t>
  </si>
  <si>
    <t>68250</t>
  </si>
  <si>
    <t>68255</t>
  </si>
  <si>
    <t>El Playón</t>
  </si>
  <si>
    <t>68264</t>
  </si>
  <si>
    <t>Encino</t>
  </si>
  <si>
    <t>68266</t>
  </si>
  <si>
    <t>Enciso</t>
  </si>
  <si>
    <t>68271</t>
  </si>
  <si>
    <t>Florián</t>
  </si>
  <si>
    <t>68276</t>
  </si>
  <si>
    <t>Floridablanca</t>
  </si>
  <si>
    <t>68296</t>
  </si>
  <si>
    <t>Galán</t>
  </si>
  <si>
    <t>68298</t>
  </si>
  <si>
    <t>Gámbita</t>
  </si>
  <si>
    <t>68307</t>
  </si>
  <si>
    <t>Girón</t>
  </si>
  <si>
    <t>68318</t>
  </si>
  <si>
    <t>Guaca</t>
  </si>
  <si>
    <t>68320</t>
  </si>
  <si>
    <t>68322</t>
  </si>
  <si>
    <t>Guapotá</t>
  </si>
  <si>
    <t>68324</t>
  </si>
  <si>
    <t>Guavatá</t>
  </si>
  <si>
    <t>68327</t>
  </si>
  <si>
    <t>Güepsa</t>
  </si>
  <si>
    <t>68344</t>
  </si>
  <si>
    <t>Hato</t>
  </si>
  <si>
    <t>68368</t>
  </si>
  <si>
    <t>Jesús María</t>
  </si>
  <si>
    <t>68370</t>
  </si>
  <si>
    <t>Jordán</t>
  </si>
  <si>
    <t>68377</t>
  </si>
  <si>
    <t>La Belleza</t>
  </si>
  <si>
    <t>68385</t>
  </si>
  <si>
    <t>Landázuri</t>
  </si>
  <si>
    <t>68397</t>
  </si>
  <si>
    <t>68406</t>
  </si>
  <si>
    <t>Lebrija</t>
  </si>
  <si>
    <t>68418</t>
  </si>
  <si>
    <t>Los Santos</t>
  </si>
  <si>
    <t>68425</t>
  </si>
  <si>
    <t>Macaravita</t>
  </si>
  <si>
    <t>68432</t>
  </si>
  <si>
    <t>Málaga</t>
  </si>
  <si>
    <t>68444</t>
  </si>
  <si>
    <t>Matanza</t>
  </si>
  <si>
    <t>68464</t>
  </si>
  <si>
    <t>Mogotes</t>
  </si>
  <si>
    <t>68468</t>
  </si>
  <si>
    <t>Molagavita</t>
  </si>
  <si>
    <t>68498</t>
  </si>
  <si>
    <t>Ocamonte</t>
  </si>
  <si>
    <t>68500</t>
  </si>
  <si>
    <t>Oiba</t>
  </si>
  <si>
    <t>68502</t>
  </si>
  <si>
    <t>Onzaga</t>
  </si>
  <si>
    <t>68522</t>
  </si>
  <si>
    <t>Palmar</t>
  </si>
  <si>
    <t>68524</t>
  </si>
  <si>
    <t>Palmas del Socorro</t>
  </si>
  <si>
    <t>68533</t>
  </si>
  <si>
    <t>Páramo</t>
  </si>
  <si>
    <t>68547</t>
  </si>
  <si>
    <t>Piedecuesta</t>
  </si>
  <si>
    <t>68549</t>
  </si>
  <si>
    <t>Pinchote</t>
  </si>
  <si>
    <t>68572</t>
  </si>
  <si>
    <t>Puente Nacional</t>
  </si>
  <si>
    <t>68573</t>
  </si>
  <si>
    <t>Puerto Parra</t>
  </si>
  <si>
    <t>68575</t>
  </si>
  <si>
    <t>Puerto Wilches</t>
  </si>
  <si>
    <t>68615</t>
  </si>
  <si>
    <t>68655</t>
  </si>
  <si>
    <t>Sabana de Torres</t>
  </si>
  <si>
    <t>68669</t>
  </si>
  <si>
    <t>San Andrés</t>
  </si>
  <si>
    <t>68673</t>
  </si>
  <si>
    <t>San Benito</t>
  </si>
  <si>
    <t>68679</t>
  </si>
  <si>
    <t>San Gil</t>
  </si>
  <si>
    <t>68682</t>
  </si>
  <si>
    <t>San Joaquín</t>
  </si>
  <si>
    <t>68684</t>
  </si>
  <si>
    <t>San José de_x000D_ Miranda</t>
  </si>
  <si>
    <t>68686</t>
  </si>
  <si>
    <t>San Miguel</t>
  </si>
  <si>
    <t>68689</t>
  </si>
  <si>
    <t>San Vicente de_x000D_ Chucurí</t>
  </si>
  <si>
    <t>68705</t>
  </si>
  <si>
    <t>68720</t>
  </si>
  <si>
    <t>Santa Helena del_x000D_ Opón</t>
  </si>
  <si>
    <t>68745</t>
  </si>
  <si>
    <t>Simacota</t>
  </si>
  <si>
    <t>68755</t>
  </si>
  <si>
    <t>Socorro</t>
  </si>
  <si>
    <t>68770</t>
  </si>
  <si>
    <t>Suaita</t>
  </si>
  <si>
    <t>68773</t>
  </si>
  <si>
    <t>68780</t>
  </si>
  <si>
    <t>Suratá</t>
  </si>
  <si>
    <t>68820</t>
  </si>
  <si>
    <t>Tona</t>
  </si>
  <si>
    <t>68855</t>
  </si>
  <si>
    <t>Valle de San José</t>
  </si>
  <si>
    <t>68861</t>
  </si>
  <si>
    <t>Vélez</t>
  </si>
  <si>
    <t>68867</t>
  </si>
  <si>
    <t>Vetas</t>
  </si>
  <si>
    <t>68872</t>
  </si>
  <si>
    <t>68895</t>
  </si>
  <si>
    <t>Zapatoca</t>
  </si>
  <si>
    <t>70</t>
  </si>
  <si>
    <t>70001</t>
  </si>
  <si>
    <t>Sincelejo</t>
  </si>
  <si>
    <t>70110</t>
  </si>
  <si>
    <t>70124</t>
  </si>
  <si>
    <t>Caimito</t>
  </si>
  <si>
    <t>70204</t>
  </si>
  <si>
    <t>Colosó</t>
  </si>
  <si>
    <t>70215</t>
  </si>
  <si>
    <t>Corozal</t>
  </si>
  <si>
    <t>70221</t>
  </si>
  <si>
    <t>Coveñas</t>
  </si>
  <si>
    <t>70230</t>
  </si>
  <si>
    <t>Chalán</t>
  </si>
  <si>
    <t>70233</t>
  </si>
  <si>
    <t>El Roble</t>
  </si>
  <si>
    <t>70235</t>
  </si>
  <si>
    <t>Galeras</t>
  </si>
  <si>
    <t>70265</t>
  </si>
  <si>
    <t>Guaranda</t>
  </si>
  <si>
    <t>70400</t>
  </si>
  <si>
    <t>70418</t>
  </si>
  <si>
    <t>Los Palmitos</t>
  </si>
  <si>
    <t>70429</t>
  </si>
  <si>
    <t>Majagual</t>
  </si>
  <si>
    <t>70473</t>
  </si>
  <si>
    <t>Morroa</t>
  </si>
  <si>
    <t>70508</t>
  </si>
  <si>
    <t>Ovejas</t>
  </si>
  <si>
    <t>70523</t>
  </si>
  <si>
    <t>Palmito</t>
  </si>
  <si>
    <t>70670</t>
  </si>
  <si>
    <t>Sampués</t>
  </si>
  <si>
    <t>70678</t>
  </si>
  <si>
    <t>San Benito Abad</t>
  </si>
  <si>
    <t>70702</t>
  </si>
  <si>
    <t>San Juan de Betulia</t>
  </si>
  <si>
    <t>70708</t>
  </si>
  <si>
    <t>San Marcos</t>
  </si>
  <si>
    <t>70713</t>
  </si>
  <si>
    <t>San Onofre</t>
  </si>
  <si>
    <t>70717</t>
  </si>
  <si>
    <t>San Pedro</t>
  </si>
  <si>
    <t>70742</t>
  </si>
  <si>
    <t>San Luis de Sincé</t>
  </si>
  <si>
    <t>70771</t>
  </si>
  <si>
    <t>70820</t>
  </si>
  <si>
    <t>Santiago de Tolú</t>
  </si>
  <si>
    <t>70823</t>
  </si>
  <si>
    <t>San José de_x000D_ Toluviejo</t>
  </si>
  <si>
    <t>73</t>
  </si>
  <si>
    <t>Tolima</t>
  </si>
  <si>
    <t>73001</t>
  </si>
  <si>
    <t>Ibagué</t>
  </si>
  <si>
    <t>73024</t>
  </si>
  <si>
    <t>Alpujarra</t>
  </si>
  <si>
    <t>73026</t>
  </si>
  <si>
    <t>Alvarado</t>
  </si>
  <si>
    <t>73030</t>
  </si>
  <si>
    <t>Ambalema</t>
  </si>
  <si>
    <t>73043</t>
  </si>
  <si>
    <t>Anzoátegui</t>
  </si>
  <si>
    <t>73055</t>
  </si>
  <si>
    <t>Armero</t>
  </si>
  <si>
    <t>73067</t>
  </si>
  <si>
    <t>Ataco</t>
  </si>
  <si>
    <t>73124</t>
  </si>
  <si>
    <t>Cajamarca</t>
  </si>
  <si>
    <t>73148</t>
  </si>
  <si>
    <t>Carmen de Apicalá</t>
  </si>
  <si>
    <t>73152</t>
  </si>
  <si>
    <t>Casabianca</t>
  </si>
  <si>
    <t>73168</t>
  </si>
  <si>
    <t>Chaparral</t>
  </si>
  <si>
    <t>73200</t>
  </si>
  <si>
    <t>Coello</t>
  </si>
  <si>
    <t>73217</t>
  </si>
  <si>
    <t>Coyaima</t>
  </si>
  <si>
    <t>73226</t>
  </si>
  <si>
    <t>Cunday</t>
  </si>
  <si>
    <t>73236</t>
  </si>
  <si>
    <t>Dolores</t>
  </si>
  <si>
    <t>73268</t>
  </si>
  <si>
    <t>Espinal</t>
  </si>
  <si>
    <t>73270</t>
  </si>
  <si>
    <t>Falan</t>
  </si>
  <si>
    <t>73275</t>
  </si>
  <si>
    <t>Flandes</t>
  </si>
  <si>
    <t>73283</t>
  </si>
  <si>
    <t>Fresno</t>
  </si>
  <si>
    <t>73319</t>
  </si>
  <si>
    <t>Guamo</t>
  </si>
  <si>
    <t>73347</t>
  </si>
  <si>
    <t>Herveo</t>
  </si>
  <si>
    <t>73349</t>
  </si>
  <si>
    <t>Honda</t>
  </si>
  <si>
    <t>73352</t>
  </si>
  <si>
    <t>Icononzo</t>
  </si>
  <si>
    <t>73408</t>
  </si>
  <si>
    <t>Lérida</t>
  </si>
  <si>
    <t>73411</t>
  </si>
  <si>
    <t>Líbano</t>
  </si>
  <si>
    <t>73443</t>
  </si>
  <si>
    <t>San Sebastián de_x000D_ Mariquita</t>
  </si>
  <si>
    <t>73449</t>
  </si>
  <si>
    <t>Melgar</t>
  </si>
  <si>
    <t>73461</t>
  </si>
  <si>
    <t>Murillo</t>
  </si>
  <si>
    <t>73483</t>
  </si>
  <si>
    <t>Natagaima</t>
  </si>
  <si>
    <t>73504</t>
  </si>
  <si>
    <t>Ortega</t>
  </si>
  <si>
    <t>73520</t>
  </si>
  <si>
    <t>Palocabildo</t>
  </si>
  <si>
    <t>73547</t>
  </si>
  <si>
    <t>Piedras</t>
  </si>
  <si>
    <t>73555</t>
  </si>
  <si>
    <t>Planadas</t>
  </si>
  <si>
    <t>73563</t>
  </si>
  <si>
    <t>Prado</t>
  </si>
  <si>
    <t>73585</t>
  </si>
  <si>
    <t>Purificación</t>
  </si>
  <si>
    <t>73616</t>
  </si>
  <si>
    <t>Rioblanco</t>
  </si>
  <si>
    <t>73622</t>
  </si>
  <si>
    <t>Roncesvalles</t>
  </si>
  <si>
    <t>73624</t>
  </si>
  <si>
    <t>Rovira</t>
  </si>
  <si>
    <t>73671</t>
  </si>
  <si>
    <t>Saldaña</t>
  </si>
  <si>
    <t>73675</t>
  </si>
  <si>
    <t>San Antonio</t>
  </si>
  <si>
    <t>73678</t>
  </si>
  <si>
    <t>73686</t>
  </si>
  <si>
    <t>Santa Isabel</t>
  </si>
  <si>
    <t>73770</t>
  </si>
  <si>
    <t>73854</t>
  </si>
  <si>
    <t>Valle de San Juan</t>
  </si>
  <si>
    <t>73861</t>
  </si>
  <si>
    <t>Venadillo</t>
  </si>
  <si>
    <t>73870</t>
  </si>
  <si>
    <t>Villahermosa</t>
  </si>
  <si>
    <t>73873</t>
  </si>
  <si>
    <t>Villarrica</t>
  </si>
  <si>
    <t>76</t>
  </si>
  <si>
    <t>Valle del Cauca</t>
  </si>
  <si>
    <t>76001</t>
  </si>
  <si>
    <t>Cali</t>
  </si>
  <si>
    <t>76020</t>
  </si>
  <si>
    <t>Alcalá</t>
  </si>
  <si>
    <t>76036</t>
  </si>
  <si>
    <t>Andalucía</t>
  </si>
  <si>
    <t>76041</t>
  </si>
  <si>
    <t>Ansermanuevo</t>
  </si>
  <si>
    <t>76054</t>
  </si>
  <si>
    <t>76100</t>
  </si>
  <si>
    <t>76109</t>
  </si>
  <si>
    <t>Buenaventura</t>
  </si>
  <si>
    <t>76111</t>
  </si>
  <si>
    <t>Guadalajara de_x000D_ Buga</t>
  </si>
  <si>
    <t>76113</t>
  </si>
  <si>
    <t>Bugalagrande</t>
  </si>
  <si>
    <t>76122</t>
  </si>
  <si>
    <t>Caicedonia</t>
  </si>
  <si>
    <t>76126</t>
  </si>
  <si>
    <t>Calima</t>
  </si>
  <si>
    <t>76130</t>
  </si>
  <si>
    <t>76147</t>
  </si>
  <si>
    <t>Cartago</t>
  </si>
  <si>
    <t>76233</t>
  </si>
  <si>
    <t>Dagua</t>
  </si>
  <si>
    <t>76243</t>
  </si>
  <si>
    <t>El Águila</t>
  </si>
  <si>
    <t>76246</t>
  </si>
  <si>
    <t>El Cairo</t>
  </si>
  <si>
    <t>76248</t>
  </si>
  <si>
    <t>El Cerrito</t>
  </si>
  <si>
    <t>76250</t>
  </si>
  <si>
    <t>El Dovio</t>
  </si>
  <si>
    <t>76275</t>
  </si>
  <si>
    <t>Florida</t>
  </si>
  <si>
    <t>76306</t>
  </si>
  <si>
    <t>Ginebra</t>
  </si>
  <si>
    <t>76318</t>
  </si>
  <si>
    <t>Guacarí</t>
  </si>
  <si>
    <t>76364</t>
  </si>
  <si>
    <t>Jamundí</t>
  </si>
  <si>
    <t>76377</t>
  </si>
  <si>
    <t>La Cumbre</t>
  </si>
  <si>
    <t>76400</t>
  </si>
  <si>
    <t>76403</t>
  </si>
  <si>
    <t>76497</t>
  </si>
  <si>
    <t>Obando</t>
  </si>
  <si>
    <t>76520</t>
  </si>
  <si>
    <t>Palmira</t>
  </si>
  <si>
    <t>76563</t>
  </si>
  <si>
    <t>Pradera</t>
  </si>
  <si>
    <t>76606</t>
  </si>
  <si>
    <t>76616</t>
  </si>
  <si>
    <t>Riofrío</t>
  </si>
  <si>
    <t>76622</t>
  </si>
  <si>
    <t>Roldanillo</t>
  </si>
  <si>
    <t>76670</t>
  </si>
  <si>
    <t>76736</t>
  </si>
  <si>
    <t>Sevilla</t>
  </si>
  <si>
    <t>76823</t>
  </si>
  <si>
    <t>Toro</t>
  </si>
  <si>
    <t>76828</t>
  </si>
  <si>
    <t>Trujillo</t>
  </si>
  <si>
    <t>76834</t>
  </si>
  <si>
    <t>Tuluá</t>
  </si>
  <si>
    <t>76845</t>
  </si>
  <si>
    <t>Ulloa</t>
  </si>
  <si>
    <t>76863</t>
  </si>
  <si>
    <t>Versalles</t>
  </si>
  <si>
    <t>76869</t>
  </si>
  <si>
    <t>Vijes</t>
  </si>
  <si>
    <t>76890</t>
  </si>
  <si>
    <t>Yotoco</t>
  </si>
  <si>
    <t>76892</t>
  </si>
  <si>
    <t>Yumbo</t>
  </si>
  <si>
    <t>76895</t>
  </si>
  <si>
    <t>Zarzal</t>
  </si>
  <si>
    <t>81</t>
  </si>
  <si>
    <t>Arauca</t>
  </si>
  <si>
    <t>81001</t>
  </si>
  <si>
    <t>81065</t>
  </si>
  <si>
    <t>Arauquita</t>
  </si>
  <si>
    <t>81220</t>
  </si>
  <si>
    <t>Cravo Norte</t>
  </si>
  <si>
    <t>81300</t>
  </si>
  <si>
    <t>Fortul</t>
  </si>
  <si>
    <t>81591</t>
  </si>
  <si>
    <t>Puerto Rondón</t>
  </si>
  <si>
    <t>81736</t>
  </si>
  <si>
    <t>Saravena</t>
  </si>
  <si>
    <t>81794</t>
  </si>
  <si>
    <t>Tame</t>
  </si>
  <si>
    <t>85</t>
  </si>
  <si>
    <t>Casanare</t>
  </si>
  <si>
    <t>85001</t>
  </si>
  <si>
    <t>Yopal</t>
  </si>
  <si>
    <t>85010</t>
  </si>
  <si>
    <t>Aguazul</t>
  </si>
  <si>
    <t>85015</t>
  </si>
  <si>
    <t>Chámeza</t>
  </si>
  <si>
    <t>85125</t>
  </si>
  <si>
    <t>Hato Corozal</t>
  </si>
  <si>
    <t>85136</t>
  </si>
  <si>
    <t>La Salina</t>
  </si>
  <si>
    <t>85139</t>
  </si>
  <si>
    <t>Maní</t>
  </si>
  <si>
    <t>85162</t>
  </si>
  <si>
    <t>Monterrey</t>
  </si>
  <si>
    <t>85225</t>
  </si>
  <si>
    <t>Nunchía</t>
  </si>
  <si>
    <t>85230</t>
  </si>
  <si>
    <t>Orocué</t>
  </si>
  <si>
    <t>85250</t>
  </si>
  <si>
    <t>Paz de Ariporo</t>
  </si>
  <si>
    <t>85263</t>
  </si>
  <si>
    <t>Pore</t>
  </si>
  <si>
    <t>85279</t>
  </si>
  <si>
    <t>Recetor</t>
  </si>
  <si>
    <t>85300</t>
  </si>
  <si>
    <t>85315</t>
  </si>
  <si>
    <t>Sácama</t>
  </si>
  <si>
    <t>85325</t>
  </si>
  <si>
    <t>San Luis de_x000D_ Palenque</t>
  </si>
  <si>
    <t>85400</t>
  </si>
  <si>
    <t>Támara</t>
  </si>
  <si>
    <t>85410</t>
  </si>
  <si>
    <t>Tauramena</t>
  </si>
  <si>
    <t>85430</t>
  </si>
  <si>
    <t>Trinidad</t>
  </si>
  <si>
    <t>85440</t>
  </si>
  <si>
    <t>86</t>
  </si>
  <si>
    <t>Putumayo</t>
  </si>
  <si>
    <t>86001</t>
  </si>
  <si>
    <t>Mocoa</t>
  </si>
  <si>
    <t>86219</t>
  </si>
  <si>
    <t>86320</t>
  </si>
  <si>
    <t>Orito</t>
  </si>
  <si>
    <t>86568</t>
  </si>
  <si>
    <t>Puerto Asís</t>
  </si>
  <si>
    <t>86569</t>
  </si>
  <si>
    <t>Puerto Caicedo</t>
  </si>
  <si>
    <t>86571</t>
  </si>
  <si>
    <t>Puerto Guzmán</t>
  </si>
  <si>
    <t>86573</t>
  </si>
  <si>
    <t>Puerto Leguízamo</t>
  </si>
  <si>
    <t>86749</t>
  </si>
  <si>
    <t>Sibundoy</t>
  </si>
  <si>
    <t>86755</t>
  </si>
  <si>
    <t>86757</t>
  </si>
  <si>
    <t>86760</t>
  </si>
  <si>
    <t>86865</t>
  </si>
  <si>
    <t>Valle del Guamuez</t>
  </si>
  <si>
    <t>86885</t>
  </si>
  <si>
    <t>Villagarzón</t>
  </si>
  <si>
    <t>88</t>
  </si>
  <si>
    <t>Archipiélago de San_x000D_ Andrés, Providencia y_x000D_ Santa Catalina</t>
  </si>
  <si>
    <t>88001</t>
  </si>
  <si>
    <t>88564</t>
  </si>
  <si>
    <t>91</t>
  </si>
  <si>
    <t>Amazonas</t>
  </si>
  <si>
    <t>91001</t>
  </si>
  <si>
    <t>Leticia</t>
  </si>
  <si>
    <t>91263</t>
  </si>
  <si>
    <t>El Encanto</t>
  </si>
  <si>
    <t>91405</t>
  </si>
  <si>
    <t>La Chorrera</t>
  </si>
  <si>
    <t>91407</t>
  </si>
  <si>
    <t>La Pedrera</t>
  </si>
  <si>
    <t>91430</t>
  </si>
  <si>
    <t>91460</t>
  </si>
  <si>
    <t>Mirití - Paraná</t>
  </si>
  <si>
    <t>91530</t>
  </si>
  <si>
    <t>Puerto Alegría</t>
  </si>
  <si>
    <t>91536</t>
  </si>
  <si>
    <t>Puerto Arica</t>
  </si>
  <si>
    <t>91540</t>
  </si>
  <si>
    <t>Puerto Nariño</t>
  </si>
  <si>
    <t>91669</t>
  </si>
  <si>
    <t>91798</t>
  </si>
  <si>
    <t>Tarapacá</t>
  </si>
  <si>
    <t>94</t>
  </si>
  <si>
    <t>Guainía</t>
  </si>
  <si>
    <t>94001</t>
  </si>
  <si>
    <t>Inírida</t>
  </si>
  <si>
    <t>94343</t>
  </si>
  <si>
    <t>Barrancominas</t>
  </si>
  <si>
    <t>94883</t>
  </si>
  <si>
    <t>San Felipe</t>
  </si>
  <si>
    <t>94884</t>
  </si>
  <si>
    <t>94885</t>
  </si>
  <si>
    <t>La Guadalupe</t>
  </si>
  <si>
    <t>94886</t>
  </si>
  <si>
    <t>Cacahual</t>
  </si>
  <si>
    <t>94887</t>
  </si>
  <si>
    <t>Pana Pana</t>
  </si>
  <si>
    <t>94888</t>
  </si>
  <si>
    <t>Morichal</t>
  </si>
  <si>
    <t>95</t>
  </si>
  <si>
    <t>Guaviare</t>
  </si>
  <si>
    <t>95001</t>
  </si>
  <si>
    <t>San José del_x000D_ Guaviare</t>
  </si>
  <si>
    <t>95015</t>
  </si>
  <si>
    <t>95025</t>
  </si>
  <si>
    <t>El Retorno</t>
  </si>
  <si>
    <t>95200</t>
  </si>
  <si>
    <t>97</t>
  </si>
  <si>
    <t>Vaupés</t>
  </si>
  <si>
    <t>97001</t>
  </si>
  <si>
    <t>Mitú</t>
  </si>
  <si>
    <t>97161</t>
  </si>
  <si>
    <t>Carurú</t>
  </si>
  <si>
    <t>97511</t>
  </si>
  <si>
    <t>Pacoa</t>
  </si>
  <si>
    <t>97666</t>
  </si>
  <si>
    <t>Taraira</t>
  </si>
  <si>
    <t>97777</t>
  </si>
  <si>
    <t>Papunahua</t>
  </si>
  <si>
    <t>97889</t>
  </si>
  <si>
    <t>Yavaraté</t>
  </si>
  <si>
    <t>99</t>
  </si>
  <si>
    <t>Vichada</t>
  </si>
  <si>
    <t>99001</t>
  </si>
  <si>
    <t>Puerto Carreño</t>
  </si>
  <si>
    <t>99524</t>
  </si>
  <si>
    <t>La Primavera</t>
  </si>
  <si>
    <t>99624</t>
  </si>
  <si>
    <t>Santa Rosalía</t>
  </si>
  <si>
    <t>99773</t>
  </si>
  <si>
    <t>Cumaribo</t>
  </si>
  <si>
    <t>Fuente: DANE.</t>
  </si>
  <si>
    <t>Notas:</t>
  </si>
  <si>
    <t>Por aproximación decimal se pueden presentar diferencias.</t>
  </si>
  <si>
    <t>Esta información proviene de los Registros Únicos de Vacunación (RUV) y de las Encuestas de Caracterización Ganadera (ECG) que se anexan al registro administrativo. La recolección se realiza principalmente mediante Dispositivos Móviles de Captura (DMC). En los casos en que los RUV y las ECG debieron diligenciarse en papel, la información fue posteriormente digitada e integrada a la base de datos del ciclo correspondiente.</t>
  </si>
  <si>
    <t>Los municipios que aparecen como "no disponible" (n.d.) son aquellos en los que la captura de información de la Encuesta de Caracterización Agropecuaria (ECG) fue inferior al 80% del total de los registros únicos de vacunación (RUV) correspondientes a ese nivel geográfico.</t>
  </si>
  <si>
    <t>Los municipios que figuran como "otra causa" (o.c.) son aquellos en los que no fue posible recolectar la información, ya sea por encontrarse en zonas de difícil acceso, por presentar problemas de orden público, por haber sido declaradas como Zonas Libres de Aftosa Sin Vacunación (ZLSV) o porque se encuentran en proceso de ser declaradas como tales.</t>
  </si>
  <si>
    <t>Las Zonas Libres de Fiebre Aftosa Sin Vacunación (ZLSV), son los municipios que han sido oficialmente declarados con tales mediante resoluciones del Instituto Colombiano Agropecuario (ICA), las cuales regulan los ciclos de vacunación.</t>
  </si>
  <si>
    <t>En el caso del departamento del Chocó, se publica información de los municipios de Acandí y Unguía, que aunque son Zonas Libres de Fiebre Aftosa Sin Vacunación (ZLSV), se realizan jornadas contra rabia y/o brucelosis bovina. Adicionalmente, se cuenta con una cobertura en DMC mayor al 80%.</t>
  </si>
  <si>
    <t xml:space="preserve">Municipios sin información asociada                                                                                                                                                                                                                                                                                                               </t>
  </si>
  <si>
    <t>Municipios sin información asociada</t>
  </si>
  <si>
    <t>Observación</t>
  </si>
  <si>
    <t>n.d</t>
  </si>
  <si>
    <t>Los municipios que figuran como "no disponible" (n.d.) son aquellos en los que la recolección de información de la Encuesta de Caracterización Agropecuaria (ECG) fue inferior al 80 % del total de registros únicos de vacunación (RUV) correspondientes a ese nivel geográfico.</t>
  </si>
  <si>
    <t>Regresar índice</t>
  </si>
  <si>
    <t>Cantidad de ganaderos por sexo y persona jurídica, según total nacional, departamento y municipio</t>
  </si>
  <si>
    <t>Caracterización del ganadero - 1er y 2do Ciclo Nacional de Vacunación de 2024</t>
  </si>
  <si>
    <t>Persona Natural</t>
  </si>
  <si>
    <t>Persona Jurídica</t>
  </si>
  <si>
    <t>Total persona natural</t>
  </si>
  <si>
    <t>Mujeres</t>
  </si>
  <si>
    <t>Hombres</t>
  </si>
  <si>
    <t/>
  </si>
  <si>
    <t>Santa Fé de Antioquia</t>
  </si>
  <si>
    <t>El Carmen de Viboral</t>
  </si>
  <si>
    <t>San Andrés de Cuerquía</t>
  </si>
  <si>
    <t>San José de La Montaña</t>
  </si>
  <si>
    <t>San Pedro de Los Milagros</t>
  </si>
  <si>
    <t>San Pedro de Urabá</t>
  </si>
  <si>
    <t>Santa Rosa de Osos</t>
  </si>
  <si>
    <t>Cartagena de Indias</t>
  </si>
  <si>
    <t>El Carmen de Bolívar</t>
  </si>
  <si>
    <t>Santa Cruz de Mompox</t>
  </si>
  <si>
    <t>San Jacinto del Cauca</t>
  </si>
  <si>
    <t>San Juan Nepomuceno</t>
  </si>
  <si>
    <t>San Luis de Gaceno</t>
  </si>
  <si>
    <t>San Miguel de Sema</t>
  </si>
  <si>
    <t>San Pablo de Borbur</t>
  </si>
  <si>
    <t>Santa Rosa de Viterbo</t>
  </si>
  <si>
    <t>Belén de Los Andaquíes</t>
  </si>
  <si>
    <t>Cartagena del Chairá</t>
  </si>
  <si>
    <t>San José del Fragua</t>
  </si>
  <si>
    <t>San Vicente del Caguán</t>
  </si>
  <si>
    <t>Santander de Quilichao</t>
  </si>
  <si>
    <t>Manaure Balcón del Cesar</t>
  </si>
  <si>
    <t>Purísima de La Concepción</t>
  </si>
  <si>
    <t>San Andrés de Sotavento</t>
  </si>
  <si>
    <t>San Bernardo del Viento</t>
  </si>
  <si>
    <t>Guayabal de Síquima</t>
  </si>
  <si>
    <t>San Antonio del Tequendama</t>
  </si>
  <si>
    <t>San Juan de Rioseco</t>
  </si>
  <si>
    <t>Villa de San Diego de Ubaté</t>
  </si>
  <si>
    <t>El Cantón del San Pablo</t>
  </si>
  <si>
    <t>El Carmen de Atrato</t>
  </si>
  <si>
    <t>El Litoral del San Juan</t>
  </si>
  <si>
    <t>San José del Palmar</t>
  </si>
  <si>
    <t>Unión Panamericana</t>
  </si>
  <si>
    <t>Cerro de San Antonio</t>
  </si>
  <si>
    <t>Sabanas de San Ángel</t>
  </si>
  <si>
    <t>San Sebastián de Buenavista</t>
  </si>
  <si>
    <t>Santa Bárbara de Pinto</t>
  </si>
  <si>
    <t>San Carlos de Guaroa</t>
  </si>
  <si>
    <t>Cuaspud Carlosama</t>
  </si>
  <si>
    <t>El Tablón de Gómez</t>
  </si>
  <si>
    <t>San Pedro de Cartago</t>
  </si>
  <si>
    <t>San Andrés de Tumaco</t>
  </si>
  <si>
    <t>San José de Cúcuta</t>
  </si>
  <si>
    <t>Santa Rosa de Cabal</t>
  </si>
  <si>
    <t>El Carmen de Chucurí</t>
  </si>
  <si>
    <t>San José de Miranda</t>
  </si>
  <si>
    <t>San Vicente de Chucurí</t>
  </si>
  <si>
    <t>Santa Helena del Opón</t>
  </si>
  <si>
    <t>San José de Toluviejo</t>
  </si>
  <si>
    <t>San Sebastián de Mariquita</t>
  </si>
  <si>
    <t>Guadalajara de Buga</t>
  </si>
  <si>
    <t>San Luis de Palenque</t>
  </si>
  <si>
    <t>Archipiélago de San Andrés, Providencia y Santa Catalina</t>
  </si>
  <si>
    <t>San José del Guaviare</t>
  </si>
  <si>
    <t>Esta información proviene de los Registros Únicos de Vacunación (RUV) que fueron registrados haciendo uso de Dispositivos Móviles de Captura (DMC).</t>
  </si>
  <si>
    <t>Los municipios que aparecen como no disponible "n.d.", son aquellos donde cobertura del Registro Único de Vacunación (RUV) en Dispositivos Móvil de Captura (DMC), fue inferior al 80% del total de los registros a ese nivel geográfico.</t>
  </si>
  <si>
    <t>Las Zonas Libres de Fiebre Aftosa Sin Vacunación (ZLSV), corresponde a los municipios declarados como tal por las resoluciones del ICA.</t>
  </si>
  <si>
    <t>En el caso del departamento del Chocó, se publica información de los municipios de Acandí y Unguía, que, aunque son Zonas Libres de Fiebre Aftosa Sin Vacunación (ZLSV), se realizan jornadas contra rabia y/o brucelosis bovina. Adicionalmente, se cuenta con una cobertura en DMC mayor al 80%.</t>
  </si>
  <si>
    <t>Predio ganadero, es la unidad económica de producción pecuaria bajo gerencia única, que incluye la producción de ganado bovino y bufalino. Se refiere a la combinación del predio con el ganadero, por lo que es posible encontrar varios ganaderos en un mismo predio.</t>
  </si>
  <si>
    <t>Un ganadero puede estar en varios predios de diferentes municipios o departamentos y este se cuenta una sola vez por cada nivel de desagregación geográfica o temática. Por esta razón, si un ganadero tiene más de un predio por municipio este se cuenta una sola vez; ejemplo: si el ganadero Juan tiene 2 predios en el municipio de Ubaté, en el total municipal solo se cuenta una vez. Mientras que, en el caso en que un ganadero tenga más de un predio por departamento, este se dividió en el número de veces que aparece en el departamento; ejemplo: Juan tiene 2 predios, uno en Ubaté y otro en Zipaquirá, entonces se cuenta como ½= 0.5 en cada municipio, de esa manera, en el total departamental sigue siendo un ganadero.</t>
  </si>
  <si>
    <t>Persona natural, corresponde los ganaderos que fueron registrados en el Registro Único de Vacunación (RUV) y cuentan con información de sexo (hombres y mujeres).</t>
  </si>
  <si>
    <t>Persona jurídica, corresponde a los predios ganaderos en los cuales se informó una organización identificada con Número de Identificación Tributaria (NIT).</t>
  </si>
  <si>
    <t>Caracterización de la actividad ganadera a partir del aprovechamiento estadístico de registros administrativa</t>
  </si>
  <si>
    <t>1er Ciclo Nacional de Vacunación 2023</t>
  </si>
  <si>
    <t>2do Ciclo Nacional de Vacunación 2023</t>
  </si>
  <si>
    <t>Total cantidad de ganaderos en el ciclo</t>
  </si>
  <si>
    <t>Cantidad nuevos ganaderos respecto al ciclo anterior</t>
  </si>
  <si>
    <t>Cantidad de ganaderos que salieron respecto al ciclo anterior</t>
  </si>
  <si>
    <t xml:space="preserve">Cantidad de ganaderos que se mantienen en los dos ciclos </t>
  </si>
  <si>
    <t>Cantidad de nuevos ganaderos respecto al año anterior</t>
  </si>
  <si>
    <t>Cantidad de ganaderos que salieron respecto al año anterior</t>
  </si>
  <si>
    <t>Cantidad de ganaderos que se mantienen respecto al año anterior</t>
  </si>
  <si>
    <t>Cantidad de  ganaderos que se mantienen respecto al año anterior</t>
  </si>
  <si>
    <t>Caracterización del ganadero - 1er Ciclo Nacional de Vacunación de 2024</t>
  </si>
  <si>
    <t>Total de ganaderos</t>
  </si>
  <si>
    <t>Disminución en la producción de leche</t>
  </si>
  <si>
    <t>Aumento de enfermedades</t>
  </si>
  <si>
    <t>Reducción del peso</t>
  </si>
  <si>
    <t>Muerte</t>
  </si>
  <si>
    <t>Mayor movilización</t>
  </si>
  <si>
    <t>Otro</t>
  </si>
  <si>
    <t>Ningún cambio</t>
  </si>
  <si>
    <t>Departamento</t>
  </si>
  <si>
    <t>Municipio</t>
  </si>
  <si>
    <t>Persona natural</t>
  </si>
  <si>
    <t>Persona jurídica</t>
  </si>
  <si>
    <t>Total personas naturales</t>
  </si>
  <si>
    <t xml:space="preserve">Hombres </t>
  </si>
  <si>
    <t>Archipiélago de San Andrés, Providencia y
Santa Catalina</t>
  </si>
  <si>
    <t xml:space="preserve">Total </t>
  </si>
  <si>
    <t>Cantidad de ganaderos por rango de edad según sexo</t>
  </si>
  <si>
    <t xml:space="preserve">Juridica </t>
  </si>
  <si>
    <t>Total mujeres</t>
  </si>
  <si>
    <t>Menor o igual a 15 años</t>
  </si>
  <si>
    <t>Entre 16 y 25 años</t>
  </si>
  <si>
    <t>Entre 26 y 35 años</t>
  </si>
  <si>
    <t>Entre  36 y 45 años</t>
  </si>
  <si>
    <t>Entre 46 y 55 años</t>
  </si>
  <si>
    <t>Entre 56 y 65 años</t>
  </si>
  <si>
    <t>Mayor o igual a 66 años</t>
  </si>
  <si>
    <t>Total hombres</t>
  </si>
  <si>
    <t>Total personas jurídicas</t>
  </si>
  <si>
    <t>Tenencia del predio-ganadero</t>
  </si>
  <si>
    <t>Propio</t>
  </si>
  <si>
    <t>Arrendado</t>
  </si>
  <si>
    <t>Poseedor</t>
  </si>
  <si>
    <t>Tenedor</t>
  </si>
  <si>
    <t>Territorio colectivo</t>
  </si>
  <si>
    <t>Según las instrucciones para diligenciar el Registro Único de Vacunación (RUV), los tipos de tenencia del predio se definen de la siguiente manera:</t>
  </si>
  <si>
    <t>• Propio: cuando el ganadero (persona natural o jurídica) posee un título de propiedad y tiene el derecho de determinar la naturaleza y los límites de la utilización del predio ganadero.</t>
  </si>
  <si>
    <t>• Arrendado: cuando el ganadero (persona natural o jurídica) suscribe un contrato escrito o verbal en el cual adquiere el uso o goce de predio ganadero por un tiempo determinado.</t>
  </si>
  <si>
    <t>• Poseedor: cuando el ganadero (persona natural o jurídica) ejerce la posesión del predio ganadero con ánimo de señor y dueño, sin poseer un título de propiedad.</t>
  </si>
  <si>
    <t>• Tenedor: cuando el ganadero (persona natural o jurídica) ejerce la mera tenencia del predio ganadero, reconociendo que existe un dueño de dicho bien o cosa.</t>
  </si>
  <si>
    <t>• Territorio colectivo: forma de propiedad inembargable, imprescriptible e inalienable legalmente reconocida por el Estado de acuerdo con la Constitución y la Ley, a los Pueblos Indígenas y a las Comunidades Negras.</t>
  </si>
  <si>
    <t>Caracterización del ganadero - 2do Ciclo Nacional de Vacunación de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</si>
</sst>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_-;\-* #,##0_-;_-* &quot;-&quot;_-;_-@_-"/>
    <numFmt numFmtId="165" formatCode="_-* #,##0.00_-;\-* #,##0.00_-;_-* &quot;-&quot;??_-;_-@_-"/>
    <numFmt numFmtId="166" formatCode="_ * #,##0.00_ ;_ * \-#,##0.00_ ;_ * &quot;-&quot;??_ ;_ @_ "/>
    <numFmt numFmtId="167" formatCode="0.0"/>
    <numFmt numFmtId="168" formatCode="_-* #,##0.00\ [$€]_-;\-* #,##0.00\ [$€]_-;_-* &quot;-&quot;??\ [$€]_-;_-@_-"/>
    <numFmt numFmtId="169" formatCode="_-* #,##0.0_-;\-* #,##0.0_-;_-* &quot;-&quot;_-;_-@_-"/>
    <numFmt numFmtId="170" formatCode="_(* #,##0_);_(* \(#,##0\);_(* &quot;-&quot;??_);_(@_)"/>
    <numFmt numFmtId="171" formatCode="#,##0.0"/>
    <numFmt numFmtId="172" formatCode="_-* #,##0_-;\-* #,##0_-;_-* &quot;-&quot;??_-;_-@_-"/>
    <numFmt numFmtId="173" formatCode="#,##0_ ;\-#,##0\ "/>
  </numFmts>
  <fonts count="60">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10"/>
      <name val="Arial"/>
      <family val="2"/>
    </font>
    <font>
      <sz val="10"/>
      <name val="Arial"/>
      <family val="2"/>
    </font>
    <font>
      <sz val="10"/>
      <name val="Segoe UI"/>
      <family val="2"/>
    </font>
    <font>
      <b/>
      <sz val="12"/>
      <name val="Segoe UI"/>
      <family val="2"/>
    </font>
    <font>
      <sz val="11"/>
      <name val="Segoe UI"/>
      <family val="2"/>
    </font>
    <font>
      <sz val="9"/>
      <name val="Segoe UI"/>
      <family val="2"/>
    </font>
    <font>
      <b/>
      <sz val="9"/>
      <name val="Segoe UI"/>
      <family val="2"/>
    </font>
    <font>
      <sz val="8"/>
      <name val="Segoe UI"/>
      <family val="2"/>
    </font>
    <font>
      <b/>
      <sz val="8"/>
      <name val="Segoe UI"/>
      <family val="2"/>
    </font>
    <font>
      <b/>
      <sz val="11"/>
      <name val="Segoe UI"/>
      <family val="2"/>
    </font>
    <font>
      <sz val="12"/>
      <name val="Segoe UI"/>
      <family val="2"/>
    </font>
    <font>
      <sz val="11"/>
      <color theme="1"/>
      <name val="Calibri"/>
      <family val="2"/>
      <scheme val="minor"/>
    </font>
    <font>
      <b/>
      <sz val="11"/>
      <color rgb="FFFA7D00"/>
      <name val="Calibri"/>
      <family val="2"/>
      <scheme val="minor"/>
    </font>
    <font>
      <sz val="11"/>
      <color rgb="FF9C6500"/>
      <name val="Calibri"/>
      <family val="2"/>
      <scheme val="minor"/>
    </font>
    <font>
      <b/>
      <sz val="11"/>
      <color rgb="FF3F3F3F"/>
      <name val="Calibri"/>
      <family val="2"/>
      <scheme val="minor"/>
    </font>
    <font>
      <b/>
      <sz val="11"/>
      <color theme="1"/>
      <name val="Calibri"/>
      <family val="2"/>
      <scheme val="minor"/>
    </font>
    <font>
      <sz val="10"/>
      <color theme="4" tint="-0.249977111117893"/>
      <name val="Segoe UI"/>
      <family val="2"/>
    </font>
    <font>
      <b/>
      <sz val="11"/>
      <color rgb="FFB6004B"/>
      <name val="Segoe UI"/>
      <family val="2"/>
    </font>
    <font>
      <sz val="11"/>
      <color rgb="FFB6004B"/>
      <name val="Segoe UI"/>
      <family val="2"/>
    </font>
    <font>
      <b/>
      <sz val="12"/>
      <color rgb="FF404040"/>
      <name val="Segoe UI"/>
      <family val="2"/>
    </font>
    <font>
      <b/>
      <sz val="14"/>
      <color theme="0"/>
      <name val="Segoe UI"/>
      <family val="2"/>
    </font>
    <font>
      <sz val="10"/>
      <name val="Arial"/>
      <family val="2"/>
    </font>
    <font>
      <sz val="9"/>
      <color theme="1"/>
      <name val="Segoe UI"/>
      <family val="2"/>
    </font>
    <font>
      <b/>
      <sz val="12"/>
      <color theme="1"/>
      <name val="Segoe UI"/>
      <family val="2"/>
    </font>
    <font>
      <sz val="8"/>
      <name val="Arial"/>
      <family val="2"/>
    </font>
    <font>
      <sz val="11"/>
      <color rgb="FF000000"/>
      <name val="Segoe UI"/>
      <family val="2"/>
    </font>
    <font>
      <u/>
      <sz val="11"/>
      <color indexed="12"/>
      <name val="Segoe UI"/>
      <family val="2"/>
    </font>
    <font>
      <b/>
      <sz val="11"/>
      <color theme="1" tint="0.249977111117893"/>
      <name val="Segoe UI"/>
      <family val="2"/>
    </font>
    <font>
      <sz val="11"/>
      <color theme="1" tint="0.249977111117893"/>
      <name val="Segoe UI"/>
      <family val="2"/>
    </font>
    <font>
      <sz val="11"/>
      <color theme="1"/>
      <name val="Segoe UI"/>
      <family val="2"/>
    </font>
    <font>
      <b/>
      <sz val="8"/>
      <color theme="1" tint="0.249977111117893"/>
      <name val="Segoe UI"/>
      <family val="2"/>
    </font>
    <font>
      <sz val="10"/>
      <color rgb="FFFF0000"/>
      <name val="Segoe UI"/>
      <family val="2"/>
    </font>
    <font>
      <b/>
      <sz val="11"/>
      <color theme="0"/>
      <name val="Segoe UI"/>
      <family val="2"/>
    </font>
    <font>
      <b/>
      <sz val="10"/>
      <color theme="1"/>
      <name val="Segoe UI"/>
      <family val="2"/>
    </font>
    <font>
      <sz val="9"/>
      <color rgb="FF404040"/>
      <name val="Segoe UI"/>
      <family val="2"/>
    </font>
    <font>
      <b/>
      <sz val="9"/>
      <color theme="1"/>
      <name val="Segoe UI"/>
      <family val="2"/>
    </font>
    <font>
      <b/>
      <sz val="9"/>
      <color theme="1" tint="0.249977111117893"/>
      <name val="Segoe UI"/>
      <family val="2"/>
    </font>
    <font>
      <b/>
      <sz val="9"/>
      <color theme="0"/>
      <name val="Segoe UI"/>
      <family val="2"/>
    </font>
    <font>
      <sz val="8"/>
      <color theme="1"/>
      <name val="Segoe UI"/>
      <family val="2"/>
    </font>
    <font>
      <b/>
      <sz val="8"/>
      <color theme="1"/>
      <name val="Segoe UI"/>
      <family val="2"/>
    </font>
    <font>
      <b/>
      <sz val="12"/>
      <color rgb="FF000000"/>
      <name val="Segoe UI"/>
      <family val="2"/>
    </font>
    <font>
      <b/>
      <sz val="9"/>
      <color rgb="FF000000"/>
      <name val="Segoe UI"/>
      <family val="2"/>
    </font>
    <font>
      <b/>
      <sz val="12"/>
      <color theme="0"/>
      <name val="Segoe UI"/>
      <family val="2"/>
      <charset val="204"/>
    </font>
    <font>
      <b/>
      <sz val="9"/>
      <name val="Segoe UI"/>
      <family val="2"/>
      <charset val="204"/>
    </font>
    <font>
      <b/>
      <sz val="8"/>
      <color rgb="FF000000"/>
      <name val="Segoe UI"/>
      <family val="2"/>
    </font>
    <font>
      <b/>
      <sz val="16"/>
      <color theme="5"/>
      <name val="Segoe UI"/>
      <family val="2"/>
    </font>
    <font>
      <sz val="8"/>
      <color theme="5"/>
      <name val="Segoe UI"/>
      <family val="2"/>
    </font>
    <font>
      <b/>
      <sz val="12"/>
      <color theme="0"/>
      <name val="Segoe UI"/>
      <family val="2"/>
    </font>
    <font>
      <b/>
      <sz val="10"/>
      <name val="Segoe UI"/>
      <family val="2"/>
    </font>
    <font>
      <b/>
      <u/>
      <sz val="10"/>
      <color indexed="12"/>
      <name val="Segoe UI"/>
      <family val="2"/>
    </font>
    <font>
      <sz val="8"/>
      <color theme="1"/>
      <name val="Calibri"/>
      <family val="2"/>
      <scheme val="minor"/>
    </font>
    <font>
      <sz val="9"/>
      <color theme="5"/>
      <name val="Segoe UI"/>
      <family val="2"/>
    </font>
    <font>
      <sz val="8"/>
      <color rgb="FF242424"/>
      <name val="Segoe UI"/>
      <family val="2"/>
    </font>
    <font>
      <u/>
      <sz val="10"/>
      <color indexed="12"/>
      <name val="Segoe UI"/>
      <family val="2"/>
    </font>
  </fonts>
  <fills count="14">
    <fill>
      <patternFill patternType="none"/>
    </fill>
    <fill>
      <patternFill patternType="gray125"/>
    </fill>
    <fill>
      <patternFill patternType="solid">
        <fgColor indexed="9"/>
        <bgColor indexed="64"/>
      </patternFill>
    </fill>
    <fill>
      <patternFill patternType="solid">
        <fgColor rgb="FFF2F2F2"/>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B6004B"/>
        <bgColor indexed="64"/>
      </patternFill>
    </fill>
    <fill>
      <patternFill patternType="solid">
        <fgColor theme="0" tint="-0.249977111117893"/>
        <bgColor indexed="64"/>
      </patternFill>
    </fill>
    <fill>
      <patternFill patternType="solid">
        <fgColor rgb="FFD9D9D9"/>
        <bgColor rgb="FF000000"/>
      </patternFill>
    </fill>
    <fill>
      <patternFill patternType="solid">
        <fgColor rgb="FFD9D9D9"/>
        <bgColor indexed="64"/>
      </patternFill>
    </fill>
    <fill>
      <patternFill patternType="solid">
        <fgColor rgb="FFFFFFFF"/>
        <bgColor rgb="FF000000"/>
      </patternFill>
    </fill>
  </fills>
  <borders count="28">
    <border>
      <left/>
      <right/>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s>
  <cellStyleXfs count="27">
    <xf numFmtId="0" fontId="0" fillId="0" borderId="0"/>
    <xf numFmtId="0" fontId="18" fillId="3" borderId="14" applyNumberFormat="0" applyAlignment="0" applyProtection="0"/>
    <xf numFmtId="168" fontId="4" fillId="0" borderId="0" applyFont="0" applyFill="0" applyBorder="0" applyAlignment="0" applyProtection="0"/>
    <xf numFmtId="168" fontId="6" fillId="0" borderId="0" applyFont="0" applyFill="0" applyBorder="0" applyAlignment="0" applyProtection="0"/>
    <xf numFmtId="0" fontId="5" fillId="0" borderId="0" applyNumberFormat="0" applyFill="0" applyBorder="0" applyAlignment="0" applyProtection="0">
      <alignment vertical="top"/>
      <protection locked="0"/>
    </xf>
    <xf numFmtId="166" fontId="7" fillId="0" borderId="0" applyFont="0" applyFill="0" applyBorder="0" applyAlignment="0" applyProtection="0"/>
    <xf numFmtId="0" fontId="19" fillId="4" borderId="0" applyNumberFormat="0" applyBorder="0" applyAlignment="0" applyProtection="0"/>
    <xf numFmtId="0" fontId="17" fillId="0" borderId="0"/>
    <xf numFmtId="0" fontId="17" fillId="5" borderId="15" applyNumberFormat="0" applyFont="0" applyAlignment="0" applyProtection="0"/>
    <xf numFmtId="9" fontId="4"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0" fontId="20" fillId="3" borderId="16" applyNumberFormat="0" applyAlignment="0" applyProtection="0"/>
    <xf numFmtId="0" fontId="21" fillId="0" borderId="17" applyNumberFormat="0" applyFill="0" applyAlignment="0" applyProtection="0"/>
    <xf numFmtId="165" fontId="27" fillId="0" borderId="0" applyFont="0" applyFill="0" applyBorder="0" applyAlignment="0" applyProtection="0"/>
    <xf numFmtId="164" fontId="27"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3" fillId="0" borderId="0"/>
    <xf numFmtId="0" fontId="5" fillId="0" borderId="0" applyNumberFormat="0" applyFill="0" applyBorder="0" applyAlignment="0" applyProtection="0">
      <alignment vertical="top"/>
      <protection locked="0"/>
    </xf>
    <xf numFmtId="0" fontId="2" fillId="0" borderId="0"/>
    <xf numFmtId="164" fontId="2"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5" fontId="4" fillId="0" borderId="0" applyFont="0" applyFill="0" applyBorder="0" applyAlignment="0" applyProtection="0"/>
  </cellStyleXfs>
  <cellXfs count="508">
    <xf numFmtId="0" fontId="0" fillId="0" borderId="0" xfId="0"/>
    <xf numFmtId="0" fontId="11" fillId="0" borderId="0" xfId="0" applyFont="1"/>
    <xf numFmtId="0" fontId="22" fillId="6" borderId="0" xfId="16" applyFont="1" applyFill="1" applyAlignment="1">
      <alignment horizontal="center"/>
    </xf>
    <xf numFmtId="0" fontId="8" fillId="6" borderId="0" xfId="16" applyFont="1" applyFill="1"/>
    <xf numFmtId="0" fontId="23" fillId="6" borderId="2" xfId="16" applyFont="1" applyFill="1" applyBorder="1" applyAlignment="1">
      <alignment horizontal="right" vertical="center"/>
    </xf>
    <xf numFmtId="0" fontId="10" fillId="6" borderId="0" xfId="16" applyFont="1" applyFill="1" applyAlignment="1">
      <alignment vertical="center"/>
    </xf>
    <xf numFmtId="0" fontId="10" fillId="6" borderId="3" xfId="16" applyFont="1" applyFill="1" applyBorder="1" applyAlignment="1">
      <alignment vertical="center"/>
    </xf>
    <xf numFmtId="0" fontId="24" fillId="6" borderId="4" xfId="16" applyFont="1" applyFill="1" applyBorder="1" applyAlignment="1">
      <alignment horizontal="right" vertical="center"/>
    </xf>
    <xf numFmtId="0" fontId="10" fillId="6" borderId="1" xfId="16" applyFont="1" applyFill="1" applyBorder="1" applyAlignment="1">
      <alignment vertical="center"/>
    </xf>
    <xf numFmtId="0" fontId="10" fillId="6" borderId="5" xfId="16" applyFont="1" applyFill="1" applyBorder="1" applyAlignment="1">
      <alignment vertical="center"/>
    </xf>
    <xf numFmtId="0" fontId="22" fillId="6" borderId="0" xfId="16" applyFont="1" applyFill="1"/>
    <xf numFmtId="0" fontId="11" fillId="0" borderId="0" xfId="16" applyFont="1"/>
    <xf numFmtId="0" fontId="11" fillId="0" borderId="0" xfId="16" applyFont="1" applyAlignment="1">
      <alignment horizontal="center" vertical="center"/>
    </xf>
    <xf numFmtId="0" fontId="11" fillId="0" borderId="0" xfId="16" applyFont="1" applyAlignment="1">
      <alignment vertical="center"/>
    </xf>
    <xf numFmtId="0" fontId="8" fillId="0" borderId="0" xfId="16" applyFont="1"/>
    <xf numFmtId="0" fontId="8" fillId="0" borderId="0" xfId="16" applyFont="1" applyAlignment="1">
      <alignment wrapText="1"/>
    </xf>
    <xf numFmtId="0" fontId="11" fillId="0" borderId="0" xfId="16" applyFont="1" applyAlignment="1">
      <alignment horizontal="left"/>
    </xf>
    <xf numFmtId="0" fontId="5" fillId="0" borderId="0" xfId="4" applyAlignment="1" applyProtection="1"/>
    <xf numFmtId="0" fontId="9" fillId="6" borderId="0" xfId="16" applyFont="1" applyFill="1" applyAlignment="1">
      <alignment horizontal="center" vertical="center"/>
    </xf>
    <xf numFmtId="0" fontId="11" fillId="6" borderId="0" xfId="16" applyFont="1" applyFill="1"/>
    <xf numFmtId="0" fontId="5" fillId="6" borderId="0" xfId="4" applyFill="1" applyBorder="1" applyAlignment="1" applyProtection="1"/>
    <xf numFmtId="0" fontId="0" fillId="6" borderId="0" xfId="0" applyFill="1"/>
    <xf numFmtId="0" fontId="11" fillId="6" borderId="0" xfId="0" applyFont="1" applyFill="1" applyAlignment="1">
      <alignment horizontal="center" vertical="center" wrapText="1"/>
    </xf>
    <xf numFmtId="167" fontId="11" fillId="6" borderId="0" xfId="9" applyNumberFormat="1" applyFont="1" applyFill="1" applyBorder="1" applyAlignment="1"/>
    <xf numFmtId="169" fontId="8" fillId="6" borderId="0" xfId="18" applyNumberFormat="1" applyFont="1" applyFill="1" applyBorder="1" applyAlignment="1">
      <alignment horizontal="left" vertical="center"/>
    </xf>
    <xf numFmtId="0" fontId="11" fillId="6" borderId="0" xfId="16" applyFont="1" applyFill="1" applyAlignment="1">
      <alignment vertical="center"/>
    </xf>
    <xf numFmtId="49" fontId="23" fillId="6" borderId="2" xfId="16" applyNumberFormat="1" applyFont="1" applyFill="1" applyBorder="1" applyAlignment="1">
      <alignment horizontal="right" vertical="center"/>
    </xf>
    <xf numFmtId="0" fontId="10" fillId="6" borderId="1" xfId="16" quotePrefix="1" applyFont="1" applyFill="1" applyBorder="1" applyAlignment="1">
      <alignment vertical="center"/>
    </xf>
    <xf numFmtId="0" fontId="11" fillId="0" borderId="0" xfId="16" applyFont="1" applyAlignment="1">
      <alignment horizontal="center"/>
    </xf>
    <xf numFmtId="0" fontId="32" fillId="6" borderId="0" xfId="20" quotePrefix="1" applyFont="1" applyFill="1" applyBorder="1" applyAlignment="1" applyProtection="1">
      <alignment vertical="center"/>
    </xf>
    <xf numFmtId="0" fontId="8" fillId="2" borderId="0" xfId="17" applyFont="1" applyFill="1" applyAlignment="1">
      <alignment vertical="top"/>
    </xf>
    <xf numFmtId="0" fontId="8" fillId="6" borderId="0" xfId="17" applyFont="1" applyFill="1" applyAlignment="1">
      <alignment horizontal="left" vertical="top"/>
    </xf>
    <xf numFmtId="0" fontId="35" fillId="0" borderId="0" xfId="17" applyFont="1" applyAlignment="1">
      <alignment horizontal="left" vertical="center" wrapText="1"/>
    </xf>
    <xf numFmtId="0" fontId="16" fillId="6" borderId="0" xfId="17" applyFont="1" applyFill="1" applyAlignment="1">
      <alignment horizontal="left" vertical="center"/>
    </xf>
    <xf numFmtId="0" fontId="8" fillId="6" borderId="0" xfId="17" applyFont="1" applyFill="1" applyAlignment="1">
      <alignment horizontal="left" vertical="center"/>
    </xf>
    <xf numFmtId="0" fontId="10" fillId="6" borderId="0" xfId="17" applyFont="1" applyFill="1" applyAlignment="1">
      <alignment horizontal="left" vertical="top" wrapText="1"/>
    </xf>
    <xf numFmtId="0" fontId="36" fillId="6" borderId="0" xfId="17" applyFont="1" applyFill="1" applyAlignment="1">
      <alignment horizontal="left" vertical="center"/>
    </xf>
    <xf numFmtId="0" fontId="37" fillId="6" borderId="0" xfId="17" applyFont="1" applyFill="1" applyAlignment="1">
      <alignment horizontal="left" vertical="top" wrapText="1"/>
    </xf>
    <xf numFmtId="0" fontId="10" fillId="2" borderId="0" xfId="17" applyFont="1" applyFill="1" applyAlignment="1">
      <alignment vertical="top"/>
    </xf>
    <xf numFmtId="0" fontId="10" fillId="6" borderId="0" xfId="17" applyFont="1" applyFill="1" applyAlignment="1">
      <alignment horizontal="left" vertical="top"/>
    </xf>
    <xf numFmtId="0" fontId="15" fillId="7" borderId="0" xfId="17" applyFont="1" applyFill="1" applyAlignment="1">
      <alignment horizontal="center" vertical="center"/>
    </xf>
    <xf numFmtId="0" fontId="10" fillId="2" borderId="0" xfId="17" applyFont="1" applyFill="1" applyAlignment="1">
      <alignment vertical="top" wrapText="1"/>
    </xf>
    <xf numFmtId="0" fontId="15" fillId="7" borderId="2" xfId="17" applyFont="1" applyFill="1" applyBorder="1" applyAlignment="1">
      <alignment horizontal="left" vertical="center"/>
    </xf>
    <xf numFmtId="0" fontId="10" fillId="2" borderId="0" xfId="17" applyFont="1" applyFill="1" applyAlignment="1">
      <alignment horizontal="left" vertical="top"/>
    </xf>
    <xf numFmtId="0" fontId="10" fillId="2" borderId="0" xfId="17" applyFont="1" applyFill="1" applyAlignment="1">
      <alignment vertical="center"/>
    </xf>
    <xf numFmtId="0" fontId="15" fillId="2" borderId="0" xfId="17" applyFont="1" applyFill="1" applyAlignment="1">
      <alignment vertical="center"/>
    </xf>
    <xf numFmtId="0" fontId="15" fillId="2" borderId="0" xfId="17" applyFont="1" applyFill="1" applyAlignment="1">
      <alignment vertical="center" wrapText="1"/>
    </xf>
    <xf numFmtId="0" fontId="10" fillId="2" borderId="0" xfId="17" applyFont="1" applyFill="1" applyAlignment="1">
      <alignment vertical="center" wrapText="1"/>
    </xf>
    <xf numFmtId="0" fontId="10" fillId="2" borderId="0" xfId="17" applyFont="1" applyFill="1" applyAlignment="1">
      <alignment horizontal="left" vertical="center" wrapText="1" indent="1"/>
    </xf>
    <xf numFmtId="0" fontId="15" fillId="2" borderId="2" xfId="17" applyFont="1" applyFill="1" applyBorder="1" applyAlignment="1">
      <alignment vertical="center" wrapText="1"/>
    </xf>
    <xf numFmtId="0" fontId="10" fillId="2" borderId="0" xfId="17" applyFont="1" applyFill="1" applyAlignment="1">
      <alignment horizontal="left" vertical="center"/>
    </xf>
    <xf numFmtId="0" fontId="10" fillId="2" borderId="2" xfId="17" applyFont="1" applyFill="1" applyBorder="1" applyAlignment="1">
      <alignment vertical="center" wrapText="1"/>
    </xf>
    <xf numFmtId="0" fontId="10" fillId="2" borderId="2" xfId="17" applyFont="1" applyFill="1" applyBorder="1" applyAlignment="1">
      <alignment vertical="top" wrapText="1"/>
    </xf>
    <xf numFmtId="0" fontId="39" fillId="12" borderId="6" xfId="23" applyFont="1" applyFill="1" applyBorder="1" applyAlignment="1">
      <alignment horizontal="center" vertical="center" wrapText="1"/>
    </xf>
    <xf numFmtId="0" fontId="28" fillId="0" borderId="6" xfId="23" applyFont="1" applyBorder="1" applyAlignment="1">
      <alignment horizontal="left" vertical="center" wrapText="1"/>
    </xf>
    <xf numFmtId="164" fontId="40" fillId="0" borderId="6" xfId="24" applyFont="1" applyFill="1" applyBorder="1" applyAlignment="1">
      <alignment horizontal="right" vertical="center" wrapText="1" indent="1"/>
    </xf>
    <xf numFmtId="164" fontId="40" fillId="0" borderId="6" xfId="24" applyFont="1" applyBorder="1" applyAlignment="1">
      <alignment horizontal="right" vertical="center" wrapText="1" indent="1"/>
    </xf>
    <xf numFmtId="164" fontId="10" fillId="6" borderId="0" xfId="17" applyNumberFormat="1" applyFont="1" applyFill="1" applyAlignment="1">
      <alignment horizontal="left" vertical="top"/>
    </xf>
    <xf numFmtId="169" fontId="40" fillId="0" borderId="6" xfId="24" applyNumberFormat="1" applyFont="1" applyBorder="1" applyAlignment="1">
      <alignment horizontal="right" vertical="center" wrapText="1" indent="1"/>
    </xf>
    <xf numFmtId="0" fontId="11" fillId="6" borderId="0" xfId="17" applyFont="1" applyFill="1" applyAlignment="1">
      <alignment horizontal="left" vertical="center"/>
    </xf>
    <xf numFmtId="0" fontId="11" fillId="6" borderId="0" xfId="17" applyFont="1" applyFill="1"/>
    <xf numFmtId="0" fontId="12" fillId="0" borderId="2" xfId="17" applyFont="1" applyBorder="1" applyAlignment="1">
      <alignment horizontal="center" vertical="center" wrapText="1"/>
    </xf>
    <xf numFmtId="0" fontId="12" fillId="0" borderId="0" xfId="17" applyFont="1" applyAlignment="1">
      <alignment horizontal="center" vertical="center" wrapText="1"/>
    </xf>
    <xf numFmtId="3" fontId="1" fillId="0" borderId="0" xfId="25" applyNumberFormat="1"/>
    <xf numFmtId="0" fontId="11" fillId="0" borderId="0" xfId="17" applyFont="1"/>
    <xf numFmtId="0" fontId="41" fillId="0" borderId="6" xfId="17" applyFont="1" applyBorder="1" applyAlignment="1">
      <alignment horizontal="center" vertical="center" wrapText="1"/>
    </xf>
    <xf numFmtId="0" fontId="12" fillId="0" borderId="6" xfId="17" applyFont="1" applyBorder="1" applyAlignment="1">
      <alignment horizontal="center" vertical="center" wrapText="1"/>
    </xf>
    <xf numFmtId="49" fontId="42" fillId="0" borderId="2" xfId="16" applyNumberFormat="1" applyFont="1" applyBorder="1" applyAlignment="1">
      <alignment vertical="center"/>
    </xf>
    <xf numFmtId="49" fontId="42" fillId="0" borderId="0" xfId="16" applyNumberFormat="1" applyFont="1" applyAlignment="1">
      <alignment vertical="center"/>
    </xf>
    <xf numFmtId="49" fontId="43" fillId="0" borderId="0" xfId="16" applyNumberFormat="1" applyFont="1" applyAlignment="1">
      <alignment vertical="center"/>
    </xf>
    <xf numFmtId="49" fontId="42" fillId="0" borderId="3" xfId="16" applyNumberFormat="1" applyFont="1" applyBorder="1" applyAlignment="1">
      <alignment vertical="center"/>
    </xf>
    <xf numFmtId="3" fontId="42" fillId="0" borderId="2" xfId="16" applyNumberFormat="1" applyFont="1" applyBorder="1" applyAlignment="1">
      <alignment horizontal="right" vertical="center" indent="1"/>
    </xf>
    <xf numFmtId="3" fontId="42" fillId="0" borderId="0" xfId="16" applyNumberFormat="1" applyFont="1" applyAlignment="1">
      <alignment horizontal="right" vertical="center" indent="1"/>
    </xf>
    <xf numFmtId="3" fontId="42" fillId="0" borderId="3" xfId="16" applyNumberFormat="1" applyFont="1" applyBorder="1" applyAlignment="1">
      <alignment horizontal="right" vertical="center" indent="1"/>
    </xf>
    <xf numFmtId="3" fontId="42" fillId="0" borderId="0" xfId="16" applyNumberFormat="1" applyFont="1" applyAlignment="1">
      <alignment horizontal="right" vertical="center"/>
    </xf>
    <xf numFmtId="49" fontId="28" fillId="8" borderId="2" xfId="16" applyNumberFormat="1" applyFont="1" applyFill="1" applyBorder="1" applyAlignment="1">
      <alignment vertical="center"/>
    </xf>
    <xf numFmtId="49" fontId="11" fillId="8" borderId="0" xfId="16" applyNumberFormat="1" applyFont="1" applyFill="1" applyAlignment="1">
      <alignment vertical="center"/>
    </xf>
    <xf numFmtId="49" fontId="28" fillId="8" borderId="3" xfId="16" applyNumberFormat="1" applyFont="1" applyFill="1" applyBorder="1" applyAlignment="1">
      <alignment vertical="center"/>
    </xf>
    <xf numFmtId="3" fontId="28" fillId="8" borderId="2" xfId="16" applyNumberFormat="1" applyFont="1" applyFill="1" applyBorder="1" applyAlignment="1">
      <alignment horizontal="right" vertical="center" indent="1"/>
    </xf>
    <xf numFmtId="3" fontId="28" fillId="8" borderId="0" xfId="16" applyNumberFormat="1" applyFont="1" applyFill="1" applyAlignment="1">
      <alignment horizontal="right" vertical="center" indent="1"/>
    </xf>
    <xf numFmtId="3" fontId="28" fillId="8" borderId="3" xfId="16" applyNumberFormat="1" applyFont="1" applyFill="1" applyBorder="1" applyAlignment="1">
      <alignment horizontal="right" vertical="center" indent="1"/>
    </xf>
    <xf numFmtId="3" fontId="28" fillId="0" borderId="0" xfId="16" applyNumberFormat="1" applyFont="1" applyAlignment="1">
      <alignment horizontal="right" vertical="center"/>
    </xf>
    <xf numFmtId="49" fontId="28" fillId="0" borderId="2" xfId="16" applyNumberFormat="1" applyFont="1" applyBorder="1" applyAlignment="1">
      <alignment vertical="center"/>
    </xf>
    <xf numFmtId="49" fontId="11" fillId="0" borderId="0" xfId="16" applyNumberFormat="1" applyFont="1" applyAlignment="1">
      <alignment vertical="center"/>
    </xf>
    <xf numFmtId="0" fontId="28" fillId="0" borderId="3" xfId="16" applyFont="1" applyBorder="1" applyAlignment="1">
      <alignment vertical="center"/>
    </xf>
    <xf numFmtId="3" fontId="28" fillId="0" borderId="2" xfId="16" applyNumberFormat="1" applyFont="1" applyBorder="1" applyAlignment="1">
      <alignment horizontal="right" vertical="center" indent="1"/>
    </xf>
    <xf numFmtId="3" fontId="28" fillId="0" borderId="0" xfId="16" applyNumberFormat="1" applyFont="1" applyAlignment="1">
      <alignment horizontal="right" vertical="center" indent="1"/>
    </xf>
    <xf numFmtId="3" fontId="28" fillId="0" borderId="3" xfId="16" applyNumberFormat="1" applyFont="1" applyBorder="1" applyAlignment="1">
      <alignment horizontal="right" vertical="center" indent="1"/>
    </xf>
    <xf numFmtId="0" fontId="28" fillId="8" borderId="3" xfId="16" applyFont="1" applyFill="1" applyBorder="1" applyAlignment="1">
      <alignment vertical="center"/>
    </xf>
    <xf numFmtId="49" fontId="28" fillId="0" borderId="3" xfId="16" applyNumberFormat="1" applyFont="1" applyBorder="1" applyAlignment="1">
      <alignment vertical="center"/>
    </xf>
    <xf numFmtId="0" fontId="8" fillId="0" borderId="0" xfId="16" applyFont="1" applyAlignment="1">
      <alignment vertical="center"/>
    </xf>
    <xf numFmtId="49" fontId="28" fillId="0" borderId="4" xfId="16" applyNumberFormat="1" applyFont="1" applyBorder="1" applyAlignment="1">
      <alignment vertical="center"/>
    </xf>
    <xf numFmtId="49" fontId="11" fillId="0" borderId="1" xfId="16" applyNumberFormat="1" applyFont="1" applyBorder="1" applyAlignment="1">
      <alignment vertical="center"/>
    </xf>
    <xf numFmtId="49" fontId="28" fillId="0" borderId="5" xfId="16" applyNumberFormat="1" applyFont="1" applyBorder="1" applyAlignment="1">
      <alignment vertical="center"/>
    </xf>
    <xf numFmtId="3" fontId="28" fillId="0" borderId="4" xfId="16" applyNumberFormat="1" applyFont="1" applyBorder="1" applyAlignment="1">
      <alignment horizontal="right" vertical="center" indent="1"/>
    </xf>
    <xf numFmtId="3" fontId="28" fillId="0" borderId="1" xfId="16" applyNumberFormat="1" applyFont="1" applyBorder="1" applyAlignment="1">
      <alignment horizontal="right" vertical="center" indent="1"/>
    </xf>
    <xf numFmtId="3" fontId="28" fillId="0" borderId="5" xfId="16" applyNumberFormat="1" applyFont="1" applyBorder="1" applyAlignment="1">
      <alignment horizontal="right" vertical="center" indent="1"/>
    </xf>
    <xf numFmtId="3" fontId="28" fillId="0" borderId="2" xfId="16" applyNumberFormat="1" applyFont="1" applyBorder="1" applyAlignment="1">
      <alignment horizontal="right" vertical="center"/>
    </xf>
    <xf numFmtId="0" fontId="8" fillId="0" borderId="11" xfId="16" applyFont="1" applyBorder="1"/>
    <xf numFmtId="0" fontId="14" fillId="6" borderId="10" xfId="16" applyFont="1" applyFill="1" applyBorder="1" applyAlignment="1">
      <alignment vertical="center"/>
    </xf>
    <xf numFmtId="0" fontId="4" fillId="6" borderId="11" xfId="16" applyFill="1" applyBorder="1"/>
    <xf numFmtId="0" fontId="4" fillId="6" borderId="12" xfId="16" applyFill="1" applyBorder="1"/>
    <xf numFmtId="0" fontId="4" fillId="6" borderId="0" xfId="16" applyFill="1"/>
    <xf numFmtId="0" fontId="14" fillId="6" borderId="2" xfId="16" applyFont="1" applyFill="1" applyBorder="1" applyAlignment="1">
      <alignment horizontal="left" vertical="center"/>
    </xf>
    <xf numFmtId="0" fontId="4" fillId="6" borderId="3" xfId="16" applyFill="1" applyBorder="1"/>
    <xf numFmtId="0" fontId="13" fillId="6" borderId="2" xfId="16" applyFont="1" applyFill="1" applyBorder="1" applyAlignment="1">
      <alignment vertical="center"/>
    </xf>
    <xf numFmtId="0" fontId="4" fillId="6" borderId="0" xfId="16" applyFill="1" applyAlignment="1">
      <alignment vertical="center"/>
    </xf>
    <xf numFmtId="0" fontId="4" fillId="6" borderId="3" xfId="16" applyFill="1" applyBorder="1" applyAlignment="1">
      <alignment vertical="center"/>
    </xf>
    <xf numFmtId="0" fontId="44" fillId="6" borderId="2" xfId="16" applyFont="1" applyFill="1" applyBorder="1" applyAlignment="1">
      <alignment vertical="center"/>
    </xf>
    <xf numFmtId="0" fontId="45" fillId="6" borderId="4" xfId="16" applyFont="1" applyFill="1" applyBorder="1"/>
    <xf numFmtId="0" fontId="4" fillId="6" borderId="1" xfId="16" applyFill="1" applyBorder="1"/>
    <xf numFmtId="0" fontId="4" fillId="6" borderId="5" xfId="16" applyFill="1" applyBorder="1"/>
    <xf numFmtId="0" fontId="5" fillId="2" borderId="0" xfId="4" applyFill="1" applyAlignment="1" applyProtection="1">
      <alignment vertical="center"/>
    </xf>
    <xf numFmtId="0" fontId="5" fillId="6" borderId="0" xfId="20" applyFill="1" applyAlignment="1" applyProtection="1"/>
    <xf numFmtId="0" fontId="12" fillId="6" borderId="0" xfId="16" quotePrefix="1" applyFont="1" applyFill="1" applyAlignment="1">
      <alignment horizontal="center" vertical="center" wrapText="1"/>
    </xf>
    <xf numFmtId="0" fontId="46" fillId="0" borderId="6" xfId="16" applyFont="1" applyBorder="1" applyAlignment="1">
      <alignment horizontal="center" vertical="center" wrapText="1"/>
    </xf>
    <xf numFmtId="0" fontId="47" fillId="0" borderId="6" xfId="16" applyFont="1" applyBorder="1" applyAlignment="1">
      <alignment horizontal="center" vertical="center" wrapText="1"/>
    </xf>
    <xf numFmtId="3" fontId="11" fillId="0" borderId="2" xfId="26" applyNumberFormat="1" applyFont="1" applyFill="1" applyBorder="1" applyAlignment="1">
      <alignment horizontal="right" vertical="center" indent="2"/>
    </xf>
    <xf numFmtId="3" fontId="11" fillId="0" borderId="3" xfId="26" applyNumberFormat="1" applyFont="1" applyFill="1" applyBorder="1" applyAlignment="1">
      <alignment horizontal="right" vertical="center" indent="2"/>
    </xf>
    <xf numFmtId="3" fontId="11" fillId="8" borderId="2" xfId="26" applyNumberFormat="1" applyFont="1" applyFill="1" applyBorder="1" applyAlignment="1">
      <alignment horizontal="right" vertical="center" indent="2"/>
    </xf>
    <xf numFmtId="3" fontId="11" fillId="8" borderId="3" xfId="26" applyNumberFormat="1" applyFont="1" applyFill="1" applyBorder="1" applyAlignment="1">
      <alignment horizontal="right" vertical="center" indent="2"/>
    </xf>
    <xf numFmtId="49" fontId="28" fillId="8" borderId="4" xfId="16" applyNumberFormat="1" applyFont="1" applyFill="1" applyBorder="1" applyAlignment="1">
      <alignment vertical="center"/>
    </xf>
    <xf numFmtId="49" fontId="11" fillId="8" borderId="1" xfId="16" applyNumberFormat="1" applyFont="1" applyFill="1" applyBorder="1" applyAlignment="1">
      <alignment vertical="center"/>
    </xf>
    <xf numFmtId="49" fontId="28" fillId="8" borderId="5" xfId="16" applyNumberFormat="1" applyFont="1" applyFill="1" applyBorder="1" applyAlignment="1">
      <alignment vertical="center"/>
    </xf>
    <xf numFmtId="3" fontId="11" fillId="8" borderId="4" xfId="26" applyNumberFormat="1" applyFont="1" applyFill="1" applyBorder="1" applyAlignment="1">
      <alignment horizontal="right" vertical="center" indent="2"/>
    </xf>
    <xf numFmtId="3" fontId="11" fillId="8" borderId="5" xfId="26" applyNumberFormat="1" applyFont="1" applyFill="1" applyBorder="1" applyAlignment="1">
      <alignment horizontal="right" vertical="center" indent="2"/>
    </xf>
    <xf numFmtId="0" fontId="4" fillId="6" borderId="2" xfId="16" applyFill="1" applyBorder="1"/>
    <xf numFmtId="0" fontId="13" fillId="6" borderId="2" xfId="16" applyFont="1" applyFill="1" applyBorder="1" applyAlignment="1">
      <alignment vertical="center" wrapText="1"/>
    </xf>
    <xf numFmtId="0" fontId="13" fillId="6" borderId="0" xfId="16" applyFont="1" applyFill="1" applyAlignment="1">
      <alignment vertical="center" wrapText="1"/>
    </xf>
    <xf numFmtId="0" fontId="44" fillId="6" borderId="2" xfId="16" applyFont="1" applyFill="1" applyBorder="1" applyAlignment="1">
      <alignment vertical="center" wrapText="1"/>
    </xf>
    <xf numFmtId="0" fontId="44" fillId="6" borderId="0" xfId="16" applyFont="1" applyFill="1" applyAlignment="1">
      <alignment vertical="center" wrapText="1"/>
    </xf>
    <xf numFmtId="0" fontId="4" fillId="6" borderId="2" xfId="16" applyFill="1" applyBorder="1" applyAlignment="1">
      <alignment vertical="center"/>
    </xf>
    <xf numFmtId="0" fontId="49" fillId="0" borderId="0" xfId="16" quotePrefix="1" applyFont="1" applyAlignment="1">
      <alignment horizontal="left" vertical="center" wrapText="1"/>
    </xf>
    <xf numFmtId="0" fontId="28" fillId="0" borderId="13" xfId="0" applyFont="1" applyBorder="1" applyAlignment="1">
      <alignment horizontal="center" vertical="center" wrapText="1"/>
    </xf>
    <xf numFmtId="170" fontId="42" fillId="0" borderId="10" xfId="14" applyNumberFormat="1" applyFont="1" applyFill="1" applyBorder="1" applyAlignment="1">
      <alignment horizontal="left" vertical="center"/>
    </xf>
    <xf numFmtId="170" fontId="42" fillId="0" borderId="11" xfId="14" applyNumberFormat="1" applyFont="1" applyFill="1" applyBorder="1" applyAlignment="1">
      <alignment horizontal="left" vertical="center"/>
    </xf>
    <xf numFmtId="170" fontId="42" fillId="0" borderId="12" xfId="14" applyNumberFormat="1" applyFont="1" applyFill="1" applyBorder="1" applyAlignment="1">
      <alignment horizontal="left" vertical="center"/>
    </xf>
    <xf numFmtId="169" fontId="11" fillId="8" borderId="2" xfId="24" applyNumberFormat="1" applyFont="1" applyFill="1" applyBorder="1" applyAlignment="1">
      <alignment horizontal="left" vertical="center"/>
    </xf>
    <xf numFmtId="169" fontId="11" fillId="8" borderId="0" xfId="24" applyNumberFormat="1" applyFont="1" applyFill="1" applyBorder="1" applyAlignment="1">
      <alignment horizontal="left" vertical="center"/>
    </xf>
    <xf numFmtId="169" fontId="11" fillId="8" borderId="3" xfId="24" applyNumberFormat="1" applyFont="1" applyFill="1" applyBorder="1" applyAlignment="1">
      <alignment horizontal="left" vertical="center"/>
    </xf>
    <xf numFmtId="170" fontId="11" fillId="0" borderId="2" xfId="14" applyNumberFormat="1" applyFont="1" applyFill="1" applyBorder="1" applyAlignment="1">
      <alignment horizontal="left" vertical="center"/>
    </xf>
    <xf numFmtId="170" fontId="11" fillId="0" borderId="0" xfId="14" applyNumberFormat="1" applyFont="1" applyFill="1" applyBorder="1" applyAlignment="1">
      <alignment horizontal="left" vertical="center"/>
    </xf>
    <xf numFmtId="170" fontId="11" fillId="0" borderId="3" xfId="14" applyNumberFormat="1" applyFont="1" applyFill="1" applyBorder="1" applyAlignment="1">
      <alignment horizontal="left" vertical="center"/>
    </xf>
    <xf numFmtId="170" fontId="11" fillId="0" borderId="4" xfId="14" applyNumberFormat="1" applyFont="1" applyFill="1" applyBorder="1" applyAlignment="1">
      <alignment horizontal="left" vertical="center"/>
    </xf>
    <xf numFmtId="170" fontId="11" fillId="0" borderId="1" xfId="14" applyNumberFormat="1" applyFont="1" applyFill="1" applyBorder="1" applyAlignment="1">
      <alignment horizontal="left" vertical="center"/>
    </xf>
    <xf numFmtId="170" fontId="11" fillId="0" borderId="5" xfId="14" applyNumberFormat="1" applyFont="1" applyFill="1" applyBorder="1" applyAlignment="1">
      <alignment horizontal="left" vertical="center"/>
    </xf>
    <xf numFmtId="170" fontId="43" fillId="0" borderId="11" xfId="14" applyNumberFormat="1" applyFont="1" applyFill="1" applyBorder="1" applyAlignment="1">
      <alignment horizontal="left" vertical="center"/>
    </xf>
    <xf numFmtId="3" fontId="42" fillId="0" borderId="11" xfId="14" applyNumberFormat="1" applyFont="1" applyFill="1" applyBorder="1" applyAlignment="1">
      <alignment horizontal="right" vertical="center" indent="1"/>
    </xf>
    <xf numFmtId="3" fontId="42" fillId="0" borderId="12" xfId="14" applyNumberFormat="1" applyFont="1" applyFill="1" applyBorder="1" applyAlignment="1">
      <alignment horizontal="right" vertical="center" indent="1"/>
    </xf>
    <xf numFmtId="3" fontId="11" fillId="8" borderId="0" xfId="24" applyNumberFormat="1" applyFont="1" applyFill="1" applyBorder="1" applyAlignment="1">
      <alignment horizontal="right" vertical="center" indent="1"/>
    </xf>
    <xf numFmtId="3" fontId="11" fillId="8" borderId="3" xfId="24" applyNumberFormat="1" applyFont="1" applyFill="1" applyBorder="1" applyAlignment="1">
      <alignment horizontal="right" vertical="center" indent="1"/>
    </xf>
    <xf numFmtId="3" fontId="11" fillId="0" borderId="0" xfId="14" applyNumberFormat="1" applyFont="1" applyFill="1" applyBorder="1" applyAlignment="1">
      <alignment horizontal="right" vertical="center" indent="1"/>
    </xf>
    <xf numFmtId="3" fontId="11" fillId="0" borderId="3" xfId="14" applyNumberFormat="1" applyFont="1" applyFill="1" applyBorder="1" applyAlignment="1">
      <alignment horizontal="right" vertical="center" indent="1"/>
    </xf>
    <xf numFmtId="3" fontId="11" fillId="0" borderId="1" xfId="14" applyNumberFormat="1" applyFont="1" applyFill="1" applyBorder="1" applyAlignment="1">
      <alignment horizontal="right" vertical="center" indent="1"/>
    </xf>
    <xf numFmtId="3" fontId="11" fillId="0" borderId="5" xfId="14" applyNumberFormat="1" applyFont="1" applyFill="1" applyBorder="1" applyAlignment="1">
      <alignment horizontal="right" vertical="center" indent="1"/>
    </xf>
    <xf numFmtId="0" fontId="14" fillId="6" borderId="10" xfId="0" applyFont="1" applyFill="1" applyBorder="1" applyAlignment="1">
      <alignment vertical="center"/>
    </xf>
    <xf numFmtId="0" fontId="14" fillId="6" borderId="11" xfId="0" applyFont="1" applyFill="1" applyBorder="1" applyAlignment="1">
      <alignment vertical="center"/>
    </xf>
    <xf numFmtId="0" fontId="11" fillId="6" borderId="11" xfId="0" applyFont="1" applyFill="1" applyBorder="1" applyAlignment="1">
      <alignment vertical="center"/>
    </xf>
    <xf numFmtId="0" fontId="11" fillId="6" borderId="12" xfId="0" applyFont="1" applyFill="1" applyBorder="1" applyAlignment="1">
      <alignment vertical="center"/>
    </xf>
    <xf numFmtId="0" fontId="14" fillId="6" borderId="2" xfId="0" applyFont="1" applyFill="1" applyBorder="1" applyAlignment="1">
      <alignment horizontal="left" vertical="center"/>
    </xf>
    <xf numFmtId="0" fontId="50" fillId="6" borderId="0" xfId="0" applyFont="1" applyFill="1" applyAlignment="1">
      <alignment vertical="center" wrapText="1"/>
    </xf>
    <xf numFmtId="0" fontId="45" fillId="6" borderId="0" xfId="0" applyFont="1" applyFill="1" applyAlignment="1">
      <alignment vertical="center" wrapText="1"/>
    </xf>
    <xf numFmtId="0" fontId="45" fillId="6" borderId="3" xfId="0" applyFont="1" applyFill="1" applyBorder="1" applyAlignment="1">
      <alignment vertical="center" wrapText="1"/>
    </xf>
    <xf numFmtId="0" fontId="11" fillId="6" borderId="0" xfId="0" applyFont="1" applyFill="1" applyAlignment="1">
      <alignment vertical="center"/>
    </xf>
    <xf numFmtId="0" fontId="44" fillId="6" borderId="2" xfId="0" applyFont="1" applyFill="1" applyBorder="1"/>
    <xf numFmtId="0" fontId="51" fillId="6" borderId="0" xfId="0" applyFont="1" applyFill="1" applyAlignment="1">
      <alignment vertical="center"/>
    </xf>
    <xf numFmtId="0" fontId="44" fillId="6" borderId="2" xfId="0" applyFont="1" applyFill="1" applyBorder="1" applyAlignment="1">
      <alignment horizontal="left" vertical="center" wrapText="1"/>
    </xf>
    <xf numFmtId="0" fontId="44" fillId="6" borderId="0" xfId="0" applyFont="1" applyFill="1" applyAlignment="1">
      <alignment horizontal="left" vertical="center" wrapText="1"/>
    </xf>
    <xf numFmtId="0" fontId="44" fillId="6" borderId="3" xfId="0" applyFont="1" applyFill="1" applyBorder="1" applyAlignment="1">
      <alignment horizontal="left" vertical="center" wrapText="1"/>
    </xf>
    <xf numFmtId="0" fontId="11" fillId="6" borderId="0" xfId="0" applyFont="1" applyFill="1" applyAlignment="1">
      <alignment horizontal="left" vertical="center"/>
    </xf>
    <xf numFmtId="0" fontId="0" fillId="6" borderId="0" xfId="0" applyFill="1" applyAlignment="1">
      <alignment horizontal="left" vertical="center"/>
    </xf>
    <xf numFmtId="0" fontId="13" fillId="0" borderId="2" xfId="0" applyFont="1" applyBorder="1"/>
    <xf numFmtId="0" fontId="44" fillId="6" borderId="0" xfId="0" applyFont="1" applyFill="1" applyAlignment="1">
      <alignment horizontal="left" wrapText="1"/>
    </xf>
    <xf numFmtId="0" fontId="44" fillId="6" borderId="3" xfId="0" applyFont="1" applyFill="1" applyBorder="1" applyAlignment="1">
      <alignment horizontal="left" wrapText="1"/>
    </xf>
    <xf numFmtId="0" fontId="13" fillId="6" borderId="2" xfId="0" applyFont="1" applyFill="1" applyBorder="1"/>
    <xf numFmtId="0" fontId="0" fillId="6" borderId="3" xfId="0" applyFill="1" applyBorder="1"/>
    <xf numFmtId="0" fontId="52" fillId="6" borderId="2" xfId="0" applyFont="1" applyFill="1" applyBorder="1"/>
    <xf numFmtId="0" fontId="45" fillId="6" borderId="4" xfId="0" applyFont="1" applyFill="1" applyBorder="1"/>
    <xf numFmtId="0" fontId="0" fillId="6" borderId="1" xfId="0" applyFill="1" applyBorder="1"/>
    <xf numFmtId="0" fontId="0" fillId="6" borderId="5" xfId="0" applyFill="1" applyBorder="1"/>
    <xf numFmtId="0" fontId="11" fillId="6" borderId="0" xfId="0" applyFont="1" applyFill="1"/>
    <xf numFmtId="3" fontId="42" fillId="6" borderId="0" xfId="0" applyNumberFormat="1" applyFont="1" applyFill="1" applyAlignment="1">
      <alignment horizontal="right" vertical="center" indent="1"/>
    </xf>
    <xf numFmtId="171" fontId="42" fillId="6" borderId="0" xfId="0" applyNumberFormat="1" applyFont="1" applyFill="1" applyAlignment="1">
      <alignment horizontal="right" vertical="center" indent="1"/>
    </xf>
    <xf numFmtId="3" fontId="42" fillId="6" borderId="3" xfId="0" applyNumberFormat="1" applyFont="1" applyFill="1" applyBorder="1" applyAlignment="1">
      <alignment horizontal="right" vertical="center" indent="1"/>
    </xf>
    <xf numFmtId="3" fontId="28" fillId="8" borderId="0" xfId="0" applyNumberFormat="1" applyFont="1" applyFill="1" applyAlignment="1">
      <alignment horizontal="right" vertical="center" indent="1"/>
    </xf>
    <xf numFmtId="171" fontId="28" fillId="8" borderId="0" xfId="0" applyNumberFormat="1" applyFont="1" applyFill="1" applyAlignment="1">
      <alignment horizontal="right" vertical="center" indent="1"/>
    </xf>
    <xf numFmtId="3" fontId="28" fillId="8" borderId="3" xfId="0" applyNumberFormat="1" applyFont="1" applyFill="1" applyBorder="1" applyAlignment="1">
      <alignment horizontal="right" vertical="center" indent="1"/>
    </xf>
    <xf numFmtId="3" fontId="28" fillId="6" borderId="0" xfId="0" applyNumberFormat="1" applyFont="1" applyFill="1" applyAlignment="1">
      <alignment horizontal="right" vertical="center" indent="1"/>
    </xf>
    <xf numFmtId="171" fontId="28" fillId="6" borderId="0" xfId="0" applyNumberFormat="1" applyFont="1" applyFill="1" applyAlignment="1">
      <alignment horizontal="right" vertical="center" indent="1"/>
    </xf>
    <xf numFmtId="3" fontId="28" fillId="6" borderId="3" xfId="0" applyNumberFormat="1" applyFont="1" applyFill="1" applyBorder="1" applyAlignment="1">
      <alignment horizontal="right" vertical="center" indent="1"/>
    </xf>
    <xf numFmtId="3" fontId="28" fillId="6" borderId="1" xfId="0" applyNumberFormat="1" applyFont="1" applyFill="1" applyBorder="1" applyAlignment="1">
      <alignment horizontal="right" vertical="center" indent="1"/>
    </xf>
    <xf numFmtId="171" fontId="28" fillId="6" borderId="1" xfId="0" applyNumberFormat="1" applyFont="1" applyFill="1" applyBorder="1" applyAlignment="1">
      <alignment horizontal="right" vertical="center" indent="1"/>
    </xf>
    <xf numFmtId="3" fontId="28" fillId="6" borderId="5" xfId="0" applyNumberFormat="1" applyFont="1" applyFill="1" applyBorder="1" applyAlignment="1">
      <alignment horizontal="right" vertical="center" indent="1"/>
    </xf>
    <xf numFmtId="0" fontId="28" fillId="6" borderId="11" xfId="0" applyFont="1" applyFill="1" applyBorder="1"/>
    <xf numFmtId="0" fontId="28" fillId="6" borderId="12" xfId="0" applyFont="1" applyFill="1" applyBorder="1"/>
    <xf numFmtId="0" fontId="41" fillId="6" borderId="0" xfId="0" applyFont="1" applyFill="1" applyAlignment="1">
      <alignment vertical="center" wrapText="1"/>
    </xf>
    <xf numFmtId="0" fontId="28" fillId="6" borderId="0" xfId="0" applyFont="1" applyFill="1"/>
    <xf numFmtId="0" fontId="28" fillId="6" borderId="3" xfId="0" applyFont="1" applyFill="1" applyBorder="1"/>
    <xf numFmtId="0" fontId="12" fillId="0" borderId="6" xfId="0" applyFont="1" applyBorder="1" applyAlignment="1">
      <alignment horizontal="center" vertical="center" wrapText="1"/>
    </xf>
    <xf numFmtId="170" fontId="42" fillId="0" borderId="2" xfId="14" applyNumberFormat="1" applyFont="1" applyFill="1" applyBorder="1" applyAlignment="1">
      <alignment vertical="center"/>
    </xf>
    <xf numFmtId="170" fontId="42" fillId="0" borderId="0" xfId="14" applyNumberFormat="1" applyFont="1" applyFill="1" applyBorder="1" applyAlignment="1">
      <alignment vertical="center"/>
    </xf>
    <xf numFmtId="170" fontId="42" fillId="0" borderId="3" xfId="14" applyNumberFormat="1" applyFont="1" applyFill="1" applyBorder="1" applyAlignment="1">
      <alignment vertical="center"/>
    </xf>
    <xf numFmtId="169" fontId="11" fillId="8" borderId="2" xfId="24" applyNumberFormat="1" applyFont="1" applyFill="1" applyBorder="1" applyAlignment="1">
      <alignment vertical="center"/>
    </xf>
    <xf numFmtId="169" fontId="11" fillId="8" borderId="0" xfId="24" applyNumberFormat="1" applyFont="1" applyFill="1" applyBorder="1" applyAlignment="1">
      <alignment vertical="center"/>
    </xf>
    <xf numFmtId="169" fontId="11" fillId="8" borderId="3" xfId="24" applyNumberFormat="1" applyFont="1" applyFill="1" applyBorder="1" applyAlignment="1">
      <alignment vertical="center"/>
    </xf>
    <xf numFmtId="170" fontId="11" fillId="0" borderId="2" xfId="14" applyNumberFormat="1" applyFont="1" applyFill="1" applyBorder="1" applyAlignment="1">
      <alignment vertical="center"/>
    </xf>
    <xf numFmtId="170" fontId="11" fillId="0" borderId="0" xfId="14" applyNumberFormat="1" applyFont="1" applyFill="1" applyBorder="1" applyAlignment="1">
      <alignment vertical="center"/>
    </xf>
    <xf numFmtId="170" fontId="11" fillId="0" borderId="3" xfId="14" applyNumberFormat="1" applyFont="1" applyFill="1" applyBorder="1" applyAlignment="1">
      <alignment vertical="center"/>
    </xf>
    <xf numFmtId="170" fontId="43" fillId="0" borderId="0" xfId="14" applyNumberFormat="1" applyFont="1" applyFill="1" applyBorder="1" applyAlignment="1">
      <alignment vertical="center"/>
    </xf>
    <xf numFmtId="3" fontId="42" fillId="0" borderId="0" xfId="14" applyNumberFormat="1" applyFont="1" applyFill="1" applyBorder="1" applyAlignment="1">
      <alignment horizontal="right" vertical="center" indent="1"/>
    </xf>
    <xf numFmtId="171" fontId="42" fillId="0" borderId="0" xfId="14" applyNumberFormat="1" applyFont="1" applyFill="1" applyBorder="1" applyAlignment="1">
      <alignment horizontal="right" vertical="center" indent="1"/>
    </xf>
    <xf numFmtId="3" fontId="42" fillId="0" borderId="11" xfId="0" applyNumberFormat="1" applyFont="1" applyBorder="1" applyAlignment="1">
      <alignment horizontal="right" vertical="center" indent="1"/>
    </xf>
    <xf numFmtId="3" fontId="42" fillId="0" borderId="12" xfId="0" applyNumberFormat="1" applyFont="1" applyBorder="1" applyAlignment="1">
      <alignment horizontal="right" vertical="center" indent="1"/>
    </xf>
    <xf numFmtId="171" fontId="11" fillId="8" borderId="0" xfId="24" applyNumberFormat="1" applyFont="1" applyFill="1" applyBorder="1" applyAlignment="1">
      <alignment horizontal="right" vertical="center" indent="1"/>
    </xf>
    <xf numFmtId="171" fontId="11" fillId="0" borderId="0" xfId="14" applyNumberFormat="1" applyFont="1" applyFill="1" applyBorder="1" applyAlignment="1">
      <alignment horizontal="right" vertical="center" indent="1"/>
    </xf>
    <xf numFmtId="3" fontId="28" fillId="0" borderId="0" xfId="0" applyNumberFormat="1" applyFont="1" applyAlignment="1">
      <alignment horizontal="right" vertical="center" indent="1"/>
    </xf>
    <xf numFmtId="3" fontId="28" fillId="0" borderId="3" xfId="0" applyNumberFormat="1" applyFont="1" applyBorder="1" applyAlignment="1">
      <alignment horizontal="right" vertical="center" indent="1"/>
    </xf>
    <xf numFmtId="3" fontId="28" fillId="0" borderId="1" xfId="0" applyNumberFormat="1" applyFont="1" applyBorder="1" applyAlignment="1">
      <alignment horizontal="right" vertical="center" indent="1"/>
    </xf>
    <xf numFmtId="3" fontId="28" fillId="0" borderId="5" xfId="0" applyNumberFormat="1" applyFont="1" applyBorder="1" applyAlignment="1">
      <alignment horizontal="right" vertical="center" indent="1"/>
    </xf>
    <xf numFmtId="170" fontId="11" fillId="0" borderId="4" xfId="14" applyNumberFormat="1" applyFont="1" applyFill="1" applyBorder="1" applyAlignment="1">
      <alignment vertical="center"/>
    </xf>
    <xf numFmtId="170" fontId="11" fillId="0" borderId="1" xfId="14" applyNumberFormat="1" applyFont="1" applyFill="1" applyBorder="1" applyAlignment="1">
      <alignment vertical="center"/>
    </xf>
    <xf numFmtId="170" fontId="11" fillId="0" borderId="5" xfId="14" applyNumberFormat="1" applyFont="1" applyFill="1" applyBorder="1" applyAlignment="1">
      <alignment vertical="center"/>
    </xf>
    <xf numFmtId="171" fontId="11" fillId="0" borderId="1" xfId="14" applyNumberFormat="1" applyFont="1" applyFill="1" applyBorder="1" applyAlignment="1">
      <alignment horizontal="right" vertical="center" indent="1"/>
    </xf>
    <xf numFmtId="0" fontId="12" fillId="0" borderId="0" xfId="16" quotePrefix="1" applyFont="1" applyAlignment="1">
      <alignment horizontal="left" vertical="center" wrapText="1"/>
    </xf>
    <xf numFmtId="0" fontId="53" fillId="0" borderId="0" xfId="16" quotePrefix="1" applyFont="1" applyAlignment="1">
      <alignment vertical="center"/>
    </xf>
    <xf numFmtId="0" fontId="12" fillId="0" borderId="0" xfId="16" quotePrefix="1" applyFont="1" applyAlignment="1">
      <alignment vertical="center"/>
    </xf>
    <xf numFmtId="0" fontId="12" fillId="0" borderId="0" xfId="16" quotePrefix="1" applyFont="1" applyAlignment="1">
      <alignment vertical="center" wrapText="1"/>
    </xf>
    <xf numFmtId="0" fontId="9" fillId="0" borderId="0" xfId="0" applyFont="1" applyAlignment="1">
      <alignment vertical="center"/>
    </xf>
    <xf numFmtId="0" fontId="9" fillId="0" borderId="13" xfId="0" applyFont="1" applyBorder="1" applyAlignment="1">
      <alignment horizontal="left" vertical="center" wrapText="1"/>
    </xf>
    <xf numFmtId="0" fontId="9" fillId="0" borderId="7" xfId="0" applyFont="1" applyBorder="1" applyAlignment="1">
      <alignment horizontal="left" vertical="center" wrapText="1"/>
    </xf>
    <xf numFmtId="0" fontId="9" fillId="0" borderId="8" xfId="0" applyFont="1" applyBorder="1" applyAlignment="1">
      <alignment horizontal="left" vertical="center" wrapText="1"/>
    </xf>
    <xf numFmtId="0" fontId="12" fillId="0" borderId="0" xfId="0" applyFont="1"/>
    <xf numFmtId="164" fontId="9" fillId="0" borderId="13" xfId="15" applyFont="1" applyFill="1" applyBorder="1" applyAlignment="1">
      <alignment horizontal="center" vertical="center" wrapText="1"/>
    </xf>
    <xf numFmtId="0" fontId="9" fillId="0" borderId="7" xfId="0" applyFont="1" applyBorder="1" applyAlignment="1">
      <alignment horizontal="center" vertical="center" wrapText="1"/>
    </xf>
    <xf numFmtId="0" fontId="9" fillId="0" borderId="8" xfId="0" applyFont="1" applyBorder="1" applyAlignment="1">
      <alignment horizontal="center" vertical="center"/>
    </xf>
    <xf numFmtId="171" fontId="42" fillId="0" borderId="3" xfId="14" applyNumberFormat="1" applyFont="1" applyFill="1" applyBorder="1" applyAlignment="1">
      <alignment horizontal="right" vertical="center" indent="1"/>
    </xf>
    <xf numFmtId="171" fontId="11" fillId="8" borderId="3" xfId="24" applyNumberFormat="1" applyFont="1" applyFill="1" applyBorder="1" applyAlignment="1">
      <alignment horizontal="right" vertical="center" indent="1"/>
    </xf>
    <xf numFmtId="171" fontId="11" fillId="0" borderId="3" xfId="14" applyNumberFormat="1" applyFont="1" applyFill="1" applyBorder="1" applyAlignment="1">
      <alignment horizontal="right" vertical="center" indent="1"/>
    </xf>
    <xf numFmtId="171" fontId="11" fillId="0" borderId="5" xfId="14" applyNumberFormat="1" applyFont="1" applyFill="1" applyBorder="1" applyAlignment="1">
      <alignment horizontal="right" vertical="center" indent="1"/>
    </xf>
    <xf numFmtId="0" fontId="44" fillId="6" borderId="2" xfId="0" applyFont="1" applyFill="1" applyBorder="1" applyAlignment="1">
      <alignment wrapText="1"/>
    </xf>
    <xf numFmtId="0" fontId="44" fillId="6" borderId="2" xfId="0" applyFont="1" applyFill="1" applyBorder="1" applyAlignment="1">
      <alignment vertical="center" wrapText="1"/>
    </xf>
    <xf numFmtId="0" fontId="11" fillId="6" borderId="2" xfId="0" applyFont="1" applyFill="1" applyBorder="1" applyAlignment="1">
      <alignment vertical="center"/>
    </xf>
    <xf numFmtId="0" fontId="41" fillId="6" borderId="2" xfId="0" applyFont="1" applyFill="1" applyBorder="1" applyAlignment="1">
      <alignment vertical="center" wrapText="1"/>
    </xf>
    <xf numFmtId="0" fontId="44" fillId="6" borderId="0" xfId="0" applyFont="1" applyFill="1" applyAlignment="1">
      <alignment wrapText="1"/>
    </xf>
    <xf numFmtId="0" fontId="0" fillId="6" borderId="2" xfId="0" applyFill="1" applyBorder="1"/>
    <xf numFmtId="0" fontId="44" fillId="6" borderId="0" xfId="0" applyFont="1" applyFill="1" applyAlignment="1">
      <alignment vertical="center" wrapText="1"/>
    </xf>
    <xf numFmtId="0" fontId="44" fillId="6" borderId="2" xfId="0" applyFont="1" applyFill="1" applyBorder="1" applyAlignment="1">
      <alignment horizontal="left" vertical="center"/>
    </xf>
    <xf numFmtId="0" fontId="44" fillId="6" borderId="0" xfId="0" applyFont="1" applyFill="1" applyAlignment="1">
      <alignment horizontal="left" vertical="center"/>
    </xf>
    <xf numFmtId="170" fontId="12" fillId="0" borderId="6" xfId="14" applyNumberFormat="1" applyFont="1" applyFill="1" applyBorder="1" applyAlignment="1">
      <alignment horizontal="center" vertical="center" wrapText="1"/>
    </xf>
    <xf numFmtId="3" fontId="42" fillId="6" borderId="11" xfId="0" applyNumberFormat="1" applyFont="1" applyFill="1" applyBorder="1" applyAlignment="1">
      <alignment horizontal="right" vertical="center" indent="1"/>
    </xf>
    <xf numFmtId="3" fontId="42" fillId="6" borderId="12" xfId="0" applyNumberFormat="1" applyFont="1" applyFill="1" applyBorder="1" applyAlignment="1">
      <alignment horizontal="right" vertical="center" indent="1"/>
    </xf>
    <xf numFmtId="0" fontId="8" fillId="0" borderId="12" xfId="16" applyFont="1" applyBorder="1"/>
    <xf numFmtId="0" fontId="8" fillId="0" borderId="3" xfId="16" applyFont="1" applyBorder="1"/>
    <xf numFmtId="0" fontId="8" fillId="0" borderId="1" xfId="16" applyFont="1" applyBorder="1"/>
    <xf numFmtId="0" fontId="8" fillId="0" borderId="5" xfId="16" applyFont="1" applyBorder="1"/>
    <xf numFmtId="172" fontId="42" fillId="0" borderId="2" xfId="14" applyNumberFormat="1" applyFont="1" applyFill="1" applyBorder="1" applyAlignment="1">
      <alignment horizontal="left" vertical="center"/>
    </xf>
    <xf numFmtId="172" fontId="42" fillId="0" borderId="0" xfId="14" applyNumberFormat="1" applyFont="1" applyFill="1" applyBorder="1" applyAlignment="1">
      <alignment horizontal="left" vertical="center"/>
    </xf>
    <xf numFmtId="172" fontId="43" fillId="0" borderId="0" xfId="14" applyNumberFormat="1" applyFont="1" applyFill="1" applyBorder="1" applyAlignment="1">
      <alignment horizontal="left" vertical="center"/>
    </xf>
    <xf numFmtId="172" fontId="42" fillId="0" borderId="3" xfId="14" applyNumberFormat="1" applyFont="1" applyFill="1" applyBorder="1" applyAlignment="1">
      <alignment horizontal="left" vertical="center"/>
    </xf>
    <xf numFmtId="173" fontId="42" fillId="0" borderId="10" xfId="14" applyNumberFormat="1" applyFont="1" applyFill="1" applyBorder="1" applyAlignment="1">
      <alignment horizontal="right" vertical="center"/>
    </xf>
    <xf numFmtId="173" fontId="42" fillId="0" borderId="0" xfId="14" applyNumberFormat="1" applyFont="1" applyFill="1" applyBorder="1" applyAlignment="1">
      <alignment horizontal="right" vertical="center"/>
    </xf>
    <xf numFmtId="173" fontId="42" fillId="0" borderId="3" xfId="14" applyNumberFormat="1" applyFont="1" applyFill="1" applyBorder="1" applyAlignment="1">
      <alignment horizontal="right" vertical="center"/>
    </xf>
    <xf numFmtId="172" fontId="11" fillId="8" borderId="2" xfId="14" applyNumberFormat="1" applyFont="1" applyFill="1" applyBorder="1" applyAlignment="1">
      <alignment horizontal="left" vertical="center"/>
    </xf>
    <xf numFmtId="172" fontId="11" fillId="8" borderId="0" xfId="14" applyNumberFormat="1" applyFont="1" applyFill="1" applyBorder="1" applyAlignment="1">
      <alignment horizontal="left" vertical="center"/>
    </xf>
    <xf numFmtId="172" fontId="11" fillId="8" borderId="3" xfId="14" applyNumberFormat="1" applyFont="1" applyFill="1" applyBorder="1" applyAlignment="1">
      <alignment horizontal="left" vertical="center"/>
    </xf>
    <xf numFmtId="173" fontId="11" fillId="8" borderId="2" xfId="14" applyNumberFormat="1" applyFont="1" applyFill="1" applyBorder="1" applyAlignment="1">
      <alignment horizontal="right" vertical="center"/>
    </xf>
    <xf numFmtId="173" fontId="11" fillId="8" borderId="0" xfId="14" applyNumberFormat="1" applyFont="1" applyFill="1" applyBorder="1" applyAlignment="1">
      <alignment horizontal="right" vertical="center"/>
    </xf>
    <xf numFmtId="173" fontId="11" fillId="8" borderId="3" xfId="14" applyNumberFormat="1" applyFont="1" applyFill="1" applyBorder="1" applyAlignment="1">
      <alignment horizontal="right" vertical="center"/>
    </xf>
    <xf numFmtId="172" fontId="11" fillId="0" borderId="2" xfId="14" applyNumberFormat="1" applyFont="1" applyFill="1" applyBorder="1" applyAlignment="1">
      <alignment horizontal="left" vertical="center"/>
    </xf>
    <xf numFmtId="172" fontId="11" fillId="0" borderId="0" xfId="14" applyNumberFormat="1" applyFont="1" applyFill="1" applyBorder="1" applyAlignment="1">
      <alignment horizontal="left" vertical="center"/>
    </xf>
    <xf numFmtId="172" fontId="11" fillId="0" borderId="3" xfId="14" applyNumberFormat="1" applyFont="1" applyFill="1" applyBorder="1" applyAlignment="1">
      <alignment horizontal="left" vertical="center"/>
    </xf>
    <xf numFmtId="173" fontId="11" fillId="0" borderId="2" xfId="14" applyNumberFormat="1" applyFont="1" applyFill="1" applyBorder="1" applyAlignment="1">
      <alignment horizontal="right" vertical="center"/>
    </xf>
    <xf numFmtId="173" fontId="11" fillId="0" borderId="0" xfId="14" applyNumberFormat="1" applyFont="1" applyFill="1" applyBorder="1" applyAlignment="1">
      <alignment horizontal="right" vertical="center"/>
    </xf>
    <xf numFmtId="173" fontId="11" fillId="0" borderId="3" xfId="14" applyNumberFormat="1" applyFont="1" applyFill="1" applyBorder="1" applyAlignment="1">
      <alignment horizontal="right" vertical="center"/>
    </xf>
    <xf numFmtId="172" fontId="11" fillId="0" borderId="4" xfId="14" applyNumberFormat="1" applyFont="1" applyFill="1" applyBorder="1" applyAlignment="1">
      <alignment horizontal="left" vertical="center"/>
    </xf>
    <xf numFmtId="172" fontId="11" fillId="0" borderId="1" xfId="14" applyNumberFormat="1" applyFont="1" applyFill="1" applyBorder="1" applyAlignment="1">
      <alignment horizontal="left" vertical="center"/>
    </xf>
    <xf numFmtId="172" fontId="11" fillId="0" borderId="5" xfId="14" applyNumberFormat="1" applyFont="1" applyFill="1" applyBorder="1" applyAlignment="1">
      <alignment horizontal="left" vertical="center"/>
    </xf>
    <xf numFmtId="173" fontId="11" fillId="0" borderId="4" xfId="14" applyNumberFormat="1" applyFont="1" applyFill="1" applyBorder="1" applyAlignment="1">
      <alignment horizontal="right" vertical="center"/>
    </xf>
    <xf numFmtId="173" fontId="11" fillId="0" borderId="1" xfId="14" applyNumberFormat="1" applyFont="1" applyFill="1" applyBorder="1" applyAlignment="1">
      <alignment horizontal="right" vertical="center"/>
    </xf>
    <xf numFmtId="173" fontId="11" fillId="0" borderId="5" xfId="14" applyNumberFormat="1" applyFont="1" applyFill="1" applyBorder="1" applyAlignment="1">
      <alignment horizontal="right" vertical="center"/>
    </xf>
    <xf numFmtId="0" fontId="54" fillId="0" borderId="0" xfId="0" applyFont="1"/>
    <xf numFmtId="0" fontId="54" fillId="0" borderId="0" xfId="0" applyFont="1" applyAlignment="1">
      <alignment vertical="center"/>
    </xf>
    <xf numFmtId="173" fontId="42" fillId="0" borderId="11" xfId="14" applyNumberFormat="1" applyFont="1" applyFill="1" applyBorder="1" applyAlignment="1">
      <alignment horizontal="right" vertical="center"/>
    </xf>
    <xf numFmtId="0" fontId="5" fillId="0" borderId="0" xfId="4" applyAlignment="1" applyProtection="1">
      <alignment vertical="center"/>
    </xf>
    <xf numFmtId="173" fontId="42" fillId="0" borderId="12" xfId="14" applyNumberFormat="1" applyFont="1" applyFill="1" applyBorder="1" applyAlignment="1">
      <alignment horizontal="right" vertical="center"/>
    </xf>
    <xf numFmtId="0" fontId="8" fillId="0" borderId="2" xfId="16" applyFont="1" applyBorder="1"/>
    <xf numFmtId="0" fontId="49" fillId="0" borderId="0" xfId="16" quotePrefix="1" applyFont="1" applyAlignment="1">
      <alignment vertical="center" wrapText="1"/>
    </xf>
    <xf numFmtId="0" fontId="12" fillId="0" borderId="8" xfId="0" applyFont="1" applyBorder="1" applyAlignment="1">
      <alignment horizontal="center" vertical="center" wrapText="1"/>
    </xf>
    <xf numFmtId="0" fontId="55" fillId="0" borderId="0" xfId="4" applyFont="1" applyFill="1" applyBorder="1" applyAlignment="1" applyProtection="1"/>
    <xf numFmtId="0" fontId="48" fillId="0" borderId="0" xfId="16" quotePrefix="1" applyFont="1" applyAlignment="1">
      <alignment vertical="center"/>
    </xf>
    <xf numFmtId="172" fontId="42" fillId="0" borderId="10" xfId="14" applyNumberFormat="1" applyFont="1" applyFill="1" applyBorder="1" applyAlignment="1">
      <alignment horizontal="left" vertical="center"/>
    </xf>
    <xf numFmtId="172" fontId="42" fillId="0" borderId="11" xfId="14" applyNumberFormat="1" applyFont="1" applyFill="1" applyBorder="1" applyAlignment="1">
      <alignment horizontal="left" vertical="center"/>
    </xf>
    <xf numFmtId="172" fontId="43" fillId="0" borderId="11" xfId="14" applyNumberFormat="1" applyFont="1" applyFill="1" applyBorder="1" applyAlignment="1">
      <alignment horizontal="left" vertical="center"/>
    </xf>
    <xf numFmtId="172" fontId="42" fillId="0" borderId="12" xfId="14" applyNumberFormat="1" applyFont="1" applyFill="1" applyBorder="1" applyAlignment="1">
      <alignment horizontal="left" vertical="center"/>
    </xf>
    <xf numFmtId="0" fontId="0" fillId="6" borderId="11" xfId="0" applyFill="1" applyBorder="1"/>
    <xf numFmtId="0" fontId="50" fillId="6" borderId="2" xfId="0" applyFont="1" applyFill="1" applyBorder="1" applyAlignment="1">
      <alignment vertical="center" wrapText="1"/>
    </xf>
    <xf numFmtId="0" fontId="11" fillId="6" borderId="2" xfId="0" applyFont="1" applyFill="1" applyBorder="1" applyAlignment="1">
      <alignment horizontal="left" vertical="center"/>
    </xf>
    <xf numFmtId="0" fontId="56" fillId="6" borderId="0" xfId="0" applyFont="1" applyFill="1"/>
    <xf numFmtId="0" fontId="56" fillId="6" borderId="2" xfId="0" applyFont="1" applyFill="1" applyBorder="1"/>
    <xf numFmtId="0" fontId="57" fillId="6" borderId="2" xfId="0" applyFont="1" applyFill="1" applyBorder="1"/>
    <xf numFmtId="0" fontId="44" fillId="6" borderId="2" xfId="0" applyFont="1" applyFill="1" applyBorder="1" applyAlignment="1">
      <alignment vertical="center"/>
    </xf>
    <xf numFmtId="0" fontId="0" fillId="6" borderId="0" xfId="0" applyFill="1" applyAlignment="1">
      <alignment vertical="center"/>
    </xf>
    <xf numFmtId="0" fontId="58" fillId="0" borderId="0" xfId="0" applyFont="1" applyAlignment="1">
      <alignment horizontal="left" vertical="center"/>
    </xf>
    <xf numFmtId="0" fontId="32" fillId="6" borderId="0" xfId="4" quotePrefix="1" applyFont="1" applyFill="1" applyBorder="1" applyAlignment="1" applyProtection="1">
      <alignment vertical="center"/>
    </xf>
    <xf numFmtId="170" fontId="42" fillId="0" borderId="2" xfId="14" applyNumberFormat="1" applyFont="1" applyFill="1" applyBorder="1" applyAlignment="1">
      <alignment horizontal="left" vertical="center"/>
    </xf>
    <xf numFmtId="170" fontId="42" fillId="0" borderId="0" xfId="14" applyNumberFormat="1" applyFont="1" applyFill="1" applyBorder="1" applyAlignment="1">
      <alignment horizontal="left" vertical="center"/>
    </xf>
    <xf numFmtId="170" fontId="43" fillId="6" borderId="0" xfId="14" applyNumberFormat="1" applyFont="1" applyFill="1" applyBorder="1" applyAlignment="1">
      <alignment horizontal="left" vertical="center"/>
    </xf>
    <xf numFmtId="170" fontId="42" fillId="0" borderId="3" xfId="14" applyNumberFormat="1" applyFont="1" applyFill="1" applyBorder="1" applyAlignment="1">
      <alignment horizontal="left" vertical="center"/>
    </xf>
    <xf numFmtId="0" fontId="54" fillId="0" borderId="26" xfId="0" applyFont="1" applyBorder="1"/>
    <xf numFmtId="0" fontId="28" fillId="6" borderId="0" xfId="0" applyFont="1" applyFill="1" applyAlignment="1">
      <alignment vertical="center"/>
    </xf>
    <xf numFmtId="0" fontId="28" fillId="6" borderId="3" xfId="0" applyFont="1" applyFill="1" applyBorder="1" applyAlignment="1">
      <alignment vertical="center"/>
    </xf>
    <xf numFmtId="0" fontId="0" fillId="6" borderId="3" xfId="0" applyFill="1" applyBorder="1" applyAlignment="1">
      <alignment vertical="center"/>
    </xf>
    <xf numFmtId="0" fontId="5" fillId="6" borderId="0" xfId="4" quotePrefix="1" applyFill="1" applyBorder="1" applyAlignment="1" applyProtection="1">
      <alignment vertical="center"/>
    </xf>
    <xf numFmtId="0" fontId="59" fillId="6" borderId="0" xfId="4" quotePrefix="1" applyFont="1" applyFill="1" applyBorder="1" applyAlignment="1" applyProtection="1">
      <alignment vertical="center"/>
    </xf>
    <xf numFmtId="0" fontId="32" fillId="6" borderId="0" xfId="4" quotePrefix="1" applyFont="1" applyFill="1" applyBorder="1" applyAlignment="1" applyProtection="1">
      <alignment horizontal="left" vertical="center"/>
    </xf>
    <xf numFmtId="0" fontId="10" fillId="6" borderId="1" xfId="16" quotePrefix="1" applyFont="1" applyFill="1" applyBorder="1" applyAlignment="1">
      <alignment horizontal="left" vertical="center" wrapText="1"/>
    </xf>
    <xf numFmtId="0" fontId="10" fillId="6" borderId="5" xfId="16" quotePrefix="1" applyFont="1" applyFill="1" applyBorder="1" applyAlignment="1">
      <alignment horizontal="left" vertical="center" wrapText="1"/>
    </xf>
    <xf numFmtId="0" fontId="22" fillId="6" borderId="0" xfId="16" applyFont="1" applyFill="1" applyAlignment="1">
      <alignment horizontal="center"/>
    </xf>
    <xf numFmtId="0" fontId="26" fillId="9" borderId="0" xfId="16" applyFont="1" applyFill="1" applyAlignment="1">
      <alignment horizontal="center" vertical="center" wrapText="1"/>
    </xf>
    <xf numFmtId="0" fontId="25" fillId="7" borderId="2" xfId="16" applyFont="1" applyFill="1" applyBorder="1" applyAlignment="1">
      <alignment horizontal="center" vertical="center" wrapText="1"/>
    </xf>
    <xf numFmtId="0" fontId="25" fillId="7" borderId="0" xfId="16" applyFont="1" applyFill="1" applyAlignment="1">
      <alignment horizontal="center" vertical="center" wrapText="1"/>
    </xf>
    <xf numFmtId="0" fontId="25" fillId="7" borderId="3" xfId="16" applyFont="1" applyFill="1" applyBorder="1" applyAlignment="1">
      <alignment horizontal="center" vertical="center" wrapText="1"/>
    </xf>
    <xf numFmtId="0" fontId="32" fillId="6" borderId="11" xfId="4" quotePrefix="1" applyFont="1" applyFill="1" applyBorder="1" applyAlignment="1" applyProtection="1">
      <alignment horizontal="left" vertical="center"/>
    </xf>
    <xf numFmtId="0" fontId="10" fillId="13" borderId="0" xfId="17" applyFont="1" applyFill="1" applyAlignment="1">
      <alignment horizontal="left" vertical="center" wrapText="1"/>
    </xf>
    <xf numFmtId="0" fontId="35" fillId="0" borderId="0" xfId="17" applyFont="1" applyAlignment="1">
      <alignment horizontal="left" vertical="center" wrapText="1"/>
    </xf>
    <xf numFmtId="0" fontId="10" fillId="6" borderId="0" xfId="17" applyFont="1" applyFill="1" applyAlignment="1">
      <alignment horizontal="left" vertical="center" wrapText="1"/>
    </xf>
    <xf numFmtId="0" fontId="10" fillId="13" borderId="0" xfId="17" applyFont="1" applyFill="1" applyAlignment="1">
      <alignment horizontal="left" vertical="center"/>
    </xf>
    <xf numFmtId="0" fontId="10" fillId="0" borderId="0" xfId="17" applyFont="1" applyAlignment="1">
      <alignment horizontal="left" vertical="center" wrapText="1"/>
    </xf>
    <xf numFmtId="0" fontId="10" fillId="2" borderId="0" xfId="17" applyFont="1" applyFill="1" applyAlignment="1">
      <alignment horizontal="center" vertical="top" wrapText="1"/>
    </xf>
    <xf numFmtId="0" fontId="9" fillId="7" borderId="0" xfId="17" applyFont="1" applyFill="1" applyAlignment="1">
      <alignment horizontal="left" vertical="center"/>
    </xf>
    <xf numFmtId="0" fontId="9" fillId="11" borderId="0" xfId="17" applyFont="1" applyFill="1" applyAlignment="1">
      <alignment horizontal="left" vertical="center"/>
    </xf>
    <xf numFmtId="0" fontId="8" fillId="2" borderId="0" xfId="17" applyFont="1" applyFill="1" applyAlignment="1">
      <alignment horizontal="center" vertical="top"/>
    </xf>
    <xf numFmtId="0" fontId="26" fillId="9" borderId="0" xfId="17" applyFont="1" applyFill="1" applyAlignment="1">
      <alignment horizontal="center" vertical="center"/>
    </xf>
    <xf numFmtId="0" fontId="15" fillId="2" borderId="0" xfId="23" applyFont="1" applyFill="1" applyAlignment="1">
      <alignment horizontal="center" vertical="center" wrapText="1"/>
    </xf>
    <xf numFmtId="0" fontId="31" fillId="2" borderId="0" xfId="17" applyFont="1" applyFill="1" applyAlignment="1">
      <alignment horizontal="left" vertical="top" wrapText="1"/>
    </xf>
    <xf numFmtId="0" fontId="10" fillId="2" borderId="0" xfId="17" applyFont="1" applyFill="1" applyAlignment="1">
      <alignment horizontal="left" vertical="top" wrapText="1"/>
    </xf>
    <xf numFmtId="0" fontId="10" fillId="0" borderId="0" xfId="17" applyFont="1" applyAlignment="1">
      <alignment vertical="top" wrapText="1"/>
    </xf>
    <xf numFmtId="0" fontId="11" fillId="6" borderId="11" xfId="17" applyFont="1" applyFill="1" applyBorder="1" applyAlignment="1">
      <alignment horizontal="left" vertical="center" wrapText="1"/>
    </xf>
    <xf numFmtId="0" fontId="10" fillId="2" borderId="2" xfId="17" applyFont="1" applyFill="1" applyBorder="1" applyAlignment="1">
      <alignment horizontal="left" vertical="center" wrapText="1"/>
    </xf>
    <xf numFmtId="0" fontId="10" fillId="2" borderId="0" xfId="17" applyFont="1" applyFill="1" applyAlignment="1">
      <alignment horizontal="left" vertical="center" wrapText="1"/>
    </xf>
    <xf numFmtId="0" fontId="10" fillId="0" borderId="2" xfId="17" applyFont="1" applyBorder="1" applyAlignment="1">
      <alignment horizontal="left" vertical="center" wrapText="1"/>
    </xf>
    <xf numFmtId="0" fontId="1" fillId="0" borderId="0" xfId="23" applyAlignment="1">
      <alignment horizontal="left" vertical="center" wrapText="1"/>
    </xf>
    <xf numFmtId="0" fontId="10" fillId="2" borderId="0" xfId="17" applyFont="1" applyFill="1" applyAlignment="1">
      <alignment horizontal="left" vertical="center" wrapText="1" indent="1"/>
    </xf>
    <xf numFmtId="0" fontId="10" fillId="6" borderId="0" xfId="17" applyFont="1" applyFill="1" applyAlignment="1">
      <alignment horizontal="left" vertical="top" wrapText="1"/>
    </xf>
    <xf numFmtId="0" fontId="31" fillId="0" borderId="0" xfId="17" applyFont="1" applyAlignment="1">
      <alignment horizontal="left" vertical="center" wrapText="1"/>
    </xf>
    <xf numFmtId="0" fontId="15" fillId="7" borderId="2" xfId="17" applyFont="1" applyFill="1" applyBorder="1" applyAlignment="1">
      <alignment horizontal="center" vertical="center"/>
    </xf>
    <xf numFmtId="0" fontId="15" fillId="7" borderId="0" xfId="17" applyFont="1" applyFill="1" applyAlignment="1">
      <alignment horizontal="center" vertical="center"/>
    </xf>
    <xf numFmtId="0" fontId="39" fillId="12" borderId="6" xfId="23" applyFont="1" applyFill="1" applyBorder="1" applyAlignment="1">
      <alignment horizontal="center" vertical="center" wrapText="1"/>
    </xf>
    <xf numFmtId="0" fontId="38" fillId="9" borderId="2" xfId="17" applyFont="1" applyFill="1" applyBorder="1" applyAlignment="1">
      <alignment horizontal="center" vertical="center"/>
    </xf>
    <xf numFmtId="0" fontId="38" fillId="9" borderId="0" xfId="17" applyFont="1" applyFill="1" applyAlignment="1">
      <alignment horizontal="center" vertical="center"/>
    </xf>
    <xf numFmtId="0" fontId="15" fillId="7" borderId="2" xfId="17" applyFont="1" applyFill="1" applyBorder="1" applyAlignment="1">
      <alignment horizontal="left" vertical="center"/>
    </xf>
    <xf numFmtId="0" fontId="15" fillId="7" borderId="0" xfId="17" applyFont="1" applyFill="1" applyAlignment="1">
      <alignment horizontal="left" vertical="center"/>
    </xf>
    <xf numFmtId="0" fontId="13" fillId="6" borderId="2" xfId="16" applyFont="1" applyFill="1" applyBorder="1" applyAlignment="1">
      <alignment horizontal="left" vertical="center" wrapText="1"/>
    </xf>
    <xf numFmtId="0" fontId="13" fillId="6" borderId="0" xfId="16" applyFont="1" applyFill="1" applyAlignment="1">
      <alignment horizontal="left" vertical="center" wrapText="1"/>
    </xf>
    <xf numFmtId="0" fontId="13" fillId="6" borderId="3" xfId="16" applyFont="1" applyFill="1" applyBorder="1" applyAlignment="1">
      <alignment horizontal="left" vertical="center" wrapText="1"/>
    </xf>
    <xf numFmtId="0" fontId="44" fillId="6" borderId="2" xfId="16" applyFont="1" applyFill="1" applyBorder="1" applyAlignment="1">
      <alignment horizontal="left" vertical="center" wrapText="1"/>
    </xf>
    <xf numFmtId="0" fontId="44" fillId="6" borderId="0" xfId="16" applyFont="1" applyFill="1" applyAlignment="1">
      <alignment horizontal="left" vertical="center" wrapText="1"/>
    </xf>
    <xf numFmtId="0" fontId="44" fillId="6" borderId="3" xfId="16" applyFont="1" applyFill="1" applyBorder="1" applyAlignment="1">
      <alignment horizontal="left" vertical="center" wrapText="1"/>
    </xf>
    <xf numFmtId="0" fontId="26" fillId="9" borderId="10" xfId="16" quotePrefix="1" applyFont="1" applyFill="1" applyBorder="1" applyAlignment="1">
      <alignment horizontal="center" vertical="center" wrapText="1"/>
    </xf>
    <xf numFmtId="0" fontId="26" fillId="9" borderId="11" xfId="16" quotePrefix="1" applyFont="1" applyFill="1" applyBorder="1" applyAlignment="1">
      <alignment horizontal="center" vertical="center" wrapText="1"/>
    </xf>
    <xf numFmtId="0" fontId="26" fillId="9" borderId="12" xfId="16" quotePrefix="1" applyFont="1" applyFill="1" applyBorder="1" applyAlignment="1">
      <alignment horizontal="center" vertical="center" wrapText="1"/>
    </xf>
    <xf numFmtId="0" fontId="26" fillId="9" borderId="2" xfId="16" quotePrefix="1" applyFont="1" applyFill="1" applyBorder="1" applyAlignment="1">
      <alignment horizontal="center" vertical="center" wrapText="1"/>
    </xf>
    <xf numFmtId="0" fontId="26" fillId="9" borderId="0" xfId="16" quotePrefix="1" applyFont="1" applyFill="1" applyAlignment="1">
      <alignment horizontal="center" vertical="center" wrapText="1"/>
    </xf>
    <xf numFmtId="0" fontId="26" fillId="9" borderId="3" xfId="16" quotePrefix="1" applyFont="1" applyFill="1" applyBorder="1" applyAlignment="1">
      <alignment horizontal="center" vertical="center" wrapText="1"/>
    </xf>
    <xf numFmtId="0" fontId="12" fillId="8" borderId="2" xfId="17" quotePrefix="1" applyFont="1" applyFill="1" applyBorder="1" applyAlignment="1">
      <alignment horizontal="center" vertical="center" wrapText="1"/>
    </xf>
    <xf numFmtId="0" fontId="12" fillId="8" borderId="0" xfId="17" quotePrefix="1" applyFont="1" applyFill="1" applyAlignment="1">
      <alignment horizontal="center" vertical="center" wrapText="1"/>
    </xf>
    <xf numFmtId="0" fontId="12" fillId="8" borderId="3" xfId="17" quotePrefix="1" applyFont="1" applyFill="1" applyBorder="1" applyAlignment="1">
      <alignment horizontal="center" vertical="center" wrapText="1"/>
    </xf>
    <xf numFmtId="0" fontId="12" fillId="8" borderId="4" xfId="17" quotePrefix="1" applyFont="1" applyFill="1" applyBorder="1" applyAlignment="1">
      <alignment horizontal="center" vertical="center" wrapText="1"/>
    </xf>
    <xf numFmtId="0" fontId="12" fillId="8" borderId="1" xfId="17" quotePrefix="1" applyFont="1" applyFill="1" applyBorder="1" applyAlignment="1">
      <alignment horizontal="center" vertical="center" wrapText="1"/>
    </xf>
    <xf numFmtId="0" fontId="12" fillId="8" borderId="5" xfId="17" quotePrefix="1" applyFont="1" applyFill="1" applyBorder="1" applyAlignment="1">
      <alignment horizontal="center" vertical="center" wrapText="1"/>
    </xf>
    <xf numFmtId="0" fontId="9" fillId="10" borderId="13" xfId="16" applyFont="1" applyFill="1" applyBorder="1" applyAlignment="1">
      <alignment horizontal="center" vertical="center"/>
    </xf>
    <xf numFmtId="0" fontId="9" fillId="10" borderId="7" xfId="16" applyFont="1" applyFill="1" applyBorder="1" applyAlignment="1">
      <alignment horizontal="center" vertical="center"/>
    </xf>
    <xf numFmtId="0" fontId="9" fillId="10" borderId="8" xfId="16" applyFont="1" applyFill="1" applyBorder="1" applyAlignment="1">
      <alignment horizontal="center" vertical="center"/>
    </xf>
    <xf numFmtId="0" fontId="11" fillId="0" borderId="0" xfId="16" applyFont="1" applyAlignment="1">
      <alignment horizontal="center"/>
    </xf>
    <xf numFmtId="0" fontId="9" fillId="0" borderId="10" xfId="17" applyFont="1" applyBorder="1" applyAlignment="1">
      <alignment horizontal="center" vertical="center" wrapText="1"/>
    </xf>
    <xf numFmtId="0" fontId="9" fillId="0" borderId="4" xfId="17" applyFont="1" applyBorder="1" applyAlignment="1">
      <alignment horizontal="center" vertical="center" wrapText="1"/>
    </xf>
    <xf numFmtId="0" fontId="9" fillId="0" borderId="11" xfId="17" applyFont="1" applyBorder="1" applyAlignment="1">
      <alignment horizontal="center" vertical="center" wrapText="1"/>
    </xf>
    <xf numFmtId="0" fontId="9" fillId="0" borderId="1" xfId="17" applyFont="1" applyBorder="1" applyAlignment="1">
      <alignment horizontal="center" vertical="center" wrapText="1"/>
    </xf>
    <xf numFmtId="0" fontId="9" fillId="0" borderId="12" xfId="17" applyFont="1" applyBorder="1" applyAlignment="1">
      <alignment horizontal="center" vertical="center" wrapText="1"/>
    </xf>
    <xf numFmtId="0" fontId="9" fillId="0" borderId="5" xfId="17" applyFont="1" applyBorder="1" applyAlignment="1">
      <alignment horizontal="center" vertical="center" wrapText="1"/>
    </xf>
    <xf numFmtId="0" fontId="29" fillId="0" borderId="6" xfId="17" applyFont="1" applyBorder="1" applyAlignment="1">
      <alignment horizontal="center" vertical="center" wrapText="1"/>
    </xf>
    <xf numFmtId="0" fontId="4" fillId="0" borderId="0" xfId="16" applyAlignment="1">
      <alignment horizontal="left" vertical="center" wrapText="1"/>
    </xf>
    <xf numFmtId="0" fontId="4" fillId="0" borderId="3" xfId="16" applyBorder="1" applyAlignment="1">
      <alignment horizontal="left" vertical="center" wrapText="1"/>
    </xf>
    <xf numFmtId="0" fontId="12" fillId="8" borderId="2" xfId="16" quotePrefix="1" applyFont="1" applyFill="1" applyBorder="1" applyAlignment="1">
      <alignment horizontal="center" vertical="center" wrapText="1"/>
    </xf>
    <xf numFmtId="0" fontId="12" fillId="8" borderId="0" xfId="16" quotePrefix="1" applyFont="1" applyFill="1" applyAlignment="1">
      <alignment horizontal="center" vertical="center" wrapText="1"/>
    </xf>
    <xf numFmtId="0" fontId="12" fillId="8" borderId="3" xfId="16" quotePrefix="1" applyFont="1" applyFill="1" applyBorder="1" applyAlignment="1">
      <alignment horizontal="center" vertical="center" wrapText="1"/>
    </xf>
    <xf numFmtId="0" fontId="12" fillId="8" borderId="4" xfId="16" quotePrefix="1" applyFont="1" applyFill="1" applyBorder="1" applyAlignment="1">
      <alignment horizontal="center" vertical="center" wrapText="1"/>
    </xf>
    <xf numFmtId="0" fontId="12" fillId="8" borderId="1" xfId="16" quotePrefix="1" applyFont="1" applyFill="1" applyBorder="1" applyAlignment="1">
      <alignment horizontal="center" vertical="center" wrapText="1"/>
    </xf>
    <xf numFmtId="0" fontId="12" fillId="8" borderId="5" xfId="16" quotePrefix="1" applyFont="1" applyFill="1" applyBorder="1" applyAlignment="1">
      <alignment horizontal="center" vertical="center" wrapText="1"/>
    </xf>
    <xf numFmtId="0" fontId="9" fillId="10" borderId="13" xfId="16" applyFont="1" applyFill="1" applyBorder="1" applyAlignment="1">
      <alignment horizontal="center"/>
    </xf>
    <xf numFmtId="0" fontId="9" fillId="10" borderId="7" xfId="16" applyFont="1" applyFill="1" applyBorder="1" applyAlignment="1">
      <alignment horizontal="center"/>
    </xf>
    <xf numFmtId="0" fontId="9" fillId="10" borderId="8" xfId="16" applyFont="1" applyFill="1" applyBorder="1" applyAlignment="1">
      <alignment horizontal="center"/>
    </xf>
    <xf numFmtId="0" fontId="9" fillId="0" borderId="10" xfId="16" applyFont="1" applyBorder="1" applyAlignment="1">
      <alignment horizontal="center" vertical="center" wrapText="1"/>
    </xf>
    <xf numFmtId="0" fontId="9" fillId="0" borderId="4" xfId="16" applyFont="1" applyBorder="1" applyAlignment="1">
      <alignment horizontal="center" vertical="center" wrapText="1"/>
    </xf>
    <xf numFmtId="0" fontId="9" fillId="0" borderId="11" xfId="16" applyFont="1" applyBorder="1" applyAlignment="1">
      <alignment horizontal="center" vertical="center" wrapText="1"/>
    </xf>
    <xf numFmtId="0" fontId="9" fillId="0" borderId="1" xfId="16" applyFont="1" applyBorder="1" applyAlignment="1">
      <alignment horizontal="center" vertical="center" wrapText="1"/>
    </xf>
    <xf numFmtId="0" fontId="9" fillId="0" borderId="12" xfId="16" applyFont="1" applyBorder="1" applyAlignment="1">
      <alignment horizontal="center" vertical="center" wrapText="1"/>
    </xf>
    <xf numFmtId="0" fontId="9" fillId="0" borderId="5" xfId="16" applyFont="1" applyBorder="1" applyAlignment="1">
      <alignment horizontal="center" vertical="center" wrapText="1"/>
    </xf>
    <xf numFmtId="0" fontId="44" fillId="6" borderId="2" xfId="0" applyFont="1" applyFill="1" applyBorder="1" applyAlignment="1">
      <alignment horizontal="left" vertical="center" wrapText="1"/>
    </xf>
    <xf numFmtId="0" fontId="44" fillId="6" borderId="0" xfId="0" applyFont="1" applyFill="1" applyAlignment="1">
      <alignment horizontal="left" vertical="center" wrapText="1"/>
    </xf>
    <xf numFmtId="0" fontId="44" fillId="6" borderId="3" xfId="0" applyFont="1" applyFill="1" applyBorder="1" applyAlignment="1">
      <alignment horizontal="left" vertical="center" wrapText="1"/>
    </xf>
    <xf numFmtId="0" fontId="16" fillId="0" borderId="10" xfId="0" applyFont="1" applyBorder="1" applyAlignment="1">
      <alignment horizontal="left" vertical="center" wrapText="1"/>
    </xf>
    <xf numFmtId="0" fontId="16" fillId="0" borderId="2" xfId="0" applyFont="1" applyBorder="1" applyAlignment="1">
      <alignment horizontal="left" vertical="center" wrapText="1"/>
    </xf>
    <xf numFmtId="0" fontId="16" fillId="0" borderId="4" xfId="0" applyFont="1" applyBorder="1" applyAlignment="1">
      <alignment horizontal="left" vertical="center" wrapText="1"/>
    </xf>
    <xf numFmtId="0" fontId="16" fillId="0" borderId="11" xfId="0" applyFont="1" applyBorder="1" applyAlignment="1">
      <alignment horizontal="left" vertical="center" wrapText="1"/>
    </xf>
    <xf numFmtId="0" fontId="16" fillId="0" borderId="0" xfId="0" applyFont="1" applyAlignment="1">
      <alignment horizontal="left" vertical="center" wrapText="1"/>
    </xf>
    <xf numFmtId="0" fontId="16" fillId="0" borderId="1" xfId="0" applyFont="1" applyBorder="1" applyAlignment="1">
      <alignment horizontal="left" vertical="center" wrapText="1"/>
    </xf>
    <xf numFmtId="0" fontId="16" fillId="0" borderId="12" xfId="0" applyFont="1" applyBorder="1" applyAlignment="1">
      <alignment horizontal="left" vertical="center" wrapText="1"/>
    </xf>
    <xf numFmtId="0" fontId="16" fillId="0" borderId="3" xfId="0" applyFont="1" applyBorder="1" applyAlignment="1">
      <alignment horizontal="left" vertical="center" wrapText="1"/>
    </xf>
    <xf numFmtId="0" fontId="16" fillId="0" borderId="5" xfId="0" applyFont="1" applyBorder="1" applyAlignment="1">
      <alignment horizontal="left" vertical="center" wrapText="1"/>
    </xf>
    <xf numFmtId="0" fontId="29" fillId="0" borderId="13"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8" fillId="0" borderId="18"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13"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48" fillId="9" borderId="2" xfId="16" quotePrefix="1" applyFont="1" applyFill="1" applyBorder="1" applyAlignment="1">
      <alignment horizontal="center" vertical="center"/>
    </xf>
    <xf numFmtId="0" fontId="48" fillId="9" borderId="0" xfId="16" quotePrefix="1" applyFont="1" applyFill="1" applyAlignment="1">
      <alignment horizontal="center" vertical="center"/>
    </xf>
    <xf numFmtId="0" fontId="49" fillId="8" borderId="2" xfId="16" quotePrefix="1" applyFont="1" applyFill="1" applyBorder="1" applyAlignment="1">
      <alignment horizontal="center" vertical="center" wrapText="1"/>
    </xf>
    <xf numFmtId="0" fontId="49" fillId="8" borderId="0" xfId="16" quotePrefix="1" applyFont="1" applyFill="1" applyAlignment="1">
      <alignment horizontal="center" vertical="center" wrapText="1"/>
    </xf>
    <xf numFmtId="0" fontId="49" fillId="8" borderId="3" xfId="16" quotePrefix="1" applyFont="1" applyFill="1" applyBorder="1" applyAlignment="1">
      <alignment horizontal="center" vertical="center" wrapText="1"/>
    </xf>
    <xf numFmtId="0" fontId="49" fillId="8" borderId="4" xfId="16" quotePrefix="1" applyFont="1" applyFill="1" applyBorder="1" applyAlignment="1">
      <alignment horizontal="center" vertical="center" wrapText="1"/>
    </xf>
    <xf numFmtId="0" fontId="49" fillId="8" borderId="1" xfId="16" quotePrefix="1" applyFont="1" applyFill="1" applyBorder="1" applyAlignment="1">
      <alignment horizontal="center" vertical="center" wrapText="1"/>
    </xf>
    <xf numFmtId="0" fontId="49" fillId="8" borderId="5" xfId="16" quotePrefix="1" applyFont="1" applyFill="1" applyBorder="1" applyAlignment="1">
      <alignment horizontal="center" vertical="center" wrapText="1"/>
    </xf>
    <xf numFmtId="0" fontId="9" fillId="10" borderId="13" xfId="0" applyFont="1" applyFill="1" applyBorder="1" applyAlignment="1">
      <alignment horizontal="center" vertical="center"/>
    </xf>
    <xf numFmtId="0" fontId="9" fillId="10" borderId="7" xfId="0" applyFont="1" applyFill="1" applyBorder="1" applyAlignment="1">
      <alignment horizontal="center" vertical="center"/>
    </xf>
    <xf numFmtId="0" fontId="9" fillId="10" borderId="7" xfId="0" applyFont="1" applyFill="1" applyBorder="1" applyAlignment="1">
      <alignment horizontal="center"/>
    </xf>
    <xf numFmtId="0" fontId="9" fillId="10" borderId="8" xfId="0" applyFont="1" applyFill="1" applyBorder="1" applyAlignment="1">
      <alignment horizontal="center"/>
    </xf>
    <xf numFmtId="0" fontId="29" fillId="0" borderId="6" xfId="0" applyFont="1" applyBorder="1" applyAlignment="1">
      <alignment horizontal="center" vertical="center"/>
    </xf>
    <xf numFmtId="0" fontId="29" fillId="0" borderId="13" xfId="0" quotePrefix="1" applyFont="1" applyBorder="1" applyAlignment="1">
      <alignment horizontal="center" vertical="center"/>
    </xf>
    <xf numFmtId="0" fontId="29" fillId="0" borderId="7" xfId="0" applyFont="1" applyBorder="1" applyAlignment="1">
      <alignment horizontal="center" vertical="center"/>
    </xf>
    <xf numFmtId="0" fontId="29" fillId="0" borderId="8" xfId="0" applyFont="1" applyBorder="1" applyAlignment="1">
      <alignment horizontal="center" vertical="center"/>
    </xf>
    <xf numFmtId="0" fontId="9" fillId="0" borderId="20"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21" xfId="0" applyFont="1" applyBorder="1" applyAlignment="1">
      <alignment horizontal="center" vertical="center" wrapText="1"/>
    </xf>
    <xf numFmtId="0" fontId="9" fillId="0" borderId="24" xfId="0" applyFont="1" applyBorder="1" applyAlignment="1">
      <alignment horizontal="center" vertical="center" wrapText="1"/>
    </xf>
    <xf numFmtId="0" fontId="9" fillId="0" borderId="22" xfId="0" applyFont="1" applyBorder="1" applyAlignment="1">
      <alignment horizontal="center" vertical="center" wrapText="1"/>
    </xf>
    <xf numFmtId="0" fontId="9" fillId="0" borderId="25" xfId="0" applyFont="1" applyBorder="1" applyAlignment="1">
      <alignment horizontal="center" vertical="center" wrapText="1"/>
    </xf>
    <xf numFmtId="0" fontId="29" fillId="0" borderId="7" xfId="0" quotePrefix="1" applyFont="1" applyBorder="1" applyAlignment="1">
      <alignment horizontal="center" vertical="center"/>
    </xf>
    <xf numFmtId="0" fontId="9" fillId="10" borderId="10" xfId="0" applyFont="1" applyFill="1" applyBorder="1" applyAlignment="1">
      <alignment horizontal="center" vertical="center"/>
    </xf>
    <xf numFmtId="0" fontId="9" fillId="10" borderId="11" xfId="0" applyFont="1" applyFill="1" applyBorder="1" applyAlignment="1">
      <alignment horizontal="center" vertical="center"/>
    </xf>
    <xf numFmtId="0" fontId="9" fillId="10" borderId="8" xfId="0" applyFont="1" applyFill="1" applyBorder="1" applyAlignment="1">
      <alignment horizontal="center" vertical="center"/>
    </xf>
    <xf numFmtId="0" fontId="29" fillId="0" borderId="6" xfId="0" quotePrefix="1" applyFont="1" applyBorder="1" applyAlignment="1">
      <alignment horizontal="center" vertical="center"/>
    </xf>
    <xf numFmtId="0" fontId="29" fillId="0" borderId="13" xfId="0" applyFont="1" applyBorder="1" applyAlignment="1">
      <alignment horizontal="center" vertical="center"/>
    </xf>
    <xf numFmtId="0" fontId="9" fillId="0" borderId="10" xfId="0" applyFont="1" applyBorder="1" applyAlignment="1">
      <alignment horizontal="center" vertical="center" wrapText="1"/>
    </xf>
    <xf numFmtId="0" fontId="9" fillId="0" borderId="4"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1"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5" xfId="0" applyFont="1" applyBorder="1" applyAlignment="1">
      <alignment horizontal="center" vertical="center" wrapText="1"/>
    </xf>
    <xf numFmtId="0" fontId="9" fillId="10" borderId="13" xfId="0" applyFont="1" applyFill="1" applyBorder="1" applyAlignment="1">
      <alignment horizontal="center" vertical="center" wrapText="1"/>
    </xf>
    <xf numFmtId="0" fontId="9" fillId="10" borderId="7" xfId="0" applyFont="1" applyFill="1" applyBorder="1" applyAlignment="1">
      <alignment horizontal="center" vertical="center" wrapText="1"/>
    </xf>
    <xf numFmtId="0" fontId="9" fillId="10" borderId="8" xfId="0" applyFont="1" applyFill="1" applyBorder="1" applyAlignment="1">
      <alignment horizontal="center" vertical="center" wrapText="1"/>
    </xf>
    <xf numFmtId="0" fontId="53" fillId="9" borderId="2" xfId="16" quotePrefix="1" applyFont="1" applyFill="1" applyBorder="1" applyAlignment="1">
      <alignment horizontal="center" vertical="center"/>
    </xf>
    <xf numFmtId="0" fontId="53" fillId="9" borderId="0" xfId="16" quotePrefix="1" applyFont="1" applyFill="1" applyAlignment="1">
      <alignment horizontal="center" vertical="center"/>
    </xf>
    <xf numFmtId="0" fontId="12" fillId="8" borderId="2" xfId="16" quotePrefix="1" applyFont="1" applyFill="1" applyBorder="1" applyAlignment="1">
      <alignment horizontal="center" vertical="center"/>
    </xf>
    <xf numFmtId="0" fontId="12" fillId="8" borderId="0" xfId="16" quotePrefix="1" applyFont="1" applyFill="1" applyAlignment="1">
      <alignment horizontal="center" vertical="center"/>
    </xf>
    <xf numFmtId="0" fontId="12" fillId="8" borderId="3" xfId="16" quotePrefix="1" applyFont="1" applyFill="1" applyBorder="1" applyAlignment="1">
      <alignment horizontal="center" vertical="center"/>
    </xf>
    <xf numFmtId="170" fontId="12" fillId="0" borderId="6" xfId="14" applyNumberFormat="1" applyFont="1" applyFill="1" applyBorder="1" applyAlignment="1">
      <alignment horizontal="center" vertical="center" wrapText="1"/>
    </xf>
    <xf numFmtId="0" fontId="9" fillId="10" borderId="10" xfId="0" applyFont="1" applyFill="1" applyBorder="1" applyAlignment="1">
      <alignment horizontal="center" vertical="center" wrapText="1"/>
    </xf>
    <xf numFmtId="0" fontId="9" fillId="10" borderId="11" xfId="0" applyFont="1" applyFill="1" applyBorder="1" applyAlignment="1">
      <alignment horizontal="center" vertical="center" wrapText="1"/>
    </xf>
    <xf numFmtId="0" fontId="44" fillId="6" borderId="2" xfId="0" applyFont="1" applyFill="1" applyBorder="1" applyAlignment="1">
      <alignment horizontal="left" wrapText="1"/>
    </xf>
    <xf numFmtId="0" fontId="44" fillId="6" borderId="0" xfId="0" applyFont="1" applyFill="1" applyAlignment="1">
      <alignment horizontal="left" wrapText="1"/>
    </xf>
    <xf numFmtId="0" fontId="9" fillId="0" borderId="26" xfId="0" applyFont="1" applyBorder="1" applyAlignment="1">
      <alignment horizontal="center" vertical="center" wrapText="1"/>
    </xf>
    <xf numFmtId="0" fontId="9" fillId="0" borderId="0" xfId="0" applyFont="1" applyAlignment="1">
      <alignment horizontal="center" vertical="center" wrapText="1"/>
    </xf>
    <xf numFmtId="0" fontId="9" fillId="0" borderId="27" xfId="0" applyFont="1" applyBorder="1" applyAlignment="1">
      <alignment horizontal="center" vertical="center" wrapText="1"/>
    </xf>
    <xf numFmtId="0" fontId="9" fillId="0" borderId="8" xfId="0" applyFont="1" applyBorder="1" applyAlignment="1">
      <alignment horizontal="center" vertical="center" wrapText="1"/>
    </xf>
    <xf numFmtId="0" fontId="9" fillId="0" borderId="6" xfId="0" applyFont="1" applyBorder="1" applyAlignment="1">
      <alignment horizontal="center" vertical="center" wrapText="1"/>
    </xf>
    <xf numFmtId="0" fontId="9" fillId="0" borderId="13" xfId="0" applyFont="1" applyBorder="1" applyAlignment="1">
      <alignment horizontal="center"/>
    </xf>
    <xf numFmtId="0" fontId="9" fillId="0" borderId="7" xfId="0" applyFont="1" applyBorder="1" applyAlignment="1">
      <alignment horizontal="center"/>
    </xf>
    <xf numFmtId="0" fontId="9" fillId="0" borderId="8" xfId="0" applyFont="1" applyBorder="1" applyAlignment="1">
      <alignment horizontal="center"/>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0" fontId="9" fillId="0" borderId="18" xfId="0" applyFont="1" applyBorder="1" applyAlignment="1">
      <alignment horizontal="center" vertical="center" wrapText="1"/>
    </xf>
    <xf numFmtId="0" fontId="9" fillId="0" borderId="19" xfId="0" applyFont="1" applyBorder="1" applyAlignment="1">
      <alignment horizontal="center" vertical="center" wrapText="1"/>
    </xf>
    <xf numFmtId="0" fontId="9" fillId="0" borderId="9" xfId="0" applyFont="1" applyBorder="1" applyAlignment="1">
      <alignment horizontal="center" vertical="center" wrapText="1"/>
    </xf>
    <xf numFmtId="0" fontId="48" fillId="9" borderId="2" xfId="16" quotePrefix="1" applyFont="1" applyFill="1" applyBorder="1" applyAlignment="1">
      <alignment horizontal="center" vertical="center" wrapText="1"/>
    </xf>
    <xf numFmtId="0" fontId="48" fillId="9" borderId="0" xfId="16" quotePrefix="1" applyFont="1" applyFill="1" applyAlignment="1">
      <alignment horizontal="center" vertical="center" wrapText="1"/>
    </xf>
    <xf numFmtId="0" fontId="12" fillId="8" borderId="2" xfId="0" applyFont="1" applyFill="1" applyBorder="1" applyAlignment="1">
      <alignment horizontal="center" vertical="center" wrapText="1"/>
    </xf>
    <xf numFmtId="0" fontId="12" fillId="8" borderId="0" xfId="0" applyFont="1" applyFill="1" applyAlignment="1">
      <alignment horizontal="center" vertical="center" wrapText="1"/>
    </xf>
    <xf numFmtId="0" fontId="12" fillId="8" borderId="3" xfId="0" applyFont="1" applyFill="1" applyBorder="1" applyAlignment="1">
      <alignment horizontal="center" vertical="center" wrapText="1"/>
    </xf>
    <xf numFmtId="0" fontId="12" fillId="8" borderId="4" xfId="0" applyFont="1" applyFill="1" applyBorder="1" applyAlignment="1">
      <alignment horizontal="center" vertical="center" wrapText="1"/>
    </xf>
    <xf numFmtId="0" fontId="12" fillId="8" borderId="1" xfId="0" applyFont="1" applyFill="1" applyBorder="1" applyAlignment="1">
      <alignment horizontal="center" vertical="center" wrapText="1"/>
    </xf>
    <xf numFmtId="0" fontId="12" fillId="8" borderId="5" xfId="0" applyFont="1" applyFill="1" applyBorder="1" applyAlignment="1">
      <alignment horizontal="center" vertical="center" wrapText="1"/>
    </xf>
    <xf numFmtId="0" fontId="9" fillId="10" borderId="12" xfId="0" applyFont="1" applyFill="1" applyBorder="1" applyAlignment="1">
      <alignment horizontal="center" vertical="center"/>
    </xf>
    <xf numFmtId="0" fontId="9" fillId="0" borderId="13" xfId="0" quotePrefix="1"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12" fillId="0" borderId="6" xfId="0" applyFont="1" applyBorder="1" applyAlignment="1">
      <alignment horizontal="center" vertical="center" wrapText="1"/>
    </xf>
    <xf numFmtId="0" fontId="12" fillId="0" borderId="7" xfId="0" applyFont="1" applyBorder="1" applyAlignment="1">
      <alignment horizontal="center" vertical="center"/>
    </xf>
    <xf numFmtId="0" fontId="12" fillId="0" borderId="8" xfId="0" applyFont="1" applyBorder="1" applyAlignment="1">
      <alignment horizontal="center" vertical="center"/>
    </xf>
    <xf numFmtId="0" fontId="9" fillId="10" borderId="13" xfId="16" quotePrefix="1" applyFont="1" applyFill="1" applyBorder="1" applyAlignment="1">
      <alignment horizontal="center"/>
    </xf>
    <xf numFmtId="0" fontId="9" fillId="10" borderId="7" xfId="16" quotePrefix="1" applyFont="1" applyFill="1" applyBorder="1" applyAlignment="1">
      <alignment horizontal="center"/>
    </xf>
    <xf numFmtId="0" fontId="9" fillId="10" borderId="8" xfId="16" quotePrefix="1" applyFont="1" applyFill="1" applyBorder="1" applyAlignment="1">
      <alignment horizontal="center"/>
    </xf>
    <xf numFmtId="3" fontId="14" fillId="6" borderId="0" xfId="16" applyNumberFormat="1" applyFont="1" applyFill="1" applyAlignment="1">
      <alignment horizontal="left" vertical="center"/>
    </xf>
    <xf numFmtId="0" fontId="11" fillId="6" borderId="0" xfId="0" applyFont="1" applyFill="1" applyAlignment="1">
      <alignment horizontal="center" vertical="center" wrapText="1"/>
    </xf>
    <xf numFmtId="0" fontId="11" fillId="6" borderId="0" xfId="0" applyFont="1" applyFill="1" applyAlignment="1">
      <alignment horizontal="center" vertical="center"/>
    </xf>
    <xf numFmtId="0" fontId="13" fillId="6" borderId="0" xfId="16" applyFont="1" applyFill="1" applyAlignment="1">
      <alignment horizontal="left" vertical="center"/>
    </xf>
    <xf numFmtId="0" fontId="16" fillId="6" borderId="0" xfId="0" applyFont="1" applyFill="1" applyAlignment="1">
      <alignment horizontal="center" vertical="center" wrapText="1"/>
    </xf>
    <xf numFmtId="0" fontId="16" fillId="6" borderId="0" xfId="0" quotePrefix="1" applyFont="1" applyFill="1" applyAlignment="1">
      <alignment horizontal="center" vertical="center"/>
    </xf>
    <xf numFmtId="0" fontId="16" fillId="6" borderId="0" xfId="0" applyFont="1" applyFill="1" applyAlignment="1">
      <alignment horizontal="center" vertical="center"/>
    </xf>
    <xf numFmtId="0" fontId="9" fillId="6" borderId="0" xfId="16" applyFont="1" applyFill="1" applyAlignment="1">
      <alignment horizontal="center" vertical="center"/>
    </xf>
    <xf numFmtId="0" fontId="48" fillId="9" borderId="2" xfId="17" quotePrefix="1" applyFont="1" applyFill="1" applyBorder="1" applyAlignment="1">
      <alignment horizontal="center" vertical="center" wrapText="1"/>
    </xf>
    <xf numFmtId="0" fontId="48" fillId="9" borderId="0" xfId="17" quotePrefix="1" applyFont="1" applyFill="1" applyAlignment="1">
      <alignment horizontal="center" vertical="center" wrapText="1"/>
    </xf>
    <xf numFmtId="0" fontId="12" fillId="8" borderId="0" xfId="17" applyFont="1" applyFill="1" applyAlignment="1">
      <alignment horizontal="center" vertical="center" wrapText="1"/>
    </xf>
    <xf numFmtId="0" fontId="5" fillId="2" borderId="0" xfId="4" applyFill="1" applyAlignment="1" applyProtection="1">
      <alignment horizontal="left" vertical="center"/>
    </xf>
  </cellXfs>
  <cellStyles count="27">
    <cellStyle name="Cálculo 2" xfId="1" xr:uid="{F5170999-DCF9-4374-8E4D-790274051222}"/>
    <cellStyle name="Euro" xfId="2" xr:uid="{09F619BD-FAAB-44B7-A06F-3C63A448D5C8}"/>
    <cellStyle name="Euro 2" xfId="3" xr:uid="{B71B8F81-3756-41BF-9C66-41B36019452F}"/>
    <cellStyle name="Hipervínculo" xfId="4" builtinId="8"/>
    <cellStyle name="Hipervínculo 2" xfId="20" xr:uid="{12B5CDA7-9405-4D26-AE17-C5ED26B591DC}"/>
    <cellStyle name="Millares" xfId="14" builtinId="3"/>
    <cellStyle name="Millares [0]" xfId="15" builtinId="6"/>
    <cellStyle name="Millares [0] 2" xfId="18" xr:uid="{71084F78-BB8A-4A7F-8E71-D26E7EB9EE3B}"/>
    <cellStyle name="Millares [0] 3" xfId="22" xr:uid="{7D98DCC5-C760-45E4-B166-6C6F45BAB615}"/>
    <cellStyle name="Millares [0] 3 2" xfId="24" xr:uid="{1C571A6D-08FD-492C-9B66-7DCA21E9793F}"/>
    <cellStyle name="Millares 2" xfId="5" xr:uid="{74BEA442-5B85-47ED-B56C-910FADDA4F57}"/>
    <cellStyle name="Millares 3" xfId="26" xr:uid="{45C6DB3B-49C2-44E6-8807-1C59ED049C05}"/>
    <cellStyle name="Neutral" xfId="6" builtinId="28" customBuiltin="1"/>
    <cellStyle name="Normal" xfId="0" builtinId="0"/>
    <cellStyle name="Normal 2" xfId="7" xr:uid="{C360D925-1DD8-456D-97CB-7A18F6E45E41}"/>
    <cellStyle name="Normal 3" xfId="16" xr:uid="{FBABA7C9-B04F-4F55-BA8B-293D3CB9082D}"/>
    <cellStyle name="Normal 3 2" xfId="17" xr:uid="{5474F558-8307-44A5-9F5C-273CA5F1655F}"/>
    <cellStyle name="Normal 4" xfId="19" xr:uid="{23470B67-43CE-451E-A58B-6B34BDF6F6A4}"/>
    <cellStyle name="Normal 4 2" xfId="25" xr:uid="{8A1DB649-B884-45B5-A80F-8E2A7ED451D1}"/>
    <cellStyle name="Normal 5" xfId="21" xr:uid="{0D79BF29-418E-4CFC-9D5C-6D875856F565}"/>
    <cellStyle name="Normal 5 2" xfId="23" xr:uid="{0133DD1B-FC33-4882-B9B2-7500D6EFD0BC}"/>
    <cellStyle name="Notas 2" xfId="8" xr:uid="{9567BB87-3C71-4EE5-944A-974B0A0E0881}"/>
    <cellStyle name="Porcentaje" xfId="9" builtinId="5"/>
    <cellStyle name="Porcentaje 2" xfId="10" xr:uid="{BF47191D-B684-4070-888B-6857C4F8232E}"/>
    <cellStyle name="Porcentaje 3" xfId="11" xr:uid="{0393D538-4850-4FFD-9A86-DF88E7EB0062}"/>
    <cellStyle name="Salida 2" xfId="12" xr:uid="{09BE033A-590E-4D0F-B1BA-205EFA4024C8}"/>
    <cellStyle name="Total" xfId="13" builtinId="25" customBuiltin="1"/>
  </cellStyles>
  <dxfs count="3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DDDDDD"/>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B819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70961</xdr:rowOff>
    </xdr:from>
    <xdr:to>
      <xdr:col>7</xdr:col>
      <xdr:colOff>59531</xdr:colOff>
      <xdr:row>1</xdr:row>
      <xdr:rowOff>116680</xdr:rowOff>
    </xdr:to>
    <xdr:pic>
      <xdr:nvPicPr>
        <xdr:cNvPr id="2" name="Imagen 12">
          <a:extLst>
            <a:ext uri="{FF2B5EF4-FFF2-40B4-BE49-F238E27FC236}">
              <a16:creationId xmlns:a16="http://schemas.microsoft.com/office/drawing/2014/main" id="{1A69D393-1ECE-45C9-87C5-B4623544F3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32961"/>
          <a:ext cx="128111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123825</xdr:rowOff>
    </xdr:from>
    <xdr:to>
      <xdr:col>2</xdr:col>
      <xdr:colOff>104775</xdr:colOff>
      <xdr:row>1</xdr:row>
      <xdr:rowOff>38100</xdr:rowOff>
    </xdr:to>
    <xdr:pic>
      <xdr:nvPicPr>
        <xdr:cNvPr id="3" name="Imagen 2">
          <a:extLst>
            <a:ext uri="{FF2B5EF4-FFF2-40B4-BE49-F238E27FC236}">
              <a16:creationId xmlns:a16="http://schemas.microsoft.com/office/drawing/2014/main" id="{948F327C-F75E-4623-B458-603E82A0415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04775" y="123825"/>
          <a:ext cx="1762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230504</xdr:rowOff>
    </xdr:from>
    <xdr:to>
      <xdr:col>33</xdr:col>
      <xdr:colOff>123825</xdr:colOff>
      <xdr:row>1</xdr:row>
      <xdr:rowOff>276223</xdr:rowOff>
    </xdr:to>
    <xdr:pic>
      <xdr:nvPicPr>
        <xdr:cNvPr id="2" name="Imagen 6">
          <a:extLst>
            <a:ext uri="{FF2B5EF4-FFF2-40B4-BE49-F238E27FC236}">
              <a16:creationId xmlns:a16="http://schemas.microsoft.com/office/drawing/2014/main" id="{525E487C-0A5E-4BBF-8459-7844DCDD6353}"/>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992504"/>
          <a:ext cx="3203257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0</xdr:row>
      <xdr:rowOff>228600</xdr:rowOff>
    </xdr:from>
    <xdr:to>
      <xdr:col>1</xdr:col>
      <xdr:colOff>710024</xdr:colOff>
      <xdr:row>1</xdr:row>
      <xdr:rowOff>139700</xdr:rowOff>
    </xdr:to>
    <xdr:pic>
      <xdr:nvPicPr>
        <xdr:cNvPr id="3" name="Imagen 2">
          <a:extLst>
            <a:ext uri="{FF2B5EF4-FFF2-40B4-BE49-F238E27FC236}">
              <a16:creationId xmlns:a16="http://schemas.microsoft.com/office/drawing/2014/main" id="{C96003F2-5DB6-4B93-8F89-A474888FCF3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23825" y="228600"/>
          <a:ext cx="1762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28574</xdr:colOff>
      <xdr:row>1</xdr:row>
      <xdr:rowOff>230502</xdr:rowOff>
    </xdr:from>
    <xdr:to>
      <xdr:col>29</xdr:col>
      <xdr:colOff>124731</xdr:colOff>
      <xdr:row>1</xdr:row>
      <xdr:rowOff>294821</xdr:rowOff>
    </xdr:to>
    <xdr:pic>
      <xdr:nvPicPr>
        <xdr:cNvPr id="2" name="Imagen 6">
          <a:extLst>
            <a:ext uri="{FF2B5EF4-FFF2-40B4-BE49-F238E27FC236}">
              <a16:creationId xmlns:a16="http://schemas.microsoft.com/office/drawing/2014/main" id="{BFA47618-8F6B-452F-AB03-63719873CC9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28574" y="990234"/>
          <a:ext cx="34964461" cy="64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0</xdr:row>
      <xdr:rowOff>228600</xdr:rowOff>
    </xdr:from>
    <xdr:to>
      <xdr:col>1</xdr:col>
      <xdr:colOff>706664</xdr:colOff>
      <xdr:row>1</xdr:row>
      <xdr:rowOff>142875</xdr:rowOff>
    </xdr:to>
    <xdr:pic>
      <xdr:nvPicPr>
        <xdr:cNvPr id="3" name="Imagen 2">
          <a:extLst>
            <a:ext uri="{FF2B5EF4-FFF2-40B4-BE49-F238E27FC236}">
              <a16:creationId xmlns:a16="http://schemas.microsoft.com/office/drawing/2014/main" id="{F961BB2E-F581-4546-B86E-AB450EA6EDE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23825" y="228600"/>
          <a:ext cx="1762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28576</xdr:colOff>
      <xdr:row>1</xdr:row>
      <xdr:rowOff>276222</xdr:rowOff>
    </xdr:from>
    <xdr:to>
      <xdr:col>18</xdr:col>
      <xdr:colOff>22412</xdr:colOff>
      <xdr:row>1</xdr:row>
      <xdr:rowOff>321941</xdr:rowOff>
    </xdr:to>
    <xdr:pic>
      <xdr:nvPicPr>
        <xdr:cNvPr id="2" name="Imagen 6">
          <a:extLst>
            <a:ext uri="{FF2B5EF4-FFF2-40B4-BE49-F238E27FC236}">
              <a16:creationId xmlns:a16="http://schemas.microsoft.com/office/drawing/2014/main" id="{59BCAC29-1FA4-4A4D-A160-62445D52DD27}"/>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6" y="1038222"/>
          <a:ext cx="20971248"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0</xdr:row>
      <xdr:rowOff>228600</xdr:rowOff>
    </xdr:from>
    <xdr:to>
      <xdr:col>1</xdr:col>
      <xdr:colOff>709332</xdr:colOff>
      <xdr:row>1</xdr:row>
      <xdr:rowOff>139700</xdr:rowOff>
    </xdr:to>
    <xdr:pic>
      <xdr:nvPicPr>
        <xdr:cNvPr id="3" name="Imagen 2">
          <a:extLst>
            <a:ext uri="{FF2B5EF4-FFF2-40B4-BE49-F238E27FC236}">
              <a16:creationId xmlns:a16="http://schemas.microsoft.com/office/drawing/2014/main" id="{65E0E2F1-0679-4102-9613-1A6084C8043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23825" y="228600"/>
          <a:ext cx="1762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28577</xdr:colOff>
      <xdr:row>1</xdr:row>
      <xdr:rowOff>230503</xdr:rowOff>
    </xdr:from>
    <xdr:to>
      <xdr:col>10</xdr:col>
      <xdr:colOff>22412</xdr:colOff>
      <xdr:row>1</xdr:row>
      <xdr:rowOff>276222</xdr:rowOff>
    </xdr:to>
    <xdr:pic>
      <xdr:nvPicPr>
        <xdr:cNvPr id="2" name="Imagen 6">
          <a:extLst>
            <a:ext uri="{FF2B5EF4-FFF2-40B4-BE49-F238E27FC236}">
              <a16:creationId xmlns:a16="http://schemas.microsoft.com/office/drawing/2014/main" id="{59F5EEA5-FE42-4188-9E95-0B5E66556686}"/>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28577" y="992503"/>
          <a:ext cx="1052736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0</xdr:row>
      <xdr:rowOff>228600</xdr:rowOff>
    </xdr:from>
    <xdr:to>
      <xdr:col>1</xdr:col>
      <xdr:colOff>832597</xdr:colOff>
      <xdr:row>1</xdr:row>
      <xdr:rowOff>142875</xdr:rowOff>
    </xdr:to>
    <xdr:pic>
      <xdr:nvPicPr>
        <xdr:cNvPr id="3" name="Imagen 2">
          <a:extLst>
            <a:ext uri="{FF2B5EF4-FFF2-40B4-BE49-F238E27FC236}">
              <a16:creationId xmlns:a16="http://schemas.microsoft.com/office/drawing/2014/main" id="{616CA01D-A688-460F-97AA-8BD20F1F2CB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23825" y="228600"/>
          <a:ext cx="1762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773206</xdr:colOff>
      <xdr:row>6</xdr:row>
      <xdr:rowOff>168088</xdr:rowOff>
    </xdr:from>
    <xdr:to>
      <xdr:col>8</xdr:col>
      <xdr:colOff>510606</xdr:colOff>
      <xdr:row>58</xdr:row>
      <xdr:rowOff>17929</xdr:rowOff>
    </xdr:to>
    <xdr:pic>
      <xdr:nvPicPr>
        <xdr:cNvPr id="5" name="Imagen 4">
          <a:extLst>
            <a:ext uri="{FF2B5EF4-FFF2-40B4-BE49-F238E27FC236}">
              <a16:creationId xmlns:a16="http://schemas.microsoft.com/office/drawing/2014/main" id="{B7B18F34-4389-17E9-ED97-DA5051F872B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46294" y="1949823"/>
          <a:ext cx="7110871"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1</xdr:row>
      <xdr:rowOff>211454</xdr:rowOff>
    </xdr:from>
    <xdr:ext cx="9972675" cy="45719"/>
    <xdr:pic>
      <xdr:nvPicPr>
        <xdr:cNvPr id="2" name="Imagen 16">
          <a:extLst>
            <a:ext uri="{FF2B5EF4-FFF2-40B4-BE49-F238E27FC236}">
              <a16:creationId xmlns:a16="http://schemas.microsoft.com/office/drawing/2014/main" id="{9C97B52B-CD79-46E0-A77C-D7265EEC86CB}"/>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973454"/>
          <a:ext cx="997267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0</xdr:row>
      <xdr:rowOff>161925</xdr:rowOff>
    </xdr:from>
    <xdr:ext cx="1764610" cy="685800"/>
    <xdr:pic>
      <xdr:nvPicPr>
        <xdr:cNvPr id="3" name="Imagen 2">
          <a:extLst>
            <a:ext uri="{FF2B5EF4-FFF2-40B4-BE49-F238E27FC236}">
              <a16:creationId xmlns:a16="http://schemas.microsoft.com/office/drawing/2014/main" id="{491886E7-BD25-44FA-99DA-917DAE23A0B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42875" y="16192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221311</xdr:rowOff>
    </xdr:from>
    <xdr:ext cx="7743825" cy="45719"/>
    <xdr:pic>
      <xdr:nvPicPr>
        <xdr:cNvPr id="2" name="Imagen 16">
          <a:extLst>
            <a:ext uri="{FF2B5EF4-FFF2-40B4-BE49-F238E27FC236}">
              <a16:creationId xmlns:a16="http://schemas.microsoft.com/office/drawing/2014/main" id="{ABF47FB6-14D0-4AB5-B7E3-179E9E6309AF}"/>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83311"/>
          <a:ext cx="77438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0</xdr:row>
      <xdr:rowOff>161925</xdr:rowOff>
    </xdr:from>
    <xdr:ext cx="1764610" cy="685800"/>
    <xdr:pic>
      <xdr:nvPicPr>
        <xdr:cNvPr id="3" name="Imagen 2">
          <a:extLst>
            <a:ext uri="{FF2B5EF4-FFF2-40B4-BE49-F238E27FC236}">
              <a16:creationId xmlns:a16="http://schemas.microsoft.com/office/drawing/2014/main" id="{25BB6906-A3B9-4539-9E48-08628A29131A}"/>
            </a:ext>
            <a:ext uri="{147F2762-F138-4A5C-976F-8EAC2B608ADB}">
              <a16:predDERef xmlns:a16="http://schemas.microsoft.com/office/drawing/2014/main" pred="{11B96FD4-4DD4-413D-A1D0-CD66C1EFC8D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42875" y="16192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230504</xdr:rowOff>
    </xdr:from>
    <xdr:to>
      <xdr:col>10</xdr:col>
      <xdr:colOff>38100</xdr:colOff>
      <xdr:row>1</xdr:row>
      <xdr:rowOff>276223</xdr:rowOff>
    </xdr:to>
    <xdr:pic>
      <xdr:nvPicPr>
        <xdr:cNvPr id="2" name="Imagen 6">
          <a:extLst>
            <a:ext uri="{FF2B5EF4-FFF2-40B4-BE49-F238E27FC236}">
              <a16:creationId xmlns:a16="http://schemas.microsoft.com/office/drawing/2014/main" id="{D50059A5-1761-4F74-8F5C-D4F849A14269}"/>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992504"/>
          <a:ext cx="1225867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0</xdr:row>
      <xdr:rowOff>152400</xdr:rowOff>
    </xdr:from>
    <xdr:to>
      <xdr:col>1</xdr:col>
      <xdr:colOff>643467</xdr:colOff>
      <xdr:row>1</xdr:row>
      <xdr:rowOff>133350</xdr:rowOff>
    </xdr:to>
    <xdr:pic>
      <xdr:nvPicPr>
        <xdr:cNvPr id="3" name="Imagen 2">
          <a:extLst>
            <a:ext uri="{FF2B5EF4-FFF2-40B4-BE49-F238E27FC236}">
              <a16:creationId xmlns:a16="http://schemas.microsoft.com/office/drawing/2014/main" id="{E10823CA-8F4F-44DF-BFA5-23535E783E8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66675" y="152400"/>
          <a:ext cx="1757892"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272415</xdr:rowOff>
    </xdr:from>
    <xdr:to>
      <xdr:col>6</xdr:col>
      <xdr:colOff>52917</xdr:colOff>
      <xdr:row>1</xdr:row>
      <xdr:rowOff>318134</xdr:rowOff>
    </xdr:to>
    <xdr:pic>
      <xdr:nvPicPr>
        <xdr:cNvPr id="2" name="Imagen 6">
          <a:extLst>
            <a:ext uri="{FF2B5EF4-FFF2-40B4-BE49-F238E27FC236}">
              <a16:creationId xmlns:a16="http://schemas.microsoft.com/office/drawing/2014/main" id="{F85F2CA6-9975-44A5-99A7-BB1FCA8C376D}"/>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34415"/>
          <a:ext cx="11416242"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102659</xdr:colOff>
      <xdr:row>0</xdr:row>
      <xdr:rowOff>59267</xdr:rowOff>
    </xdr:from>
    <xdr:to>
      <xdr:col>1</xdr:col>
      <xdr:colOff>688166</xdr:colOff>
      <xdr:row>1</xdr:row>
      <xdr:rowOff>52917</xdr:rowOff>
    </xdr:to>
    <xdr:pic>
      <xdr:nvPicPr>
        <xdr:cNvPr id="3" name="Imagen 2">
          <a:extLst>
            <a:ext uri="{FF2B5EF4-FFF2-40B4-BE49-F238E27FC236}">
              <a16:creationId xmlns:a16="http://schemas.microsoft.com/office/drawing/2014/main" id="{38EB40C8-8030-4067-A895-A62171457A8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02659" y="59267"/>
          <a:ext cx="1766607" cy="755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28575</xdr:colOff>
      <xdr:row>1</xdr:row>
      <xdr:rowOff>276224</xdr:rowOff>
    </xdr:from>
    <xdr:to>
      <xdr:col>14</xdr:col>
      <xdr:colOff>143995</xdr:colOff>
      <xdr:row>1</xdr:row>
      <xdr:rowOff>321943</xdr:rowOff>
    </xdr:to>
    <xdr:pic>
      <xdr:nvPicPr>
        <xdr:cNvPr id="2" name="Imagen 6">
          <a:extLst>
            <a:ext uri="{FF2B5EF4-FFF2-40B4-BE49-F238E27FC236}">
              <a16:creationId xmlns:a16="http://schemas.microsoft.com/office/drawing/2014/main" id="{2F79E4FD-8F73-4E16-9367-4404FFCE0336}"/>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5" y="1038224"/>
          <a:ext cx="17844807"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0</xdr:row>
      <xdr:rowOff>228600</xdr:rowOff>
    </xdr:from>
    <xdr:to>
      <xdr:col>1</xdr:col>
      <xdr:colOff>704850</xdr:colOff>
      <xdr:row>1</xdr:row>
      <xdr:rowOff>139700</xdr:rowOff>
    </xdr:to>
    <xdr:pic>
      <xdr:nvPicPr>
        <xdr:cNvPr id="3" name="Imagen 2">
          <a:extLst>
            <a:ext uri="{FF2B5EF4-FFF2-40B4-BE49-F238E27FC236}">
              <a16:creationId xmlns:a16="http://schemas.microsoft.com/office/drawing/2014/main" id="{14017380-2A75-4876-ACBD-F0E7F4467F7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23825" y="228600"/>
          <a:ext cx="1762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39158</xdr:colOff>
      <xdr:row>0</xdr:row>
      <xdr:rowOff>133350</xdr:rowOff>
    </xdr:from>
    <xdr:to>
      <xdr:col>1</xdr:col>
      <xdr:colOff>615950</xdr:colOff>
      <xdr:row>1</xdr:row>
      <xdr:rowOff>47625</xdr:rowOff>
    </xdr:to>
    <xdr:pic>
      <xdr:nvPicPr>
        <xdr:cNvPr id="3" name="Imagen 2">
          <a:extLst>
            <a:ext uri="{FF2B5EF4-FFF2-40B4-BE49-F238E27FC236}">
              <a16:creationId xmlns:a16="http://schemas.microsoft.com/office/drawing/2014/main" id="{F7D7A91E-3B6D-4693-B018-6896407D44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499" t="23700" b="26404"/>
        <a:stretch>
          <a:fillRect/>
        </a:stretch>
      </xdr:blipFill>
      <xdr:spPr bwMode="auto">
        <a:xfrm>
          <a:off x="39158" y="133350"/>
          <a:ext cx="1762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10583</xdr:colOff>
      <xdr:row>1</xdr:row>
      <xdr:rowOff>211665</xdr:rowOff>
    </xdr:from>
    <xdr:to>
      <xdr:col>20</xdr:col>
      <xdr:colOff>148167</xdr:colOff>
      <xdr:row>1</xdr:row>
      <xdr:rowOff>257384</xdr:rowOff>
    </xdr:to>
    <xdr:pic>
      <xdr:nvPicPr>
        <xdr:cNvPr id="4" name="Imagen 6">
          <a:extLst>
            <a:ext uri="{FF2B5EF4-FFF2-40B4-BE49-F238E27FC236}">
              <a16:creationId xmlns:a16="http://schemas.microsoft.com/office/drawing/2014/main" id="{E08CA2DF-7E01-4361-BD5E-9BA66B58FBC8}"/>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10583" y="973665"/>
          <a:ext cx="23706667"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1</xdr:row>
      <xdr:rowOff>276224</xdr:rowOff>
    </xdr:from>
    <xdr:to>
      <xdr:col>20</xdr:col>
      <xdr:colOff>560294</xdr:colOff>
      <xdr:row>1</xdr:row>
      <xdr:rowOff>336176</xdr:rowOff>
    </xdr:to>
    <xdr:pic>
      <xdr:nvPicPr>
        <xdr:cNvPr id="2" name="Imagen 6">
          <a:extLst>
            <a:ext uri="{FF2B5EF4-FFF2-40B4-BE49-F238E27FC236}">
              <a16:creationId xmlns:a16="http://schemas.microsoft.com/office/drawing/2014/main" id="{24B4C48A-F54B-46EB-92FC-7D0D83E98CF4}"/>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5" y="1038224"/>
          <a:ext cx="24041660" cy="599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0</xdr:row>
      <xdr:rowOff>228600</xdr:rowOff>
    </xdr:from>
    <xdr:to>
      <xdr:col>1</xdr:col>
      <xdr:colOff>709332</xdr:colOff>
      <xdr:row>1</xdr:row>
      <xdr:rowOff>142875</xdr:rowOff>
    </xdr:to>
    <xdr:pic>
      <xdr:nvPicPr>
        <xdr:cNvPr id="3" name="Imagen 2">
          <a:extLst>
            <a:ext uri="{FF2B5EF4-FFF2-40B4-BE49-F238E27FC236}">
              <a16:creationId xmlns:a16="http://schemas.microsoft.com/office/drawing/2014/main" id="{5B42CF52-1A8B-4E4F-9616-D4ADC218BA4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23825" y="228600"/>
          <a:ext cx="1762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266699</xdr:rowOff>
    </xdr:from>
    <xdr:to>
      <xdr:col>12</xdr:col>
      <xdr:colOff>66675</xdr:colOff>
      <xdr:row>1</xdr:row>
      <xdr:rowOff>323850</xdr:rowOff>
    </xdr:to>
    <xdr:pic>
      <xdr:nvPicPr>
        <xdr:cNvPr id="2" name="Imagen 6">
          <a:extLst>
            <a:ext uri="{FF2B5EF4-FFF2-40B4-BE49-F238E27FC236}">
              <a16:creationId xmlns:a16="http://schemas.microsoft.com/office/drawing/2014/main" id="{B7AD0F80-D1B3-4A0B-920B-676614837E04}"/>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28699"/>
          <a:ext cx="15211425" cy="57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0</xdr:row>
      <xdr:rowOff>228600</xdr:rowOff>
    </xdr:from>
    <xdr:to>
      <xdr:col>1</xdr:col>
      <xdr:colOff>704850</xdr:colOff>
      <xdr:row>1</xdr:row>
      <xdr:rowOff>139700</xdr:rowOff>
    </xdr:to>
    <xdr:pic>
      <xdr:nvPicPr>
        <xdr:cNvPr id="3" name="Imagen 2">
          <a:extLst>
            <a:ext uri="{FF2B5EF4-FFF2-40B4-BE49-F238E27FC236}">
              <a16:creationId xmlns:a16="http://schemas.microsoft.com/office/drawing/2014/main" id="{B0FAE64C-6BD1-445C-97B7-DCFEB6BB5CA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23825" y="228600"/>
          <a:ext cx="1762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4472B-9EF5-4423-BC10-0B6F1F811FCD}">
  <sheetPr codeName="Hoja1">
    <tabColor rgb="FFFF0000"/>
  </sheetPr>
  <dimension ref="A1:G30"/>
  <sheetViews>
    <sheetView zoomScaleNormal="100" workbookViewId="0">
      <selection sqref="A1:G1"/>
    </sheetView>
  </sheetViews>
  <sheetFormatPr defaultColWidth="11.42578125" defaultRowHeight="14.25"/>
  <cols>
    <col min="1" max="1" width="14.42578125" style="10" customWidth="1"/>
    <col min="2" max="2" width="12" style="3" customWidth="1"/>
    <col min="3" max="4" width="14.42578125" style="3" customWidth="1"/>
    <col min="5" max="5" width="17.42578125" style="3" customWidth="1"/>
    <col min="6" max="6" width="14.42578125" style="3" customWidth="1"/>
    <col min="7" max="7" width="103.85546875" style="3" customWidth="1"/>
    <col min="8" max="8" width="14.42578125" style="3" customWidth="1"/>
    <col min="9" max="16384" width="11.42578125" style="3"/>
  </cols>
  <sheetData>
    <row r="1" spans="1:7" ht="60" customHeight="1">
      <c r="A1" s="317"/>
      <c r="B1" s="317"/>
      <c r="C1" s="317"/>
      <c r="D1" s="317"/>
      <c r="E1" s="317"/>
      <c r="F1" s="317"/>
      <c r="G1" s="317"/>
    </row>
    <row r="2" spans="1:7" ht="20.25" customHeight="1">
      <c r="A2" s="2"/>
      <c r="B2" s="2"/>
      <c r="C2" s="2"/>
      <c r="D2" s="2"/>
      <c r="E2" s="2"/>
      <c r="F2" s="2"/>
      <c r="G2" s="2"/>
    </row>
    <row r="3" spans="1:7" ht="27.95" customHeight="1">
      <c r="A3" s="318" t="s">
        <v>0</v>
      </c>
      <c r="B3" s="318"/>
      <c r="C3" s="318"/>
      <c r="D3" s="318"/>
      <c r="E3" s="318"/>
      <c r="F3" s="318"/>
      <c r="G3" s="318"/>
    </row>
    <row r="4" spans="1:7" ht="27.95" customHeight="1">
      <c r="A4" s="319" t="s">
        <v>1</v>
      </c>
      <c r="B4" s="320"/>
      <c r="C4" s="320"/>
      <c r="D4" s="320"/>
      <c r="E4" s="320"/>
      <c r="F4" s="320"/>
      <c r="G4" s="321"/>
    </row>
    <row r="5" spans="1:7" s="5" customFormat="1" ht="16.5">
      <c r="A5" s="4" t="s">
        <v>2</v>
      </c>
      <c r="B5" s="303" t="s">
        <v>3</v>
      </c>
      <c r="G5" s="6"/>
    </row>
    <row r="6" spans="1:7" s="5" customFormat="1" ht="8.25" customHeight="1">
      <c r="A6" s="7"/>
      <c r="B6" s="8"/>
      <c r="C6" s="8"/>
      <c r="D6" s="8"/>
      <c r="E6" s="8"/>
      <c r="F6" s="8"/>
      <c r="G6" s="9"/>
    </row>
    <row r="7" spans="1:7" s="5" customFormat="1" ht="16.5">
      <c r="A7" s="4" t="s">
        <v>4</v>
      </c>
      <c r="B7" s="314" t="s">
        <v>5</v>
      </c>
      <c r="C7" s="314"/>
      <c r="G7" s="6"/>
    </row>
    <row r="8" spans="1:7" s="5" customFormat="1" ht="9" customHeight="1">
      <c r="A8" s="7"/>
      <c r="B8" s="8"/>
      <c r="C8" s="8"/>
      <c r="D8" s="8"/>
      <c r="E8" s="8"/>
      <c r="F8" s="8"/>
      <c r="G8" s="9"/>
    </row>
    <row r="9" spans="1:7" s="5" customFormat="1" ht="16.5">
      <c r="A9" s="4" t="s">
        <v>6</v>
      </c>
      <c r="B9" s="314" t="s">
        <v>7</v>
      </c>
      <c r="C9" s="314"/>
      <c r="G9" s="6"/>
    </row>
    <row r="10" spans="1:7" s="5" customFormat="1" ht="16.5">
      <c r="A10" s="7"/>
      <c r="B10" s="27" t="s">
        <v>8</v>
      </c>
      <c r="C10" s="8"/>
      <c r="D10" s="8"/>
      <c r="E10" s="8"/>
      <c r="F10" s="8"/>
      <c r="G10" s="9"/>
    </row>
    <row r="11" spans="1:7" ht="16.5">
      <c r="A11" s="26" t="s">
        <v>9</v>
      </c>
      <c r="B11" s="314" t="s">
        <v>10</v>
      </c>
      <c r="C11" s="314"/>
      <c r="D11" s="5"/>
      <c r="E11" s="5"/>
      <c r="F11" s="5"/>
      <c r="G11" s="6"/>
    </row>
    <row r="12" spans="1:7" ht="16.5">
      <c r="A12" s="7"/>
      <c r="B12" s="8" t="s">
        <v>11</v>
      </c>
      <c r="C12" s="8"/>
      <c r="D12" s="8"/>
      <c r="E12" s="8"/>
      <c r="F12" s="8"/>
      <c r="G12" s="9"/>
    </row>
    <row r="13" spans="1:7" ht="16.5">
      <c r="A13" s="26" t="s">
        <v>12</v>
      </c>
      <c r="B13" s="322" t="s">
        <v>13</v>
      </c>
      <c r="C13" s="322"/>
      <c r="D13" s="5"/>
      <c r="E13" s="5"/>
      <c r="F13" s="5"/>
      <c r="G13" s="6"/>
    </row>
    <row r="14" spans="1:7" ht="16.5">
      <c r="A14" s="7"/>
      <c r="B14" s="27" t="s">
        <v>14</v>
      </c>
      <c r="C14" s="8"/>
      <c r="D14" s="8"/>
      <c r="E14" s="8"/>
      <c r="F14" s="8"/>
      <c r="G14" s="9"/>
    </row>
    <row r="15" spans="1:7" ht="16.5">
      <c r="A15" s="26" t="s">
        <v>15</v>
      </c>
      <c r="B15" s="314" t="s">
        <v>16</v>
      </c>
      <c r="C15" s="314"/>
      <c r="D15" s="5"/>
      <c r="E15" s="5"/>
      <c r="F15" s="5"/>
      <c r="G15" s="6"/>
    </row>
    <row r="16" spans="1:7" ht="16.5">
      <c r="A16" s="7"/>
      <c r="B16" s="27" t="s">
        <v>17</v>
      </c>
      <c r="C16" s="8"/>
      <c r="D16" s="8"/>
      <c r="E16" s="8"/>
      <c r="F16" s="8"/>
      <c r="G16" s="9"/>
    </row>
    <row r="17" spans="1:7" ht="16.5">
      <c r="A17" s="26" t="s">
        <v>18</v>
      </c>
      <c r="B17" s="314" t="s">
        <v>19</v>
      </c>
      <c r="C17" s="314"/>
      <c r="D17" s="5"/>
      <c r="E17" s="5"/>
      <c r="F17" s="5"/>
      <c r="G17" s="6"/>
    </row>
    <row r="18" spans="1:7" ht="16.5">
      <c r="A18" s="7"/>
      <c r="B18" s="27" t="s">
        <v>20</v>
      </c>
      <c r="C18" s="8"/>
      <c r="D18" s="8"/>
      <c r="E18" s="8"/>
      <c r="F18" s="8"/>
      <c r="G18" s="9"/>
    </row>
    <row r="19" spans="1:7" ht="16.5">
      <c r="A19" s="26" t="s">
        <v>21</v>
      </c>
      <c r="B19" s="314" t="s">
        <v>22</v>
      </c>
      <c r="C19" s="314"/>
      <c r="D19" s="5"/>
      <c r="E19" s="5"/>
      <c r="F19" s="5"/>
      <c r="G19" s="6"/>
    </row>
    <row r="20" spans="1:7" ht="16.5">
      <c r="A20" s="7"/>
      <c r="B20" s="27" t="s">
        <v>23</v>
      </c>
      <c r="C20" s="8"/>
      <c r="D20" s="8"/>
      <c r="E20" s="8"/>
      <c r="F20" s="8"/>
      <c r="G20" s="9"/>
    </row>
    <row r="21" spans="1:7" ht="16.5">
      <c r="A21" s="26" t="s">
        <v>24</v>
      </c>
      <c r="B21" s="314" t="s">
        <v>25</v>
      </c>
      <c r="C21" s="314"/>
      <c r="D21" s="5"/>
      <c r="E21" s="5"/>
      <c r="F21" s="5"/>
      <c r="G21" s="6"/>
    </row>
    <row r="22" spans="1:7" ht="36.75" customHeight="1">
      <c r="A22" s="7"/>
      <c r="B22" s="315" t="s">
        <v>26</v>
      </c>
      <c r="C22" s="315"/>
      <c r="D22" s="315"/>
      <c r="E22" s="315"/>
      <c r="F22" s="315"/>
      <c r="G22" s="316"/>
    </row>
    <row r="23" spans="1:7" ht="16.5">
      <c r="A23" s="26" t="s">
        <v>27</v>
      </c>
      <c r="B23" s="314" t="s">
        <v>28</v>
      </c>
      <c r="C23" s="314"/>
      <c r="D23" s="5"/>
      <c r="E23" s="5"/>
      <c r="F23" s="5"/>
      <c r="G23" s="6"/>
    </row>
    <row r="24" spans="1:7" ht="16.5">
      <c r="A24" s="7"/>
      <c r="B24" s="27" t="s">
        <v>29</v>
      </c>
      <c r="C24" s="8"/>
      <c r="D24" s="8"/>
      <c r="E24" s="8"/>
      <c r="F24" s="8"/>
      <c r="G24" s="9"/>
    </row>
    <row r="25" spans="1:7" ht="16.5">
      <c r="A25" s="26" t="s">
        <v>30</v>
      </c>
      <c r="B25" s="314" t="s">
        <v>31</v>
      </c>
      <c r="C25" s="314"/>
      <c r="D25" s="5"/>
      <c r="E25" s="5"/>
      <c r="F25" s="5"/>
      <c r="G25" s="6"/>
    </row>
    <row r="26" spans="1:7" ht="16.5">
      <c r="A26" s="7"/>
      <c r="B26" s="27" t="s">
        <v>32</v>
      </c>
      <c r="C26" s="8"/>
      <c r="D26" s="8"/>
      <c r="E26" s="8"/>
      <c r="F26" s="8"/>
      <c r="G26" s="9"/>
    </row>
    <row r="27" spans="1:7" ht="16.5">
      <c r="A27" s="26" t="s">
        <v>33</v>
      </c>
      <c r="B27" s="314" t="s">
        <v>34</v>
      </c>
      <c r="C27" s="314"/>
      <c r="D27" s="5"/>
      <c r="E27" s="5"/>
      <c r="F27" s="5"/>
      <c r="G27" s="6"/>
    </row>
    <row r="28" spans="1:7" ht="16.5">
      <c r="A28" s="7"/>
      <c r="B28" s="27" t="s">
        <v>35</v>
      </c>
      <c r="C28" s="8"/>
      <c r="D28" s="8"/>
      <c r="E28" s="8"/>
      <c r="F28" s="8"/>
      <c r="G28" s="9"/>
    </row>
    <row r="30" spans="1:7">
      <c r="A30" s="36" t="s">
        <v>36</v>
      </c>
    </row>
  </sheetData>
  <mergeCells count="15">
    <mergeCell ref="B27:C27"/>
    <mergeCell ref="B22:G22"/>
    <mergeCell ref="A1:G1"/>
    <mergeCell ref="B7:C7"/>
    <mergeCell ref="B9:C9"/>
    <mergeCell ref="A3:G3"/>
    <mergeCell ref="A4:G4"/>
    <mergeCell ref="B11:C11"/>
    <mergeCell ref="B13:C13"/>
    <mergeCell ref="B15:C15"/>
    <mergeCell ref="B17:C17"/>
    <mergeCell ref="B19:C19"/>
    <mergeCell ref="B21:C21"/>
    <mergeCell ref="B23:C23"/>
    <mergeCell ref="B25:C25"/>
  </mergeCells>
  <phoneticPr fontId="30" type="noConversion"/>
  <hyperlinks>
    <hyperlink ref="B5" location="'Guía de consulta'!A1" display="Guía de consulta" xr:uid="{CB80262F-E7B6-4202-89B1-2953D047F9E2}"/>
    <hyperlink ref="B7" location="'Item 1'!A1" display="Item 1" xr:uid="{B7C004A7-752B-42AA-B69A-862D48E81323}"/>
    <hyperlink ref="B9" location="Item 2'!A1" display="Item 2" xr:uid="{E2716B09-398E-4436-B45E-414B0563DE0A}"/>
    <hyperlink ref="C7" location="'Item 1'!A1" display="Item 1" xr:uid="{12C8700E-39E2-4C6F-A57C-CED94AB64536}"/>
    <hyperlink ref="C9" location="Item 2'!A1" display="Item 2" xr:uid="{7FED262C-1E98-4944-B6B0-384CD1C6C0F1}"/>
    <hyperlink ref="B11" location="Item 2'!A1" display="Item 2" xr:uid="{E888C0F3-FE5E-456A-8AC5-7811011ED257}"/>
    <hyperlink ref="C11" location="Item 2'!A1" display="Item 2" xr:uid="{6CD6E7F8-65B9-4B63-B972-EEB71AF40284}"/>
    <hyperlink ref="B15" location="Item 2'!A1" display="Item 2" xr:uid="{2179EBEB-B174-441C-B2AA-9E071D77B3FB}"/>
    <hyperlink ref="B17" location="Item 2'!A1" display="Item 2" xr:uid="{B1971FB7-6DF8-4BB0-843A-063430F1AD38}"/>
    <hyperlink ref="B19" location="Item 2'!A1" display="Item 2" xr:uid="{F12933E2-F6CA-4329-93AC-9A17EF7F93B2}"/>
    <hyperlink ref="C15" location="Item 2'!A1" display="Item 2" xr:uid="{3651E847-456D-4D01-96EF-D99CABC954D6}"/>
    <hyperlink ref="C17" location="Item 2'!A1" display="Item 2" xr:uid="{F38D3F4F-02BE-435F-A48B-532EFFA15496}"/>
    <hyperlink ref="C19" location="Item 2'!A1" display="Item 2" xr:uid="{0ED0CFA3-DE7E-41A7-B6E2-FDC00D218ACE}"/>
    <hyperlink ref="B21" location="Item 2'!A1" display="Item 2" xr:uid="{16800EC5-E225-4A90-802F-ABCBEE5C2C1D}"/>
    <hyperlink ref="C21" location="Item 2'!A1" display="Item 2" xr:uid="{8A456B81-E49D-4334-B427-FB6BBAB0013C}"/>
    <hyperlink ref="B23" location="Item 2'!A1" display="Item 2" xr:uid="{7E2D9B5E-6EC1-4DD9-996E-6C4292679168}"/>
    <hyperlink ref="C23" location="Item 2'!A1" display="Item 2" xr:uid="{C1B6BE32-015D-4741-B4D7-679E161D2786}"/>
    <hyperlink ref="B25" location="Item 2'!A1" display="Item 2" xr:uid="{7DCFD5DD-1DFE-4EED-8B51-EA0144253DE9}"/>
    <hyperlink ref="C25" location="Item 2'!A1" display="Item 2" xr:uid="{42B81191-9BE6-4042-8C09-98FB635D0856}"/>
    <hyperlink ref="B7:C7" location="'Ficha Metodológica'!A1" display="Ficha Metodológica" xr:uid="{635545E1-5F70-470F-A3F3-0E31D724F4BC}"/>
    <hyperlink ref="B9:C9" location="'Cuadro 1'!A1" display="Cuadro 1" xr:uid="{BBCC4142-E4A0-438A-8FC8-1409004F8E13}"/>
    <hyperlink ref="B11:C11" location="'Cuadro 2'!A1" display="Cuadro 2" xr:uid="{B20B9BE4-4B6C-43F3-BE1D-E364879ED59D}"/>
    <hyperlink ref="C13" location="Item 2'!A1" display="Item 2" xr:uid="{8EE5E91B-2E1A-49A3-A55E-0A66062527AC}"/>
    <hyperlink ref="B13" location="Item 2'!A1" display="Item 2" xr:uid="{F5E3594E-97A1-4FED-9520-9508EA101914}"/>
    <hyperlink ref="B13:C13" location="'Cuadro 3'!A1" display="Cuadro 3" xr:uid="{2DA58C6B-9C70-4F93-9D80-C68E6424C91C}"/>
    <hyperlink ref="B15:C15" location="'Cuadro 4'!A1" display="Cuadro 4" xr:uid="{462FC561-7909-4A3B-96EC-B6FC463FC45A}"/>
    <hyperlink ref="B17:C17" location="'Cuadro 5'!A1" display="Cuadro 5" xr:uid="{CAB2BDE7-9BB4-4661-A68F-1723C92D82F4}"/>
    <hyperlink ref="B19:C19" location="'Cuadro 6'!A1" display="Cuadro 6" xr:uid="{15F2F869-BBEB-4054-9C00-E3CA192A27B7}"/>
    <hyperlink ref="B21:C21" location="'Cuadro 7'!A1" display="Cuadro 7" xr:uid="{7CC9DBE7-3927-4654-9B26-44915256E04B}"/>
    <hyperlink ref="B23:C23" location="'Cuadro 8'!A1" display="Cuadro 8" xr:uid="{0A40F357-DFC7-4238-8F11-D84E00674FAA}"/>
    <hyperlink ref="B25:C25" location="'Cuadro 9'!A1" display="Cuadro 9" xr:uid="{9AAE52C0-5CF6-493F-960B-D6D0BF937155}"/>
    <hyperlink ref="B27" location="Item 2'!A1" display="Item 2" xr:uid="{FA77345E-F784-4BD2-ACDB-D6A4C955EC75}"/>
    <hyperlink ref="C27" location="Item 2'!A1" display="Item 2" xr:uid="{B9D57961-C442-4C76-AA94-668EDAF2BF4F}"/>
    <hyperlink ref="B27:C27" location="'Mapa 1'!A1" display="Mapa 1" xr:uid="{75222517-5928-48EC-BAE6-B4449E3ED71D}"/>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B7B43-4670-4374-8864-A1F9458D5D4B}">
  <sheetPr codeName="Hoja11">
    <tabColor theme="6" tint="0.39997558519241921"/>
    <pageSetUpPr fitToPage="1"/>
  </sheetPr>
  <dimension ref="A1:AH1179"/>
  <sheetViews>
    <sheetView showGridLines="0" zoomScaleNormal="100" workbookViewId="0">
      <selection sqref="A1:AG2"/>
    </sheetView>
  </sheetViews>
  <sheetFormatPr defaultColWidth="11.42578125" defaultRowHeight="14.25"/>
  <cols>
    <col min="1" max="3" width="17.7109375" style="14" customWidth="1"/>
    <col min="4" max="4" width="27.7109375" style="14" customWidth="1"/>
    <col min="5" max="33" width="13.7109375" style="14" customWidth="1"/>
    <col min="34" max="16384" width="11.42578125" style="14"/>
  </cols>
  <sheetData>
    <row r="1" spans="1:34" s="11" customFormat="1" ht="60" customHeight="1">
      <c r="A1" s="373"/>
      <c r="B1" s="373"/>
      <c r="C1" s="373"/>
      <c r="D1" s="373"/>
      <c r="E1" s="373"/>
      <c r="F1" s="373"/>
      <c r="G1" s="373"/>
      <c r="H1" s="373"/>
      <c r="I1" s="373"/>
      <c r="J1" s="373"/>
      <c r="K1" s="373"/>
      <c r="L1" s="373"/>
      <c r="M1" s="373"/>
      <c r="N1" s="373"/>
      <c r="O1" s="373"/>
      <c r="P1" s="373"/>
      <c r="Q1" s="373"/>
      <c r="R1" s="373"/>
      <c r="S1" s="373"/>
      <c r="T1" s="373"/>
      <c r="U1" s="373"/>
      <c r="V1" s="373"/>
      <c r="W1" s="373"/>
      <c r="X1" s="373"/>
      <c r="Y1" s="373"/>
      <c r="Z1" s="373"/>
      <c r="AA1" s="373"/>
      <c r="AB1" s="373"/>
      <c r="AC1" s="373"/>
      <c r="AD1" s="373"/>
      <c r="AE1" s="373"/>
      <c r="AF1" s="373"/>
      <c r="AG1" s="373"/>
      <c r="AH1" s="17" t="s">
        <v>2372</v>
      </c>
    </row>
    <row r="2" spans="1:34" s="11" customFormat="1" ht="30.75" customHeight="1">
      <c r="A2" s="373"/>
      <c r="B2" s="373"/>
      <c r="C2" s="373"/>
      <c r="D2" s="373"/>
      <c r="E2" s="373"/>
      <c r="F2" s="373"/>
      <c r="G2" s="373"/>
      <c r="H2" s="373"/>
      <c r="I2" s="373"/>
      <c r="J2" s="373"/>
      <c r="K2" s="373"/>
      <c r="L2" s="373"/>
      <c r="M2" s="373"/>
      <c r="N2" s="373"/>
      <c r="O2" s="373"/>
      <c r="P2" s="373"/>
      <c r="Q2" s="373"/>
      <c r="R2" s="373"/>
      <c r="S2" s="373"/>
      <c r="T2" s="373"/>
      <c r="U2" s="373"/>
      <c r="V2" s="373"/>
      <c r="W2" s="373"/>
      <c r="X2" s="373"/>
      <c r="Y2" s="373"/>
      <c r="Z2" s="373"/>
      <c r="AA2" s="373"/>
      <c r="AB2" s="373"/>
      <c r="AC2" s="373"/>
      <c r="AD2" s="373"/>
      <c r="AE2" s="373"/>
      <c r="AF2" s="373"/>
      <c r="AG2" s="373"/>
    </row>
    <row r="3" spans="1:34" s="11" customFormat="1" ht="14.1" customHeight="1">
      <c r="A3" s="455" t="s">
        <v>0</v>
      </c>
      <c r="B3" s="456"/>
      <c r="C3" s="456"/>
      <c r="D3" s="456"/>
      <c r="E3" s="456"/>
      <c r="F3" s="456"/>
      <c r="G3" s="456"/>
      <c r="H3" s="456"/>
      <c r="I3" s="456"/>
      <c r="J3" s="456"/>
      <c r="K3" s="456"/>
      <c r="L3" s="456"/>
      <c r="M3" s="456"/>
      <c r="N3" s="456"/>
      <c r="O3" s="456"/>
      <c r="P3" s="456"/>
      <c r="Q3" s="456"/>
      <c r="R3" s="456"/>
      <c r="S3" s="456"/>
      <c r="T3" s="456"/>
      <c r="U3" s="456"/>
      <c r="V3" s="456"/>
      <c r="W3" s="456"/>
      <c r="X3" s="456"/>
      <c r="Y3" s="456"/>
      <c r="Z3" s="456"/>
      <c r="AA3" s="456"/>
      <c r="AB3" s="456"/>
      <c r="AC3" s="456"/>
      <c r="AD3" s="456"/>
      <c r="AE3" s="456"/>
      <c r="AF3" s="456"/>
      <c r="AG3" s="456"/>
    </row>
    <row r="4" spans="1:34" s="11" customFormat="1" ht="22.5" customHeight="1">
      <c r="A4" s="455"/>
      <c r="B4" s="456"/>
      <c r="C4" s="456"/>
      <c r="D4" s="456"/>
      <c r="E4" s="456"/>
      <c r="F4" s="456"/>
      <c r="G4" s="456"/>
      <c r="H4" s="456"/>
      <c r="I4" s="456"/>
      <c r="J4" s="456"/>
      <c r="K4" s="456"/>
      <c r="L4" s="456"/>
      <c r="M4" s="456"/>
      <c r="N4" s="456"/>
      <c r="O4" s="456"/>
      <c r="P4" s="456"/>
      <c r="Q4" s="456"/>
      <c r="R4" s="456"/>
      <c r="S4" s="456"/>
      <c r="T4" s="456"/>
      <c r="U4" s="456"/>
      <c r="V4" s="456"/>
      <c r="W4" s="456"/>
      <c r="X4" s="456"/>
      <c r="Y4" s="456"/>
      <c r="Z4" s="456"/>
      <c r="AA4" s="456"/>
      <c r="AB4" s="456"/>
      <c r="AC4" s="456"/>
      <c r="AD4" s="456"/>
      <c r="AE4" s="456"/>
      <c r="AF4" s="456"/>
      <c r="AG4" s="456"/>
    </row>
    <row r="5" spans="1:34" s="11" customFormat="1" ht="12.75" customHeight="1">
      <c r="A5" s="457" t="s">
        <v>26</v>
      </c>
      <c r="B5" s="458"/>
      <c r="C5" s="458"/>
      <c r="D5" s="458"/>
      <c r="E5" s="458"/>
      <c r="F5" s="458"/>
      <c r="G5" s="458"/>
      <c r="H5" s="458"/>
      <c r="I5" s="458"/>
      <c r="J5" s="458"/>
      <c r="K5" s="458"/>
      <c r="L5" s="458"/>
      <c r="M5" s="458"/>
      <c r="N5" s="458"/>
      <c r="O5" s="458"/>
      <c r="P5" s="458"/>
      <c r="Q5" s="458"/>
      <c r="R5" s="458"/>
      <c r="S5" s="458"/>
      <c r="T5" s="458"/>
      <c r="U5" s="458"/>
      <c r="V5" s="458"/>
      <c r="W5" s="458"/>
      <c r="X5" s="458"/>
      <c r="Y5" s="458"/>
      <c r="Z5" s="458"/>
      <c r="AA5" s="458"/>
      <c r="AB5" s="458"/>
      <c r="AC5" s="458"/>
      <c r="AD5" s="458"/>
      <c r="AE5" s="458"/>
      <c r="AF5" s="458"/>
      <c r="AG5" s="459"/>
    </row>
    <row r="6" spans="1:34" s="11" customFormat="1" ht="12" customHeight="1">
      <c r="A6" s="386" t="s">
        <v>2455</v>
      </c>
      <c r="B6" s="387"/>
      <c r="C6" s="387"/>
      <c r="D6" s="387"/>
      <c r="E6" s="387"/>
      <c r="F6" s="387"/>
      <c r="G6" s="387"/>
      <c r="H6" s="387"/>
      <c r="I6" s="387"/>
      <c r="J6" s="387"/>
      <c r="K6" s="387"/>
      <c r="L6" s="387"/>
      <c r="M6" s="387"/>
      <c r="N6" s="387"/>
      <c r="O6" s="387"/>
      <c r="P6" s="387"/>
      <c r="Q6" s="387"/>
      <c r="R6" s="387"/>
      <c r="S6" s="387"/>
      <c r="T6" s="387"/>
      <c r="U6" s="387"/>
      <c r="V6" s="387"/>
      <c r="W6" s="387"/>
      <c r="X6" s="387"/>
      <c r="Y6" s="387"/>
      <c r="Z6" s="387"/>
      <c r="AA6" s="387"/>
      <c r="AB6" s="387"/>
      <c r="AC6" s="387"/>
      <c r="AD6" s="387"/>
      <c r="AE6" s="387"/>
      <c r="AF6" s="387"/>
      <c r="AG6" s="388"/>
    </row>
    <row r="7" spans="1:34" s="11" customFormat="1" ht="18" customHeight="1">
      <c r="A7" s="223"/>
      <c r="B7" s="223"/>
      <c r="C7" s="223"/>
      <c r="D7" s="223"/>
      <c r="E7" s="223"/>
      <c r="F7" s="223"/>
      <c r="G7" s="223"/>
      <c r="H7" s="223"/>
      <c r="I7" s="223"/>
      <c r="J7" s="223"/>
      <c r="K7" s="223"/>
      <c r="L7" s="223"/>
      <c r="M7" s="223"/>
      <c r="N7" s="223"/>
    </row>
    <row r="8" spans="1:34" s="11" customFormat="1" ht="18" customHeight="1">
      <c r="A8" s="461" t="s">
        <v>26</v>
      </c>
      <c r="B8" s="462"/>
      <c r="C8" s="462"/>
      <c r="D8" s="462"/>
      <c r="E8" s="453"/>
      <c r="F8" s="453"/>
      <c r="G8" s="453"/>
      <c r="H8" s="453"/>
      <c r="I8" s="453"/>
      <c r="J8" s="453"/>
      <c r="K8" s="453"/>
      <c r="L8" s="453"/>
      <c r="M8" s="453"/>
      <c r="N8" s="453"/>
      <c r="O8" s="453"/>
      <c r="P8" s="453"/>
      <c r="Q8" s="453"/>
      <c r="R8" s="453"/>
      <c r="S8" s="453"/>
      <c r="T8" s="453"/>
      <c r="U8" s="453"/>
      <c r="V8" s="453"/>
      <c r="W8" s="453"/>
      <c r="X8" s="453"/>
      <c r="Y8" s="453"/>
      <c r="Z8" s="453"/>
      <c r="AA8" s="453"/>
      <c r="AB8" s="453"/>
      <c r="AC8" s="453"/>
      <c r="AD8" s="453"/>
      <c r="AE8" s="453"/>
      <c r="AF8" s="453"/>
      <c r="AG8" s="454"/>
    </row>
    <row r="9" spans="1:34" s="1" customFormat="1" ht="17.25">
      <c r="A9" s="434" t="s">
        <v>131</v>
      </c>
      <c r="B9" s="436" t="s">
        <v>2464</v>
      </c>
      <c r="C9" s="436" t="s">
        <v>133</v>
      </c>
      <c r="D9" s="438" t="s">
        <v>2465</v>
      </c>
      <c r="E9" s="468" t="s">
        <v>136</v>
      </c>
      <c r="F9" s="469" t="s">
        <v>2457</v>
      </c>
      <c r="G9" s="469"/>
      <c r="H9" s="469"/>
      <c r="I9" s="469"/>
      <c r="J9" s="469" t="s">
        <v>2458</v>
      </c>
      <c r="K9" s="469"/>
      <c r="L9" s="469"/>
      <c r="M9" s="469"/>
      <c r="N9" s="469" t="s">
        <v>2459</v>
      </c>
      <c r="O9" s="469"/>
      <c r="P9" s="469"/>
      <c r="Q9" s="469"/>
      <c r="R9" s="469" t="s">
        <v>2460</v>
      </c>
      <c r="S9" s="469"/>
      <c r="T9" s="469"/>
      <c r="U9" s="469"/>
      <c r="V9" s="469" t="s">
        <v>2461</v>
      </c>
      <c r="W9" s="469"/>
      <c r="X9" s="469"/>
      <c r="Y9" s="469"/>
      <c r="Z9" s="469" t="s">
        <v>2462</v>
      </c>
      <c r="AA9" s="469"/>
      <c r="AB9" s="469"/>
      <c r="AC9" s="469"/>
      <c r="AD9" s="469" t="s">
        <v>2463</v>
      </c>
      <c r="AE9" s="469"/>
      <c r="AF9" s="469"/>
      <c r="AG9" s="469"/>
    </row>
    <row r="10" spans="1:34" s="11" customFormat="1" ht="12.75" customHeight="1">
      <c r="A10" s="465"/>
      <c r="B10" s="466"/>
      <c r="C10" s="466"/>
      <c r="D10" s="467"/>
      <c r="E10" s="468"/>
      <c r="F10" s="460" t="s">
        <v>2466</v>
      </c>
      <c r="G10" s="460"/>
      <c r="H10" s="460"/>
      <c r="I10" s="460" t="s">
        <v>2467</v>
      </c>
      <c r="J10" s="460" t="s">
        <v>2466</v>
      </c>
      <c r="K10" s="460"/>
      <c r="L10" s="460"/>
      <c r="M10" s="460" t="s">
        <v>2467</v>
      </c>
      <c r="N10" s="460" t="s">
        <v>2466</v>
      </c>
      <c r="O10" s="460"/>
      <c r="P10" s="460"/>
      <c r="Q10" s="460" t="s">
        <v>2467</v>
      </c>
      <c r="R10" s="460" t="s">
        <v>2466</v>
      </c>
      <c r="S10" s="460"/>
      <c r="T10" s="460"/>
      <c r="U10" s="460" t="s">
        <v>2467</v>
      </c>
      <c r="V10" s="460" t="s">
        <v>2466</v>
      </c>
      <c r="W10" s="460"/>
      <c r="X10" s="460"/>
      <c r="Y10" s="460" t="s">
        <v>2467</v>
      </c>
      <c r="Z10" s="460" t="s">
        <v>2466</v>
      </c>
      <c r="AA10" s="460"/>
      <c r="AB10" s="460"/>
      <c r="AC10" s="460" t="s">
        <v>2467</v>
      </c>
      <c r="AD10" s="460" t="s">
        <v>2466</v>
      </c>
      <c r="AE10" s="460"/>
      <c r="AF10" s="460"/>
      <c r="AG10" s="460" t="s">
        <v>2467</v>
      </c>
    </row>
    <row r="11" spans="1:34" s="11" customFormat="1" ht="44.25" customHeight="1">
      <c r="A11" s="435"/>
      <c r="B11" s="437"/>
      <c r="C11" s="437"/>
      <c r="D11" s="439"/>
      <c r="E11" s="468"/>
      <c r="F11" s="248" t="s">
        <v>2468</v>
      </c>
      <c r="G11" s="248" t="s">
        <v>2378</v>
      </c>
      <c r="H11" s="248" t="s">
        <v>2469</v>
      </c>
      <c r="I11" s="460"/>
      <c r="J11" s="248" t="s">
        <v>2468</v>
      </c>
      <c r="K11" s="248" t="s">
        <v>2378</v>
      </c>
      <c r="L11" s="248" t="s">
        <v>2469</v>
      </c>
      <c r="M11" s="460"/>
      <c r="N11" s="248" t="s">
        <v>2468</v>
      </c>
      <c r="O11" s="248" t="s">
        <v>2378</v>
      </c>
      <c r="P11" s="248" t="s">
        <v>2469</v>
      </c>
      <c r="Q11" s="460"/>
      <c r="R11" s="248" t="s">
        <v>2468</v>
      </c>
      <c r="S11" s="248" t="s">
        <v>2378</v>
      </c>
      <c r="T11" s="248" t="s">
        <v>2469</v>
      </c>
      <c r="U11" s="460"/>
      <c r="V11" s="248" t="s">
        <v>2468</v>
      </c>
      <c r="W11" s="248" t="s">
        <v>2378</v>
      </c>
      <c r="X11" s="248" t="s">
        <v>2469</v>
      </c>
      <c r="Y11" s="460"/>
      <c r="Z11" s="248" t="s">
        <v>2468</v>
      </c>
      <c r="AA11" s="248" t="s">
        <v>2378</v>
      </c>
      <c r="AB11" s="248" t="s">
        <v>2469</v>
      </c>
      <c r="AC11" s="460"/>
      <c r="AD11" s="248" t="s">
        <v>2468</v>
      </c>
      <c r="AE11" s="248" t="s">
        <v>2378</v>
      </c>
      <c r="AF11" s="248" t="s">
        <v>2469</v>
      </c>
      <c r="AG11" s="460"/>
    </row>
    <row r="12" spans="1:34" s="11" customFormat="1" ht="15" customHeight="1">
      <c r="A12" s="304" t="s">
        <v>138</v>
      </c>
      <c r="B12" s="305" t="s">
        <v>139</v>
      </c>
      <c r="C12" s="306">
        <v>1</v>
      </c>
      <c r="D12" s="307" t="s">
        <v>2380</v>
      </c>
      <c r="E12" s="181">
        <v>701653.55160000001</v>
      </c>
      <c r="F12" s="182">
        <v>253871.54923800001</v>
      </c>
      <c r="G12" s="182">
        <v>81127.434118000005</v>
      </c>
      <c r="H12" s="182">
        <v>172744.11512</v>
      </c>
      <c r="I12" s="181">
        <v>2656.0413189000001</v>
      </c>
      <c r="J12" s="181">
        <v>209160.07297699997</v>
      </c>
      <c r="K12" s="181">
        <v>63053.589856999999</v>
      </c>
      <c r="L12" s="181">
        <v>146106.48311999999</v>
      </c>
      <c r="M12" s="181">
        <v>2513.9171505999998</v>
      </c>
      <c r="N12" s="182">
        <v>337771.30495999998</v>
      </c>
      <c r="O12" s="182">
        <v>101088.53006</v>
      </c>
      <c r="P12" s="182">
        <v>236682.77489999999</v>
      </c>
      <c r="Q12" s="181">
        <v>4561.7890273000003</v>
      </c>
      <c r="R12" s="181">
        <v>110394.62285099999</v>
      </c>
      <c r="S12" s="181">
        <v>31052.030919000001</v>
      </c>
      <c r="T12" s="249">
        <v>79342.591931999996</v>
      </c>
      <c r="U12" s="249">
        <v>1699.9087191000001</v>
      </c>
      <c r="V12" s="249">
        <v>43876.870416000005</v>
      </c>
      <c r="W12" s="249">
        <v>12641.319722</v>
      </c>
      <c r="X12" s="249">
        <v>31235.550694000001</v>
      </c>
      <c r="Y12" s="249">
        <v>671.79315462</v>
      </c>
      <c r="Z12" s="249">
        <v>791.80427302999999</v>
      </c>
      <c r="AA12" s="249">
        <v>223.80627078000001</v>
      </c>
      <c r="AB12" s="249">
        <v>567.99800225000001</v>
      </c>
      <c r="AC12" s="249">
        <v>24.732644453999999</v>
      </c>
      <c r="AD12" s="249">
        <v>178961.74134900002</v>
      </c>
      <c r="AE12" s="249">
        <v>52185.355469000002</v>
      </c>
      <c r="AF12" s="249">
        <v>126776.38588</v>
      </c>
      <c r="AG12" s="250">
        <v>2130.9194981999999</v>
      </c>
    </row>
    <row r="13" spans="1:34" s="11" customFormat="1" ht="15" customHeight="1">
      <c r="A13" s="137" t="s">
        <v>141</v>
      </c>
      <c r="B13" s="138" t="s">
        <v>142</v>
      </c>
      <c r="C13" s="138" t="s">
        <v>2380</v>
      </c>
      <c r="D13" s="139" t="s">
        <v>2380</v>
      </c>
      <c r="E13" s="184">
        <v>64739.176992000001</v>
      </c>
      <c r="F13" s="185">
        <v>15304.3500902</v>
      </c>
      <c r="G13" s="185">
        <v>2985.5219281999998</v>
      </c>
      <c r="H13" s="185">
        <v>12318.828162</v>
      </c>
      <c r="I13" s="184">
        <v>290.48901770999998</v>
      </c>
      <c r="J13" s="184">
        <v>13767.9482661</v>
      </c>
      <c r="K13" s="184">
        <v>2580.6691090999998</v>
      </c>
      <c r="L13" s="184">
        <v>11187.279157000001</v>
      </c>
      <c r="M13" s="184">
        <v>270.84828714999998</v>
      </c>
      <c r="N13" s="185">
        <v>24337.406190099999</v>
      </c>
      <c r="O13" s="185">
        <v>4374.7923821000004</v>
      </c>
      <c r="P13" s="185">
        <v>19962.613807999998</v>
      </c>
      <c r="Q13" s="184">
        <v>502.71552199000001</v>
      </c>
      <c r="R13" s="184">
        <v>4980.4774034000002</v>
      </c>
      <c r="S13" s="184">
        <v>963.18375409999999</v>
      </c>
      <c r="T13" s="184">
        <v>4017.2936493000002</v>
      </c>
      <c r="U13" s="184">
        <v>132.92953403999999</v>
      </c>
      <c r="V13" s="184">
        <v>3826.3160948999998</v>
      </c>
      <c r="W13" s="184">
        <v>643.82767230000002</v>
      </c>
      <c r="X13" s="184">
        <v>3182.4884225999999</v>
      </c>
      <c r="Y13" s="184">
        <v>73.284062081000002</v>
      </c>
      <c r="Z13" s="184">
        <v>36.933881915299999</v>
      </c>
      <c r="AA13" s="184">
        <v>4.6040153223000004</v>
      </c>
      <c r="AB13" s="184">
        <v>32.329866592999998</v>
      </c>
      <c r="AC13" s="184">
        <v>5.0149480435999996</v>
      </c>
      <c r="AD13" s="184">
        <v>21958.9853415</v>
      </c>
      <c r="AE13" s="184">
        <v>3998.3394665000001</v>
      </c>
      <c r="AF13" s="184">
        <v>17960.645874999998</v>
      </c>
      <c r="AG13" s="186">
        <v>414.44014682</v>
      </c>
    </row>
    <row r="14" spans="1:34" s="11" customFormat="1" ht="15" customHeight="1">
      <c r="A14" s="140" t="s">
        <v>141</v>
      </c>
      <c r="B14" s="141" t="s">
        <v>142</v>
      </c>
      <c r="C14" s="141" t="s">
        <v>143</v>
      </c>
      <c r="D14" s="142" t="s">
        <v>144</v>
      </c>
      <c r="E14" s="187">
        <v>532.22365591000005</v>
      </c>
      <c r="F14" s="188">
        <v>132.871619856</v>
      </c>
      <c r="G14" s="188">
        <v>19.612903226</v>
      </c>
      <c r="H14" s="188">
        <v>113.25871663</v>
      </c>
      <c r="I14" s="187">
        <v>6.0645161290000003</v>
      </c>
      <c r="J14" s="187">
        <v>70.851976277999995</v>
      </c>
      <c r="K14" s="187">
        <v>11.354838709999999</v>
      </c>
      <c r="L14" s="187">
        <v>59.497137567999999</v>
      </c>
      <c r="M14" s="187">
        <v>2.5161290322999998</v>
      </c>
      <c r="N14" s="188">
        <v>122.228238522</v>
      </c>
      <c r="O14" s="188">
        <v>16.516129031999998</v>
      </c>
      <c r="P14" s="188">
        <v>105.71210949</v>
      </c>
      <c r="Q14" s="187">
        <v>6.5376344085999998</v>
      </c>
      <c r="R14" s="187">
        <v>3.2755455791000001</v>
      </c>
      <c r="S14" s="187">
        <v>1.0322580644999999</v>
      </c>
      <c r="T14" s="187">
        <v>2.2432875146</v>
      </c>
      <c r="U14" s="187">
        <v>0.1935483871</v>
      </c>
      <c r="V14" s="187">
        <v>2.4132827590999999</v>
      </c>
      <c r="W14" s="187">
        <v>1.0322580644999999</v>
      </c>
      <c r="X14" s="187">
        <v>1.3810246946</v>
      </c>
      <c r="Y14" s="187">
        <v>0</v>
      </c>
      <c r="Z14" s="187">
        <v>0</v>
      </c>
      <c r="AA14" s="187">
        <v>0</v>
      </c>
      <c r="AB14" s="187">
        <v>0</v>
      </c>
      <c r="AC14" s="187">
        <v>0</v>
      </c>
      <c r="AD14" s="187">
        <v>367.36628766999996</v>
      </c>
      <c r="AE14" s="187">
        <v>36.645161289999997</v>
      </c>
      <c r="AF14" s="187">
        <v>330.72112637999999</v>
      </c>
      <c r="AG14" s="189">
        <v>6.6580645160999996</v>
      </c>
    </row>
    <row r="15" spans="1:34" s="11" customFormat="1" ht="15" customHeight="1">
      <c r="A15" s="137" t="s">
        <v>141</v>
      </c>
      <c r="B15" s="138" t="s">
        <v>142</v>
      </c>
      <c r="C15" s="138" t="s">
        <v>145</v>
      </c>
      <c r="D15" s="139" t="s">
        <v>146</v>
      </c>
      <c r="E15" s="184">
        <v>932.60951297999998</v>
      </c>
      <c r="F15" s="185">
        <v>102.914560161</v>
      </c>
      <c r="G15" s="185">
        <v>15.562689584999999</v>
      </c>
      <c r="H15" s="185">
        <v>87.351870575999996</v>
      </c>
      <c r="I15" s="184">
        <v>0</v>
      </c>
      <c r="J15" s="184">
        <v>274.85717896899996</v>
      </c>
      <c r="K15" s="184">
        <v>41.667846308999998</v>
      </c>
      <c r="L15" s="184">
        <v>233.18933265999999</v>
      </c>
      <c r="M15" s="184">
        <v>2.7611223458</v>
      </c>
      <c r="N15" s="185">
        <v>304.93667846</v>
      </c>
      <c r="O15" s="185">
        <v>49.198179979999999</v>
      </c>
      <c r="P15" s="185">
        <v>255.73849848</v>
      </c>
      <c r="Q15" s="184">
        <v>1.6176272329000001</v>
      </c>
      <c r="R15" s="184">
        <v>42.964737108400001</v>
      </c>
      <c r="S15" s="184">
        <v>9.0364004044000001</v>
      </c>
      <c r="T15" s="184">
        <v>33.928336704000003</v>
      </c>
      <c r="U15" s="184">
        <v>0</v>
      </c>
      <c r="V15" s="184">
        <v>194.491784634</v>
      </c>
      <c r="W15" s="184">
        <v>18.574823053999999</v>
      </c>
      <c r="X15" s="184">
        <v>175.91696157999999</v>
      </c>
      <c r="Y15" s="184">
        <v>1.0040444894</v>
      </c>
      <c r="Z15" s="184">
        <v>0</v>
      </c>
      <c r="AA15" s="184">
        <v>0</v>
      </c>
      <c r="AB15" s="184">
        <v>0</v>
      </c>
      <c r="AC15" s="184">
        <v>1.0040444894</v>
      </c>
      <c r="AD15" s="184">
        <v>227.19853386899999</v>
      </c>
      <c r="AE15" s="184">
        <v>34.137512639000001</v>
      </c>
      <c r="AF15" s="184">
        <v>193.06102122999999</v>
      </c>
      <c r="AG15" s="186">
        <v>3.5141557128000001</v>
      </c>
    </row>
    <row r="16" spans="1:34" s="11" customFormat="1" ht="15" customHeight="1">
      <c r="A16" s="140" t="s">
        <v>141</v>
      </c>
      <c r="B16" s="141" t="s">
        <v>142</v>
      </c>
      <c r="C16" s="141" t="s">
        <v>147</v>
      </c>
      <c r="D16" s="142" t="s">
        <v>148</v>
      </c>
      <c r="E16" s="187">
        <v>332.60500000000002</v>
      </c>
      <c r="F16" s="188">
        <v>22.574999999900001</v>
      </c>
      <c r="G16" s="188">
        <v>8.1938888889000001</v>
      </c>
      <c r="H16" s="188">
        <v>14.381111110999999</v>
      </c>
      <c r="I16" s="187">
        <v>0</v>
      </c>
      <c r="J16" s="187">
        <v>76.587777778000003</v>
      </c>
      <c r="K16" s="187">
        <v>22.240555556</v>
      </c>
      <c r="L16" s="187">
        <v>54.347222221999999</v>
      </c>
      <c r="M16" s="187">
        <v>0</v>
      </c>
      <c r="N16" s="188">
        <v>193.877444443</v>
      </c>
      <c r="O16" s="188">
        <v>44.648333332999997</v>
      </c>
      <c r="P16" s="188">
        <v>149.22911110999999</v>
      </c>
      <c r="Q16" s="187">
        <v>1.0033333333000001</v>
      </c>
      <c r="R16" s="187">
        <v>140.031888893</v>
      </c>
      <c r="S16" s="187">
        <v>32.608333332999997</v>
      </c>
      <c r="T16" s="187">
        <v>107.42355556</v>
      </c>
      <c r="U16" s="187">
        <v>1.0033333333000001</v>
      </c>
      <c r="V16" s="187">
        <v>0</v>
      </c>
      <c r="W16" s="187">
        <v>0</v>
      </c>
      <c r="X16" s="187">
        <v>0</v>
      </c>
      <c r="Y16" s="187">
        <v>0</v>
      </c>
      <c r="Z16" s="187">
        <v>0</v>
      </c>
      <c r="AA16" s="187">
        <v>0</v>
      </c>
      <c r="AB16" s="187">
        <v>0</v>
      </c>
      <c r="AC16" s="187">
        <v>0</v>
      </c>
      <c r="AD16" s="187">
        <v>118.828111111</v>
      </c>
      <c r="AE16" s="187">
        <v>27.591666666999998</v>
      </c>
      <c r="AF16" s="187">
        <v>91.236444444</v>
      </c>
      <c r="AG16" s="189">
        <v>0</v>
      </c>
    </row>
    <row r="17" spans="1:33" s="11" customFormat="1" ht="15" customHeight="1">
      <c r="A17" s="137" t="s">
        <v>141</v>
      </c>
      <c r="B17" s="138" t="s">
        <v>142</v>
      </c>
      <c r="C17" s="138" t="s">
        <v>149</v>
      </c>
      <c r="D17" s="139" t="s">
        <v>150</v>
      </c>
      <c r="E17" s="184">
        <v>241.83333332999999</v>
      </c>
      <c r="F17" s="185">
        <v>0</v>
      </c>
      <c r="G17" s="185">
        <v>0</v>
      </c>
      <c r="H17" s="185">
        <v>0</v>
      </c>
      <c r="I17" s="184">
        <v>0</v>
      </c>
      <c r="J17" s="184">
        <v>1</v>
      </c>
      <c r="K17" s="184">
        <v>0</v>
      </c>
      <c r="L17" s="184">
        <v>1</v>
      </c>
      <c r="M17" s="184">
        <v>0</v>
      </c>
      <c r="N17" s="185">
        <v>9</v>
      </c>
      <c r="O17" s="185">
        <v>2</v>
      </c>
      <c r="P17" s="185">
        <v>7</v>
      </c>
      <c r="Q17" s="184">
        <v>0</v>
      </c>
      <c r="R17" s="184">
        <v>0</v>
      </c>
      <c r="S17" s="184">
        <v>0</v>
      </c>
      <c r="T17" s="184">
        <v>0</v>
      </c>
      <c r="U17" s="184">
        <v>0</v>
      </c>
      <c r="V17" s="184">
        <v>0</v>
      </c>
      <c r="W17" s="184">
        <v>0</v>
      </c>
      <c r="X17" s="184">
        <v>0</v>
      </c>
      <c r="Y17" s="184">
        <v>0</v>
      </c>
      <c r="Z17" s="184">
        <v>0</v>
      </c>
      <c r="AA17" s="184">
        <v>0</v>
      </c>
      <c r="AB17" s="184">
        <v>0</v>
      </c>
      <c r="AC17" s="184">
        <v>0</v>
      </c>
      <c r="AD17" s="184">
        <v>220.83333332999999</v>
      </c>
      <c r="AE17" s="184">
        <v>34.5</v>
      </c>
      <c r="AF17" s="184">
        <v>186.33333332999999</v>
      </c>
      <c r="AG17" s="186">
        <v>0</v>
      </c>
    </row>
    <row r="18" spans="1:33" s="11" customFormat="1" ht="15" customHeight="1">
      <c r="A18" s="140" t="s">
        <v>141</v>
      </c>
      <c r="B18" s="141" t="s">
        <v>142</v>
      </c>
      <c r="C18" s="141" t="s">
        <v>151</v>
      </c>
      <c r="D18" s="142" t="s">
        <v>152</v>
      </c>
      <c r="E18" s="187">
        <v>214.66666667000001</v>
      </c>
      <c r="F18" s="188">
        <v>0</v>
      </c>
      <c r="G18" s="188">
        <v>0</v>
      </c>
      <c r="H18" s="188">
        <v>0</v>
      </c>
      <c r="I18" s="187">
        <v>0</v>
      </c>
      <c r="J18" s="187">
        <v>4</v>
      </c>
      <c r="K18" s="187">
        <v>0</v>
      </c>
      <c r="L18" s="187">
        <v>4</v>
      </c>
      <c r="M18" s="187">
        <v>0</v>
      </c>
      <c r="N18" s="188">
        <v>40.5</v>
      </c>
      <c r="O18" s="188">
        <v>8</v>
      </c>
      <c r="P18" s="188">
        <v>32.5</v>
      </c>
      <c r="Q18" s="187">
        <v>2</v>
      </c>
      <c r="R18" s="187">
        <v>0</v>
      </c>
      <c r="S18" s="187">
        <v>0</v>
      </c>
      <c r="T18" s="187">
        <v>0</v>
      </c>
      <c r="U18" s="187">
        <v>0</v>
      </c>
      <c r="V18" s="187">
        <v>2</v>
      </c>
      <c r="W18" s="187">
        <v>0</v>
      </c>
      <c r="X18" s="187">
        <v>2</v>
      </c>
      <c r="Y18" s="187">
        <v>0</v>
      </c>
      <c r="Z18" s="187">
        <v>0</v>
      </c>
      <c r="AA18" s="187">
        <v>0</v>
      </c>
      <c r="AB18" s="187">
        <v>0</v>
      </c>
      <c r="AC18" s="187">
        <v>0</v>
      </c>
      <c r="AD18" s="187">
        <v>147.5</v>
      </c>
      <c r="AE18" s="187">
        <v>20.5</v>
      </c>
      <c r="AF18" s="187">
        <v>127</v>
      </c>
      <c r="AG18" s="189">
        <v>20.666666667000001</v>
      </c>
    </row>
    <row r="19" spans="1:33" s="11" customFormat="1" ht="15" customHeight="1">
      <c r="A19" s="137" t="s">
        <v>141</v>
      </c>
      <c r="B19" s="138" t="s">
        <v>142</v>
      </c>
      <c r="C19" s="138" t="s">
        <v>153</v>
      </c>
      <c r="D19" s="139" t="s">
        <v>154</v>
      </c>
      <c r="E19" s="184">
        <v>1007.2518029</v>
      </c>
      <c r="F19" s="185">
        <v>193.536057691</v>
      </c>
      <c r="G19" s="185">
        <v>43.215144230999996</v>
      </c>
      <c r="H19" s="185">
        <v>150.32091346000001</v>
      </c>
      <c r="I19" s="184">
        <v>1.6947115385</v>
      </c>
      <c r="J19" s="184">
        <v>444.60757211499998</v>
      </c>
      <c r="K19" s="184">
        <v>71.177884614999996</v>
      </c>
      <c r="L19" s="184">
        <v>373.4296875</v>
      </c>
      <c r="M19" s="184">
        <v>2.7115384615</v>
      </c>
      <c r="N19" s="185">
        <v>409.272836536</v>
      </c>
      <c r="O19" s="185">
        <v>74.736778846000007</v>
      </c>
      <c r="P19" s="185">
        <v>334.53605769000001</v>
      </c>
      <c r="Q19" s="184">
        <v>4.5757211538</v>
      </c>
      <c r="R19" s="184">
        <v>49.655048076599996</v>
      </c>
      <c r="S19" s="184">
        <v>8.1346153846</v>
      </c>
      <c r="T19" s="184">
        <v>41.520432692</v>
      </c>
      <c r="U19" s="184">
        <v>0.6778846154</v>
      </c>
      <c r="V19" s="184">
        <v>0</v>
      </c>
      <c r="W19" s="184">
        <v>0</v>
      </c>
      <c r="X19" s="184">
        <v>0</v>
      </c>
      <c r="Y19" s="184">
        <v>0</v>
      </c>
      <c r="Z19" s="184">
        <v>0</v>
      </c>
      <c r="AA19" s="184">
        <v>0</v>
      </c>
      <c r="AB19" s="184">
        <v>0</v>
      </c>
      <c r="AC19" s="184">
        <v>0</v>
      </c>
      <c r="AD19" s="184">
        <v>368.34555288299998</v>
      </c>
      <c r="AE19" s="184">
        <v>67.110576922999996</v>
      </c>
      <c r="AF19" s="184">
        <v>301.23497595999999</v>
      </c>
      <c r="AG19" s="186">
        <v>2.8810096154</v>
      </c>
    </row>
    <row r="20" spans="1:33" s="11" customFormat="1" ht="15" customHeight="1">
      <c r="A20" s="140" t="s">
        <v>141</v>
      </c>
      <c r="B20" s="141" t="s">
        <v>142</v>
      </c>
      <c r="C20" s="141" t="s">
        <v>155</v>
      </c>
      <c r="D20" s="142" t="s">
        <v>156</v>
      </c>
      <c r="E20" s="187">
        <v>261.18333332999998</v>
      </c>
      <c r="F20" s="188">
        <v>50.033333333000002</v>
      </c>
      <c r="G20" s="188">
        <v>8</v>
      </c>
      <c r="H20" s="188">
        <v>42.033333333000002</v>
      </c>
      <c r="I20" s="187">
        <v>0.25</v>
      </c>
      <c r="J20" s="187">
        <v>79.45</v>
      </c>
      <c r="K20" s="187">
        <v>12</v>
      </c>
      <c r="L20" s="187">
        <v>67.45</v>
      </c>
      <c r="M20" s="187">
        <v>1.45</v>
      </c>
      <c r="N20" s="188">
        <v>187.7</v>
      </c>
      <c r="O20" s="188">
        <v>24</v>
      </c>
      <c r="P20" s="188">
        <v>163.69999999999999</v>
      </c>
      <c r="Q20" s="187">
        <v>4.4000000000000004</v>
      </c>
      <c r="R20" s="187">
        <v>1.5</v>
      </c>
      <c r="S20" s="187">
        <v>0</v>
      </c>
      <c r="T20" s="187">
        <v>1.5</v>
      </c>
      <c r="U20" s="187">
        <v>0</v>
      </c>
      <c r="V20" s="187">
        <v>1</v>
      </c>
      <c r="W20" s="187">
        <v>0</v>
      </c>
      <c r="X20" s="187">
        <v>1</v>
      </c>
      <c r="Y20" s="187">
        <v>0</v>
      </c>
      <c r="Z20" s="187">
        <v>0</v>
      </c>
      <c r="AA20" s="187">
        <v>0</v>
      </c>
      <c r="AB20" s="187">
        <v>0</v>
      </c>
      <c r="AC20" s="187">
        <v>0</v>
      </c>
      <c r="AD20" s="187">
        <v>18</v>
      </c>
      <c r="AE20" s="187">
        <v>1</v>
      </c>
      <c r="AF20" s="187">
        <v>17</v>
      </c>
      <c r="AG20" s="189">
        <v>0</v>
      </c>
    </row>
    <row r="21" spans="1:33" s="11" customFormat="1" ht="15" customHeight="1">
      <c r="A21" s="137" t="s">
        <v>141</v>
      </c>
      <c r="B21" s="138" t="s">
        <v>142</v>
      </c>
      <c r="C21" s="138" t="s">
        <v>157</v>
      </c>
      <c r="D21" s="139" t="s">
        <v>158</v>
      </c>
      <c r="E21" s="184">
        <v>92.5</v>
      </c>
      <c r="F21" s="185">
        <v>3</v>
      </c>
      <c r="G21" s="185">
        <v>1</v>
      </c>
      <c r="H21" s="185">
        <v>2</v>
      </c>
      <c r="I21" s="184">
        <v>0</v>
      </c>
      <c r="J21" s="184">
        <v>32.333333332999999</v>
      </c>
      <c r="K21" s="184">
        <v>8</v>
      </c>
      <c r="L21" s="184">
        <v>24.333333332999999</v>
      </c>
      <c r="M21" s="184">
        <v>0.5</v>
      </c>
      <c r="N21" s="185">
        <v>35.333333332999999</v>
      </c>
      <c r="O21" s="185">
        <v>9</v>
      </c>
      <c r="P21" s="185">
        <v>26.333333332999999</v>
      </c>
      <c r="Q21" s="184">
        <v>0.5</v>
      </c>
      <c r="R21" s="184">
        <v>2</v>
      </c>
      <c r="S21" s="184">
        <v>0</v>
      </c>
      <c r="T21" s="184">
        <v>2</v>
      </c>
      <c r="U21" s="184">
        <v>0</v>
      </c>
      <c r="V21" s="184">
        <v>78.333333332999999</v>
      </c>
      <c r="W21" s="184">
        <v>17</v>
      </c>
      <c r="X21" s="184">
        <v>61.333333332999999</v>
      </c>
      <c r="Y21" s="184">
        <v>3.1666666666999999</v>
      </c>
      <c r="Z21" s="184">
        <v>0</v>
      </c>
      <c r="AA21" s="184">
        <v>0</v>
      </c>
      <c r="AB21" s="184">
        <v>0</v>
      </c>
      <c r="AC21" s="184">
        <v>0</v>
      </c>
      <c r="AD21" s="184">
        <v>4</v>
      </c>
      <c r="AE21" s="184">
        <v>0</v>
      </c>
      <c r="AF21" s="184">
        <v>4</v>
      </c>
      <c r="AG21" s="186">
        <v>0</v>
      </c>
    </row>
    <row r="22" spans="1:33" s="11" customFormat="1" ht="15" customHeight="1">
      <c r="A22" s="140" t="s">
        <v>141</v>
      </c>
      <c r="B22" s="141" t="s">
        <v>142</v>
      </c>
      <c r="C22" s="141" t="s">
        <v>159</v>
      </c>
      <c r="D22" s="142" t="s">
        <v>160</v>
      </c>
      <c r="E22" s="187">
        <v>600.71666667</v>
      </c>
      <c r="F22" s="188">
        <v>383.45059670799998</v>
      </c>
      <c r="G22" s="188">
        <v>57.984803038000003</v>
      </c>
      <c r="H22" s="188">
        <v>325.46579366999998</v>
      </c>
      <c r="I22" s="187">
        <v>0.27208835339999998</v>
      </c>
      <c r="J22" s="187">
        <v>56.715166631000002</v>
      </c>
      <c r="K22" s="187">
        <v>10.000689072</v>
      </c>
      <c r="L22" s="187">
        <v>46.714477559000002</v>
      </c>
      <c r="M22" s="187">
        <v>0</v>
      </c>
      <c r="N22" s="188">
        <v>197.077895383</v>
      </c>
      <c r="O22" s="188">
        <v>34.453070853</v>
      </c>
      <c r="P22" s="188">
        <v>162.62482453000001</v>
      </c>
      <c r="Q22" s="187">
        <v>0</v>
      </c>
      <c r="R22" s="187">
        <v>15.804967505099999</v>
      </c>
      <c r="S22" s="187">
        <v>4.4106832170999999</v>
      </c>
      <c r="T22" s="187">
        <v>11.394284288</v>
      </c>
      <c r="U22" s="187">
        <v>0</v>
      </c>
      <c r="V22" s="187">
        <v>6.6691481379999997</v>
      </c>
      <c r="W22" s="187">
        <v>1.1125191828000001</v>
      </c>
      <c r="X22" s="187">
        <v>5.5566289551999999</v>
      </c>
      <c r="Y22" s="187">
        <v>0</v>
      </c>
      <c r="Z22" s="187">
        <v>0</v>
      </c>
      <c r="AA22" s="187">
        <v>0</v>
      </c>
      <c r="AB22" s="187">
        <v>0</v>
      </c>
      <c r="AC22" s="187">
        <v>0</v>
      </c>
      <c r="AD22" s="187">
        <v>68.518645254000006</v>
      </c>
      <c r="AE22" s="187">
        <v>17.661933069</v>
      </c>
      <c r="AF22" s="187">
        <v>50.856712184999999</v>
      </c>
      <c r="AG22" s="189">
        <v>0</v>
      </c>
    </row>
    <row r="23" spans="1:33" s="11" customFormat="1" ht="15" customHeight="1">
      <c r="A23" s="137" t="s">
        <v>141</v>
      </c>
      <c r="B23" s="138" t="s">
        <v>142</v>
      </c>
      <c r="C23" s="138" t="s">
        <v>161</v>
      </c>
      <c r="D23" s="139" t="s">
        <v>162</v>
      </c>
      <c r="E23" s="184">
        <v>1018.4777377</v>
      </c>
      <c r="F23" s="185">
        <v>252.102075278</v>
      </c>
      <c r="G23" s="185">
        <v>47.150734837999998</v>
      </c>
      <c r="H23" s="185">
        <v>204.95134044</v>
      </c>
      <c r="I23" s="184">
        <v>0</v>
      </c>
      <c r="J23" s="184">
        <v>40.094665566899998</v>
      </c>
      <c r="K23" s="184">
        <v>4.4039310789000004</v>
      </c>
      <c r="L23" s="184">
        <v>35.690734487999997</v>
      </c>
      <c r="M23" s="184">
        <v>0</v>
      </c>
      <c r="N23" s="185">
        <v>470.33422759000001</v>
      </c>
      <c r="O23" s="185">
        <v>83.362685769999999</v>
      </c>
      <c r="P23" s="185">
        <v>386.97154182000003</v>
      </c>
      <c r="Q23" s="184">
        <v>0</v>
      </c>
      <c r="R23" s="184">
        <v>2.1969679761999998</v>
      </c>
      <c r="S23" s="184">
        <v>2.3517944000000001E-3</v>
      </c>
      <c r="T23" s="184">
        <v>2.1946161817999998</v>
      </c>
      <c r="U23" s="184">
        <v>0</v>
      </c>
      <c r="V23" s="184">
        <v>0</v>
      </c>
      <c r="W23" s="184">
        <v>0</v>
      </c>
      <c r="X23" s="184">
        <v>0</v>
      </c>
      <c r="Y23" s="184">
        <v>0</v>
      </c>
      <c r="Z23" s="184">
        <v>0</v>
      </c>
      <c r="AA23" s="184">
        <v>0</v>
      </c>
      <c r="AB23" s="184">
        <v>0</v>
      </c>
      <c r="AC23" s="184">
        <v>0</v>
      </c>
      <c r="AD23" s="184">
        <v>507.49960252000005</v>
      </c>
      <c r="AE23" s="184">
        <v>105.7526508</v>
      </c>
      <c r="AF23" s="184">
        <v>401.74695172000003</v>
      </c>
      <c r="AG23" s="186">
        <v>0</v>
      </c>
    </row>
    <row r="24" spans="1:33" s="11" customFormat="1" ht="15" customHeight="1">
      <c r="A24" s="140" t="s">
        <v>141</v>
      </c>
      <c r="B24" s="141" t="s">
        <v>142</v>
      </c>
      <c r="C24" s="141" t="s">
        <v>163</v>
      </c>
      <c r="D24" s="142" t="s">
        <v>2381</v>
      </c>
      <c r="E24" s="187">
        <v>764.10586430000001</v>
      </c>
      <c r="F24" s="188">
        <v>95.058125305999994</v>
      </c>
      <c r="G24" s="188">
        <v>12.387665198000001</v>
      </c>
      <c r="H24" s="188">
        <v>82.670460108</v>
      </c>
      <c r="I24" s="187">
        <v>0</v>
      </c>
      <c r="J24" s="187">
        <v>18.0653450804</v>
      </c>
      <c r="K24" s="187">
        <v>2.0646108663999998</v>
      </c>
      <c r="L24" s="187">
        <v>16.000734214000001</v>
      </c>
      <c r="M24" s="187">
        <v>0</v>
      </c>
      <c r="N24" s="188">
        <v>685.96034301299994</v>
      </c>
      <c r="O24" s="188">
        <v>91.531081743000001</v>
      </c>
      <c r="P24" s="188">
        <v>594.42926126999998</v>
      </c>
      <c r="Q24" s="187">
        <v>10.013362702</v>
      </c>
      <c r="R24" s="187">
        <v>32.001468428700001</v>
      </c>
      <c r="S24" s="187">
        <v>4.1292217326999996</v>
      </c>
      <c r="T24" s="187">
        <v>27.872246696000001</v>
      </c>
      <c r="U24" s="187">
        <v>0</v>
      </c>
      <c r="V24" s="187">
        <v>12.903817915199999</v>
      </c>
      <c r="W24" s="187">
        <v>1.0323054331999999</v>
      </c>
      <c r="X24" s="187">
        <v>11.871512482</v>
      </c>
      <c r="Y24" s="187">
        <v>0</v>
      </c>
      <c r="Z24" s="187">
        <v>0</v>
      </c>
      <c r="AA24" s="187">
        <v>0</v>
      </c>
      <c r="AB24" s="187">
        <v>0</v>
      </c>
      <c r="AC24" s="187">
        <v>0</v>
      </c>
      <c r="AD24" s="187">
        <v>53.163729809000003</v>
      </c>
      <c r="AE24" s="187">
        <v>12.387665198000001</v>
      </c>
      <c r="AF24" s="187">
        <v>40.776064611000002</v>
      </c>
      <c r="AG24" s="189">
        <v>0</v>
      </c>
    </row>
    <row r="25" spans="1:33" s="11" customFormat="1" ht="15" customHeight="1">
      <c r="A25" s="137" t="s">
        <v>141</v>
      </c>
      <c r="B25" s="138" t="s">
        <v>142</v>
      </c>
      <c r="C25" s="138" t="s">
        <v>165</v>
      </c>
      <c r="D25" s="139" t="s">
        <v>166</v>
      </c>
      <c r="E25" s="184">
        <v>320.17139479999997</v>
      </c>
      <c r="F25" s="185">
        <v>1.0070921986000001</v>
      </c>
      <c r="G25" s="185">
        <v>0</v>
      </c>
      <c r="H25" s="185">
        <v>1.0070921986000001</v>
      </c>
      <c r="I25" s="184">
        <v>0</v>
      </c>
      <c r="J25" s="184">
        <v>10.0709219858</v>
      </c>
      <c r="K25" s="184">
        <v>1.0070921986000001</v>
      </c>
      <c r="L25" s="184">
        <v>9.0638297871999995</v>
      </c>
      <c r="M25" s="184">
        <v>0</v>
      </c>
      <c r="N25" s="185">
        <v>291.888888888</v>
      </c>
      <c r="O25" s="185">
        <v>51.361702127999997</v>
      </c>
      <c r="P25" s="185">
        <v>240.52718676000001</v>
      </c>
      <c r="Q25" s="184">
        <v>1.0910165485000001</v>
      </c>
      <c r="R25" s="184">
        <v>46.829787234000001</v>
      </c>
      <c r="S25" s="184">
        <v>10.070921986</v>
      </c>
      <c r="T25" s="184">
        <v>36.758865247999999</v>
      </c>
      <c r="U25" s="184">
        <v>0</v>
      </c>
      <c r="V25" s="184">
        <v>0</v>
      </c>
      <c r="W25" s="184">
        <v>0</v>
      </c>
      <c r="X25" s="184">
        <v>0</v>
      </c>
      <c r="Y25" s="184">
        <v>0</v>
      </c>
      <c r="Z25" s="184">
        <v>0</v>
      </c>
      <c r="AA25" s="184">
        <v>0</v>
      </c>
      <c r="AB25" s="184">
        <v>0</v>
      </c>
      <c r="AC25" s="184">
        <v>0</v>
      </c>
      <c r="AD25" s="184">
        <v>14.0992907802</v>
      </c>
      <c r="AE25" s="184">
        <v>2.0141843972000002</v>
      </c>
      <c r="AF25" s="184">
        <v>12.085106382999999</v>
      </c>
      <c r="AG25" s="186">
        <v>0</v>
      </c>
    </row>
    <row r="26" spans="1:33" s="11" customFormat="1" ht="15" customHeight="1">
      <c r="A26" s="140" t="s">
        <v>141</v>
      </c>
      <c r="B26" s="141" t="s">
        <v>142</v>
      </c>
      <c r="C26" s="141" t="s">
        <v>167</v>
      </c>
      <c r="D26" s="142" t="s">
        <v>168</v>
      </c>
      <c r="E26" s="187">
        <v>451.02777778000001</v>
      </c>
      <c r="F26" s="188">
        <v>55.166666667000001</v>
      </c>
      <c r="G26" s="188">
        <v>11</v>
      </c>
      <c r="H26" s="188">
        <v>44.166666667000001</v>
      </c>
      <c r="I26" s="187">
        <v>1</v>
      </c>
      <c r="J26" s="187">
        <v>81.666666667000001</v>
      </c>
      <c r="K26" s="187">
        <v>22</v>
      </c>
      <c r="L26" s="187">
        <v>59.666666667000001</v>
      </c>
      <c r="M26" s="187">
        <v>1</v>
      </c>
      <c r="N26" s="188">
        <v>161.33333333000002</v>
      </c>
      <c r="O26" s="188">
        <v>39</v>
      </c>
      <c r="P26" s="188">
        <v>122.33333333</v>
      </c>
      <c r="Q26" s="187">
        <v>2.5</v>
      </c>
      <c r="R26" s="187">
        <v>66</v>
      </c>
      <c r="S26" s="187">
        <v>15.5</v>
      </c>
      <c r="T26" s="187">
        <v>50.5</v>
      </c>
      <c r="U26" s="187">
        <v>0</v>
      </c>
      <c r="V26" s="187">
        <v>1</v>
      </c>
      <c r="W26" s="187">
        <v>0</v>
      </c>
      <c r="X26" s="187">
        <v>1</v>
      </c>
      <c r="Y26" s="187">
        <v>0</v>
      </c>
      <c r="Z26" s="187">
        <v>0</v>
      </c>
      <c r="AA26" s="187">
        <v>0</v>
      </c>
      <c r="AB26" s="187">
        <v>0</v>
      </c>
      <c r="AC26" s="187">
        <v>0</v>
      </c>
      <c r="AD26" s="187">
        <v>227.52777777399999</v>
      </c>
      <c r="AE26" s="187">
        <v>53.944444443999998</v>
      </c>
      <c r="AF26" s="187">
        <v>173.58333332999999</v>
      </c>
      <c r="AG26" s="189">
        <v>6.6666666667000003</v>
      </c>
    </row>
    <row r="27" spans="1:33" s="11" customFormat="1" ht="15" customHeight="1">
      <c r="A27" s="137" t="s">
        <v>141</v>
      </c>
      <c r="B27" s="138" t="s">
        <v>142</v>
      </c>
      <c r="C27" s="138" t="s">
        <v>169</v>
      </c>
      <c r="D27" s="139" t="s">
        <v>170</v>
      </c>
      <c r="E27" s="184">
        <v>970.02883182999994</v>
      </c>
      <c r="F27" s="185">
        <v>230.13544221799998</v>
      </c>
      <c r="G27" s="185">
        <v>48.387216647999999</v>
      </c>
      <c r="H27" s="185">
        <v>181.74822556999999</v>
      </c>
      <c r="I27" s="184">
        <v>2.5027870679999999</v>
      </c>
      <c r="J27" s="184">
        <v>163.79072834999999</v>
      </c>
      <c r="K27" s="184">
        <v>37.541806020000003</v>
      </c>
      <c r="L27" s="184">
        <v>126.24892233</v>
      </c>
      <c r="M27" s="184">
        <v>3.2035674470000002</v>
      </c>
      <c r="N27" s="185">
        <v>237.376400378</v>
      </c>
      <c r="O27" s="185">
        <v>49.138052768000001</v>
      </c>
      <c r="P27" s="185">
        <v>188.23834761000001</v>
      </c>
      <c r="Q27" s="184">
        <v>7.9803153368000004</v>
      </c>
      <c r="R27" s="184">
        <v>125.28952062499999</v>
      </c>
      <c r="S27" s="184">
        <v>25.528428093999999</v>
      </c>
      <c r="T27" s="184">
        <v>99.761092531000003</v>
      </c>
      <c r="U27" s="184">
        <v>5.4560758081999996</v>
      </c>
      <c r="V27" s="184">
        <v>10.511705685600001</v>
      </c>
      <c r="W27" s="184">
        <v>1.0011148271999999</v>
      </c>
      <c r="X27" s="184">
        <v>9.5105908584000005</v>
      </c>
      <c r="Y27" s="184">
        <v>0.20022296540000001</v>
      </c>
      <c r="Z27" s="184">
        <v>0</v>
      </c>
      <c r="AA27" s="184">
        <v>0</v>
      </c>
      <c r="AB27" s="184">
        <v>0</v>
      </c>
      <c r="AC27" s="184">
        <v>0</v>
      </c>
      <c r="AD27" s="184">
        <v>376.526092339</v>
      </c>
      <c r="AE27" s="184">
        <v>80.422891118999999</v>
      </c>
      <c r="AF27" s="184">
        <v>296.10320122000002</v>
      </c>
      <c r="AG27" s="186">
        <v>2.7363805277000002</v>
      </c>
    </row>
    <row r="28" spans="1:33" s="11" customFormat="1" ht="15" customHeight="1">
      <c r="A28" s="140" t="s">
        <v>141</v>
      </c>
      <c r="B28" s="141" t="s">
        <v>142</v>
      </c>
      <c r="C28" s="141" t="s">
        <v>171</v>
      </c>
      <c r="D28" s="142" t="s">
        <v>172</v>
      </c>
      <c r="E28" s="187">
        <v>413.63993711000001</v>
      </c>
      <c r="F28" s="188">
        <v>19.880110063</v>
      </c>
      <c r="G28" s="188">
        <v>2.3388364780000002</v>
      </c>
      <c r="H28" s="188">
        <v>17.541273584999999</v>
      </c>
      <c r="I28" s="187">
        <v>0</v>
      </c>
      <c r="J28" s="187">
        <v>16.5389150946</v>
      </c>
      <c r="K28" s="187">
        <v>1.0023584906</v>
      </c>
      <c r="L28" s="187">
        <v>15.536556603999999</v>
      </c>
      <c r="M28" s="187">
        <v>0</v>
      </c>
      <c r="N28" s="188">
        <v>80.021619496900001</v>
      </c>
      <c r="O28" s="188">
        <v>9.3553459119000006</v>
      </c>
      <c r="P28" s="188">
        <v>70.666273584999999</v>
      </c>
      <c r="Q28" s="187">
        <v>0</v>
      </c>
      <c r="R28" s="187">
        <v>7.0165094338999996</v>
      </c>
      <c r="S28" s="187">
        <v>2.0047169811000001</v>
      </c>
      <c r="T28" s="187">
        <v>5.0117924528</v>
      </c>
      <c r="U28" s="187">
        <v>0</v>
      </c>
      <c r="V28" s="187">
        <v>82.694575471799993</v>
      </c>
      <c r="W28" s="187">
        <v>5.0117924528</v>
      </c>
      <c r="X28" s="187">
        <v>77.682783018999999</v>
      </c>
      <c r="Y28" s="187">
        <v>0</v>
      </c>
      <c r="Z28" s="187">
        <v>0</v>
      </c>
      <c r="AA28" s="187">
        <v>0</v>
      </c>
      <c r="AB28" s="187">
        <v>0</v>
      </c>
      <c r="AC28" s="187">
        <v>0</v>
      </c>
      <c r="AD28" s="187">
        <v>0</v>
      </c>
      <c r="AE28" s="187">
        <v>0</v>
      </c>
      <c r="AF28" s="187">
        <v>0</v>
      </c>
      <c r="AG28" s="189">
        <v>0</v>
      </c>
    </row>
    <row r="29" spans="1:33" s="11" customFormat="1" ht="15" customHeight="1">
      <c r="A29" s="137" t="s">
        <v>141</v>
      </c>
      <c r="B29" s="138" t="s">
        <v>142</v>
      </c>
      <c r="C29" s="138" t="s">
        <v>173</v>
      </c>
      <c r="D29" s="139" t="s">
        <v>174</v>
      </c>
      <c r="E29" s="184">
        <v>102.24358974</v>
      </c>
      <c r="F29" s="185">
        <v>2</v>
      </c>
      <c r="G29" s="185">
        <v>0</v>
      </c>
      <c r="H29" s="185">
        <v>2</v>
      </c>
      <c r="I29" s="184">
        <v>0</v>
      </c>
      <c r="J29" s="184">
        <v>1</v>
      </c>
      <c r="K29" s="184">
        <v>0</v>
      </c>
      <c r="L29" s="184">
        <v>1</v>
      </c>
      <c r="M29" s="184">
        <v>0</v>
      </c>
      <c r="N29" s="185">
        <v>12.666666666699999</v>
      </c>
      <c r="O29" s="185">
        <v>1.1666666667000001</v>
      </c>
      <c r="P29" s="185">
        <v>11.5</v>
      </c>
      <c r="Q29" s="184">
        <v>0.33333333329999998</v>
      </c>
      <c r="R29" s="184">
        <v>0</v>
      </c>
      <c r="S29" s="184">
        <v>0</v>
      </c>
      <c r="T29" s="184">
        <v>0</v>
      </c>
      <c r="U29" s="184">
        <v>0</v>
      </c>
      <c r="V29" s="184">
        <v>0</v>
      </c>
      <c r="W29" s="184">
        <v>0</v>
      </c>
      <c r="X29" s="184">
        <v>0</v>
      </c>
      <c r="Y29" s="184">
        <v>0</v>
      </c>
      <c r="Z29" s="184">
        <v>0</v>
      </c>
      <c r="AA29" s="184">
        <v>0</v>
      </c>
      <c r="AB29" s="184">
        <v>0</v>
      </c>
      <c r="AC29" s="184">
        <v>0</v>
      </c>
      <c r="AD29" s="184">
        <v>83.076923077000004</v>
      </c>
      <c r="AE29" s="184">
        <v>13.166666666999999</v>
      </c>
      <c r="AF29" s="184">
        <v>69.910256410000002</v>
      </c>
      <c r="AG29" s="186">
        <v>4.1666666667000003</v>
      </c>
    </row>
    <row r="30" spans="1:33" s="11" customFormat="1" ht="15" customHeight="1">
      <c r="A30" s="140" t="s">
        <v>141</v>
      </c>
      <c r="B30" s="141" t="s">
        <v>142</v>
      </c>
      <c r="C30" s="141" t="s">
        <v>175</v>
      </c>
      <c r="D30" s="142" t="s">
        <v>176</v>
      </c>
      <c r="E30" s="187">
        <v>767.95183986999996</v>
      </c>
      <c r="F30" s="188">
        <v>182.51340483300001</v>
      </c>
      <c r="G30" s="188">
        <v>31.538932633000002</v>
      </c>
      <c r="H30" s="188">
        <v>150.97447220000001</v>
      </c>
      <c r="I30" s="187">
        <v>2.0131233596000002</v>
      </c>
      <c r="J30" s="187">
        <v>14.110358095699999</v>
      </c>
      <c r="K30" s="187">
        <v>1.5098425197000001</v>
      </c>
      <c r="L30" s="187">
        <v>12.600515575999999</v>
      </c>
      <c r="M30" s="187">
        <v>0</v>
      </c>
      <c r="N30" s="188">
        <v>15.454201724000001</v>
      </c>
      <c r="O30" s="188">
        <v>0</v>
      </c>
      <c r="P30" s="188">
        <v>15.454201724000001</v>
      </c>
      <c r="Q30" s="187">
        <v>0</v>
      </c>
      <c r="R30" s="187">
        <v>2.0157654423000002</v>
      </c>
      <c r="S30" s="187">
        <v>0</v>
      </c>
      <c r="T30" s="187">
        <v>2.0157654423000002</v>
      </c>
      <c r="U30" s="187">
        <v>0</v>
      </c>
      <c r="V30" s="187">
        <v>10.078827211</v>
      </c>
      <c r="W30" s="187">
        <v>0</v>
      </c>
      <c r="X30" s="187">
        <v>10.078827211</v>
      </c>
      <c r="Y30" s="187">
        <v>0</v>
      </c>
      <c r="Z30" s="187">
        <v>0</v>
      </c>
      <c r="AA30" s="187">
        <v>0</v>
      </c>
      <c r="AB30" s="187">
        <v>0</v>
      </c>
      <c r="AC30" s="187">
        <v>0</v>
      </c>
      <c r="AD30" s="187">
        <v>540.35585057200001</v>
      </c>
      <c r="AE30" s="187">
        <v>67.137664041999997</v>
      </c>
      <c r="AF30" s="187">
        <v>473.21818653000003</v>
      </c>
      <c r="AG30" s="189">
        <v>6.9536636045</v>
      </c>
    </row>
    <row r="31" spans="1:33" s="11" customFormat="1" ht="15" customHeight="1">
      <c r="A31" s="137" t="s">
        <v>141</v>
      </c>
      <c r="B31" s="138" t="s">
        <v>142</v>
      </c>
      <c r="C31" s="138" t="s">
        <v>177</v>
      </c>
      <c r="D31" s="139" t="s">
        <v>178</v>
      </c>
      <c r="E31" s="184">
        <v>1013.9245419</v>
      </c>
      <c r="F31" s="185">
        <v>910.58475742999997</v>
      </c>
      <c r="G31" s="185">
        <v>219.67166900999999</v>
      </c>
      <c r="H31" s="185">
        <v>690.91308842000001</v>
      </c>
      <c r="I31" s="184">
        <v>12.00824439</v>
      </c>
      <c r="J31" s="184">
        <v>586.51883756999996</v>
      </c>
      <c r="K31" s="184">
        <v>138.65465694</v>
      </c>
      <c r="L31" s="184">
        <v>447.86418063000002</v>
      </c>
      <c r="M31" s="184">
        <v>5.8145183360999999</v>
      </c>
      <c r="N31" s="185">
        <v>410.58003909799999</v>
      </c>
      <c r="O31" s="185">
        <v>96.515645398000004</v>
      </c>
      <c r="P31" s="185">
        <v>314.06439369999998</v>
      </c>
      <c r="Q31" s="184">
        <v>7.5915278347999999</v>
      </c>
      <c r="R31" s="184">
        <v>154.00766713600001</v>
      </c>
      <c r="S31" s="184">
        <v>33.831359636000002</v>
      </c>
      <c r="T31" s="184">
        <v>120.17630749999999</v>
      </c>
      <c r="U31" s="184">
        <v>1.3314404306000001</v>
      </c>
      <c r="V31" s="184">
        <v>234.706654066</v>
      </c>
      <c r="W31" s="184">
        <v>53.542458275999998</v>
      </c>
      <c r="X31" s="184">
        <v>181.16419579000001</v>
      </c>
      <c r="Y31" s="184">
        <v>0.26965882140000003</v>
      </c>
      <c r="Z31" s="184">
        <v>0</v>
      </c>
      <c r="AA31" s="184">
        <v>0</v>
      </c>
      <c r="AB31" s="184">
        <v>0</v>
      </c>
      <c r="AC31" s="184">
        <v>0</v>
      </c>
      <c r="AD31" s="184">
        <v>3.6153526540000001</v>
      </c>
      <c r="AE31" s="184">
        <v>1.95915768E-2</v>
      </c>
      <c r="AF31" s="184">
        <v>3.5957610772000002</v>
      </c>
      <c r="AG31" s="186">
        <v>1.0617816092000001</v>
      </c>
    </row>
    <row r="32" spans="1:33" s="11" customFormat="1" ht="15" customHeight="1">
      <c r="A32" s="140" t="s">
        <v>141</v>
      </c>
      <c r="B32" s="141" t="s">
        <v>142</v>
      </c>
      <c r="C32" s="141" t="s">
        <v>179</v>
      </c>
      <c r="D32" s="142" t="s">
        <v>180</v>
      </c>
      <c r="E32" s="187">
        <v>414.52710893</v>
      </c>
      <c r="F32" s="188">
        <v>204.818200088</v>
      </c>
      <c r="G32" s="188">
        <v>52.127764128000003</v>
      </c>
      <c r="H32" s="188">
        <v>152.69043596</v>
      </c>
      <c r="I32" s="187">
        <v>11.461425061</v>
      </c>
      <c r="J32" s="187">
        <v>69.599612766999996</v>
      </c>
      <c r="K32" s="187">
        <v>15.036855037</v>
      </c>
      <c r="L32" s="187">
        <v>54.562757730000001</v>
      </c>
      <c r="M32" s="187">
        <v>4.6113022113</v>
      </c>
      <c r="N32" s="188">
        <v>81.247412854999993</v>
      </c>
      <c r="O32" s="188">
        <v>10.358722359</v>
      </c>
      <c r="P32" s="188">
        <v>70.888690495999995</v>
      </c>
      <c r="Q32" s="187">
        <v>7.8525798525999999</v>
      </c>
      <c r="R32" s="187">
        <v>11.0537584937</v>
      </c>
      <c r="S32" s="187">
        <v>1.5036855037000001</v>
      </c>
      <c r="T32" s="187">
        <v>9.5500729900000003</v>
      </c>
      <c r="U32" s="187">
        <v>0</v>
      </c>
      <c r="V32" s="187">
        <v>2.3447366501999998</v>
      </c>
      <c r="W32" s="187">
        <v>1.0024570024999999</v>
      </c>
      <c r="X32" s="187">
        <v>1.3422796477000001</v>
      </c>
      <c r="Y32" s="187">
        <v>0</v>
      </c>
      <c r="Z32" s="187">
        <v>2.4301332999999998E-3</v>
      </c>
      <c r="AA32" s="187">
        <v>0</v>
      </c>
      <c r="AB32" s="187">
        <v>2.4301332999999998E-3</v>
      </c>
      <c r="AC32" s="187">
        <v>1.0024570024999999</v>
      </c>
      <c r="AD32" s="187">
        <v>115.64205480700001</v>
      </c>
      <c r="AE32" s="187">
        <v>29.823095822999999</v>
      </c>
      <c r="AF32" s="187">
        <v>85.818958984000005</v>
      </c>
      <c r="AG32" s="189">
        <v>5.3798525798999997</v>
      </c>
    </row>
    <row r="33" spans="1:33" s="11" customFormat="1" ht="15" customHeight="1">
      <c r="A33" s="137" t="s">
        <v>141</v>
      </c>
      <c r="B33" s="138" t="s">
        <v>142</v>
      </c>
      <c r="C33" s="138" t="s">
        <v>181</v>
      </c>
      <c r="D33" s="139" t="s">
        <v>182</v>
      </c>
      <c r="E33" s="184">
        <v>67.783333333000002</v>
      </c>
      <c r="F33" s="185">
        <v>0</v>
      </c>
      <c r="G33" s="185">
        <v>0</v>
      </c>
      <c r="H33" s="185">
        <v>0</v>
      </c>
      <c r="I33" s="184">
        <v>0</v>
      </c>
      <c r="J33" s="184">
        <v>1</v>
      </c>
      <c r="K33" s="184">
        <v>0</v>
      </c>
      <c r="L33" s="184">
        <v>1</v>
      </c>
      <c r="M33" s="184">
        <v>0</v>
      </c>
      <c r="N33" s="185">
        <v>38.25</v>
      </c>
      <c r="O33" s="185">
        <v>9.5</v>
      </c>
      <c r="P33" s="185">
        <v>28.75</v>
      </c>
      <c r="Q33" s="184">
        <v>0</v>
      </c>
      <c r="R33" s="184">
        <v>0</v>
      </c>
      <c r="S33" s="184">
        <v>0</v>
      </c>
      <c r="T33" s="184">
        <v>0</v>
      </c>
      <c r="U33" s="184">
        <v>0</v>
      </c>
      <c r="V33" s="184">
        <v>28.95</v>
      </c>
      <c r="W33" s="184">
        <v>10</v>
      </c>
      <c r="X33" s="184">
        <v>18.95</v>
      </c>
      <c r="Y33" s="184">
        <v>0</v>
      </c>
      <c r="Z33" s="184">
        <v>0</v>
      </c>
      <c r="AA33" s="184">
        <v>0</v>
      </c>
      <c r="AB33" s="184">
        <v>0</v>
      </c>
      <c r="AC33" s="184">
        <v>0</v>
      </c>
      <c r="AD33" s="184">
        <v>8.3333333333000006</v>
      </c>
      <c r="AE33" s="184">
        <v>4</v>
      </c>
      <c r="AF33" s="184">
        <v>4.3333333332999997</v>
      </c>
      <c r="AG33" s="186">
        <v>2</v>
      </c>
    </row>
    <row r="34" spans="1:33" s="11" customFormat="1" ht="15" customHeight="1">
      <c r="A34" s="140" t="s">
        <v>141</v>
      </c>
      <c r="B34" s="141" t="s">
        <v>142</v>
      </c>
      <c r="C34" s="141" t="s">
        <v>183</v>
      </c>
      <c r="D34" s="142" t="s">
        <v>184</v>
      </c>
      <c r="E34" s="187">
        <v>129.25</v>
      </c>
      <c r="F34" s="188">
        <v>5</v>
      </c>
      <c r="G34" s="188">
        <v>1</v>
      </c>
      <c r="H34" s="188">
        <v>4</v>
      </c>
      <c r="I34" s="187">
        <v>0</v>
      </c>
      <c r="J34" s="187">
        <v>24.5</v>
      </c>
      <c r="K34" s="187">
        <v>5</v>
      </c>
      <c r="L34" s="187">
        <v>19.5</v>
      </c>
      <c r="M34" s="187">
        <v>1.5</v>
      </c>
      <c r="N34" s="188">
        <v>13</v>
      </c>
      <c r="O34" s="188">
        <v>3</v>
      </c>
      <c r="P34" s="188">
        <v>10</v>
      </c>
      <c r="Q34" s="187">
        <v>1.5</v>
      </c>
      <c r="R34" s="187">
        <v>4</v>
      </c>
      <c r="S34" s="187">
        <v>0</v>
      </c>
      <c r="T34" s="187">
        <v>4</v>
      </c>
      <c r="U34" s="187">
        <v>1.5</v>
      </c>
      <c r="V34" s="187">
        <v>1</v>
      </c>
      <c r="W34" s="187">
        <v>0</v>
      </c>
      <c r="X34" s="187">
        <v>1</v>
      </c>
      <c r="Y34" s="187">
        <v>1.5</v>
      </c>
      <c r="Z34" s="187">
        <v>1</v>
      </c>
      <c r="AA34" s="187">
        <v>0</v>
      </c>
      <c r="AB34" s="187">
        <v>1</v>
      </c>
      <c r="AC34" s="187">
        <v>0</v>
      </c>
      <c r="AD34" s="187">
        <v>89</v>
      </c>
      <c r="AE34" s="187">
        <v>13.5</v>
      </c>
      <c r="AF34" s="187">
        <v>75.5</v>
      </c>
      <c r="AG34" s="189">
        <v>0.25</v>
      </c>
    </row>
    <row r="35" spans="1:33" s="11" customFormat="1" ht="15" customHeight="1">
      <c r="A35" s="137" t="s">
        <v>141</v>
      </c>
      <c r="B35" s="138" t="s">
        <v>142</v>
      </c>
      <c r="C35" s="138" t="s">
        <v>185</v>
      </c>
      <c r="D35" s="139" t="s">
        <v>186</v>
      </c>
      <c r="E35" s="184">
        <v>199.36666667</v>
      </c>
      <c r="F35" s="185">
        <v>16.833333332999999</v>
      </c>
      <c r="G35" s="185">
        <v>5</v>
      </c>
      <c r="H35" s="185">
        <v>11.833333333000001</v>
      </c>
      <c r="I35" s="184">
        <v>1</v>
      </c>
      <c r="J35" s="184">
        <v>64.666666667000001</v>
      </c>
      <c r="K35" s="184">
        <v>12</v>
      </c>
      <c r="L35" s="184">
        <v>52.666666667000001</v>
      </c>
      <c r="M35" s="184">
        <v>2.25</v>
      </c>
      <c r="N35" s="185">
        <v>146.86666667</v>
      </c>
      <c r="O35" s="185">
        <v>28</v>
      </c>
      <c r="P35" s="185">
        <v>118.86666667</v>
      </c>
      <c r="Q35" s="184">
        <v>5.0833333332999997</v>
      </c>
      <c r="R35" s="184">
        <v>55.666666667000001</v>
      </c>
      <c r="S35" s="184">
        <v>9</v>
      </c>
      <c r="T35" s="184">
        <v>46.666666667000001</v>
      </c>
      <c r="U35" s="184">
        <v>1.25</v>
      </c>
      <c r="V35" s="184">
        <v>56.166666667000001</v>
      </c>
      <c r="W35" s="184">
        <v>9</v>
      </c>
      <c r="X35" s="184">
        <v>47.166666667000001</v>
      </c>
      <c r="Y35" s="184">
        <v>1.5</v>
      </c>
      <c r="Z35" s="184">
        <v>0</v>
      </c>
      <c r="AA35" s="184">
        <v>0</v>
      </c>
      <c r="AB35" s="184">
        <v>0</v>
      </c>
      <c r="AC35" s="184">
        <v>0</v>
      </c>
      <c r="AD35" s="184">
        <v>43.166666667000001</v>
      </c>
      <c r="AE35" s="184">
        <v>4</v>
      </c>
      <c r="AF35" s="184">
        <v>39.166666667000001</v>
      </c>
      <c r="AG35" s="186">
        <v>2</v>
      </c>
    </row>
    <row r="36" spans="1:33" s="11" customFormat="1" ht="15" customHeight="1">
      <c r="A36" s="140" t="s">
        <v>141</v>
      </c>
      <c r="B36" s="141" t="s">
        <v>142</v>
      </c>
      <c r="C36" s="141" t="s">
        <v>187</v>
      </c>
      <c r="D36" s="142" t="s">
        <v>188</v>
      </c>
      <c r="E36" s="187">
        <v>631.54289668000001</v>
      </c>
      <c r="F36" s="188">
        <v>196.43996337900001</v>
      </c>
      <c r="G36" s="188">
        <v>32.403379098999999</v>
      </c>
      <c r="H36" s="188">
        <v>164.03658428</v>
      </c>
      <c r="I36" s="187">
        <v>0</v>
      </c>
      <c r="J36" s="187">
        <v>15.9623561331</v>
      </c>
      <c r="K36" s="187">
        <v>2.0738518841000002</v>
      </c>
      <c r="L36" s="187">
        <v>13.888504249</v>
      </c>
      <c r="M36" s="187">
        <v>0</v>
      </c>
      <c r="N36" s="188">
        <v>274.71284408499997</v>
      </c>
      <c r="O36" s="188">
        <v>47.891729835</v>
      </c>
      <c r="P36" s="188">
        <v>226.82111424999999</v>
      </c>
      <c r="Q36" s="187">
        <v>1.0239852399</v>
      </c>
      <c r="R36" s="187">
        <v>1.0298294279</v>
      </c>
      <c r="S36" s="187">
        <v>1.6697680000000001E-3</v>
      </c>
      <c r="T36" s="187">
        <v>1.0281596599</v>
      </c>
      <c r="U36" s="187">
        <v>0</v>
      </c>
      <c r="V36" s="187">
        <v>79.216891020100007</v>
      </c>
      <c r="W36" s="187">
        <v>9.3459699170999997</v>
      </c>
      <c r="X36" s="187">
        <v>69.870921103000001</v>
      </c>
      <c r="Y36" s="187">
        <v>1.0239852399</v>
      </c>
      <c r="Z36" s="187">
        <v>0</v>
      </c>
      <c r="AA36" s="187">
        <v>0</v>
      </c>
      <c r="AB36" s="187">
        <v>0</v>
      </c>
      <c r="AC36" s="187">
        <v>0</v>
      </c>
      <c r="AD36" s="187">
        <v>323.372284557</v>
      </c>
      <c r="AE36" s="187">
        <v>50.359925267000001</v>
      </c>
      <c r="AF36" s="187">
        <v>273.01235929000001</v>
      </c>
      <c r="AG36" s="189">
        <v>1.0239852399</v>
      </c>
    </row>
    <row r="37" spans="1:33" s="11" customFormat="1" ht="15" customHeight="1">
      <c r="A37" s="137" t="s">
        <v>141</v>
      </c>
      <c r="B37" s="138" t="s">
        <v>142</v>
      </c>
      <c r="C37" s="138" t="s">
        <v>189</v>
      </c>
      <c r="D37" s="139" t="s">
        <v>190</v>
      </c>
      <c r="E37" s="184">
        <v>311.31611570000001</v>
      </c>
      <c r="F37" s="185">
        <v>7.1714876033000001</v>
      </c>
      <c r="G37" s="185">
        <v>0</v>
      </c>
      <c r="H37" s="185">
        <v>7.1714876033000001</v>
      </c>
      <c r="I37" s="184">
        <v>0</v>
      </c>
      <c r="J37" s="184">
        <v>2.2066115702000002</v>
      </c>
      <c r="K37" s="184">
        <v>0</v>
      </c>
      <c r="L37" s="184">
        <v>2.2066115702000002</v>
      </c>
      <c r="M37" s="184">
        <v>0</v>
      </c>
      <c r="N37" s="185">
        <v>184.619834712</v>
      </c>
      <c r="O37" s="185">
        <v>19.859504132000001</v>
      </c>
      <c r="P37" s="185">
        <v>164.76033057999999</v>
      </c>
      <c r="Q37" s="184">
        <v>0</v>
      </c>
      <c r="R37" s="184">
        <v>36.776859504200004</v>
      </c>
      <c r="S37" s="184">
        <v>2.2066115702000002</v>
      </c>
      <c r="T37" s="184">
        <v>34.570247934000001</v>
      </c>
      <c r="U37" s="184">
        <v>0</v>
      </c>
      <c r="V37" s="184">
        <v>0</v>
      </c>
      <c r="W37" s="184">
        <v>0</v>
      </c>
      <c r="X37" s="184">
        <v>0</v>
      </c>
      <c r="Y37" s="184">
        <v>0</v>
      </c>
      <c r="Z37" s="184">
        <v>0</v>
      </c>
      <c r="AA37" s="184">
        <v>0</v>
      </c>
      <c r="AB37" s="184">
        <v>0</v>
      </c>
      <c r="AC37" s="184">
        <v>0</v>
      </c>
      <c r="AD37" s="184">
        <v>103.71074380200001</v>
      </c>
      <c r="AE37" s="184">
        <v>17.652892562000002</v>
      </c>
      <c r="AF37" s="184">
        <v>86.057851240000005</v>
      </c>
      <c r="AG37" s="186">
        <v>0</v>
      </c>
    </row>
    <row r="38" spans="1:33" s="11" customFormat="1" ht="15" customHeight="1">
      <c r="A38" s="140" t="s">
        <v>141</v>
      </c>
      <c r="B38" s="141" t="s">
        <v>142</v>
      </c>
      <c r="C38" s="141" t="s">
        <v>191</v>
      </c>
      <c r="D38" s="142" t="s">
        <v>192</v>
      </c>
      <c r="E38" s="187">
        <v>696.95555555999999</v>
      </c>
      <c r="F38" s="188">
        <v>40.166666667000001</v>
      </c>
      <c r="G38" s="188">
        <v>12</v>
      </c>
      <c r="H38" s="188">
        <v>28.166666667000001</v>
      </c>
      <c r="I38" s="187">
        <v>1.2</v>
      </c>
      <c r="J38" s="187">
        <v>152.53888889299998</v>
      </c>
      <c r="K38" s="187">
        <v>45.333333332999999</v>
      </c>
      <c r="L38" s="187">
        <v>107.20555555999999</v>
      </c>
      <c r="M38" s="187">
        <v>11.933333333</v>
      </c>
      <c r="N38" s="188">
        <v>440.57222222000001</v>
      </c>
      <c r="O38" s="188">
        <v>126.53333333</v>
      </c>
      <c r="P38" s="188">
        <v>314.03888889000001</v>
      </c>
      <c r="Q38" s="187">
        <v>15.183333333</v>
      </c>
      <c r="R38" s="187">
        <v>74.642361111</v>
      </c>
      <c r="S38" s="187">
        <v>27.333333332999999</v>
      </c>
      <c r="T38" s="187">
        <v>47.309027778000001</v>
      </c>
      <c r="U38" s="187">
        <v>4.5</v>
      </c>
      <c r="V38" s="187">
        <v>6.3333333332999997</v>
      </c>
      <c r="W38" s="187">
        <v>2</v>
      </c>
      <c r="X38" s="187">
        <v>4.3333333332999997</v>
      </c>
      <c r="Y38" s="187">
        <v>2.4</v>
      </c>
      <c r="Z38" s="187">
        <v>0</v>
      </c>
      <c r="AA38" s="187">
        <v>0</v>
      </c>
      <c r="AB38" s="187">
        <v>0</v>
      </c>
      <c r="AC38" s="187">
        <v>0</v>
      </c>
      <c r="AD38" s="187">
        <v>192.21875</v>
      </c>
      <c r="AE38" s="187">
        <v>43.5</v>
      </c>
      <c r="AF38" s="187">
        <v>148.71875</v>
      </c>
      <c r="AG38" s="189">
        <v>2.5833333333000001</v>
      </c>
    </row>
    <row r="39" spans="1:33" s="11" customFormat="1" ht="15" customHeight="1">
      <c r="A39" s="137" t="s">
        <v>141</v>
      </c>
      <c r="B39" s="138" t="s">
        <v>142</v>
      </c>
      <c r="C39" s="138" t="s">
        <v>193</v>
      </c>
      <c r="D39" s="139" t="s">
        <v>194</v>
      </c>
      <c r="E39" s="184">
        <v>338.62784809999999</v>
      </c>
      <c r="F39" s="185">
        <v>4.6139240505999997</v>
      </c>
      <c r="G39" s="185">
        <v>1.0253164557000001</v>
      </c>
      <c r="H39" s="185">
        <v>3.5886075949</v>
      </c>
      <c r="I39" s="184">
        <v>0</v>
      </c>
      <c r="J39" s="184">
        <v>4.6139240505999997</v>
      </c>
      <c r="K39" s="184">
        <v>1.0253164557000001</v>
      </c>
      <c r="L39" s="184">
        <v>3.5886075949</v>
      </c>
      <c r="M39" s="184">
        <v>0</v>
      </c>
      <c r="N39" s="185">
        <v>334.01392405500002</v>
      </c>
      <c r="O39" s="185">
        <v>36.911392405000001</v>
      </c>
      <c r="P39" s="185">
        <v>297.10253165</v>
      </c>
      <c r="Q39" s="184">
        <v>1.0253164557000001</v>
      </c>
      <c r="R39" s="184">
        <v>0</v>
      </c>
      <c r="S39" s="184">
        <v>0</v>
      </c>
      <c r="T39" s="184">
        <v>0</v>
      </c>
      <c r="U39" s="184">
        <v>0</v>
      </c>
      <c r="V39" s="184">
        <v>0</v>
      </c>
      <c r="W39" s="184">
        <v>0</v>
      </c>
      <c r="X39" s="184">
        <v>0</v>
      </c>
      <c r="Y39" s="184">
        <v>0</v>
      </c>
      <c r="Z39" s="184">
        <v>0</v>
      </c>
      <c r="AA39" s="184">
        <v>0</v>
      </c>
      <c r="AB39" s="184">
        <v>0</v>
      </c>
      <c r="AC39" s="184">
        <v>0</v>
      </c>
      <c r="AD39" s="184">
        <v>0</v>
      </c>
      <c r="AE39" s="184">
        <v>0</v>
      </c>
      <c r="AF39" s="184">
        <v>0</v>
      </c>
      <c r="AG39" s="186">
        <v>0</v>
      </c>
    </row>
    <row r="40" spans="1:33" s="11" customFormat="1" ht="15" customHeight="1">
      <c r="A40" s="140" t="s">
        <v>141</v>
      </c>
      <c r="B40" s="141" t="s">
        <v>142</v>
      </c>
      <c r="C40" s="141" t="s">
        <v>195</v>
      </c>
      <c r="D40" s="142" t="s">
        <v>196</v>
      </c>
      <c r="E40" s="187">
        <v>135.20114942999999</v>
      </c>
      <c r="F40" s="188">
        <v>31.666666667000001</v>
      </c>
      <c r="G40" s="188">
        <v>5</v>
      </c>
      <c r="H40" s="188">
        <v>26.666666667000001</v>
      </c>
      <c r="I40" s="187">
        <v>2.1595787566000002</v>
      </c>
      <c r="J40" s="187">
        <v>44.25</v>
      </c>
      <c r="K40" s="187">
        <v>4</v>
      </c>
      <c r="L40" s="187">
        <v>40.25</v>
      </c>
      <c r="M40" s="187">
        <v>5.4683508360999999</v>
      </c>
      <c r="N40" s="188">
        <v>25.666666667000001</v>
      </c>
      <c r="O40" s="188">
        <v>5</v>
      </c>
      <c r="P40" s="188">
        <v>20.666666667000001</v>
      </c>
      <c r="Q40" s="187">
        <v>4.6465870337000004</v>
      </c>
      <c r="R40" s="187">
        <v>1.3333333332999999</v>
      </c>
      <c r="S40" s="187">
        <v>0</v>
      </c>
      <c r="T40" s="187">
        <v>1.3333333332999999</v>
      </c>
      <c r="U40" s="187">
        <v>4.9492277000000003E-3</v>
      </c>
      <c r="V40" s="187">
        <v>0</v>
      </c>
      <c r="W40" s="187">
        <v>0</v>
      </c>
      <c r="X40" s="187">
        <v>0</v>
      </c>
      <c r="Y40" s="187">
        <v>0</v>
      </c>
      <c r="Z40" s="187">
        <v>0</v>
      </c>
      <c r="AA40" s="187">
        <v>0</v>
      </c>
      <c r="AB40" s="187">
        <v>0</v>
      </c>
      <c r="AC40" s="187">
        <v>0</v>
      </c>
      <c r="AD40" s="187">
        <v>34</v>
      </c>
      <c r="AE40" s="187">
        <v>9</v>
      </c>
      <c r="AF40" s="187">
        <v>25</v>
      </c>
      <c r="AG40" s="189">
        <v>1.799058509</v>
      </c>
    </row>
    <row r="41" spans="1:33" s="11" customFormat="1" ht="15" customHeight="1">
      <c r="A41" s="137" t="s">
        <v>141</v>
      </c>
      <c r="B41" s="138" t="s">
        <v>142</v>
      </c>
      <c r="C41" s="138" t="s">
        <v>197</v>
      </c>
      <c r="D41" s="139" t="s">
        <v>198</v>
      </c>
      <c r="E41" s="184">
        <v>412.48937330000001</v>
      </c>
      <c r="F41" s="185">
        <v>214.94033006800001</v>
      </c>
      <c r="G41" s="185">
        <v>30.262649578000001</v>
      </c>
      <c r="H41" s="185">
        <v>184.67768049</v>
      </c>
      <c r="I41" s="184">
        <v>0</v>
      </c>
      <c r="J41" s="184">
        <v>40.301311887799997</v>
      </c>
      <c r="K41" s="184">
        <v>9.6899143708000004</v>
      </c>
      <c r="L41" s="184">
        <v>30.611397517</v>
      </c>
      <c r="M41" s="184">
        <v>0</v>
      </c>
      <c r="N41" s="185">
        <v>129.43619538900001</v>
      </c>
      <c r="O41" s="185">
        <v>18.372371349000002</v>
      </c>
      <c r="P41" s="185">
        <v>111.06382404</v>
      </c>
      <c r="Q41" s="184">
        <v>0</v>
      </c>
      <c r="R41" s="184">
        <v>29.772140313200001</v>
      </c>
      <c r="S41" s="184">
        <v>5.3928684752000002</v>
      </c>
      <c r="T41" s="184">
        <v>24.379271838000001</v>
      </c>
      <c r="U41" s="184">
        <v>0</v>
      </c>
      <c r="V41" s="184">
        <v>8.7137971650000008</v>
      </c>
      <c r="W41" s="184">
        <v>2.1530001173</v>
      </c>
      <c r="X41" s="184">
        <v>6.5607970477000004</v>
      </c>
      <c r="Y41" s="184">
        <v>0</v>
      </c>
      <c r="Z41" s="184">
        <v>0</v>
      </c>
      <c r="AA41" s="184">
        <v>0</v>
      </c>
      <c r="AB41" s="184">
        <v>0</v>
      </c>
      <c r="AC41" s="184">
        <v>0</v>
      </c>
      <c r="AD41" s="184">
        <v>48.688341658900001</v>
      </c>
      <c r="AE41" s="184">
        <v>6.4882669019000003</v>
      </c>
      <c r="AF41" s="184">
        <v>42.200074757000003</v>
      </c>
      <c r="AG41" s="186">
        <v>0</v>
      </c>
    </row>
    <row r="42" spans="1:33" s="11" customFormat="1" ht="15" customHeight="1">
      <c r="A42" s="140" t="s">
        <v>141</v>
      </c>
      <c r="B42" s="141" t="s">
        <v>142</v>
      </c>
      <c r="C42" s="141" t="s">
        <v>199</v>
      </c>
      <c r="D42" s="142" t="s">
        <v>200</v>
      </c>
      <c r="E42" s="187">
        <v>978.86356190000004</v>
      </c>
      <c r="F42" s="188">
        <v>153.290133336</v>
      </c>
      <c r="G42" s="188">
        <v>29.861714286000002</v>
      </c>
      <c r="H42" s="188">
        <v>123.42841905</v>
      </c>
      <c r="I42" s="187">
        <v>0.34323809519999998</v>
      </c>
      <c r="J42" s="187">
        <v>143.645142859</v>
      </c>
      <c r="K42" s="187">
        <v>41.188571429</v>
      </c>
      <c r="L42" s="187">
        <v>102.45657143</v>
      </c>
      <c r="M42" s="187">
        <v>0.34323809519999998</v>
      </c>
      <c r="N42" s="188">
        <v>627.64518094999994</v>
      </c>
      <c r="O42" s="188">
        <v>145.70457142999999</v>
      </c>
      <c r="P42" s="188">
        <v>481.94060952000001</v>
      </c>
      <c r="Q42" s="187">
        <v>3.4323809524</v>
      </c>
      <c r="R42" s="187">
        <v>72.337428571000004</v>
      </c>
      <c r="S42" s="187">
        <v>19.821999999999999</v>
      </c>
      <c r="T42" s="187">
        <v>52.515428571000001</v>
      </c>
      <c r="U42" s="187">
        <v>0.34323809519999998</v>
      </c>
      <c r="V42" s="187">
        <v>376.01733333300001</v>
      </c>
      <c r="W42" s="187">
        <v>87.010857142999996</v>
      </c>
      <c r="X42" s="187">
        <v>289.00647619</v>
      </c>
      <c r="Y42" s="187">
        <v>2.0594285713999998</v>
      </c>
      <c r="Z42" s="187">
        <v>0</v>
      </c>
      <c r="AA42" s="187">
        <v>0</v>
      </c>
      <c r="AB42" s="187">
        <v>0</v>
      </c>
      <c r="AC42" s="187">
        <v>0</v>
      </c>
      <c r="AD42" s="187">
        <v>156.68819047099998</v>
      </c>
      <c r="AE42" s="187">
        <v>34.495428570999998</v>
      </c>
      <c r="AF42" s="187">
        <v>122.19276189999999</v>
      </c>
      <c r="AG42" s="189">
        <v>1.0297142856999999</v>
      </c>
    </row>
    <row r="43" spans="1:33" s="11" customFormat="1" ht="15" customHeight="1">
      <c r="A43" s="137" t="s">
        <v>141</v>
      </c>
      <c r="B43" s="138" t="s">
        <v>142</v>
      </c>
      <c r="C43" s="138" t="s">
        <v>201</v>
      </c>
      <c r="D43" s="139" t="s">
        <v>202</v>
      </c>
      <c r="E43" s="184">
        <v>295.83333333000002</v>
      </c>
      <c r="F43" s="185">
        <v>59</v>
      </c>
      <c r="G43" s="185">
        <v>12</v>
      </c>
      <c r="H43" s="185">
        <v>47</v>
      </c>
      <c r="I43" s="184">
        <v>0</v>
      </c>
      <c r="J43" s="184">
        <v>49.416666667000001</v>
      </c>
      <c r="K43" s="184">
        <v>7.5</v>
      </c>
      <c r="L43" s="184">
        <v>41.916666667000001</v>
      </c>
      <c r="M43" s="184">
        <v>0</v>
      </c>
      <c r="N43" s="185">
        <v>20.5</v>
      </c>
      <c r="O43" s="185">
        <v>4</v>
      </c>
      <c r="P43" s="185">
        <v>16.5</v>
      </c>
      <c r="Q43" s="184">
        <v>0</v>
      </c>
      <c r="R43" s="184">
        <v>3</v>
      </c>
      <c r="S43" s="184">
        <v>0</v>
      </c>
      <c r="T43" s="184">
        <v>3</v>
      </c>
      <c r="U43" s="184">
        <v>0</v>
      </c>
      <c r="V43" s="184">
        <v>0</v>
      </c>
      <c r="W43" s="184">
        <v>0</v>
      </c>
      <c r="X43" s="184">
        <v>0</v>
      </c>
      <c r="Y43" s="184">
        <v>0</v>
      </c>
      <c r="Z43" s="184">
        <v>0</v>
      </c>
      <c r="AA43" s="184">
        <v>0</v>
      </c>
      <c r="AB43" s="184">
        <v>0</v>
      </c>
      <c r="AC43" s="184">
        <v>0</v>
      </c>
      <c r="AD43" s="184">
        <v>209.08333332999999</v>
      </c>
      <c r="AE43" s="184">
        <v>31.5</v>
      </c>
      <c r="AF43" s="184">
        <v>177.58333332999999</v>
      </c>
      <c r="AG43" s="186">
        <v>0</v>
      </c>
    </row>
    <row r="44" spans="1:33" s="11" customFormat="1" ht="15" customHeight="1">
      <c r="A44" s="140" t="s">
        <v>141</v>
      </c>
      <c r="B44" s="141" t="s">
        <v>142</v>
      </c>
      <c r="C44" s="141" t="s">
        <v>203</v>
      </c>
      <c r="D44" s="142" t="s">
        <v>204</v>
      </c>
      <c r="E44" s="187">
        <v>126.41666667</v>
      </c>
      <c r="F44" s="188">
        <v>6</v>
      </c>
      <c r="G44" s="188">
        <v>0</v>
      </c>
      <c r="H44" s="188">
        <v>6</v>
      </c>
      <c r="I44" s="187">
        <v>0</v>
      </c>
      <c r="J44" s="187">
        <v>22.333333332999999</v>
      </c>
      <c r="K44" s="187">
        <v>0</v>
      </c>
      <c r="L44" s="187">
        <v>22.333333332999999</v>
      </c>
      <c r="M44" s="187">
        <v>0.58333333330000003</v>
      </c>
      <c r="N44" s="188">
        <v>33</v>
      </c>
      <c r="O44" s="188">
        <v>1</v>
      </c>
      <c r="P44" s="188">
        <v>32</v>
      </c>
      <c r="Q44" s="187">
        <v>0.58333333330000003</v>
      </c>
      <c r="R44" s="187">
        <v>3</v>
      </c>
      <c r="S44" s="187">
        <v>0</v>
      </c>
      <c r="T44" s="187">
        <v>3</v>
      </c>
      <c r="U44" s="187">
        <v>0</v>
      </c>
      <c r="V44" s="187">
        <v>0</v>
      </c>
      <c r="W44" s="187">
        <v>0</v>
      </c>
      <c r="X44" s="187">
        <v>0</v>
      </c>
      <c r="Y44" s="187">
        <v>0</v>
      </c>
      <c r="Z44" s="187">
        <v>0</v>
      </c>
      <c r="AA44" s="187">
        <v>0</v>
      </c>
      <c r="AB44" s="187">
        <v>0</v>
      </c>
      <c r="AC44" s="187">
        <v>0</v>
      </c>
      <c r="AD44" s="187">
        <v>78.333333332999999</v>
      </c>
      <c r="AE44" s="187">
        <v>12.5</v>
      </c>
      <c r="AF44" s="187">
        <v>65.833333332999999</v>
      </c>
      <c r="AG44" s="189">
        <v>1</v>
      </c>
    </row>
    <row r="45" spans="1:33" s="11" customFormat="1" ht="15" customHeight="1">
      <c r="A45" s="137" t="s">
        <v>141</v>
      </c>
      <c r="B45" s="138" t="s">
        <v>142</v>
      </c>
      <c r="C45" s="138" t="s">
        <v>205</v>
      </c>
      <c r="D45" s="139" t="s">
        <v>206</v>
      </c>
      <c r="E45" s="184">
        <v>370.65438033999999</v>
      </c>
      <c r="F45" s="185">
        <v>44.372952689000002</v>
      </c>
      <c r="G45" s="185">
        <v>13.122952689</v>
      </c>
      <c r="H45" s="185">
        <v>31.25</v>
      </c>
      <c r="I45" s="184">
        <v>1.2</v>
      </c>
      <c r="J45" s="184">
        <v>146.713809551</v>
      </c>
      <c r="K45" s="184">
        <v>36.401309550999997</v>
      </c>
      <c r="L45" s="184">
        <v>110.3125</v>
      </c>
      <c r="M45" s="184">
        <v>2.0333333332999999</v>
      </c>
      <c r="N45" s="185">
        <v>179.966597398</v>
      </c>
      <c r="O45" s="185">
        <v>57.989674317999999</v>
      </c>
      <c r="P45" s="185">
        <v>121.97692308000001</v>
      </c>
      <c r="Q45" s="184">
        <v>1.5333333333000001</v>
      </c>
      <c r="R45" s="184">
        <v>74.869198194999996</v>
      </c>
      <c r="S45" s="184">
        <v>15.202531528</v>
      </c>
      <c r="T45" s="184">
        <v>59.666666667000001</v>
      </c>
      <c r="U45" s="184">
        <v>0.2</v>
      </c>
      <c r="V45" s="184">
        <v>33.089272578999996</v>
      </c>
      <c r="W45" s="184">
        <v>11.089272578999999</v>
      </c>
      <c r="X45" s="184">
        <v>22</v>
      </c>
      <c r="Y45" s="184">
        <v>0</v>
      </c>
      <c r="Z45" s="184">
        <v>0</v>
      </c>
      <c r="AA45" s="184">
        <v>0</v>
      </c>
      <c r="AB45" s="184">
        <v>0</v>
      </c>
      <c r="AC45" s="184">
        <v>0</v>
      </c>
      <c r="AD45" s="184">
        <v>51.405610838999998</v>
      </c>
      <c r="AE45" s="184">
        <v>11.144499728</v>
      </c>
      <c r="AF45" s="184">
        <v>40.261111110999998</v>
      </c>
      <c r="AG45" s="186">
        <v>2.1538461538</v>
      </c>
    </row>
    <row r="46" spans="1:33" s="13" customFormat="1" ht="15" customHeight="1">
      <c r="A46" s="140" t="s">
        <v>141</v>
      </c>
      <c r="B46" s="141" t="s">
        <v>142</v>
      </c>
      <c r="C46" s="141" t="s">
        <v>207</v>
      </c>
      <c r="D46" s="142" t="s">
        <v>2382</v>
      </c>
      <c r="E46" s="187">
        <v>821.53003078999996</v>
      </c>
      <c r="F46" s="188">
        <v>434.65297454500001</v>
      </c>
      <c r="G46" s="188">
        <v>74.581394465000002</v>
      </c>
      <c r="H46" s="188">
        <v>360.07158007999999</v>
      </c>
      <c r="I46" s="187">
        <v>15.049904477</v>
      </c>
      <c r="J46" s="187">
        <v>124.779982746</v>
      </c>
      <c r="K46" s="187">
        <v>22.220443186000001</v>
      </c>
      <c r="L46" s="187">
        <v>102.55953956</v>
      </c>
      <c r="M46" s="187">
        <v>2.2457032842000002</v>
      </c>
      <c r="N46" s="188">
        <v>157.91691226700001</v>
      </c>
      <c r="O46" s="188">
        <v>27.643359037</v>
      </c>
      <c r="P46" s="188">
        <v>130.27355323</v>
      </c>
      <c r="Q46" s="187">
        <v>1.3583774787</v>
      </c>
      <c r="R46" s="187">
        <v>72.967795572999989</v>
      </c>
      <c r="S46" s="187">
        <v>11.938605346999999</v>
      </c>
      <c r="T46" s="187">
        <v>61.029190225999997</v>
      </c>
      <c r="U46" s="187">
        <v>1.1320255373000001</v>
      </c>
      <c r="V46" s="187">
        <v>5.0642443139999997</v>
      </c>
      <c r="W46" s="187">
        <v>1.0837706922999999</v>
      </c>
      <c r="X46" s="187">
        <v>3.9804736216999999</v>
      </c>
      <c r="Y46" s="187">
        <v>1.0731342921</v>
      </c>
      <c r="Z46" s="187">
        <v>0</v>
      </c>
      <c r="AA46" s="187">
        <v>0</v>
      </c>
      <c r="AB46" s="187">
        <v>0</v>
      </c>
      <c r="AC46" s="187">
        <v>0</v>
      </c>
      <c r="AD46" s="187">
        <v>308.78158912399999</v>
      </c>
      <c r="AE46" s="187">
        <v>42.451004154000003</v>
      </c>
      <c r="AF46" s="187">
        <v>266.33058497000002</v>
      </c>
      <c r="AG46" s="189">
        <v>1.3365416147</v>
      </c>
    </row>
    <row r="47" spans="1:33" s="13" customFormat="1" ht="15" customHeight="1">
      <c r="A47" s="137" t="s">
        <v>141</v>
      </c>
      <c r="B47" s="138" t="s">
        <v>142</v>
      </c>
      <c r="C47" s="138" t="s">
        <v>209</v>
      </c>
      <c r="D47" s="139" t="s">
        <v>210</v>
      </c>
      <c r="E47" s="184">
        <v>177.32712215000001</v>
      </c>
      <c r="F47" s="185">
        <v>10.8663314218</v>
      </c>
      <c r="G47" s="185">
        <v>2.0372670807</v>
      </c>
      <c r="H47" s="185">
        <v>8.8290643411000005</v>
      </c>
      <c r="I47" s="184">
        <v>1.0186335404</v>
      </c>
      <c r="J47" s="184">
        <v>7.7510641056999994</v>
      </c>
      <c r="K47" s="184">
        <v>2.0372670807</v>
      </c>
      <c r="L47" s="184">
        <v>5.7137970249999999</v>
      </c>
      <c r="M47" s="184">
        <v>0</v>
      </c>
      <c r="N47" s="185">
        <v>13.450019457100002</v>
      </c>
      <c r="O47" s="185">
        <v>4.0745341614999999</v>
      </c>
      <c r="P47" s="185">
        <v>9.3754852956000008</v>
      </c>
      <c r="Q47" s="184">
        <v>1.0186335404</v>
      </c>
      <c r="R47" s="184">
        <v>2.5985297090000001</v>
      </c>
      <c r="S47" s="184">
        <v>0</v>
      </c>
      <c r="T47" s="184">
        <v>2.5985297090000001</v>
      </c>
      <c r="U47" s="184">
        <v>1.0186335404</v>
      </c>
      <c r="V47" s="184">
        <v>0</v>
      </c>
      <c r="W47" s="184">
        <v>0</v>
      </c>
      <c r="X47" s="184">
        <v>0</v>
      </c>
      <c r="Y47" s="184">
        <v>0</v>
      </c>
      <c r="Z47" s="184">
        <v>1.0334752141000001</v>
      </c>
      <c r="AA47" s="184">
        <v>0</v>
      </c>
      <c r="AB47" s="184">
        <v>1.0334752141000001</v>
      </c>
      <c r="AC47" s="184">
        <v>0</v>
      </c>
      <c r="AD47" s="184">
        <v>150.471608258</v>
      </c>
      <c r="AE47" s="184">
        <v>22.409937888000002</v>
      </c>
      <c r="AF47" s="184">
        <v>128.06167037</v>
      </c>
      <c r="AG47" s="186">
        <v>1.0186335404</v>
      </c>
    </row>
    <row r="48" spans="1:33" s="13" customFormat="1" ht="15" customHeight="1">
      <c r="A48" s="140" t="s">
        <v>141</v>
      </c>
      <c r="B48" s="141" t="s">
        <v>142</v>
      </c>
      <c r="C48" s="141" t="s">
        <v>211</v>
      </c>
      <c r="D48" s="142" t="s">
        <v>212</v>
      </c>
      <c r="E48" s="187">
        <v>795.37862511000003</v>
      </c>
      <c r="F48" s="188">
        <v>51.611480186400001</v>
      </c>
      <c r="G48" s="188">
        <v>7.0293706293999998</v>
      </c>
      <c r="H48" s="188">
        <v>44.582109557000003</v>
      </c>
      <c r="I48" s="187">
        <v>1.2552447551999999</v>
      </c>
      <c r="J48" s="187">
        <v>162.92030885399998</v>
      </c>
      <c r="K48" s="187">
        <v>25.774358973999998</v>
      </c>
      <c r="L48" s="187">
        <v>137.14594987999999</v>
      </c>
      <c r="M48" s="187">
        <v>2.9635318704000002</v>
      </c>
      <c r="N48" s="188">
        <v>385.69696386700002</v>
      </c>
      <c r="O48" s="188">
        <v>75.816783216999994</v>
      </c>
      <c r="P48" s="188">
        <v>309.88018065</v>
      </c>
      <c r="Q48" s="187">
        <v>10.905047022</v>
      </c>
      <c r="R48" s="187">
        <v>100.1685314689</v>
      </c>
      <c r="S48" s="187">
        <v>9.5398601399</v>
      </c>
      <c r="T48" s="187">
        <v>90.628671328999999</v>
      </c>
      <c r="U48" s="187">
        <v>0.78777429470000004</v>
      </c>
      <c r="V48" s="187">
        <v>74.791666667000001</v>
      </c>
      <c r="W48" s="187">
        <v>11.046153845999999</v>
      </c>
      <c r="X48" s="187">
        <v>63.745512820999998</v>
      </c>
      <c r="Y48" s="187">
        <v>2.8870629371000001</v>
      </c>
      <c r="Z48" s="187">
        <v>0</v>
      </c>
      <c r="AA48" s="187">
        <v>0</v>
      </c>
      <c r="AB48" s="187">
        <v>0</v>
      </c>
      <c r="AC48" s="187">
        <v>0</v>
      </c>
      <c r="AD48" s="187">
        <v>219.14899766600001</v>
      </c>
      <c r="AE48" s="187">
        <v>49.205594406000003</v>
      </c>
      <c r="AF48" s="187">
        <v>169.94340326</v>
      </c>
      <c r="AG48" s="189">
        <v>12.585920745999999</v>
      </c>
    </row>
    <row r="49" spans="1:33" s="13" customFormat="1" ht="15" customHeight="1">
      <c r="A49" s="137" t="s">
        <v>141</v>
      </c>
      <c r="B49" s="138" t="s">
        <v>142</v>
      </c>
      <c r="C49" s="138" t="s">
        <v>213</v>
      </c>
      <c r="D49" s="139" t="s">
        <v>214</v>
      </c>
      <c r="E49" s="184">
        <v>357.88663628</v>
      </c>
      <c r="F49" s="185">
        <v>20.633106694699997</v>
      </c>
      <c r="G49" s="185">
        <v>8.2676914946999993</v>
      </c>
      <c r="H49" s="185">
        <v>12.365415199999999</v>
      </c>
      <c r="I49" s="184">
        <v>0.50255102039999999</v>
      </c>
      <c r="J49" s="184">
        <v>22.861597639000003</v>
      </c>
      <c r="K49" s="184">
        <v>4.2526950780000004</v>
      </c>
      <c r="L49" s="184">
        <v>18.608902561000001</v>
      </c>
      <c r="M49" s="184">
        <v>0.2010204082</v>
      </c>
      <c r="N49" s="185">
        <v>107.22780068599999</v>
      </c>
      <c r="O49" s="185">
        <v>23.837752384000002</v>
      </c>
      <c r="P49" s="185">
        <v>83.390048301999997</v>
      </c>
      <c r="Q49" s="184">
        <v>6.1322777387</v>
      </c>
      <c r="R49" s="184">
        <v>22.961726038800002</v>
      </c>
      <c r="S49" s="184">
        <v>5.4334990738000002</v>
      </c>
      <c r="T49" s="184">
        <v>17.528226965000002</v>
      </c>
      <c r="U49" s="184">
        <v>3.0153061224000002</v>
      </c>
      <c r="V49" s="184">
        <v>6.6542981217000001</v>
      </c>
      <c r="W49" s="184">
        <v>1.0237902173</v>
      </c>
      <c r="X49" s="184">
        <v>5.6305079043999999</v>
      </c>
      <c r="Y49" s="184">
        <v>0</v>
      </c>
      <c r="Z49" s="184">
        <v>0.50538973080000005</v>
      </c>
      <c r="AA49" s="184">
        <v>1.4193552E-3</v>
      </c>
      <c r="AB49" s="184">
        <v>0.50397037560000002</v>
      </c>
      <c r="AC49" s="184">
        <v>0</v>
      </c>
      <c r="AD49" s="184">
        <v>205.508534282</v>
      </c>
      <c r="AE49" s="184">
        <v>47.356392992000004</v>
      </c>
      <c r="AF49" s="184">
        <v>158.15214129</v>
      </c>
      <c r="AG49" s="186">
        <v>12.963239142000001</v>
      </c>
    </row>
    <row r="50" spans="1:33" s="11" customFormat="1" ht="15" customHeight="1">
      <c r="A50" s="140" t="s">
        <v>141</v>
      </c>
      <c r="B50" s="141" t="s">
        <v>142</v>
      </c>
      <c r="C50" s="141" t="s">
        <v>215</v>
      </c>
      <c r="D50" s="142" t="s">
        <v>216</v>
      </c>
      <c r="E50" s="187">
        <v>137.16666667000001</v>
      </c>
      <c r="F50" s="188">
        <v>10</v>
      </c>
      <c r="G50" s="188">
        <v>2</v>
      </c>
      <c r="H50" s="188">
        <v>8</v>
      </c>
      <c r="I50" s="187">
        <v>0</v>
      </c>
      <c r="J50" s="187">
        <v>0</v>
      </c>
      <c r="K50" s="187">
        <v>0</v>
      </c>
      <c r="L50" s="187">
        <v>0</v>
      </c>
      <c r="M50" s="187">
        <v>0</v>
      </c>
      <c r="N50" s="188">
        <v>110.333333333</v>
      </c>
      <c r="O50" s="188">
        <v>16</v>
      </c>
      <c r="P50" s="188">
        <v>94.333333332999999</v>
      </c>
      <c r="Q50" s="187">
        <v>1.3333333332999999</v>
      </c>
      <c r="R50" s="187">
        <v>0</v>
      </c>
      <c r="S50" s="187">
        <v>0</v>
      </c>
      <c r="T50" s="187">
        <v>0</v>
      </c>
      <c r="U50" s="187">
        <v>0</v>
      </c>
      <c r="V50" s="187">
        <v>1</v>
      </c>
      <c r="W50" s="187">
        <v>0</v>
      </c>
      <c r="X50" s="187">
        <v>1</v>
      </c>
      <c r="Y50" s="187">
        <v>0</v>
      </c>
      <c r="Z50" s="187">
        <v>0</v>
      </c>
      <c r="AA50" s="187">
        <v>0</v>
      </c>
      <c r="AB50" s="187">
        <v>0</v>
      </c>
      <c r="AC50" s="187">
        <v>0</v>
      </c>
      <c r="AD50" s="187">
        <v>21.5</v>
      </c>
      <c r="AE50" s="187">
        <v>6</v>
      </c>
      <c r="AF50" s="187">
        <v>15.5</v>
      </c>
      <c r="AG50" s="189">
        <v>1</v>
      </c>
    </row>
    <row r="51" spans="1:33" ht="15" customHeight="1">
      <c r="A51" s="137" t="s">
        <v>141</v>
      </c>
      <c r="B51" s="138" t="s">
        <v>142</v>
      </c>
      <c r="C51" s="138" t="s">
        <v>217</v>
      </c>
      <c r="D51" s="139" t="s">
        <v>218</v>
      </c>
      <c r="E51" s="184">
        <v>613.65037701999995</v>
      </c>
      <c r="F51" s="185">
        <v>1.0047625869999999</v>
      </c>
      <c r="G51" s="185">
        <v>1.0031201247999999</v>
      </c>
      <c r="H51" s="185">
        <v>1.6424622E-3</v>
      </c>
      <c r="I51" s="184">
        <v>0</v>
      </c>
      <c r="J51" s="184">
        <v>9.4615143613000008</v>
      </c>
      <c r="K51" s="184">
        <v>0</v>
      </c>
      <c r="L51" s="184">
        <v>9.4615143613000008</v>
      </c>
      <c r="M51" s="184">
        <v>0</v>
      </c>
      <c r="N51" s="185">
        <v>39.855582619399996</v>
      </c>
      <c r="O51" s="185">
        <v>3.0093603743999999</v>
      </c>
      <c r="P51" s="185">
        <v>36.846222245</v>
      </c>
      <c r="Q51" s="184">
        <v>0</v>
      </c>
      <c r="R51" s="184">
        <v>0</v>
      </c>
      <c r="S51" s="184">
        <v>0</v>
      </c>
      <c r="T51" s="184">
        <v>0</v>
      </c>
      <c r="U51" s="184">
        <v>0</v>
      </c>
      <c r="V51" s="184">
        <v>9.1265934990000002</v>
      </c>
      <c r="W51" s="184">
        <v>0</v>
      </c>
      <c r="X51" s="184">
        <v>9.1265934990000002</v>
      </c>
      <c r="Y51" s="184">
        <v>0</v>
      </c>
      <c r="Z51" s="184">
        <v>0</v>
      </c>
      <c r="AA51" s="184">
        <v>0</v>
      </c>
      <c r="AB51" s="184">
        <v>0</v>
      </c>
      <c r="AC51" s="184">
        <v>0</v>
      </c>
      <c r="AD51" s="184">
        <v>555.96190093399991</v>
      </c>
      <c r="AE51" s="184">
        <v>84.262090483999998</v>
      </c>
      <c r="AF51" s="184">
        <v>471.69981044999997</v>
      </c>
      <c r="AG51" s="186">
        <v>1.0031201247999999</v>
      </c>
    </row>
    <row r="52" spans="1:33" ht="15" customHeight="1">
      <c r="A52" s="140" t="s">
        <v>141</v>
      </c>
      <c r="B52" s="141" t="s">
        <v>142</v>
      </c>
      <c r="C52" s="141" t="s">
        <v>219</v>
      </c>
      <c r="D52" s="142" t="s">
        <v>220</v>
      </c>
      <c r="E52" s="187">
        <v>443.96666667</v>
      </c>
      <c r="F52" s="188">
        <v>5.2</v>
      </c>
      <c r="G52" s="188">
        <v>2</v>
      </c>
      <c r="H52" s="188">
        <v>3.2</v>
      </c>
      <c r="I52" s="187">
        <v>0</v>
      </c>
      <c r="J52" s="187">
        <v>2.5</v>
      </c>
      <c r="K52" s="187">
        <v>0</v>
      </c>
      <c r="L52" s="187">
        <v>2.5</v>
      </c>
      <c r="M52" s="187">
        <v>0</v>
      </c>
      <c r="N52" s="188">
        <v>35.116666667000004</v>
      </c>
      <c r="O52" s="188">
        <v>5</v>
      </c>
      <c r="P52" s="188">
        <v>30.116666667000001</v>
      </c>
      <c r="Q52" s="187">
        <v>0</v>
      </c>
      <c r="R52" s="187">
        <v>0.2</v>
      </c>
      <c r="S52" s="187">
        <v>0</v>
      </c>
      <c r="T52" s="187">
        <v>0.2</v>
      </c>
      <c r="U52" s="187">
        <v>0</v>
      </c>
      <c r="V52" s="187">
        <v>0</v>
      </c>
      <c r="W52" s="187">
        <v>0</v>
      </c>
      <c r="X52" s="187">
        <v>0</v>
      </c>
      <c r="Y52" s="187">
        <v>0</v>
      </c>
      <c r="Z52" s="187">
        <v>0</v>
      </c>
      <c r="AA52" s="187">
        <v>0</v>
      </c>
      <c r="AB52" s="187">
        <v>0</v>
      </c>
      <c r="AC52" s="187">
        <v>0</v>
      </c>
      <c r="AD52" s="187">
        <v>374.75</v>
      </c>
      <c r="AE52" s="187">
        <v>53.5</v>
      </c>
      <c r="AF52" s="187">
        <v>321.25</v>
      </c>
      <c r="AG52" s="189">
        <v>2.1</v>
      </c>
    </row>
    <row r="53" spans="1:33" ht="15" customHeight="1">
      <c r="A53" s="137" t="s">
        <v>141</v>
      </c>
      <c r="B53" s="138" t="s">
        <v>142</v>
      </c>
      <c r="C53" s="138" t="s">
        <v>221</v>
      </c>
      <c r="D53" s="139" t="s">
        <v>222</v>
      </c>
      <c r="E53" s="184">
        <v>124.16666667</v>
      </c>
      <c r="F53" s="185">
        <v>0</v>
      </c>
      <c r="G53" s="185">
        <v>0</v>
      </c>
      <c r="H53" s="185">
        <v>0</v>
      </c>
      <c r="I53" s="184">
        <v>0</v>
      </c>
      <c r="J53" s="184">
        <v>68.666666667000001</v>
      </c>
      <c r="K53" s="184">
        <v>11</v>
      </c>
      <c r="L53" s="184">
        <v>57.666666667000001</v>
      </c>
      <c r="M53" s="184">
        <v>5.75</v>
      </c>
      <c r="N53" s="185">
        <v>74.833333332999999</v>
      </c>
      <c r="O53" s="185">
        <v>14</v>
      </c>
      <c r="P53" s="185">
        <v>60.833333332999999</v>
      </c>
      <c r="Q53" s="184">
        <v>7.8333333332999997</v>
      </c>
      <c r="R53" s="184">
        <v>37.333333332999999</v>
      </c>
      <c r="S53" s="184">
        <v>4</v>
      </c>
      <c r="T53" s="184">
        <v>33.333333332999999</v>
      </c>
      <c r="U53" s="184">
        <v>5.3333333332999997</v>
      </c>
      <c r="V53" s="184">
        <v>20</v>
      </c>
      <c r="W53" s="184">
        <v>2</v>
      </c>
      <c r="X53" s="184">
        <v>18</v>
      </c>
      <c r="Y53" s="184">
        <v>1.5</v>
      </c>
      <c r="Z53" s="184">
        <v>0</v>
      </c>
      <c r="AA53" s="184">
        <v>0</v>
      </c>
      <c r="AB53" s="184">
        <v>0</v>
      </c>
      <c r="AC53" s="184">
        <v>0</v>
      </c>
      <c r="AD53" s="184">
        <v>1</v>
      </c>
      <c r="AE53" s="184">
        <v>0</v>
      </c>
      <c r="AF53" s="184">
        <v>1</v>
      </c>
      <c r="AG53" s="186">
        <v>0.16666666669999999</v>
      </c>
    </row>
    <row r="54" spans="1:33" ht="15" customHeight="1">
      <c r="A54" s="140" t="s">
        <v>141</v>
      </c>
      <c r="B54" s="141" t="s">
        <v>142</v>
      </c>
      <c r="C54" s="141" t="s">
        <v>223</v>
      </c>
      <c r="D54" s="142" t="s">
        <v>224</v>
      </c>
      <c r="E54" s="187">
        <v>250.10472583000001</v>
      </c>
      <c r="F54" s="188">
        <v>7.1957070707000002</v>
      </c>
      <c r="G54" s="188">
        <v>2.1060606060999998</v>
      </c>
      <c r="H54" s="188">
        <v>5.0896464646000004</v>
      </c>
      <c r="I54" s="187">
        <v>0</v>
      </c>
      <c r="J54" s="187">
        <v>42.998737374200005</v>
      </c>
      <c r="K54" s="187">
        <v>5.2651515152000004</v>
      </c>
      <c r="L54" s="187">
        <v>37.733585859000002</v>
      </c>
      <c r="M54" s="187">
        <v>2.1060606060999998</v>
      </c>
      <c r="N54" s="188">
        <v>19.481060606100002</v>
      </c>
      <c r="O54" s="188">
        <v>2.1060606060999998</v>
      </c>
      <c r="P54" s="188">
        <v>17.375</v>
      </c>
      <c r="Q54" s="187">
        <v>0.21060606060000001</v>
      </c>
      <c r="R54" s="187">
        <v>2.6325757576000002</v>
      </c>
      <c r="S54" s="187">
        <v>0</v>
      </c>
      <c r="T54" s="187">
        <v>2.6325757576000002</v>
      </c>
      <c r="U54" s="187">
        <v>0</v>
      </c>
      <c r="V54" s="187">
        <v>1.0530303029999999</v>
      </c>
      <c r="W54" s="187">
        <v>0</v>
      </c>
      <c r="X54" s="187">
        <v>1.0530303029999999</v>
      </c>
      <c r="Y54" s="187">
        <v>0</v>
      </c>
      <c r="Z54" s="187">
        <v>0</v>
      </c>
      <c r="AA54" s="187">
        <v>0</v>
      </c>
      <c r="AB54" s="187">
        <v>0</v>
      </c>
      <c r="AC54" s="187">
        <v>0</v>
      </c>
      <c r="AD54" s="187">
        <v>179.69209957000001</v>
      </c>
      <c r="AE54" s="187">
        <v>27.905303029999999</v>
      </c>
      <c r="AF54" s="187">
        <v>151.78679654000001</v>
      </c>
      <c r="AG54" s="189">
        <v>1.5795454545000001</v>
      </c>
    </row>
    <row r="55" spans="1:33" ht="15" customHeight="1">
      <c r="A55" s="137" t="s">
        <v>141</v>
      </c>
      <c r="B55" s="138" t="s">
        <v>142</v>
      </c>
      <c r="C55" s="138" t="s">
        <v>225</v>
      </c>
      <c r="D55" s="139" t="s">
        <v>226</v>
      </c>
      <c r="E55" s="184">
        <v>981.74943819999999</v>
      </c>
      <c r="F55" s="185">
        <v>192.39700374899999</v>
      </c>
      <c r="G55" s="185">
        <v>46.175280899000001</v>
      </c>
      <c r="H55" s="185">
        <v>146.22172284999999</v>
      </c>
      <c r="I55" s="184">
        <v>1.0494382021999999</v>
      </c>
      <c r="J55" s="184">
        <v>117.53707865199999</v>
      </c>
      <c r="K55" s="184">
        <v>29.384269663000001</v>
      </c>
      <c r="L55" s="184">
        <v>88.152808988999993</v>
      </c>
      <c r="M55" s="184">
        <v>0</v>
      </c>
      <c r="N55" s="185">
        <v>182.42734082799998</v>
      </c>
      <c r="O55" s="185">
        <v>36.205617977999999</v>
      </c>
      <c r="P55" s="185">
        <v>146.22172284999999</v>
      </c>
      <c r="Q55" s="184">
        <v>0</v>
      </c>
      <c r="R55" s="184">
        <v>27.810112359000001</v>
      </c>
      <c r="S55" s="184">
        <v>10.494382022</v>
      </c>
      <c r="T55" s="184">
        <v>17.315730337000002</v>
      </c>
      <c r="U55" s="184">
        <v>0</v>
      </c>
      <c r="V55" s="184">
        <v>7.3460674157000003</v>
      </c>
      <c r="W55" s="184">
        <v>2.0988764044999999</v>
      </c>
      <c r="X55" s="184">
        <v>5.2471910112</v>
      </c>
      <c r="Y55" s="184">
        <v>0</v>
      </c>
      <c r="Z55" s="184">
        <v>2.0988764044999999</v>
      </c>
      <c r="AA55" s="184">
        <v>0</v>
      </c>
      <c r="AB55" s="184">
        <v>2.0988764044999999</v>
      </c>
      <c r="AC55" s="184">
        <v>0</v>
      </c>
      <c r="AD55" s="184">
        <v>714.31760299999996</v>
      </c>
      <c r="AE55" s="184">
        <v>149.02022471999999</v>
      </c>
      <c r="AF55" s="184">
        <v>565.29737827999998</v>
      </c>
      <c r="AG55" s="186">
        <v>1.0494382021999999</v>
      </c>
    </row>
    <row r="56" spans="1:33" ht="15" customHeight="1">
      <c r="A56" s="140" t="s">
        <v>141</v>
      </c>
      <c r="B56" s="141" t="s">
        <v>142</v>
      </c>
      <c r="C56" s="141" t="s">
        <v>227</v>
      </c>
      <c r="D56" s="142" t="s">
        <v>228</v>
      </c>
      <c r="E56" s="187">
        <v>669.31996373000004</v>
      </c>
      <c r="F56" s="188">
        <v>280.08645040900001</v>
      </c>
      <c r="G56" s="188">
        <v>46.788656549000002</v>
      </c>
      <c r="H56" s="188">
        <v>233.29779386000001</v>
      </c>
      <c r="I56" s="187">
        <v>11.535966706</v>
      </c>
      <c r="J56" s="187">
        <v>537.44823476600004</v>
      </c>
      <c r="K56" s="187">
        <v>83.670276786000002</v>
      </c>
      <c r="L56" s="187">
        <v>453.77795798</v>
      </c>
      <c r="M56" s="187">
        <v>23.882443798000001</v>
      </c>
      <c r="N56" s="188">
        <v>230.83093374999999</v>
      </c>
      <c r="O56" s="188">
        <v>35.244992199999999</v>
      </c>
      <c r="P56" s="188">
        <v>195.58594155</v>
      </c>
      <c r="Q56" s="187">
        <v>16.705203784999998</v>
      </c>
      <c r="R56" s="187">
        <v>174.24601006</v>
      </c>
      <c r="S56" s="187">
        <v>25.273988689999999</v>
      </c>
      <c r="T56" s="187">
        <v>148.97202136999999</v>
      </c>
      <c r="U56" s="187">
        <v>18.837057254000001</v>
      </c>
      <c r="V56" s="187">
        <v>3.1315905076999999</v>
      </c>
      <c r="W56" s="187">
        <v>2.46886048E-2</v>
      </c>
      <c r="X56" s="187">
        <v>3.1069019028999998</v>
      </c>
      <c r="Y56" s="187">
        <v>2.2512372635000002</v>
      </c>
      <c r="Z56" s="187">
        <v>0</v>
      </c>
      <c r="AA56" s="187">
        <v>0</v>
      </c>
      <c r="AB56" s="187">
        <v>0</v>
      </c>
      <c r="AC56" s="187">
        <v>0</v>
      </c>
      <c r="AD56" s="187">
        <v>1.0368548327</v>
      </c>
      <c r="AE56" s="187">
        <v>5.4260669999999997E-3</v>
      </c>
      <c r="AF56" s="187">
        <v>1.0314287657000001</v>
      </c>
      <c r="AG56" s="189">
        <v>0.14618423790000001</v>
      </c>
    </row>
    <row r="57" spans="1:33" ht="15" customHeight="1">
      <c r="A57" s="137" t="s">
        <v>141</v>
      </c>
      <c r="B57" s="138" t="s">
        <v>142</v>
      </c>
      <c r="C57" s="138" t="s">
        <v>229</v>
      </c>
      <c r="D57" s="139" t="s">
        <v>230</v>
      </c>
      <c r="E57" s="184">
        <v>382.73363243</v>
      </c>
      <c r="F57" s="185">
        <v>0.20148514849999999</v>
      </c>
      <c r="G57" s="185">
        <v>0</v>
      </c>
      <c r="H57" s="185">
        <v>0.20148514849999999</v>
      </c>
      <c r="I57" s="184">
        <v>0</v>
      </c>
      <c r="J57" s="184">
        <v>0</v>
      </c>
      <c r="K57" s="184">
        <v>0</v>
      </c>
      <c r="L57" s="184">
        <v>0</v>
      </c>
      <c r="M57" s="184">
        <v>0</v>
      </c>
      <c r="N57" s="185">
        <v>163.18617986300001</v>
      </c>
      <c r="O57" s="185">
        <v>28.711633663000001</v>
      </c>
      <c r="P57" s="185">
        <v>134.47454619999999</v>
      </c>
      <c r="Q57" s="184">
        <v>3.7148824256999999</v>
      </c>
      <c r="R57" s="184">
        <v>12.0891089106</v>
      </c>
      <c r="S57" s="184">
        <v>1.0074257426</v>
      </c>
      <c r="T57" s="184">
        <v>11.081683168</v>
      </c>
      <c r="U57" s="184">
        <v>0</v>
      </c>
      <c r="V57" s="184">
        <v>0.33580858089999999</v>
      </c>
      <c r="W57" s="184">
        <v>0</v>
      </c>
      <c r="X57" s="184">
        <v>0.33580858089999999</v>
      </c>
      <c r="Y57" s="184">
        <v>0</v>
      </c>
      <c r="Z57" s="184">
        <v>0</v>
      </c>
      <c r="AA57" s="184">
        <v>0</v>
      </c>
      <c r="AB57" s="184">
        <v>0</v>
      </c>
      <c r="AC57" s="184">
        <v>0</v>
      </c>
      <c r="AD57" s="184">
        <v>208.40280528400001</v>
      </c>
      <c r="AE57" s="184">
        <v>25.185643563999999</v>
      </c>
      <c r="AF57" s="184">
        <v>183.21716172000001</v>
      </c>
      <c r="AG57" s="186">
        <v>2.1407797030000002</v>
      </c>
    </row>
    <row r="58" spans="1:33" ht="15" customHeight="1">
      <c r="A58" s="140" t="s">
        <v>141</v>
      </c>
      <c r="B58" s="141" t="s">
        <v>142</v>
      </c>
      <c r="C58" s="141" t="s">
        <v>231</v>
      </c>
      <c r="D58" s="142" t="s">
        <v>232</v>
      </c>
      <c r="E58" s="187">
        <v>474.78606702000002</v>
      </c>
      <c r="F58" s="188">
        <v>289.59744268399999</v>
      </c>
      <c r="G58" s="188">
        <v>69.683862434000005</v>
      </c>
      <c r="H58" s="188">
        <v>219.91358025</v>
      </c>
      <c r="I58" s="187">
        <v>0</v>
      </c>
      <c r="J58" s="187">
        <v>396.91393297800005</v>
      </c>
      <c r="K58" s="187">
        <v>90.238095238</v>
      </c>
      <c r="L58" s="187">
        <v>306.67583774000002</v>
      </c>
      <c r="M58" s="187">
        <v>0</v>
      </c>
      <c r="N58" s="188">
        <v>417.13395060999994</v>
      </c>
      <c r="O58" s="188">
        <v>100.26455025999999</v>
      </c>
      <c r="P58" s="188">
        <v>316.86940034999998</v>
      </c>
      <c r="Q58" s="187">
        <v>0</v>
      </c>
      <c r="R58" s="187">
        <v>168.27733686300002</v>
      </c>
      <c r="S58" s="187">
        <v>39.103174602999999</v>
      </c>
      <c r="T58" s="187">
        <v>129.17416226</v>
      </c>
      <c r="U58" s="187">
        <v>0</v>
      </c>
      <c r="V58" s="187">
        <v>252.33245150299999</v>
      </c>
      <c r="W58" s="187">
        <v>58.153439153000001</v>
      </c>
      <c r="X58" s="187">
        <v>194.17901234999999</v>
      </c>
      <c r="Y58" s="187">
        <v>0</v>
      </c>
      <c r="Z58" s="187">
        <v>0</v>
      </c>
      <c r="AA58" s="187">
        <v>0</v>
      </c>
      <c r="AB58" s="187">
        <v>0</v>
      </c>
      <c r="AC58" s="187">
        <v>0</v>
      </c>
      <c r="AD58" s="187">
        <v>12.533068783100001</v>
      </c>
      <c r="AE58" s="187">
        <v>4.0105820106000003</v>
      </c>
      <c r="AF58" s="187">
        <v>8.5224867725000006</v>
      </c>
      <c r="AG58" s="189">
        <v>0</v>
      </c>
    </row>
    <row r="59" spans="1:33" ht="15" customHeight="1">
      <c r="A59" s="137" t="s">
        <v>141</v>
      </c>
      <c r="B59" s="138" t="s">
        <v>142</v>
      </c>
      <c r="C59" s="138" t="s">
        <v>233</v>
      </c>
      <c r="D59" s="139" t="s">
        <v>234</v>
      </c>
      <c r="E59" s="184">
        <v>759.91709379999998</v>
      </c>
      <c r="F59" s="185">
        <v>679.19400551000001</v>
      </c>
      <c r="G59" s="185">
        <v>116.64730489</v>
      </c>
      <c r="H59" s="185">
        <v>562.54670062000002</v>
      </c>
      <c r="I59" s="184">
        <v>18.666858789999999</v>
      </c>
      <c r="J59" s="184">
        <v>201.46184804699999</v>
      </c>
      <c r="K59" s="184">
        <v>29.025033487000002</v>
      </c>
      <c r="L59" s="184">
        <v>172.43681455999999</v>
      </c>
      <c r="M59" s="184">
        <v>3.4580691642999999</v>
      </c>
      <c r="N59" s="185">
        <v>149.52133752899999</v>
      </c>
      <c r="O59" s="185">
        <v>19.522521488999999</v>
      </c>
      <c r="P59" s="185">
        <v>129.99881604000001</v>
      </c>
      <c r="Q59" s="184">
        <v>1.0701548991000001</v>
      </c>
      <c r="R59" s="184">
        <v>29.164230377300001</v>
      </c>
      <c r="S59" s="184">
        <v>6.3891476743000002</v>
      </c>
      <c r="T59" s="184">
        <v>22.775082702999999</v>
      </c>
      <c r="U59" s="184">
        <v>1.5737572045999999</v>
      </c>
      <c r="V59" s="184">
        <v>8.805398330900001</v>
      </c>
      <c r="W59" s="184">
        <v>1.0109566619000001</v>
      </c>
      <c r="X59" s="184">
        <v>7.7944416690000002</v>
      </c>
      <c r="Y59" s="184">
        <v>2.5180115274000001</v>
      </c>
      <c r="Z59" s="184">
        <v>0</v>
      </c>
      <c r="AA59" s="184">
        <v>0</v>
      </c>
      <c r="AB59" s="184">
        <v>0</v>
      </c>
      <c r="AC59" s="184">
        <v>0</v>
      </c>
      <c r="AD59" s="184">
        <v>8.6193119816999992</v>
      </c>
      <c r="AE59" s="184">
        <v>2.0172652606999999</v>
      </c>
      <c r="AF59" s="184">
        <v>6.6020467209999998</v>
      </c>
      <c r="AG59" s="186">
        <v>0</v>
      </c>
    </row>
    <row r="60" spans="1:33" ht="15" customHeight="1">
      <c r="A60" s="140" t="s">
        <v>141</v>
      </c>
      <c r="B60" s="141" t="s">
        <v>142</v>
      </c>
      <c r="C60" s="141" t="s">
        <v>235</v>
      </c>
      <c r="D60" s="142" t="s">
        <v>236</v>
      </c>
      <c r="E60" s="187">
        <v>121.59285714000001</v>
      </c>
      <c r="F60" s="188">
        <v>3.25</v>
      </c>
      <c r="G60" s="188">
        <v>0</v>
      </c>
      <c r="H60" s="188">
        <v>3.25</v>
      </c>
      <c r="I60" s="187">
        <v>1</v>
      </c>
      <c r="J60" s="187">
        <v>3</v>
      </c>
      <c r="K60" s="187">
        <v>1</v>
      </c>
      <c r="L60" s="187">
        <v>2</v>
      </c>
      <c r="M60" s="187">
        <v>1</v>
      </c>
      <c r="N60" s="188">
        <v>3</v>
      </c>
      <c r="O60" s="188">
        <v>1</v>
      </c>
      <c r="P60" s="188">
        <v>2</v>
      </c>
      <c r="Q60" s="187">
        <v>0</v>
      </c>
      <c r="R60" s="187">
        <v>0</v>
      </c>
      <c r="S60" s="187">
        <v>0</v>
      </c>
      <c r="T60" s="187">
        <v>0</v>
      </c>
      <c r="U60" s="187">
        <v>0</v>
      </c>
      <c r="V60" s="187">
        <v>2</v>
      </c>
      <c r="W60" s="187">
        <v>0</v>
      </c>
      <c r="X60" s="187">
        <v>2</v>
      </c>
      <c r="Y60" s="187">
        <v>0</v>
      </c>
      <c r="Z60" s="187">
        <v>0</v>
      </c>
      <c r="AA60" s="187">
        <v>0</v>
      </c>
      <c r="AB60" s="187">
        <v>0</v>
      </c>
      <c r="AC60" s="187">
        <v>0</v>
      </c>
      <c r="AD60" s="187">
        <v>104.842857143</v>
      </c>
      <c r="AE60" s="187">
        <v>17.5</v>
      </c>
      <c r="AF60" s="187">
        <v>87.342857143000003</v>
      </c>
      <c r="AG60" s="189">
        <v>5.5</v>
      </c>
    </row>
    <row r="61" spans="1:33" ht="15" customHeight="1">
      <c r="A61" s="137" t="s">
        <v>141</v>
      </c>
      <c r="B61" s="138" t="s">
        <v>142</v>
      </c>
      <c r="C61" s="138" t="s">
        <v>237</v>
      </c>
      <c r="D61" s="139" t="s">
        <v>238</v>
      </c>
      <c r="E61" s="184">
        <v>473.17455267999998</v>
      </c>
      <c r="F61" s="185">
        <v>37.073558647900001</v>
      </c>
      <c r="G61" s="185">
        <v>5.0099403578999997</v>
      </c>
      <c r="H61" s="185">
        <v>32.063618290000001</v>
      </c>
      <c r="I61" s="184">
        <v>3.0059642147000001</v>
      </c>
      <c r="J61" s="184">
        <v>5.5109343935999995</v>
      </c>
      <c r="K61" s="184">
        <v>2.0039761431000001</v>
      </c>
      <c r="L61" s="184">
        <v>3.5069582504999999</v>
      </c>
      <c r="M61" s="184">
        <v>0</v>
      </c>
      <c r="N61" s="185">
        <v>145.238170975</v>
      </c>
      <c r="O61" s="185">
        <v>26.385685885000001</v>
      </c>
      <c r="P61" s="185">
        <v>118.85248509</v>
      </c>
      <c r="Q61" s="184">
        <v>21.184890656</v>
      </c>
      <c r="R61" s="184">
        <v>45.924453280000002</v>
      </c>
      <c r="S61" s="184">
        <v>13.02584493</v>
      </c>
      <c r="T61" s="184">
        <v>32.898608350000003</v>
      </c>
      <c r="U61" s="184">
        <v>3.0059642147000001</v>
      </c>
      <c r="V61" s="184">
        <v>3.0059642147000001</v>
      </c>
      <c r="W61" s="184">
        <v>1.0019880716</v>
      </c>
      <c r="X61" s="184">
        <v>2.0039761431000001</v>
      </c>
      <c r="Y61" s="184">
        <v>2.0039761431000001</v>
      </c>
      <c r="Z61" s="184">
        <v>0.50099403580000001</v>
      </c>
      <c r="AA61" s="184">
        <v>0</v>
      </c>
      <c r="AB61" s="184">
        <v>0.50099403580000001</v>
      </c>
      <c r="AC61" s="184">
        <v>0</v>
      </c>
      <c r="AD61" s="184">
        <v>219.13479124999998</v>
      </c>
      <c r="AE61" s="184">
        <v>51.101391649999997</v>
      </c>
      <c r="AF61" s="184">
        <v>168.0333996</v>
      </c>
      <c r="AG61" s="186">
        <v>32.674353877000001</v>
      </c>
    </row>
    <row r="62" spans="1:33" ht="15" customHeight="1">
      <c r="A62" s="140" t="s">
        <v>141</v>
      </c>
      <c r="B62" s="141" t="s">
        <v>142</v>
      </c>
      <c r="C62" s="141" t="s">
        <v>239</v>
      </c>
      <c r="D62" s="142" t="s">
        <v>240</v>
      </c>
      <c r="E62" s="187">
        <v>991.10060606000002</v>
      </c>
      <c r="F62" s="188">
        <v>205.58737374099999</v>
      </c>
      <c r="G62" s="188">
        <v>28.541414141000001</v>
      </c>
      <c r="H62" s="188">
        <v>177.0459596</v>
      </c>
      <c r="I62" s="187">
        <v>1.0703030303000001</v>
      </c>
      <c r="J62" s="187">
        <v>196.489797982</v>
      </c>
      <c r="K62" s="187">
        <v>37.282222222000001</v>
      </c>
      <c r="L62" s="187">
        <v>159.20757576</v>
      </c>
      <c r="M62" s="187">
        <v>3.2109090909</v>
      </c>
      <c r="N62" s="188">
        <v>371.75191919600002</v>
      </c>
      <c r="O62" s="188">
        <v>65.556060606000003</v>
      </c>
      <c r="P62" s="188">
        <v>306.19585859</v>
      </c>
      <c r="Q62" s="187">
        <v>3.9244444444000002</v>
      </c>
      <c r="R62" s="187">
        <v>175.70808080299997</v>
      </c>
      <c r="S62" s="187">
        <v>23.903434343000001</v>
      </c>
      <c r="T62" s="187">
        <v>151.80464645999999</v>
      </c>
      <c r="U62" s="187">
        <v>1.0703030303000001</v>
      </c>
      <c r="V62" s="187">
        <v>100.876060606</v>
      </c>
      <c r="W62" s="187">
        <v>13.378787879000001</v>
      </c>
      <c r="X62" s="187">
        <v>87.497272726999995</v>
      </c>
      <c r="Y62" s="187">
        <v>2.1406060606000001</v>
      </c>
      <c r="Z62" s="187">
        <v>0</v>
      </c>
      <c r="AA62" s="187">
        <v>0</v>
      </c>
      <c r="AB62" s="187">
        <v>0</v>
      </c>
      <c r="AC62" s="187">
        <v>0</v>
      </c>
      <c r="AD62" s="187">
        <v>390.83898990199998</v>
      </c>
      <c r="AE62" s="187">
        <v>79.202424242000006</v>
      </c>
      <c r="AF62" s="187">
        <v>311.63656565999997</v>
      </c>
      <c r="AG62" s="189">
        <v>3.2109090909</v>
      </c>
    </row>
    <row r="63" spans="1:33" ht="15" customHeight="1">
      <c r="A63" s="137" t="s">
        <v>141</v>
      </c>
      <c r="B63" s="138" t="s">
        <v>142</v>
      </c>
      <c r="C63" s="138" t="s">
        <v>241</v>
      </c>
      <c r="D63" s="139" t="s">
        <v>242</v>
      </c>
      <c r="E63" s="184">
        <v>112.5990566</v>
      </c>
      <c r="F63" s="185">
        <v>6.6839622641999998</v>
      </c>
      <c r="G63" s="185">
        <v>4.1132075472</v>
      </c>
      <c r="H63" s="185">
        <v>2.5707547169999998</v>
      </c>
      <c r="I63" s="184">
        <v>0</v>
      </c>
      <c r="J63" s="184">
        <v>0</v>
      </c>
      <c r="K63" s="184">
        <v>0</v>
      </c>
      <c r="L63" s="184">
        <v>0</v>
      </c>
      <c r="M63" s="184">
        <v>0</v>
      </c>
      <c r="N63" s="185">
        <v>111.570754717</v>
      </c>
      <c r="O63" s="185">
        <v>12.339622642</v>
      </c>
      <c r="P63" s="185">
        <v>99.231132075000005</v>
      </c>
      <c r="Q63" s="184">
        <v>0</v>
      </c>
      <c r="R63" s="184">
        <v>0</v>
      </c>
      <c r="S63" s="184">
        <v>0</v>
      </c>
      <c r="T63" s="184">
        <v>0</v>
      </c>
      <c r="U63" s="184">
        <v>0</v>
      </c>
      <c r="V63" s="184">
        <v>0</v>
      </c>
      <c r="W63" s="184">
        <v>0</v>
      </c>
      <c r="X63" s="184">
        <v>0</v>
      </c>
      <c r="Y63" s="184">
        <v>0</v>
      </c>
      <c r="Z63" s="184">
        <v>0</v>
      </c>
      <c r="AA63" s="184">
        <v>0</v>
      </c>
      <c r="AB63" s="184">
        <v>0</v>
      </c>
      <c r="AC63" s="184">
        <v>0</v>
      </c>
      <c r="AD63" s="184">
        <v>1.0283018868</v>
      </c>
      <c r="AE63" s="184">
        <v>0</v>
      </c>
      <c r="AF63" s="184">
        <v>1.0283018868</v>
      </c>
      <c r="AG63" s="186">
        <v>0</v>
      </c>
    </row>
    <row r="64" spans="1:33" ht="15" customHeight="1">
      <c r="A64" s="140" t="s">
        <v>141</v>
      </c>
      <c r="B64" s="141" t="s">
        <v>142</v>
      </c>
      <c r="C64" s="141" t="s">
        <v>243</v>
      </c>
      <c r="D64" s="142" t="s">
        <v>244</v>
      </c>
      <c r="E64" s="187">
        <v>386.46617908000002</v>
      </c>
      <c r="F64" s="188">
        <v>83.144414513000001</v>
      </c>
      <c r="G64" s="188">
        <v>20.265957447000002</v>
      </c>
      <c r="H64" s="188">
        <v>62.878457066000003</v>
      </c>
      <c r="I64" s="187">
        <v>1.8577127659999999</v>
      </c>
      <c r="J64" s="187">
        <v>25.743911461700002</v>
      </c>
      <c r="K64" s="187">
        <v>5.0664893617000004</v>
      </c>
      <c r="L64" s="187">
        <v>20.677422100000001</v>
      </c>
      <c r="M64" s="187">
        <v>2.3643617021000001</v>
      </c>
      <c r="N64" s="188">
        <v>79.592988311999989</v>
      </c>
      <c r="O64" s="188">
        <v>11.146276596</v>
      </c>
      <c r="P64" s="188">
        <v>68.446711715999996</v>
      </c>
      <c r="Q64" s="187">
        <v>3.5465425532000001</v>
      </c>
      <c r="R64" s="187">
        <v>2.5399042015999997</v>
      </c>
      <c r="S64" s="187">
        <v>2.0265957446999998</v>
      </c>
      <c r="T64" s="187">
        <v>0.51330845690000004</v>
      </c>
      <c r="U64" s="187">
        <v>0</v>
      </c>
      <c r="V64" s="187">
        <v>2.0319233612000001</v>
      </c>
      <c r="W64" s="187">
        <v>0</v>
      </c>
      <c r="X64" s="187">
        <v>2.0319233612000001</v>
      </c>
      <c r="Y64" s="187">
        <v>0</v>
      </c>
      <c r="Z64" s="187">
        <v>0</v>
      </c>
      <c r="AA64" s="187">
        <v>0</v>
      </c>
      <c r="AB64" s="187">
        <v>0</v>
      </c>
      <c r="AC64" s="187">
        <v>0</v>
      </c>
      <c r="AD64" s="187">
        <v>195.362117794</v>
      </c>
      <c r="AE64" s="187">
        <v>29.419414893999999</v>
      </c>
      <c r="AF64" s="187">
        <v>165.9427029</v>
      </c>
      <c r="AG64" s="189">
        <v>3.6591312057000001</v>
      </c>
    </row>
    <row r="65" spans="1:33" ht="15" customHeight="1">
      <c r="A65" s="137" t="s">
        <v>141</v>
      </c>
      <c r="B65" s="138" t="s">
        <v>142</v>
      </c>
      <c r="C65" s="138" t="s">
        <v>245</v>
      </c>
      <c r="D65" s="139" t="s">
        <v>246</v>
      </c>
      <c r="E65" s="184">
        <v>432.48068849999999</v>
      </c>
      <c r="F65" s="185">
        <v>63.293211437899998</v>
      </c>
      <c r="G65" s="185">
        <v>9.7492254158999998</v>
      </c>
      <c r="H65" s="185">
        <v>53.543986021999999</v>
      </c>
      <c r="I65" s="184">
        <v>2.4335967549999999</v>
      </c>
      <c r="J65" s="184">
        <v>32.362674771199998</v>
      </c>
      <c r="K65" s="184">
        <v>6.1373069761999997</v>
      </c>
      <c r="L65" s="184">
        <v>26.225367795</v>
      </c>
      <c r="M65" s="184">
        <v>0.54346457120000002</v>
      </c>
      <c r="N65" s="185">
        <v>163.55671903799998</v>
      </c>
      <c r="O65" s="185">
        <v>26.656213598000001</v>
      </c>
      <c r="P65" s="185">
        <v>136.90050543999999</v>
      </c>
      <c r="Q65" s="184">
        <v>5.2475022649999996</v>
      </c>
      <c r="R65" s="184">
        <v>4.0977927341000004</v>
      </c>
      <c r="S65" s="184">
        <v>1.0196573113</v>
      </c>
      <c r="T65" s="184">
        <v>3.0781354228</v>
      </c>
      <c r="U65" s="184">
        <v>4.7908723000000004E-3</v>
      </c>
      <c r="V65" s="184">
        <v>24.6011290205</v>
      </c>
      <c r="W65" s="184">
        <v>4.6052259534999997</v>
      </c>
      <c r="X65" s="184">
        <v>19.995903067</v>
      </c>
      <c r="Y65" s="184">
        <v>1.0400185182999999</v>
      </c>
      <c r="Z65" s="184">
        <v>0</v>
      </c>
      <c r="AA65" s="184">
        <v>0</v>
      </c>
      <c r="AB65" s="184">
        <v>0</v>
      </c>
      <c r="AC65" s="184">
        <v>0</v>
      </c>
      <c r="AD65" s="184">
        <v>141.59489485</v>
      </c>
      <c r="AE65" s="184">
        <v>21.045902569999999</v>
      </c>
      <c r="AF65" s="184">
        <v>120.54899227999999</v>
      </c>
      <c r="AG65" s="186">
        <v>3.7049412092999998</v>
      </c>
    </row>
    <row r="66" spans="1:33" ht="15" customHeight="1">
      <c r="A66" s="140" t="s">
        <v>141</v>
      </c>
      <c r="B66" s="141" t="s">
        <v>142</v>
      </c>
      <c r="C66" s="141" t="s">
        <v>247</v>
      </c>
      <c r="D66" s="142" t="s">
        <v>248</v>
      </c>
      <c r="E66" s="187">
        <v>837.05061178999995</v>
      </c>
      <c r="F66" s="188">
        <v>7.8943270300000004</v>
      </c>
      <c r="G66" s="188">
        <v>0</v>
      </c>
      <c r="H66" s="188">
        <v>7.8943270300000004</v>
      </c>
      <c r="I66" s="187">
        <v>0</v>
      </c>
      <c r="J66" s="187">
        <v>21.331479421400001</v>
      </c>
      <c r="K66" s="187">
        <v>1.0077864294000001</v>
      </c>
      <c r="L66" s="187">
        <v>20.323692992000002</v>
      </c>
      <c r="M66" s="187">
        <v>0</v>
      </c>
      <c r="N66" s="188">
        <v>480.54616239900002</v>
      </c>
      <c r="O66" s="188">
        <v>40.815350389000002</v>
      </c>
      <c r="P66" s="188">
        <v>439.73081201000002</v>
      </c>
      <c r="Q66" s="187">
        <v>0</v>
      </c>
      <c r="R66" s="187">
        <v>2.0155728587000001</v>
      </c>
      <c r="S66" s="187">
        <v>0</v>
      </c>
      <c r="T66" s="187">
        <v>2.0155728587000001</v>
      </c>
      <c r="U66" s="187">
        <v>0</v>
      </c>
      <c r="V66" s="187">
        <v>1.0077864294000001</v>
      </c>
      <c r="W66" s="187">
        <v>0</v>
      </c>
      <c r="X66" s="187">
        <v>1.0077864294000001</v>
      </c>
      <c r="Y66" s="187">
        <v>0</v>
      </c>
      <c r="Z66" s="187">
        <v>3.5272525027999997</v>
      </c>
      <c r="AA66" s="187">
        <v>1.0077864294000001</v>
      </c>
      <c r="AB66" s="187">
        <v>2.5194660733999998</v>
      </c>
      <c r="AC66" s="187">
        <v>0</v>
      </c>
      <c r="AD66" s="187">
        <v>309.642380425</v>
      </c>
      <c r="AE66" s="187">
        <v>40.311457175000001</v>
      </c>
      <c r="AF66" s="187">
        <v>269.33092325000001</v>
      </c>
      <c r="AG66" s="189">
        <v>0.50389321470000004</v>
      </c>
    </row>
    <row r="67" spans="1:33" ht="15" customHeight="1">
      <c r="A67" s="137" t="s">
        <v>141</v>
      </c>
      <c r="B67" s="138" t="s">
        <v>142</v>
      </c>
      <c r="C67" s="138" t="s">
        <v>249</v>
      </c>
      <c r="D67" s="139" t="s">
        <v>250</v>
      </c>
      <c r="E67" s="184">
        <v>303.94708028999997</v>
      </c>
      <c r="F67" s="185">
        <v>35.037624814899999</v>
      </c>
      <c r="G67" s="185">
        <v>5.0912408758999996</v>
      </c>
      <c r="H67" s="185">
        <v>29.946383939</v>
      </c>
      <c r="I67" s="184">
        <v>0</v>
      </c>
      <c r="J67" s="184">
        <v>134.81727265800001</v>
      </c>
      <c r="K67" s="184">
        <v>19.346715327999998</v>
      </c>
      <c r="L67" s="184">
        <v>115.47055733000001</v>
      </c>
      <c r="M67" s="184">
        <v>1.0182481752000001</v>
      </c>
      <c r="N67" s="185">
        <v>142.06643641299999</v>
      </c>
      <c r="O67" s="185">
        <v>18.328467152999998</v>
      </c>
      <c r="P67" s="185">
        <v>123.73796926</v>
      </c>
      <c r="Q67" s="184">
        <v>1.0182481752000001</v>
      </c>
      <c r="R67" s="184">
        <v>35.227570599000003</v>
      </c>
      <c r="S67" s="184">
        <v>2.5456204379999998</v>
      </c>
      <c r="T67" s="184">
        <v>32.681950161000003</v>
      </c>
      <c r="U67" s="184">
        <v>1.0182481752000001</v>
      </c>
      <c r="V67" s="184">
        <v>0</v>
      </c>
      <c r="W67" s="184">
        <v>0</v>
      </c>
      <c r="X67" s="184">
        <v>0</v>
      </c>
      <c r="Y67" s="184">
        <v>0</v>
      </c>
      <c r="Z67" s="184">
        <v>0</v>
      </c>
      <c r="AA67" s="184">
        <v>0</v>
      </c>
      <c r="AB67" s="184">
        <v>0</v>
      </c>
      <c r="AC67" s="184">
        <v>0</v>
      </c>
      <c r="AD67" s="184">
        <v>153.61323194399998</v>
      </c>
      <c r="AE67" s="184">
        <v>24.437956203999999</v>
      </c>
      <c r="AF67" s="184">
        <v>129.17527573999999</v>
      </c>
      <c r="AG67" s="186">
        <v>0</v>
      </c>
    </row>
    <row r="68" spans="1:33" ht="15" customHeight="1">
      <c r="A68" s="140" t="s">
        <v>141</v>
      </c>
      <c r="B68" s="141" t="s">
        <v>142</v>
      </c>
      <c r="C68" s="141" t="s">
        <v>251</v>
      </c>
      <c r="D68" s="142" t="s">
        <v>252</v>
      </c>
      <c r="E68" s="187">
        <v>595.95489873999998</v>
      </c>
      <c r="F68" s="188">
        <v>94.246492118000006</v>
      </c>
      <c r="G68" s="188">
        <v>17.642036125000001</v>
      </c>
      <c r="H68" s="188">
        <v>76.604455993000002</v>
      </c>
      <c r="I68" s="187">
        <v>0.1037766831</v>
      </c>
      <c r="J68" s="187">
        <v>149.70397058</v>
      </c>
      <c r="K68" s="187">
        <v>29.576354680000001</v>
      </c>
      <c r="L68" s="187">
        <v>120.1276159</v>
      </c>
      <c r="M68" s="187">
        <v>1.0377668309000001</v>
      </c>
      <c r="N68" s="188">
        <v>395.05504774300005</v>
      </c>
      <c r="O68" s="188">
        <v>57.596059113000003</v>
      </c>
      <c r="P68" s="188">
        <v>337.45898863000002</v>
      </c>
      <c r="Q68" s="187">
        <v>5.6385331144000004</v>
      </c>
      <c r="R68" s="187">
        <v>2.3431358146000001</v>
      </c>
      <c r="S68" s="187">
        <v>0</v>
      </c>
      <c r="T68" s="187">
        <v>2.3431358146000001</v>
      </c>
      <c r="U68" s="187">
        <v>0</v>
      </c>
      <c r="V68" s="187">
        <v>1.0450205599000002</v>
      </c>
      <c r="W68" s="187">
        <v>1.0377668309000001</v>
      </c>
      <c r="X68" s="187">
        <v>7.2537290000000004E-3</v>
      </c>
      <c r="Y68" s="187">
        <v>1.0377668309000001</v>
      </c>
      <c r="Z68" s="187">
        <v>0</v>
      </c>
      <c r="AA68" s="187">
        <v>0</v>
      </c>
      <c r="AB68" s="187">
        <v>0</v>
      </c>
      <c r="AC68" s="187">
        <v>0</v>
      </c>
      <c r="AD68" s="187">
        <v>18.224389669499999</v>
      </c>
      <c r="AE68" s="187">
        <v>4.1510673235000004</v>
      </c>
      <c r="AF68" s="187">
        <v>14.073322345999999</v>
      </c>
      <c r="AG68" s="189">
        <v>0</v>
      </c>
    </row>
    <row r="69" spans="1:33" ht="15" customHeight="1">
      <c r="A69" s="137" t="s">
        <v>141</v>
      </c>
      <c r="B69" s="138" t="s">
        <v>142</v>
      </c>
      <c r="C69" s="138" t="s">
        <v>253</v>
      </c>
      <c r="D69" s="139" t="s">
        <v>254</v>
      </c>
      <c r="E69" s="184">
        <v>111.45280236000001</v>
      </c>
      <c r="F69" s="185">
        <v>0</v>
      </c>
      <c r="G69" s="185">
        <v>0</v>
      </c>
      <c r="H69" s="185">
        <v>0</v>
      </c>
      <c r="I69" s="184">
        <v>0</v>
      </c>
      <c r="J69" s="184">
        <v>0</v>
      </c>
      <c r="K69" s="184">
        <v>0</v>
      </c>
      <c r="L69" s="184">
        <v>0</v>
      </c>
      <c r="M69" s="184">
        <v>0</v>
      </c>
      <c r="N69" s="185">
        <v>110.39970501500001</v>
      </c>
      <c r="O69" s="185">
        <v>14.743362832000001</v>
      </c>
      <c r="P69" s="185">
        <v>95.656342183000007</v>
      </c>
      <c r="Q69" s="184">
        <v>1.0530973451000001</v>
      </c>
      <c r="R69" s="184">
        <v>0</v>
      </c>
      <c r="S69" s="184">
        <v>0</v>
      </c>
      <c r="T69" s="184">
        <v>0</v>
      </c>
      <c r="U69" s="184">
        <v>0</v>
      </c>
      <c r="V69" s="184">
        <v>0</v>
      </c>
      <c r="W69" s="184">
        <v>0</v>
      </c>
      <c r="X69" s="184">
        <v>0</v>
      </c>
      <c r="Y69" s="184">
        <v>0</v>
      </c>
      <c r="Z69" s="184">
        <v>0</v>
      </c>
      <c r="AA69" s="184">
        <v>0</v>
      </c>
      <c r="AB69" s="184">
        <v>0</v>
      </c>
      <c r="AC69" s="184">
        <v>0</v>
      </c>
      <c r="AD69" s="184">
        <v>0</v>
      </c>
      <c r="AE69" s="184">
        <v>0</v>
      </c>
      <c r="AF69" s="184">
        <v>0</v>
      </c>
      <c r="AG69" s="186">
        <v>0</v>
      </c>
    </row>
    <row r="70" spans="1:33" ht="15" customHeight="1">
      <c r="A70" s="140" t="s">
        <v>141</v>
      </c>
      <c r="B70" s="141" t="s">
        <v>142</v>
      </c>
      <c r="C70" s="141" t="s">
        <v>255</v>
      </c>
      <c r="D70" s="142" t="s">
        <v>256</v>
      </c>
      <c r="E70" s="187">
        <v>157.64806451999999</v>
      </c>
      <c r="F70" s="188">
        <v>7.0451612903000003</v>
      </c>
      <c r="G70" s="188">
        <v>1.0064516129000001</v>
      </c>
      <c r="H70" s="188">
        <v>6.0387096774</v>
      </c>
      <c r="I70" s="187">
        <v>0</v>
      </c>
      <c r="J70" s="187">
        <v>0</v>
      </c>
      <c r="K70" s="187">
        <v>0</v>
      </c>
      <c r="L70" s="187">
        <v>0</v>
      </c>
      <c r="M70" s="187">
        <v>0</v>
      </c>
      <c r="N70" s="188">
        <v>22.846451612699997</v>
      </c>
      <c r="O70" s="188">
        <v>2.6838709676999999</v>
      </c>
      <c r="P70" s="188">
        <v>20.162580644999998</v>
      </c>
      <c r="Q70" s="187">
        <v>0.39838709680000001</v>
      </c>
      <c r="R70" s="187">
        <v>0</v>
      </c>
      <c r="S70" s="187">
        <v>0</v>
      </c>
      <c r="T70" s="187">
        <v>0</v>
      </c>
      <c r="U70" s="187">
        <v>0</v>
      </c>
      <c r="V70" s="187">
        <v>0</v>
      </c>
      <c r="W70" s="187">
        <v>0</v>
      </c>
      <c r="X70" s="187">
        <v>0</v>
      </c>
      <c r="Y70" s="187">
        <v>0</v>
      </c>
      <c r="Z70" s="187">
        <v>0</v>
      </c>
      <c r="AA70" s="187">
        <v>0</v>
      </c>
      <c r="AB70" s="187">
        <v>0</v>
      </c>
      <c r="AC70" s="187">
        <v>0</v>
      </c>
      <c r="AD70" s="187">
        <v>123.961290319</v>
      </c>
      <c r="AE70" s="187">
        <v>17.109677419</v>
      </c>
      <c r="AF70" s="187">
        <v>106.85161290000001</v>
      </c>
      <c r="AG70" s="189">
        <v>3.3967741935000002</v>
      </c>
    </row>
    <row r="71" spans="1:33" ht="15" customHeight="1">
      <c r="A71" s="137" t="s">
        <v>141</v>
      </c>
      <c r="B71" s="138" t="s">
        <v>142</v>
      </c>
      <c r="C71" s="138" t="s">
        <v>257</v>
      </c>
      <c r="D71" s="139" t="s">
        <v>258</v>
      </c>
      <c r="E71" s="184">
        <v>101.08333333</v>
      </c>
      <c r="F71" s="185">
        <v>3.5833333333000001</v>
      </c>
      <c r="G71" s="185">
        <v>1</v>
      </c>
      <c r="H71" s="185">
        <v>2.5833333333000001</v>
      </c>
      <c r="I71" s="184">
        <v>1</v>
      </c>
      <c r="J71" s="184">
        <v>0</v>
      </c>
      <c r="K71" s="184">
        <v>0</v>
      </c>
      <c r="L71" s="184">
        <v>0</v>
      </c>
      <c r="M71" s="184">
        <v>0</v>
      </c>
      <c r="N71" s="185">
        <v>94</v>
      </c>
      <c r="O71" s="185">
        <v>9</v>
      </c>
      <c r="P71" s="185">
        <v>85</v>
      </c>
      <c r="Q71" s="184">
        <v>4.5833333332999997</v>
      </c>
      <c r="R71" s="184">
        <v>0</v>
      </c>
      <c r="S71" s="184">
        <v>0</v>
      </c>
      <c r="T71" s="184">
        <v>0</v>
      </c>
      <c r="U71" s="184">
        <v>0</v>
      </c>
      <c r="V71" s="184">
        <v>1</v>
      </c>
      <c r="W71" s="184">
        <v>0</v>
      </c>
      <c r="X71" s="184">
        <v>1</v>
      </c>
      <c r="Y71" s="184">
        <v>0</v>
      </c>
      <c r="Z71" s="184">
        <v>7.3333333332999997</v>
      </c>
      <c r="AA71" s="184">
        <v>0.5</v>
      </c>
      <c r="AB71" s="184">
        <v>6.8333333332999997</v>
      </c>
      <c r="AC71" s="184">
        <v>1</v>
      </c>
      <c r="AD71" s="184">
        <v>1</v>
      </c>
      <c r="AE71" s="184">
        <v>0</v>
      </c>
      <c r="AF71" s="184">
        <v>1</v>
      </c>
      <c r="AG71" s="186">
        <v>0</v>
      </c>
    </row>
    <row r="72" spans="1:33" ht="15" customHeight="1">
      <c r="A72" s="140" t="s">
        <v>141</v>
      </c>
      <c r="B72" s="141" t="s">
        <v>142</v>
      </c>
      <c r="C72" s="141" t="s">
        <v>259</v>
      </c>
      <c r="D72" s="142" t="s">
        <v>260</v>
      </c>
      <c r="E72" s="187">
        <v>29</v>
      </c>
      <c r="F72" s="188">
        <v>2</v>
      </c>
      <c r="G72" s="188">
        <v>0</v>
      </c>
      <c r="H72" s="188">
        <v>2</v>
      </c>
      <c r="I72" s="187">
        <v>0</v>
      </c>
      <c r="J72" s="187">
        <v>0</v>
      </c>
      <c r="K72" s="187">
        <v>0</v>
      </c>
      <c r="L72" s="187">
        <v>0</v>
      </c>
      <c r="M72" s="187">
        <v>0</v>
      </c>
      <c r="N72" s="188">
        <v>0</v>
      </c>
      <c r="O72" s="188">
        <v>0</v>
      </c>
      <c r="P72" s="188">
        <v>0</v>
      </c>
      <c r="Q72" s="187">
        <v>0</v>
      </c>
      <c r="R72" s="187">
        <v>0</v>
      </c>
      <c r="S72" s="187">
        <v>0</v>
      </c>
      <c r="T72" s="187">
        <v>0</v>
      </c>
      <c r="U72" s="187">
        <v>0</v>
      </c>
      <c r="V72" s="187">
        <v>0</v>
      </c>
      <c r="W72" s="187">
        <v>0</v>
      </c>
      <c r="X72" s="187">
        <v>0</v>
      </c>
      <c r="Y72" s="187">
        <v>0</v>
      </c>
      <c r="Z72" s="187">
        <v>0</v>
      </c>
      <c r="AA72" s="187">
        <v>0</v>
      </c>
      <c r="AB72" s="187">
        <v>0</v>
      </c>
      <c r="AC72" s="187">
        <v>0</v>
      </c>
      <c r="AD72" s="187">
        <v>25</v>
      </c>
      <c r="AE72" s="187">
        <v>1</v>
      </c>
      <c r="AF72" s="187">
        <v>24</v>
      </c>
      <c r="AG72" s="189">
        <v>2</v>
      </c>
    </row>
    <row r="73" spans="1:33">
      <c r="A73" s="137" t="s">
        <v>141</v>
      </c>
      <c r="B73" s="138" t="s">
        <v>142</v>
      </c>
      <c r="C73" s="138" t="s">
        <v>262</v>
      </c>
      <c r="D73" s="139" t="s">
        <v>263</v>
      </c>
      <c r="E73" s="184" t="s">
        <v>261</v>
      </c>
      <c r="F73" s="185" t="s">
        <v>261</v>
      </c>
      <c r="G73" s="185" t="s">
        <v>261</v>
      </c>
      <c r="H73" s="185" t="s">
        <v>261</v>
      </c>
      <c r="I73" s="184" t="s">
        <v>261</v>
      </c>
      <c r="J73" s="184" t="s">
        <v>261</v>
      </c>
      <c r="K73" s="184" t="s">
        <v>261</v>
      </c>
      <c r="L73" s="184" t="s">
        <v>261</v>
      </c>
      <c r="M73" s="184" t="s">
        <v>261</v>
      </c>
      <c r="N73" s="185" t="s">
        <v>261</v>
      </c>
      <c r="O73" s="185" t="s">
        <v>261</v>
      </c>
      <c r="P73" s="185" t="s">
        <v>261</v>
      </c>
      <c r="Q73" s="184" t="s">
        <v>261</v>
      </c>
      <c r="R73" s="184" t="s">
        <v>261</v>
      </c>
      <c r="S73" s="184" t="s">
        <v>261</v>
      </c>
      <c r="T73" s="184" t="s">
        <v>261</v>
      </c>
      <c r="U73" s="184" t="s">
        <v>261</v>
      </c>
      <c r="V73" s="184" t="s">
        <v>261</v>
      </c>
      <c r="W73" s="184" t="s">
        <v>261</v>
      </c>
      <c r="X73" s="184" t="s">
        <v>261</v>
      </c>
      <c r="Y73" s="184" t="s">
        <v>261</v>
      </c>
      <c r="Z73" s="184" t="s">
        <v>261</v>
      </c>
      <c r="AA73" s="184" t="s">
        <v>261</v>
      </c>
      <c r="AB73" s="184" t="s">
        <v>261</v>
      </c>
      <c r="AC73" s="184" t="s">
        <v>261</v>
      </c>
      <c r="AD73" s="184" t="s">
        <v>261</v>
      </c>
      <c r="AE73" s="184" t="s">
        <v>261</v>
      </c>
      <c r="AF73" s="184" t="s">
        <v>261</v>
      </c>
      <c r="AG73" s="186" t="s">
        <v>261</v>
      </c>
    </row>
    <row r="74" spans="1:33" ht="15" customHeight="1">
      <c r="A74" s="140" t="s">
        <v>141</v>
      </c>
      <c r="B74" s="141" t="s">
        <v>142</v>
      </c>
      <c r="C74" s="141" t="s">
        <v>264</v>
      </c>
      <c r="D74" s="142" t="s">
        <v>265</v>
      </c>
      <c r="E74" s="187">
        <v>188.66666667000001</v>
      </c>
      <c r="F74" s="188">
        <v>47.5</v>
      </c>
      <c r="G74" s="188">
        <v>13</v>
      </c>
      <c r="H74" s="188">
        <v>34.5</v>
      </c>
      <c r="I74" s="187">
        <v>1</v>
      </c>
      <c r="J74" s="187">
        <v>0</v>
      </c>
      <c r="K74" s="187">
        <v>0</v>
      </c>
      <c r="L74" s="187">
        <v>0</v>
      </c>
      <c r="M74" s="187">
        <v>0</v>
      </c>
      <c r="N74" s="188">
        <v>55.666666667000001</v>
      </c>
      <c r="O74" s="188">
        <v>10</v>
      </c>
      <c r="P74" s="188">
        <v>45.666666667000001</v>
      </c>
      <c r="Q74" s="187">
        <v>1</v>
      </c>
      <c r="R74" s="187">
        <v>0</v>
      </c>
      <c r="S74" s="187">
        <v>0</v>
      </c>
      <c r="T74" s="187">
        <v>0</v>
      </c>
      <c r="U74" s="187">
        <v>0</v>
      </c>
      <c r="V74" s="187">
        <v>0</v>
      </c>
      <c r="W74" s="187">
        <v>0</v>
      </c>
      <c r="X74" s="187">
        <v>0</v>
      </c>
      <c r="Y74" s="187">
        <v>0</v>
      </c>
      <c r="Z74" s="187">
        <v>0</v>
      </c>
      <c r="AA74" s="187">
        <v>0</v>
      </c>
      <c r="AB74" s="187">
        <v>0</v>
      </c>
      <c r="AC74" s="187">
        <v>0</v>
      </c>
      <c r="AD74" s="187">
        <v>105</v>
      </c>
      <c r="AE74" s="187">
        <v>14</v>
      </c>
      <c r="AF74" s="187">
        <v>91</v>
      </c>
      <c r="AG74" s="189">
        <v>1</v>
      </c>
    </row>
    <row r="75" spans="1:33" ht="15" customHeight="1">
      <c r="A75" s="137" t="s">
        <v>141</v>
      </c>
      <c r="B75" s="138" t="s">
        <v>142</v>
      </c>
      <c r="C75" s="138" t="s">
        <v>266</v>
      </c>
      <c r="D75" s="139" t="s">
        <v>267</v>
      </c>
      <c r="E75" s="184">
        <v>369.76785713999999</v>
      </c>
      <c r="F75" s="185">
        <v>56.166666667000001</v>
      </c>
      <c r="G75" s="185">
        <v>8</v>
      </c>
      <c r="H75" s="185">
        <v>48.166666667000001</v>
      </c>
      <c r="I75" s="184">
        <v>1</v>
      </c>
      <c r="J75" s="184">
        <v>1</v>
      </c>
      <c r="K75" s="184">
        <v>0</v>
      </c>
      <c r="L75" s="184">
        <v>1</v>
      </c>
      <c r="M75" s="184">
        <v>0</v>
      </c>
      <c r="N75" s="185">
        <v>190.86666667</v>
      </c>
      <c r="O75" s="185">
        <v>25</v>
      </c>
      <c r="P75" s="185">
        <v>165.86666667</v>
      </c>
      <c r="Q75" s="184">
        <v>6.4595238095000003</v>
      </c>
      <c r="R75" s="184">
        <v>0</v>
      </c>
      <c r="S75" s="184">
        <v>0</v>
      </c>
      <c r="T75" s="184">
        <v>0</v>
      </c>
      <c r="U75" s="184">
        <v>0</v>
      </c>
      <c r="V75" s="184">
        <v>0</v>
      </c>
      <c r="W75" s="184">
        <v>0</v>
      </c>
      <c r="X75" s="184">
        <v>0</v>
      </c>
      <c r="Y75" s="184">
        <v>1.5</v>
      </c>
      <c r="Z75" s="184">
        <v>0</v>
      </c>
      <c r="AA75" s="184">
        <v>0</v>
      </c>
      <c r="AB75" s="184">
        <v>0</v>
      </c>
      <c r="AC75" s="184">
        <v>0</v>
      </c>
      <c r="AD75" s="184">
        <v>145.61666666299999</v>
      </c>
      <c r="AE75" s="184">
        <v>32.083333332999999</v>
      </c>
      <c r="AF75" s="184">
        <v>113.53333333</v>
      </c>
      <c r="AG75" s="186">
        <v>13.824999999999999</v>
      </c>
    </row>
    <row r="76" spans="1:33" ht="15" customHeight="1">
      <c r="A76" s="140" t="s">
        <v>141</v>
      </c>
      <c r="B76" s="141" t="s">
        <v>142</v>
      </c>
      <c r="C76" s="141" t="s">
        <v>268</v>
      </c>
      <c r="D76" s="142" t="s">
        <v>269</v>
      </c>
      <c r="E76" s="187">
        <v>480.51997940000001</v>
      </c>
      <c r="F76" s="188">
        <v>301.95189469799999</v>
      </c>
      <c r="G76" s="188">
        <v>33.969483568000001</v>
      </c>
      <c r="H76" s="188">
        <v>267.98241113</v>
      </c>
      <c r="I76" s="187">
        <v>12.282562039</v>
      </c>
      <c r="J76" s="187">
        <v>306.69710404800003</v>
      </c>
      <c r="K76" s="187">
        <v>35.308182428000002</v>
      </c>
      <c r="L76" s="187">
        <v>271.38892162000002</v>
      </c>
      <c r="M76" s="187">
        <v>23.972271725999999</v>
      </c>
      <c r="N76" s="188">
        <v>96.780755964000008</v>
      </c>
      <c r="O76" s="188">
        <v>16.064386318</v>
      </c>
      <c r="P76" s="188">
        <v>80.716369646000004</v>
      </c>
      <c r="Q76" s="187">
        <v>9.8729040912000006</v>
      </c>
      <c r="R76" s="187">
        <v>9.1617203220000007</v>
      </c>
      <c r="S76" s="187">
        <v>1.0040241449</v>
      </c>
      <c r="T76" s="187">
        <v>8.1576961771000001</v>
      </c>
      <c r="U76" s="187">
        <v>2.5100603622</v>
      </c>
      <c r="V76" s="187">
        <v>21.419181756900002</v>
      </c>
      <c r="W76" s="187">
        <v>1.0040241449</v>
      </c>
      <c r="X76" s="187">
        <v>20.415157612000002</v>
      </c>
      <c r="Y76" s="187">
        <v>0</v>
      </c>
      <c r="Z76" s="187">
        <v>0</v>
      </c>
      <c r="AA76" s="187">
        <v>0</v>
      </c>
      <c r="AB76" s="187">
        <v>0</v>
      </c>
      <c r="AC76" s="187">
        <v>0</v>
      </c>
      <c r="AD76" s="187">
        <v>54.886653252999999</v>
      </c>
      <c r="AE76" s="187">
        <v>8.0321931590000002</v>
      </c>
      <c r="AF76" s="187">
        <v>46.854460093999997</v>
      </c>
      <c r="AG76" s="189">
        <v>3.7650905432999999</v>
      </c>
    </row>
    <row r="77" spans="1:33" ht="15" customHeight="1">
      <c r="A77" s="137" t="s">
        <v>141</v>
      </c>
      <c r="B77" s="138" t="s">
        <v>142</v>
      </c>
      <c r="C77" s="138" t="s">
        <v>270</v>
      </c>
      <c r="D77" s="139" t="s">
        <v>271</v>
      </c>
      <c r="E77" s="184">
        <v>74.255555556000004</v>
      </c>
      <c r="F77" s="185">
        <v>0</v>
      </c>
      <c r="G77" s="185">
        <v>0</v>
      </c>
      <c r="H77" s="185">
        <v>0</v>
      </c>
      <c r="I77" s="184">
        <v>0</v>
      </c>
      <c r="J77" s="184">
        <v>0</v>
      </c>
      <c r="K77" s="184">
        <v>0</v>
      </c>
      <c r="L77" s="184">
        <v>0</v>
      </c>
      <c r="M77" s="184">
        <v>0</v>
      </c>
      <c r="N77" s="185">
        <v>0</v>
      </c>
      <c r="O77" s="185">
        <v>0</v>
      </c>
      <c r="P77" s="185">
        <v>0</v>
      </c>
      <c r="Q77" s="184">
        <v>0</v>
      </c>
      <c r="R77" s="184">
        <v>0</v>
      </c>
      <c r="S77" s="184">
        <v>0</v>
      </c>
      <c r="T77" s="184">
        <v>0</v>
      </c>
      <c r="U77" s="184">
        <v>0</v>
      </c>
      <c r="V77" s="184">
        <v>0</v>
      </c>
      <c r="W77" s="184">
        <v>0</v>
      </c>
      <c r="X77" s="184">
        <v>0</v>
      </c>
      <c r="Y77" s="184">
        <v>0</v>
      </c>
      <c r="Z77" s="184">
        <v>0</v>
      </c>
      <c r="AA77" s="184">
        <v>0</v>
      </c>
      <c r="AB77" s="184">
        <v>0</v>
      </c>
      <c r="AC77" s="184">
        <v>0</v>
      </c>
      <c r="AD77" s="184">
        <v>69.851851851999996</v>
      </c>
      <c r="AE77" s="184">
        <v>11.135802469</v>
      </c>
      <c r="AF77" s="184">
        <v>58.716049382999998</v>
      </c>
      <c r="AG77" s="186">
        <v>4.4037037036999997</v>
      </c>
    </row>
    <row r="78" spans="1:33" ht="15" customHeight="1">
      <c r="A78" s="140" t="s">
        <v>141</v>
      </c>
      <c r="B78" s="141" t="s">
        <v>142</v>
      </c>
      <c r="C78" s="141" t="s">
        <v>272</v>
      </c>
      <c r="D78" s="142" t="s">
        <v>273</v>
      </c>
      <c r="E78" s="187">
        <v>52.433333333</v>
      </c>
      <c r="F78" s="188">
        <v>0</v>
      </c>
      <c r="G78" s="188">
        <v>0</v>
      </c>
      <c r="H78" s="188">
        <v>0</v>
      </c>
      <c r="I78" s="187">
        <v>0</v>
      </c>
      <c r="J78" s="187">
        <v>0</v>
      </c>
      <c r="K78" s="187">
        <v>0</v>
      </c>
      <c r="L78" s="187">
        <v>0</v>
      </c>
      <c r="M78" s="187">
        <v>0</v>
      </c>
      <c r="N78" s="188">
        <v>45.2</v>
      </c>
      <c r="O78" s="188">
        <v>9.5</v>
      </c>
      <c r="P78" s="188">
        <v>35.700000000000003</v>
      </c>
      <c r="Q78" s="187">
        <v>5.5333333332999999</v>
      </c>
      <c r="R78" s="187">
        <v>0</v>
      </c>
      <c r="S78" s="187">
        <v>0</v>
      </c>
      <c r="T78" s="187">
        <v>0</v>
      </c>
      <c r="U78" s="187">
        <v>0</v>
      </c>
      <c r="V78" s="187">
        <v>0</v>
      </c>
      <c r="W78" s="187">
        <v>0</v>
      </c>
      <c r="X78" s="187">
        <v>0</v>
      </c>
      <c r="Y78" s="187">
        <v>0</v>
      </c>
      <c r="Z78" s="187">
        <v>0</v>
      </c>
      <c r="AA78" s="187">
        <v>0</v>
      </c>
      <c r="AB78" s="187">
        <v>0</v>
      </c>
      <c r="AC78" s="187">
        <v>0</v>
      </c>
      <c r="AD78" s="187">
        <v>1</v>
      </c>
      <c r="AE78" s="187">
        <v>0</v>
      </c>
      <c r="AF78" s="187">
        <v>1</v>
      </c>
      <c r="AG78" s="189">
        <v>0.7</v>
      </c>
    </row>
    <row r="79" spans="1:33" ht="15" customHeight="1">
      <c r="A79" s="137" t="s">
        <v>141</v>
      </c>
      <c r="B79" s="138" t="s">
        <v>142</v>
      </c>
      <c r="C79" s="138" t="s">
        <v>274</v>
      </c>
      <c r="D79" s="139" t="s">
        <v>275</v>
      </c>
      <c r="E79" s="184">
        <v>771.81351840000002</v>
      </c>
      <c r="F79" s="185">
        <v>403.18037251800001</v>
      </c>
      <c r="G79" s="185">
        <v>86.867771567999995</v>
      </c>
      <c r="H79" s="185">
        <v>316.31260094999999</v>
      </c>
      <c r="I79" s="184">
        <v>11.059297109999999</v>
      </c>
      <c r="J79" s="184">
        <v>247.66559688000001</v>
      </c>
      <c r="K79" s="184">
        <v>45.428078720000002</v>
      </c>
      <c r="L79" s="184">
        <v>202.23751816000001</v>
      </c>
      <c r="M79" s="184">
        <v>5.6346509869999997</v>
      </c>
      <c r="N79" s="185">
        <v>54.997413420900003</v>
      </c>
      <c r="O79" s="185">
        <v>5.2564831489000001</v>
      </c>
      <c r="P79" s="185">
        <v>49.740930272</v>
      </c>
      <c r="Q79" s="184">
        <v>2.0799396458000001</v>
      </c>
      <c r="R79" s="184">
        <v>9.0044294057999998</v>
      </c>
      <c r="S79" s="184">
        <v>2.38410831E-2</v>
      </c>
      <c r="T79" s="184">
        <v>8.9805883226999992</v>
      </c>
      <c r="U79" s="184">
        <v>5.9602708000000004E-3</v>
      </c>
      <c r="V79" s="184">
        <v>8.3464134108000003</v>
      </c>
      <c r="W79" s="184">
        <v>1.3835545987</v>
      </c>
      <c r="X79" s="184">
        <v>6.9628588121000003</v>
      </c>
      <c r="Y79" s="184">
        <v>5.5247124999999999E-3</v>
      </c>
      <c r="Z79" s="184">
        <v>0</v>
      </c>
      <c r="AA79" s="184">
        <v>0</v>
      </c>
      <c r="AB79" s="184">
        <v>0</v>
      </c>
      <c r="AC79" s="184">
        <v>0</v>
      </c>
      <c r="AD79" s="184">
        <v>191.007587973</v>
      </c>
      <c r="AE79" s="184">
        <v>33.186077032999997</v>
      </c>
      <c r="AF79" s="184">
        <v>157.82151094</v>
      </c>
      <c r="AG79" s="186">
        <v>2.1699683896000002</v>
      </c>
    </row>
    <row r="80" spans="1:33" ht="15" customHeight="1">
      <c r="A80" s="140" t="s">
        <v>141</v>
      </c>
      <c r="B80" s="141" t="s">
        <v>142</v>
      </c>
      <c r="C80" s="141" t="s">
        <v>276</v>
      </c>
      <c r="D80" s="142" t="s">
        <v>277</v>
      </c>
      <c r="E80" s="187">
        <v>458.63981043000001</v>
      </c>
      <c r="F80" s="188">
        <v>38.612559242000003</v>
      </c>
      <c r="G80" s="188">
        <v>2.0189573460000001</v>
      </c>
      <c r="H80" s="188">
        <v>36.593601896000003</v>
      </c>
      <c r="I80" s="187">
        <v>0</v>
      </c>
      <c r="J80" s="187">
        <v>46.267772511900006</v>
      </c>
      <c r="K80" s="187">
        <v>7.0663507109000001</v>
      </c>
      <c r="L80" s="187">
        <v>39.201421801000002</v>
      </c>
      <c r="M80" s="187">
        <v>0</v>
      </c>
      <c r="N80" s="188">
        <v>112.97748815200001</v>
      </c>
      <c r="O80" s="188">
        <v>15.142180095000001</v>
      </c>
      <c r="P80" s="188">
        <v>97.835308057000006</v>
      </c>
      <c r="Q80" s="187">
        <v>0</v>
      </c>
      <c r="R80" s="187">
        <v>9.0853080569000007</v>
      </c>
      <c r="S80" s="187">
        <v>3.5331753555000001</v>
      </c>
      <c r="T80" s="187">
        <v>5.5521327013999997</v>
      </c>
      <c r="U80" s="187">
        <v>0</v>
      </c>
      <c r="V80" s="187">
        <v>1.009478673</v>
      </c>
      <c r="W80" s="187">
        <v>0</v>
      </c>
      <c r="X80" s="187">
        <v>1.009478673</v>
      </c>
      <c r="Y80" s="187">
        <v>0</v>
      </c>
      <c r="Z80" s="187">
        <v>0</v>
      </c>
      <c r="AA80" s="187">
        <v>0</v>
      </c>
      <c r="AB80" s="187">
        <v>0</v>
      </c>
      <c r="AC80" s="187">
        <v>0</v>
      </c>
      <c r="AD80" s="187">
        <v>286.439573462</v>
      </c>
      <c r="AE80" s="187">
        <v>32.808056872000002</v>
      </c>
      <c r="AF80" s="187">
        <v>253.63151658999999</v>
      </c>
      <c r="AG80" s="189">
        <v>0</v>
      </c>
    </row>
    <row r="81" spans="1:33" ht="15" customHeight="1">
      <c r="A81" s="137" t="s">
        <v>141</v>
      </c>
      <c r="B81" s="138" t="s">
        <v>142</v>
      </c>
      <c r="C81" s="138" t="s">
        <v>278</v>
      </c>
      <c r="D81" s="139" t="s">
        <v>279</v>
      </c>
      <c r="E81" s="184">
        <v>497.7</v>
      </c>
      <c r="F81" s="185">
        <v>10.2766390962</v>
      </c>
      <c r="G81" s="185">
        <v>2.4216528814</v>
      </c>
      <c r="H81" s="185">
        <v>7.8549862148000003</v>
      </c>
      <c r="I81" s="184">
        <v>0.5</v>
      </c>
      <c r="J81" s="184">
        <v>185.908456051</v>
      </c>
      <c r="K81" s="184">
        <v>31.112561361000001</v>
      </c>
      <c r="L81" s="184">
        <v>154.79589469000001</v>
      </c>
      <c r="M81" s="184">
        <v>2.8333333333000001</v>
      </c>
      <c r="N81" s="185">
        <v>242.908271133</v>
      </c>
      <c r="O81" s="185">
        <v>44.870802232999999</v>
      </c>
      <c r="P81" s="185">
        <v>198.03746889999999</v>
      </c>
      <c r="Q81" s="184">
        <v>8</v>
      </c>
      <c r="R81" s="184">
        <v>14.8931813602</v>
      </c>
      <c r="S81" s="184">
        <v>2.0299240132</v>
      </c>
      <c r="T81" s="184">
        <v>12.863257346999999</v>
      </c>
      <c r="U81" s="184">
        <v>0</v>
      </c>
      <c r="V81" s="184">
        <v>6.5596933629000009</v>
      </c>
      <c r="W81" s="184">
        <v>1.0131800148000001</v>
      </c>
      <c r="X81" s="184">
        <v>5.5465133481000004</v>
      </c>
      <c r="Y81" s="184">
        <v>0</v>
      </c>
      <c r="Z81" s="184">
        <v>0</v>
      </c>
      <c r="AA81" s="184">
        <v>0</v>
      </c>
      <c r="AB81" s="184">
        <v>0</v>
      </c>
      <c r="AC81" s="184">
        <v>0</v>
      </c>
      <c r="AD81" s="184">
        <v>123.672426198</v>
      </c>
      <c r="AE81" s="184">
        <v>25.761213098999999</v>
      </c>
      <c r="AF81" s="184">
        <v>97.911213098999994</v>
      </c>
      <c r="AG81" s="186">
        <v>6.3333333332999997</v>
      </c>
    </row>
    <row r="82" spans="1:33" ht="15" customHeight="1">
      <c r="A82" s="140" t="s">
        <v>141</v>
      </c>
      <c r="B82" s="141" t="s">
        <v>142</v>
      </c>
      <c r="C82" s="141" t="s">
        <v>280</v>
      </c>
      <c r="D82" s="142" t="s">
        <v>281</v>
      </c>
      <c r="E82" s="187">
        <v>870.90196402000004</v>
      </c>
      <c r="F82" s="188">
        <v>111.38950073399999</v>
      </c>
      <c r="G82" s="188">
        <v>20.176211454000001</v>
      </c>
      <c r="H82" s="188">
        <v>91.213289279999998</v>
      </c>
      <c r="I82" s="187">
        <v>2.0806718061999998</v>
      </c>
      <c r="J82" s="187">
        <v>331.05800293800002</v>
      </c>
      <c r="K82" s="187">
        <v>55.484581497999997</v>
      </c>
      <c r="L82" s="187">
        <v>275.57342144</v>
      </c>
      <c r="M82" s="187">
        <v>3.0894823789000001</v>
      </c>
      <c r="N82" s="188">
        <v>262.54295153800001</v>
      </c>
      <c r="O82" s="188">
        <v>49.936123348000002</v>
      </c>
      <c r="P82" s="188">
        <v>212.60682818999999</v>
      </c>
      <c r="Q82" s="187">
        <v>2.0806718061999998</v>
      </c>
      <c r="R82" s="187">
        <v>4.2033773861999997</v>
      </c>
      <c r="S82" s="187">
        <v>0</v>
      </c>
      <c r="T82" s="187">
        <v>4.2033773861999997</v>
      </c>
      <c r="U82" s="187">
        <v>0</v>
      </c>
      <c r="V82" s="187">
        <v>14.1233480174</v>
      </c>
      <c r="W82" s="187">
        <v>2.0176211454000001</v>
      </c>
      <c r="X82" s="187">
        <v>12.105726872</v>
      </c>
      <c r="Y82" s="187">
        <v>6.3050660800000005E-2</v>
      </c>
      <c r="Z82" s="187">
        <v>0</v>
      </c>
      <c r="AA82" s="187">
        <v>0</v>
      </c>
      <c r="AB82" s="187">
        <v>0</v>
      </c>
      <c r="AC82" s="187">
        <v>0</v>
      </c>
      <c r="AD82" s="187">
        <v>377.36240822399998</v>
      </c>
      <c r="AE82" s="187">
        <v>67.085903083999995</v>
      </c>
      <c r="AF82" s="187">
        <v>310.27650513999998</v>
      </c>
      <c r="AG82" s="189">
        <v>4.5396475771000002</v>
      </c>
    </row>
    <row r="83" spans="1:33" ht="15" customHeight="1">
      <c r="A83" s="137" t="s">
        <v>141</v>
      </c>
      <c r="B83" s="138" t="s">
        <v>142</v>
      </c>
      <c r="C83" s="138" t="s">
        <v>282</v>
      </c>
      <c r="D83" s="139" t="s">
        <v>283</v>
      </c>
      <c r="E83" s="184">
        <v>107</v>
      </c>
      <c r="F83" s="185">
        <v>8</v>
      </c>
      <c r="G83" s="185">
        <v>1</v>
      </c>
      <c r="H83" s="185">
        <v>7</v>
      </c>
      <c r="I83" s="184">
        <v>0</v>
      </c>
      <c r="J83" s="184">
        <v>25.833333332999999</v>
      </c>
      <c r="K83" s="184">
        <v>7.5</v>
      </c>
      <c r="L83" s="184">
        <v>18.333333332999999</v>
      </c>
      <c r="M83" s="184">
        <v>0.5</v>
      </c>
      <c r="N83" s="185">
        <v>13.833333333000001</v>
      </c>
      <c r="O83" s="185">
        <v>3.5</v>
      </c>
      <c r="P83" s="185">
        <v>10.333333333000001</v>
      </c>
      <c r="Q83" s="184">
        <v>0.5</v>
      </c>
      <c r="R83" s="184">
        <v>3</v>
      </c>
      <c r="S83" s="184">
        <v>0</v>
      </c>
      <c r="T83" s="184">
        <v>3</v>
      </c>
      <c r="U83" s="184">
        <v>0</v>
      </c>
      <c r="V83" s="184">
        <v>14.583333333000001</v>
      </c>
      <c r="W83" s="184">
        <v>2</v>
      </c>
      <c r="X83" s="184">
        <v>12.583333333000001</v>
      </c>
      <c r="Y83" s="184">
        <v>0</v>
      </c>
      <c r="Z83" s="184">
        <v>0</v>
      </c>
      <c r="AA83" s="184">
        <v>0</v>
      </c>
      <c r="AB83" s="184">
        <v>0</v>
      </c>
      <c r="AC83" s="184">
        <v>0</v>
      </c>
      <c r="AD83" s="184">
        <v>57.916666667000001</v>
      </c>
      <c r="AE83" s="184">
        <v>9</v>
      </c>
      <c r="AF83" s="184">
        <v>48.916666667000001</v>
      </c>
      <c r="AG83" s="186">
        <v>1</v>
      </c>
    </row>
    <row r="84" spans="1:33">
      <c r="A84" s="140" t="s">
        <v>141</v>
      </c>
      <c r="B84" s="141" t="s">
        <v>142</v>
      </c>
      <c r="C84" s="141" t="s">
        <v>284</v>
      </c>
      <c r="D84" s="142" t="s">
        <v>285</v>
      </c>
      <c r="E84" s="187" t="s">
        <v>286</v>
      </c>
      <c r="F84" s="188" t="s">
        <v>286</v>
      </c>
      <c r="G84" s="188" t="s">
        <v>286</v>
      </c>
      <c r="H84" s="188" t="s">
        <v>286</v>
      </c>
      <c r="I84" s="187" t="s">
        <v>286</v>
      </c>
      <c r="J84" s="187" t="s">
        <v>286</v>
      </c>
      <c r="K84" s="187" t="s">
        <v>286</v>
      </c>
      <c r="L84" s="187" t="s">
        <v>286</v>
      </c>
      <c r="M84" s="187" t="s">
        <v>286</v>
      </c>
      <c r="N84" s="188" t="s">
        <v>286</v>
      </c>
      <c r="O84" s="188" t="s">
        <v>286</v>
      </c>
      <c r="P84" s="188" t="s">
        <v>286</v>
      </c>
      <c r="Q84" s="187" t="s">
        <v>286</v>
      </c>
      <c r="R84" s="187" t="s">
        <v>286</v>
      </c>
      <c r="S84" s="187" t="s">
        <v>286</v>
      </c>
      <c r="T84" s="187" t="s">
        <v>286</v>
      </c>
      <c r="U84" s="187" t="s">
        <v>286</v>
      </c>
      <c r="V84" s="187" t="s">
        <v>286</v>
      </c>
      <c r="W84" s="187" t="s">
        <v>286</v>
      </c>
      <c r="X84" s="187" t="s">
        <v>286</v>
      </c>
      <c r="Y84" s="187" t="s">
        <v>286</v>
      </c>
      <c r="Z84" s="187" t="s">
        <v>286</v>
      </c>
      <c r="AA84" s="187" t="s">
        <v>286</v>
      </c>
      <c r="AB84" s="187" t="s">
        <v>286</v>
      </c>
      <c r="AC84" s="187" t="s">
        <v>286</v>
      </c>
      <c r="AD84" s="187" t="s">
        <v>286</v>
      </c>
      <c r="AE84" s="187" t="s">
        <v>286</v>
      </c>
      <c r="AF84" s="187" t="s">
        <v>286</v>
      </c>
      <c r="AG84" s="189" t="s">
        <v>286</v>
      </c>
    </row>
    <row r="85" spans="1:33" ht="15" customHeight="1">
      <c r="A85" s="137" t="s">
        <v>141</v>
      </c>
      <c r="B85" s="138" t="s">
        <v>142</v>
      </c>
      <c r="C85" s="138" t="s">
        <v>287</v>
      </c>
      <c r="D85" s="139" t="s">
        <v>288</v>
      </c>
      <c r="E85" s="184">
        <v>621.74990101000003</v>
      </c>
      <c r="F85" s="185">
        <v>66.382980599999996</v>
      </c>
      <c r="G85" s="185">
        <v>15.135097002</v>
      </c>
      <c r="H85" s="185">
        <v>51.247883598000001</v>
      </c>
      <c r="I85" s="184">
        <v>4.5071428570999998</v>
      </c>
      <c r="J85" s="184">
        <v>88.362257494999994</v>
      </c>
      <c r="K85" s="184">
        <v>20.755114637999998</v>
      </c>
      <c r="L85" s="184">
        <v>67.607142856999999</v>
      </c>
      <c r="M85" s="184">
        <v>1.6454648526</v>
      </c>
      <c r="N85" s="185">
        <v>182.59492944900001</v>
      </c>
      <c r="O85" s="185">
        <v>52.805908289000001</v>
      </c>
      <c r="P85" s="185">
        <v>129.78902116</v>
      </c>
      <c r="Q85" s="184">
        <v>8.2809807255999992</v>
      </c>
      <c r="R85" s="184">
        <v>54.697795415000002</v>
      </c>
      <c r="S85" s="184">
        <v>13.131922399</v>
      </c>
      <c r="T85" s="184">
        <v>41.565873015999998</v>
      </c>
      <c r="U85" s="184">
        <v>5.7948979592000001</v>
      </c>
      <c r="V85" s="184">
        <v>3.5055555556</v>
      </c>
      <c r="W85" s="184">
        <v>1.0015873016000001</v>
      </c>
      <c r="X85" s="184">
        <v>2.5039682540000001</v>
      </c>
      <c r="Y85" s="184">
        <v>0</v>
      </c>
      <c r="Z85" s="184">
        <v>0</v>
      </c>
      <c r="AA85" s="184">
        <v>0</v>
      </c>
      <c r="AB85" s="184">
        <v>0</v>
      </c>
      <c r="AC85" s="184">
        <v>0</v>
      </c>
      <c r="AD85" s="184">
        <v>344.52794753399996</v>
      </c>
      <c r="AE85" s="184">
        <v>91.956843034000002</v>
      </c>
      <c r="AF85" s="184">
        <v>252.57110449999999</v>
      </c>
      <c r="AG85" s="186">
        <v>8.4130123117999993</v>
      </c>
    </row>
    <row r="86" spans="1:33" ht="15" customHeight="1">
      <c r="A86" s="140" t="s">
        <v>141</v>
      </c>
      <c r="B86" s="141" t="s">
        <v>142</v>
      </c>
      <c r="C86" s="141" t="s">
        <v>289</v>
      </c>
      <c r="D86" s="142" t="s">
        <v>290</v>
      </c>
      <c r="E86" s="187">
        <v>713.40450450000003</v>
      </c>
      <c r="F86" s="188">
        <v>2.5238366905</v>
      </c>
      <c r="G86" s="188">
        <v>1.0116745282999999</v>
      </c>
      <c r="H86" s="188">
        <v>1.5121621622000001</v>
      </c>
      <c r="I86" s="187">
        <v>0</v>
      </c>
      <c r="J86" s="187">
        <v>38.867085032699997</v>
      </c>
      <c r="K86" s="187">
        <v>6.6076255737</v>
      </c>
      <c r="L86" s="187">
        <v>32.259459458999999</v>
      </c>
      <c r="M86" s="187">
        <v>0</v>
      </c>
      <c r="N86" s="188">
        <v>125.51881141000001</v>
      </c>
      <c r="O86" s="188">
        <v>15.803045640000001</v>
      </c>
      <c r="P86" s="188">
        <v>109.71576577</v>
      </c>
      <c r="Q86" s="187">
        <v>0</v>
      </c>
      <c r="R86" s="187">
        <v>2.0190693523999999</v>
      </c>
      <c r="S86" s="187">
        <v>1.0109612443</v>
      </c>
      <c r="T86" s="187">
        <v>1.0081081081000001</v>
      </c>
      <c r="U86" s="187">
        <v>0</v>
      </c>
      <c r="V86" s="187">
        <v>18.1716241717</v>
      </c>
      <c r="W86" s="187">
        <v>3.0500025496999998</v>
      </c>
      <c r="X86" s="187">
        <v>15.121621621999999</v>
      </c>
      <c r="Y86" s="187">
        <v>0</v>
      </c>
      <c r="Z86" s="187">
        <v>0</v>
      </c>
      <c r="AA86" s="187">
        <v>0</v>
      </c>
      <c r="AB86" s="187">
        <v>0</v>
      </c>
      <c r="AC86" s="187">
        <v>0</v>
      </c>
      <c r="AD86" s="187">
        <v>500.73062595299996</v>
      </c>
      <c r="AE86" s="187">
        <v>81.357652982999994</v>
      </c>
      <c r="AF86" s="187">
        <v>419.37297296999998</v>
      </c>
      <c r="AG86" s="189">
        <v>1.0081081081000001</v>
      </c>
    </row>
    <row r="87" spans="1:33" ht="15" customHeight="1">
      <c r="A87" s="137" t="s">
        <v>141</v>
      </c>
      <c r="B87" s="138" t="s">
        <v>142</v>
      </c>
      <c r="C87" s="138" t="s">
        <v>291</v>
      </c>
      <c r="D87" s="139" t="s">
        <v>292</v>
      </c>
      <c r="E87" s="184">
        <v>1507.4964864000001</v>
      </c>
      <c r="F87" s="185">
        <v>360.35608785800002</v>
      </c>
      <c r="G87" s="185">
        <v>88.177777778000006</v>
      </c>
      <c r="H87" s="185">
        <v>272.17831008000002</v>
      </c>
      <c r="I87" s="184">
        <v>2.5961432507</v>
      </c>
      <c r="J87" s="184">
        <v>475.31404842000001</v>
      </c>
      <c r="K87" s="184">
        <v>102.20606060999999</v>
      </c>
      <c r="L87" s="184">
        <v>373.10798781</v>
      </c>
      <c r="M87" s="184">
        <v>6.9382307927999998</v>
      </c>
      <c r="N87" s="185">
        <v>839.94204265000008</v>
      </c>
      <c r="O87" s="185">
        <v>173.01548822000001</v>
      </c>
      <c r="P87" s="185">
        <v>666.92655443000001</v>
      </c>
      <c r="Q87" s="184">
        <v>9.3931802876999999</v>
      </c>
      <c r="R87" s="184">
        <v>445.17292288099998</v>
      </c>
      <c r="S87" s="184">
        <v>94.690909090999995</v>
      </c>
      <c r="T87" s="184">
        <v>350.48201379</v>
      </c>
      <c r="U87" s="184">
        <v>5.1345944290999999</v>
      </c>
      <c r="V87" s="184">
        <v>54.929793169999996</v>
      </c>
      <c r="W87" s="184">
        <v>11.022222222</v>
      </c>
      <c r="X87" s="184">
        <v>43.907570948</v>
      </c>
      <c r="Y87" s="184">
        <v>0</v>
      </c>
      <c r="Z87" s="184">
        <v>0</v>
      </c>
      <c r="AA87" s="184">
        <v>0</v>
      </c>
      <c r="AB87" s="184">
        <v>0</v>
      </c>
      <c r="AC87" s="184">
        <v>0</v>
      </c>
      <c r="AD87" s="184">
        <v>432.56059002200004</v>
      </c>
      <c r="AE87" s="184">
        <v>98.782491582000006</v>
      </c>
      <c r="AF87" s="184">
        <v>333.77809844000001</v>
      </c>
      <c r="AG87" s="186">
        <v>12.692255892</v>
      </c>
    </row>
    <row r="88" spans="1:33" ht="15" customHeight="1">
      <c r="A88" s="140" t="s">
        <v>141</v>
      </c>
      <c r="B88" s="141" t="s">
        <v>142</v>
      </c>
      <c r="C88" s="141" t="s">
        <v>293</v>
      </c>
      <c r="D88" s="142" t="s">
        <v>294</v>
      </c>
      <c r="E88" s="187">
        <v>678.14637213000003</v>
      </c>
      <c r="F88" s="188">
        <v>63.173491379000005</v>
      </c>
      <c r="G88" s="188">
        <v>12.634698276</v>
      </c>
      <c r="H88" s="188">
        <v>50.538793103000003</v>
      </c>
      <c r="I88" s="187">
        <v>0.25269396550000001</v>
      </c>
      <c r="J88" s="187">
        <v>466.80998564000004</v>
      </c>
      <c r="K88" s="187">
        <v>126.68390805</v>
      </c>
      <c r="L88" s="187">
        <v>340.12607759000002</v>
      </c>
      <c r="M88" s="187">
        <v>6.3173491379</v>
      </c>
      <c r="N88" s="188">
        <v>442.88829023</v>
      </c>
      <c r="O88" s="188">
        <v>119.10308908</v>
      </c>
      <c r="P88" s="188">
        <v>323.78520114999998</v>
      </c>
      <c r="Q88" s="187">
        <v>7.8335129309999996</v>
      </c>
      <c r="R88" s="187">
        <v>281.41684626599999</v>
      </c>
      <c r="S88" s="187">
        <v>68.058908045999999</v>
      </c>
      <c r="T88" s="187">
        <v>213.35793821999999</v>
      </c>
      <c r="U88" s="187">
        <v>4.5484913792999997</v>
      </c>
      <c r="V88" s="187">
        <v>5.5592672413999997</v>
      </c>
      <c r="W88" s="187">
        <v>1.0107758621</v>
      </c>
      <c r="X88" s="187">
        <v>4.5484913792999997</v>
      </c>
      <c r="Y88" s="187">
        <v>0</v>
      </c>
      <c r="Z88" s="187">
        <v>0</v>
      </c>
      <c r="AA88" s="187">
        <v>0</v>
      </c>
      <c r="AB88" s="187">
        <v>0</v>
      </c>
      <c r="AC88" s="187">
        <v>0</v>
      </c>
      <c r="AD88" s="187">
        <v>21.2262931036</v>
      </c>
      <c r="AE88" s="187">
        <v>9.0969827585999994</v>
      </c>
      <c r="AF88" s="187">
        <v>12.129310345</v>
      </c>
      <c r="AG88" s="189">
        <v>2.0215517241000001</v>
      </c>
    </row>
    <row r="89" spans="1:33" ht="15" customHeight="1">
      <c r="A89" s="137" t="s">
        <v>141</v>
      </c>
      <c r="B89" s="138" t="s">
        <v>142</v>
      </c>
      <c r="C89" s="138" t="s">
        <v>295</v>
      </c>
      <c r="D89" s="139" t="s">
        <v>296</v>
      </c>
      <c r="E89" s="184">
        <v>145.43333333000001</v>
      </c>
      <c r="F89" s="185">
        <v>1</v>
      </c>
      <c r="G89" s="185">
        <v>0</v>
      </c>
      <c r="H89" s="185">
        <v>1</v>
      </c>
      <c r="I89" s="184">
        <v>0</v>
      </c>
      <c r="J89" s="184">
        <v>1</v>
      </c>
      <c r="K89" s="184">
        <v>0</v>
      </c>
      <c r="L89" s="184">
        <v>1</v>
      </c>
      <c r="M89" s="184">
        <v>0.2666666667</v>
      </c>
      <c r="N89" s="185">
        <v>141.16666666999998</v>
      </c>
      <c r="O89" s="185">
        <v>22</v>
      </c>
      <c r="P89" s="185">
        <v>119.16666667</v>
      </c>
      <c r="Q89" s="184">
        <v>0.2666666667</v>
      </c>
      <c r="R89" s="184">
        <v>0</v>
      </c>
      <c r="S89" s="184">
        <v>0</v>
      </c>
      <c r="T89" s="184">
        <v>0</v>
      </c>
      <c r="U89" s="184">
        <v>0.16666666669999999</v>
      </c>
      <c r="V89" s="184">
        <v>0</v>
      </c>
      <c r="W89" s="184">
        <v>0</v>
      </c>
      <c r="X89" s="184">
        <v>0</v>
      </c>
      <c r="Y89" s="184">
        <v>0</v>
      </c>
      <c r="Z89" s="184">
        <v>0</v>
      </c>
      <c r="AA89" s="184">
        <v>0</v>
      </c>
      <c r="AB89" s="184">
        <v>0</v>
      </c>
      <c r="AC89" s="184">
        <v>0</v>
      </c>
      <c r="AD89" s="184">
        <v>3</v>
      </c>
      <c r="AE89" s="184">
        <v>1</v>
      </c>
      <c r="AF89" s="184">
        <v>2</v>
      </c>
      <c r="AG89" s="186">
        <v>0</v>
      </c>
    </row>
    <row r="90" spans="1:33" ht="15" customHeight="1">
      <c r="A90" s="140" t="s">
        <v>141</v>
      </c>
      <c r="B90" s="141" t="s">
        <v>142</v>
      </c>
      <c r="C90" s="141" t="s">
        <v>297</v>
      </c>
      <c r="D90" s="142" t="s">
        <v>298</v>
      </c>
      <c r="E90" s="187">
        <v>707.65505464</v>
      </c>
      <c r="F90" s="188">
        <v>209.52185792400002</v>
      </c>
      <c r="G90" s="188">
        <v>31.963797813999999</v>
      </c>
      <c r="H90" s="188">
        <v>177.55806011000001</v>
      </c>
      <c r="I90" s="187">
        <v>0</v>
      </c>
      <c r="J90" s="187">
        <v>191.448087437</v>
      </c>
      <c r="K90" s="187">
        <v>35.478142077000001</v>
      </c>
      <c r="L90" s="187">
        <v>155.96994536</v>
      </c>
      <c r="M90" s="187">
        <v>0</v>
      </c>
      <c r="N90" s="188">
        <v>400.06625682800001</v>
      </c>
      <c r="O90" s="188">
        <v>58.739754097999999</v>
      </c>
      <c r="P90" s="188">
        <v>341.32650273000002</v>
      </c>
      <c r="Q90" s="187">
        <v>0</v>
      </c>
      <c r="R90" s="187">
        <v>9.0368852459000006</v>
      </c>
      <c r="S90" s="187">
        <v>1.0040983607</v>
      </c>
      <c r="T90" s="187">
        <v>8.0327868852000002</v>
      </c>
      <c r="U90" s="187">
        <v>0</v>
      </c>
      <c r="V90" s="187">
        <v>2.0081967213</v>
      </c>
      <c r="W90" s="187">
        <v>0</v>
      </c>
      <c r="X90" s="187">
        <v>2.0081967213</v>
      </c>
      <c r="Y90" s="187">
        <v>0</v>
      </c>
      <c r="Z90" s="187">
        <v>0</v>
      </c>
      <c r="AA90" s="187">
        <v>0</v>
      </c>
      <c r="AB90" s="187">
        <v>0</v>
      </c>
      <c r="AC90" s="187">
        <v>0</v>
      </c>
      <c r="AD90" s="187">
        <v>200.317622946</v>
      </c>
      <c r="AE90" s="187">
        <v>24.600409836000001</v>
      </c>
      <c r="AF90" s="187">
        <v>175.71721310999999</v>
      </c>
      <c r="AG90" s="189">
        <v>0</v>
      </c>
    </row>
    <row r="91" spans="1:33" ht="15" customHeight="1">
      <c r="A91" s="137" t="s">
        <v>141</v>
      </c>
      <c r="B91" s="138" t="s">
        <v>142</v>
      </c>
      <c r="C91" s="138" t="s">
        <v>299</v>
      </c>
      <c r="D91" s="139" t="s">
        <v>300</v>
      </c>
      <c r="E91" s="184">
        <v>433.00733495999998</v>
      </c>
      <c r="F91" s="185">
        <v>0</v>
      </c>
      <c r="G91" s="185">
        <v>0</v>
      </c>
      <c r="H91" s="185">
        <v>0</v>
      </c>
      <c r="I91" s="184">
        <v>0</v>
      </c>
      <c r="J91" s="184">
        <v>1.075794621</v>
      </c>
      <c r="K91" s="184">
        <v>1.075794621</v>
      </c>
      <c r="L91" s="184">
        <v>0</v>
      </c>
      <c r="M91" s="184">
        <v>0</v>
      </c>
      <c r="N91" s="185">
        <v>175.354523223</v>
      </c>
      <c r="O91" s="185">
        <v>34.425427872999997</v>
      </c>
      <c r="P91" s="185">
        <v>140.92909535000001</v>
      </c>
      <c r="Q91" s="184">
        <v>0</v>
      </c>
      <c r="R91" s="184">
        <v>11.295843521</v>
      </c>
      <c r="S91" s="184">
        <v>0</v>
      </c>
      <c r="T91" s="184">
        <v>11.295843521</v>
      </c>
      <c r="U91" s="184">
        <v>0</v>
      </c>
      <c r="V91" s="184">
        <v>2.1515892421</v>
      </c>
      <c r="W91" s="184">
        <v>0</v>
      </c>
      <c r="X91" s="184">
        <v>2.1515892421</v>
      </c>
      <c r="Y91" s="184">
        <v>0</v>
      </c>
      <c r="Z91" s="184">
        <v>0</v>
      </c>
      <c r="AA91" s="184">
        <v>0</v>
      </c>
      <c r="AB91" s="184">
        <v>0</v>
      </c>
      <c r="AC91" s="184">
        <v>0</v>
      </c>
      <c r="AD91" s="184">
        <v>244.20537897399998</v>
      </c>
      <c r="AE91" s="184">
        <v>46.259168703999997</v>
      </c>
      <c r="AF91" s="184">
        <v>197.94621026999999</v>
      </c>
      <c r="AG91" s="186">
        <v>0</v>
      </c>
    </row>
    <row r="92" spans="1:33" ht="15" customHeight="1">
      <c r="A92" s="140" t="s">
        <v>141</v>
      </c>
      <c r="B92" s="141" t="s">
        <v>142</v>
      </c>
      <c r="C92" s="141" t="s">
        <v>301</v>
      </c>
      <c r="D92" s="142" t="s">
        <v>302</v>
      </c>
      <c r="E92" s="187">
        <v>186</v>
      </c>
      <c r="F92" s="188">
        <v>0</v>
      </c>
      <c r="G92" s="188">
        <v>0</v>
      </c>
      <c r="H92" s="188">
        <v>0</v>
      </c>
      <c r="I92" s="187">
        <v>0</v>
      </c>
      <c r="J92" s="187">
        <v>0</v>
      </c>
      <c r="K92" s="187">
        <v>0</v>
      </c>
      <c r="L92" s="187">
        <v>0</v>
      </c>
      <c r="M92" s="187">
        <v>0</v>
      </c>
      <c r="N92" s="188">
        <v>0</v>
      </c>
      <c r="O92" s="188">
        <v>0</v>
      </c>
      <c r="P92" s="188">
        <v>0</v>
      </c>
      <c r="Q92" s="187">
        <v>0</v>
      </c>
      <c r="R92" s="187">
        <v>0</v>
      </c>
      <c r="S92" s="187">
        <v>0</v>
      </c>
      <c r="T92" s="187">
        <v>0</v>
      </c>
      <c r="U92" s="187">
        <v>0</v>
      </c>
      <c r="V92" s="187">
        <v>0</v>
      </c>
      <c r="W92" s="187">
        <v>0</v>
      </c>
      <c r="X92" s="187">
        <v>0</v>
      </c>
      <c r="Y92" s="187">
        <v>0</v>
      </c>
      <c r="Z92" s="187">
        <v>0</v>
      </c>
      <c r="AA92" s="187">
        <v>0</v>
      </c>
      <c r="AB92" s="187">
        <v>0</v>
      </c>
      <c r="AC92" s="187">
        <v>0</v>
      </c>
      <c r="AD92" s="187">
        <v>183.99999999699997</v>
      </c>
      <c r="AE92" s="187">
        <v>26.666666667000001</v>
      </c>
      <c r="AF92" s="187">
        <v>157.33333332999999</v>
      </c>
      <c r="AG92" s="189">
        <v>2</v>
      </c>
    </row>
    <row r="93" spans="1:33" ht="15" customHeight="1">
      <c r="A93" s="137" t="s">
        <v>141</v>
      </c>
      <c r="B93" s="138" t="s">
        <v>142</v>
      </c>
      <c r="C93" s="138" t="s">
        <v>303</v>
      </c>
      <c r="D93" s="139" t="s">
        <v>304</v>
      </c>
      <c r="E93" s="184">
        <v>461.40158730000002</v>
      </c>
      <c r="F93" s="185">
        <v>11</v>
      </c>
      <c r="G93" s="185">
        <v>0.5</v>
      </c>
      <c r="H93" s="185">
        <v>10.5</v>
      </c>
      <c r="I93" s="184">
        <v>0.86666666670000003</v>
      </c>
      <c r="J93" s="184">
        <v>23</v>
      </c>
      <c r="K93" s="184">
        <v>4.5</v>
      </c>
      <c r="L93" s="184">
        <v>18.5</v>
      </c>
      <c r="M93" s="184">
        <v>3.0095238095000001</v>
      </c>
      <c r="N93" s="185">
        <v>122.511904762</v>
      </c>
      <c r="O93" s="185">
        <v>29</v>
      </c>
      <c r="P93" s="185">
        <v>93.511904762</v>
      </c>
      <c r="Q93" s="184">
        <v>14.759523809999999</v>
      </c>
      <c r="R93" s="184">
        <v>10.833333333300001</v>
      </c>
      <c r="S93" s="184">
        <v>1.5</v>
      </c>
      <c r="T93" s="184">
        <v>9.3333333333000006</v>
      </c>
      <c r="U93" s="184">
        <v>3.6761904761999999</v>
      </c>
      <c r="V93" s="184">
        <v>0</v>
      </c>
      <c r="W93" s="184">
        <v>0</v>
      </c>
      <c r="X93" s="184">
        <v>0</v>
      </c>
      <c r="Y93" s="184">
        <v>0.2</v>
      </c>
      <c r="Z93" s="184">
        <v>0</v>
      </c>
      <c r="AA93" s="184">
        <v>0</v>
      </c>
      <c r="AB93" s="184">
        <v>0</v>
      </c>
      <c r="AC93" s="184">
        <v>0</v>
      </c>
      <c r="AD93" s="184">
        <v>258.18611111299998</v>
      </c>
      <c r="AE93" s="184">
        <v>54.833333332999999</v>
      </c>
      <c r="AF93" s="184">
        <v>203.35277778</v>
      </c>
      <c r="AG93" s="186">
        <v>34.944047619000003</v>
      </c>
    </row>
    <row r="94" spans="1:33" ht="15" customHeight="1">
      <c r="A94" s="140" t="s">
        <v>141</v>
      </c>
      <c r="B94" s="141" t="s">
        <v>142</v>
      </c>
      <c r="C94" s="141" t="s">
        <v>305</v>
      </c>
      <c r="D94" s="142" t="s">
        <v>306</v>
      </c>
      <c r="E94" s="187">
        <v>385.89047619000002</v>
      </c>
      <c r="F94" s="188">
        <v>12.5</v>
      </c>
      <c r="G94" s="188">
        <v>3</v>
      </c>
      <c r="H94" s="188">
        <v>9.5</v>
      </c>
      <c r="I94" s="187">
        <v>0.5</v>
      </c>
      <c r="J94" s="187">
        <v>3</v>
      </c>
      <c r="K94" s="187">
        <v>0</v>
      </c>
      <c r="L94" s="187">
        <v>3</v>
      </c>
      <c r="M94" s="187">
        <v>0</v>
      </c>
      <c r="N94" s="188">
        <v>84.666666667000001</v>
      </c>
      <c r="O94" s="188">
        <v>17</v>
      </c>
      <c r="P94" s="188">
        <v>67.666666667000001</v>
      </c>
      <c r="Q94" s="187">
        <v>2.25</v>
      </c>
      <c r="R94" s="187">
        <v>1.25</v>
      </c>
      <c r="S94" s="187">
        <v>0</v>
      </c>
      <c r="T94" s="187">
        <v>1.25</v>
      </c>
      <c r="U94" s="187">
        <v>0</v>
      </c>
      <c r="V94" s="187">
        <v>1</v>
      </c>
      <c r="W94" s="187">
        <v>1</v>
      </c>
      <c r="X94" s="187">
        <v>0</v>
      </c>
      <c r="Y94" s="187">
        <v>0</v>
      </c>
      <c r="Z94" s="187">
        <v>0</v>
      </c>
      <c r="AA94" s="187">
        <v>0</v>
      </c>
      <c r="AB94" s="187">
        <v>0</v>
      </c>
      <c r="AC94" s="187">
        <v>0</v>
      </c>
      <c r="AD94" s="187">
        <v>270.89047618999996</v>
      </c>
      <c r="AE94" s="187">
        <v>55.25</v>
      </c>
      <c r="AF94" s="187">
        <v>215.64047618999999</v>
      </c>
      <c r="AG94" s="189">
        <v>7.1333333333000004</v>
      </c>
    </row>
    <row r="95" spans="1:33" ht="15" customHeight="1">
      <c r="A95" s="137" t="s">
        <v>141</v>
      </c>
      <c r="B95" s="138" t="s">
        <v>142</v>
      </c>
      <c r="C95" s="138" t="s">
        <v>307</v>
      </c>
      <c r="D95" s="139" t="s">
        <v>308</v>
      </c>
      <c r="E95" s="184">
        <v>225.08035713999999</v>
      </c>
      <c r="F95" s="185">
        <v>7.75</v>
      </c>
      <c r="G95" s="185">
        <v>2</v>
      </c>
      <c r="H95" s="185">
        <v>5.75</v>
      </c>
      <c r="I95" s="184">
        <v>0.33333333329999998</v>
      </c>
      <c r="J95" s="184">
        <v>39.4</v>
      </c>
      <c r="K95" s="184">
        <v>9.5</v>
      </c>
      <c r="L95" s="184">
        <v>29.9</v>
      </c>
      <c r="M95" s="184">
        <v>4.3166666666999998</v>
      </c>
      <c r="N95" s="185">
        <v>83.816666666999993</v>
      </c>
      <c r="O95" s="185">
        <v>22</v>
      </c>
      <c r="P95" s="185">
        <v>61.816666667</v>
      </c>
      <c r="Q95" s="184">
        <v>4.8583333333000001</v>
      </c>
      <c r="R95" s="184">
        <v>4.5</v>
      </c>
      <c r="S95" s="184">
        <v>0</v>
      </c>
      <c r="T95" s="184">
        <v>4.5</v>
      </c>
      <c r="U95" s="184">
        <v>0.83333333330000003</v>
      </c>
      <c r="V95" s="184">
        <v>2</v>
      </c>
      <c r="W95" s="184">
        <v>1</v>
      </c>
      <c r="X95" s="184">
        <v>1</v>
      </c>
      <c r="Y95" s="184">
        <v>1.2</v>
      </c>
      <c r="Z95" s="184">
        <v>0</v>
      </c>
      <c r="AA95" s="184">
        <v>0</v>
      </c>
      <c r="AB95" s="184">
        <v>0</v>
      </c>
      <c r="AC95" s="184">
        <v>1</v>
      </c>
      <c r="AD95" s="184">
        <v>82.676190476000002</v>
      </c>
      <c r="AE95" s="184">
        <v>22</v>
      </c>
      <c r="AF95" s="184">
        <v>60.676190476000002</v>
      </c>
      <c r="AG95" s="186">
        <v>7.4291666666999996</v>
      </c>
    </row>
    <row r="96" spans="1:33" ht="15" customHeight="1">
      <c r="A96" s="140" t="s">
        <v>141</v>
      </c>
      <c r="B96" s="141" t="s">
        <v>142</v>
      </c>
      <c r="C96" s="141" t="s">
        <v>309</v>
      </c>
      <c r="D96" s="142" t="s">
        <v>310</v>
      </c>
      <c r="E96" s="187">
        <v>1327.4262214</v>
      </c>
      <c r="F96" s="188">
        <v>403.72648236800001</v>
      </c>
      <c r="G96" s="188">
        <v>84.524118737999999</v>
      </c>
      <c r="H96" s="188">
        <v>319.20236362999998</v>
      </c>
      <c r="I96" s="187">
        <v>1.5556586270999999</v>
      </c>
      <c r="J96" s="187">
        <v>372.441808455</v>
      </c>
      <c r="K96" s="187">
        <v>72.943104515000002</v>
      </c>
      <c r="L96" s="187">
        <v>299.49870393999998</v>
      </c>
      <c r="M96" s="187">
        <v>3.6298701299</v>
      </c>
      <c r="N96" s="188">
        <v>476.32580260999998</v>
      </c>
      <c r="O96" s="188">
        <v>91.611008040000002</v>
      </c>
      <c r="P96" s="188">
        <v>384.71479456999998</v>
      </c>
      <c r="Q96" s="187">
        <v>3.1113172541999998</v>
      </c>
      <c r="R96" s="187">
        <v>39.369868175699999</v>
      </c>
      <c r="S96" s="187">
        <v>1.2445269017</v>
      </c>
      <c r="T96" s="187">
        <v>38.125341274</v>
      </c>
      <c r="U96" s="187">
        <v>0</v>
      </c>
      <c r="V96" s="187">
        <v>81.766392910000008</v>
      </c>
      <c r="W96" s="187">
        <v>12.341558442</v>
      </c>
      <c r="X96" s="187">
        <v>69.424834468</v>
      </c>
      <c r="Y96" s="187">
        <v>1.0371057513999999</v>
      </c>
      <c r="Z96" s="187">
        <v>0</v>
      </c>
      <c r="AA96" s="187">
        <v>0</v>
      </c>
      <c r="AB96" s="187">
        <v>0</v>
      </c>
      <c r="AC96" s="187">
        <v>0</v>
      </c>
      <c r="AD96" s="187">
        <v>381.19941186</v>
      </c>
      <c r="AE96" s="187">
        <v>103.91799629</v>
      </c>
      <c r="AF96" s="187">
        <v>277.28141556999998</v>
      </c>
      <c r="AG96" s="189">
        <v>4.6669758813</v>
      </c>
    </row>
    <row r="97" spans="1:33" ht="15" customHeight="1">
      <c r="A97" s="137" t="s">
        <v>141</v>
      </c>
      <c r="B97" s="138" t="s">
        <v>142</v>
      </c>
      <c r="C97" s="138" t="s">
        <v>311</v>
      </c>
      <c r="D97" s="139" t="s">
        <v>312</v>
      </c>
      <c r="E97" s="184">
        <v>264.86751700999997</v>
      </c>
      <c r="F97" s="185">
        <v>149.82854239700001</v>
      </c>
      <c r="G97" s="185">
        <v>21.481997676999999</v>
      </c>
      <c r="H97" s="185">
        <v>128.34654472</v>
      </c>
      <c r="I97" s="184">
        <v>4.6248631160000002</v>
      </c>
      <c r="J97" s="184">
        <v>201.26785714200003</v>
      </c>
      <c r="K97" s="184">
        <v>26.013356561999998</v>
      </c>
      <c r="L97" s="184">
        <v>175.25450058000001</v>
      </c>
      <c r="M97" s="184">
        <v>5.6893728223000002</v>
      </c>
      <c r="N97" s="185">
        <v>201.77134146200001</v>
      </c>
      <c r="O97" s="185">
        <v>26.013356561999998</v>
      </c>
      <c r="P97" s="185">
        <v>175.7579849</v>
      </c>
      <c r="Q97" s="184">
        <v>4.6752115480000001</v>
      </c>
      <c r="R97" s="184">
        <v>22.153310104099997</v>
      </c>
      <c r="S97" s="184">
        <v>1.0069686411000001</v>
      </c>
      <c r="T97" s="184">
        <v>21.146341462999999</v>
      </c>
      <c r="U97" s="184">
        <v>1.0069686411000001</v>
      </c>
      <c r="V97" s="184">
        <v>1.0069686411000001</v>
      </c>
      <c r="W97" s="184">
        <v>0</v>
      </c>
      <c r="X97" s="184">
        <v>1.0069686411000001</v>
      </c>
      <c r="Y97" s="184">
        <v>0</v>
      </c>
      <c r="Z97" s="184">
        <v>0</v>
      </c>
      <c r="AA97" s="184">
        <v>0</v>
      </c>
      <c r="AB97" s="184">
        <v>0</v>
      </c>
      <c r="AC97" s="184">
        <v>0</v>
      </c>
      <c r="AD97" s="184">
        <v>24.5029036002</v>
      </c>
      <c r="AE97" s="184">
        <v>2.0139372822000001</v>
      </c>
      <c r="AF97" s="184">
        <v>22.488966317999999</v>
      </c>
      <c r="AG97" s="186">
        <v>3.3565621370000001</v>
      </c>
    </row>
    <row r="98" spans="1:33" ht="15" customHeight="1">
      <c r="A98" s="140" t="s">
        <v>141</v>
      </c>
      <c r="B98" s="141" t="s">
        <v>142</v>
      </c>
      <c r="C98" s="141" t="s">
        <v>313</v>
      </c>
      <c r="D98" s="142" t="s">
        <v>314</v>
      </c>
      <c r="E98" s="187">
        <v>811.74564940000005</v>
      </c>
      <c r="F98" s="188">
        <v>210.462344699</v>
      </c>
      <c r="G98" s="188">
        <v>26.385404788999999</v>
      </c>
      <c r="H98" s="188">
        <v>184.07693990999999</v>
      </c>
      <c r="I98" s="187">
        <v>14.733059129999999</v>
      </c>
      <c r="J98" s="187">
        <v>330.63072648899998</v>
      </c>
      <c r="K98" s="187">
        <v>48.965222349000001</v>
      </c>
      <c r="L98" s="187">
        <v>281.66550414</v>
      </c>
      <c r="M98" s="187">
        <v>16.575446597999999</v>
      </c>
      <c r="N98" s="188">
        <v>315.92903506300001</v>
      </c>
      <c r="O98" s="188">
        <v>39.070695553</v>
      </c>
      <c r="P98" s="188">
        <v>276.85833951000001</v>
      </c>
      <c r="Q98" s="187">
        <v>28.119061193</v>
      </c>
      <c r="R98" s="187">
        <v>23.317522907099999</v>
      </c>
      <c r="S98" s="187">
        <v>1.0148232611000001</v>
      </c>
      <c r="T98" s="187">
        <v>22.302699646000001</v>
      </c>
      <c r="U98" s="187">
        <v>1.1416761687999999</v>
      </c>
      <c r="V98" s="187">
        <v>29.443450791699998</v>
      </c>
      <c r="W98" s="187">
        <v>6.0889395666999997</v>
      </c>
      <c r="X98" s="187">
        <v>23.354511225</v>
      </c>
      <c r="Y98" s="187">
        <v>3.0444697833999999</v>
      </c>
      <c r="Z98" s="187">
        <v>0</v>
      </c>
      <c r="AA98" s="187">
        <v>0</v>
      </c>
      <c r="AB98" s="187">
        <v>0</v>
      </c>
      <c r="AC98" s="187">
        <v>0</v>
      </c>
      <c r="AD98" s="187">
        <v>7.2258497031999998</v>
      </c>
      <c r="AE98" s="187">
        <v>1.0148232611000001</v>
      </c>
      <c r="AF98" s="187">
        <v>6.2110264420999997</v>
      </c>
      <c r="AG98" s="189">
        <v>1.0148232611000001</v>
      </c>
    </row>
    <row r="99" spans="1:33" ht="15" customHeight="1">
      <c r="A99" s="137" t="s">
        <v>141</v>
      </c>
      <c r="B99" s="138" t="s">
        <v>142</v>
      </c>
      <c r="C99" s="138" t="s">
        <v>315</v>
      </c>
      <c r="D99" s="139" t="s">
        <v>316</v>
      </c>
      <c r="E99" s="184">
        <v>290.45977011000002</v>
      </c>
      <c r="F99" s="185">
        <v>15.833333332999999</v>
      </c>
      <c r="G99" s="185">
        <v>2.183908046</v>
      </c>
      <c r="H99" s="185">
        <v>13.649425287</v>
      </c>
      <c r="I99" s="184">
        <v>0</v>
      </c>
      <c r="J99" s="184">
        <v>2.183908046</v>
      </c>
      <c r="K99" s="184">
        <v>0</v>
      </c>
      <c r="L99" s="184">
        <v>2.183908046</v>
      </c>
      <c r="M99" s="184">
        <v>0</v>
      </c>
      <c r="N99" s="185">
        <v>96.36494252899999</v>
      </c>
      <c r="O99" s="185">
        <v>19.655172413999999</v>
      </c>
      <c r="P99" s="185">
        <v>76.709770114999998</v>
      </c>
      <c r="Q99" s="184">
        <v>0</v>
      </c>
      <c r="R99" s="184">
        <v>3.275862069</v>
      </c>
      <c r="S99" s="184">
        <v>1.091954023</v>
      </c>
      <c r="T99" s="184">
        <v>2.183908046</v>
      </c>
      <c r="U99" s="184">
        <v>0</v>
      </c>
      <c r="V99" s="184">
        <v>55.689655172900004</v>
      </c>
      <c r="W99" s="184">
        <v>8.7356321839</v>
      </c>
      <c r="X99" s="184">
        <v>46.954022989000002</v>
      </c>
      <c r="Y99" s="184">
        <v>0</v>
      </c>
      <c r="Z99" s="184">
        <v>0</v>
      </c>
      <c r="AA99" s="184">
        <v>0</v>
      </c>
      <c r="AB99" s="184">
        <v>0</v>
      </c>
      <c r="AC99" s="184">
        <v>0</v>
      </c>
      <c r="AD99" s="184">
        <v>128.031609199</v>
      </c>
      <c r="AE99" s="184">
        <v>25.114942529</v>
      </c>
      <c r="AF99" s="184">
        <v>102.91666667</v>
      </c>
      <c r="AG99" s="186">
        <v>0</v>
      </c>
    </row>
    <row r="100" spans="1:33" ht="15" customHeight="1">
      <c r="A100" s="140" t="s">
        <v>141</v>
      </c>
      <c r="B100" s="141" t="s">
        <v>142</v>
      </c>
      <c r="C100" s="141" t="s">
        <v>317</v>
      </c>
      <c r="D100" s="142" t="s">
        <v>318</v>
      </c>
      <c r="E100" s="187">
        <v>31.5</v>
      </c>
      <c r="F100" s="188">
        <v>0</v>
      </c>
      <c r="G100" s="188">
        <v>0</v>
      </c>
      <c r="H100" s="188">
        <v>0</v>
      </c>
      <c r="I100" s="187">
        <v>0</v>
      </c>
      <c r="J100" s="187">
        <v>0</v>
      </c>
      <c r="K100" s="187">
        <v>0</v>
      </c>
      <c r="L100" s="187">
        <v>0</v>
      </c>
      <c r="M100" s="187">
        <v>0</v>
      </c>
      <c r="N100" s="188">
        <v>0</v>
      </c>
      <c r="O100" s="188">
        <v>0</v>
      </c>
      <c r="P100" s="188">
        <v>0</v>
      </c>
      <c r="Q100" s="187">
        <v>0</v>
      </c>
      <c r="R100" s="187">
        <v>0</v>
      </c>
      <c r="S100" s="187">
        <v>0</v>
      </c>
      <c r="T100" s="187">
        <v>0</v>
      </c>
      <c r="U100" s="187">
        <v>0</v>
      </c>
      <c r="V100" s="187">
        <v>0</v>
      </c>
      <c r="W100" s="187">
        <v>0</v>
      </c>
      <c r="X100" s="187">
        <v>0</v>
      </c>
      <c r="Y100" s="187">
        <v>0</v>
      </c>
      <c r="Z100" s="187">
        <v>0</v>
      </c>
      <c r="AA100" s="187">
        <v>0</v>
      </c>
      <c r="AB100" s="187">
        <v>0</v>
      </c>
      <c r="AC100" s="187">
        <v>0</v>
      </c>
      <c r="AD100" s="187">
        <v>30</v>
      </c>
      <c r="AE100" s="187">
        <v>7</v>
      </c>
      <c r="AF100" s="187">
        <v>23</v>
      </c>
      <c r="AG100" s="189">
        <v>1.5</v>
      </c>
    </row>
    <row r="101" spans="1:33" ht="15" customHeight="1">
      <c r="A101" s="137" t="s">
        <v>141</v>
      </c>
      <c r="B101" s="138" t="s">
        <v>142</v>
      </c>
      <c r="C101" s="138" t="s">
        <v>319</v>
      </c>
      <c r="D101" s="139" t="s">
        <v>320</v>
      </c>
      <c r="E101" s="184">
        <v>212.14285713999999</v>
      </c>
      <c r="F101" s="185">
        <v>7.5</v>
      </c>
      <c r="G101" s="185">
        <v>2</v>
      </c>
      <c r="H101" s="185">
        <v>5.5</v>
      </c>
      <c r="I101" s="184">
        <v>0</v>
      </c>
      <c r="J101" s="184">
        <v>2</v>
      </c>
      <c r="K101" s="184">
        <v>0</v>
      </c>
      <c r="L101" s="184">
        <v>2</v>
      </c>
      <c r="M101" s="184">
        <v>0</v>
      </c>
      <c r="N101" s="185">
        <v>92.166666667000001</v>
      </c>
      <c r="O101" s="185">
        <v>8.5</v>
      </c>
      <c r="P101" s="185">
        <v>83.666666667000001</v>
      </c>
      <c r="Q101" s="184">
        <v>3.5</v>
      </c>
      <c r="R101" s="184">
        <v>0.14285714290000001</v>
      </c>
      <c r="S101" s="184">
        <v>0</v>
      </c>
      <c r="T101" s="184">
        <v>0.14285714290000001</v>
      </c>
      <c r="U101" s="184">
        <v>0</v>
      </c>
      <c r="V101" s="184">
        <v>21</v>
      </c>
      <c r="W101" s="184">
        <v>2.5</v>
      </c>
      <c r="X101" s="184">
        <v>18.5</v>
      </c>
      <c r="Y101" s="184">
        <v>1.5</v>
      </c>
      <c r="Z101" s="184">
        <v>0</v>
      </c>
      <c r="AA101" s="184">
        <v>0</v>
      </c>
      <c r="AB101" s="184">
        <v>0</v>
      </c>
      <c r="AC101" s="184">
        <v>0</v>
      </c>
      <c r="AD101" s="184">
        <v>112.333333333</v>
      </c>
      <c r="AE101" s="184">
        <v>14</v>
      </c>
      <c r="AF101" s="184">
        <v>98.333333332999999</v>
      </c>
      <c r="AG101" s="186">
        <v>1</v>
      </c>
    </row>
    <row r="102" spans="1:33">
      <c r="A102" s="140" t="s">
        <v>141</v>
      </c>
      <c r="B102" s="141" t="s">
        <v>142</v>
      </c>
      <c r="C102" s="141" t="s">
        <v>321</v>
      </c>
      <c r="D102" s="142" t="s">
        <v>2383</v>
      </c>
      <c r="E102" s="187" t="s">
        <v>261</v>
      </c>
      <c r="F102" s="188" t="s">
        <v>261</v>
      </c>
      <c r="G102" s="188" t="s">
        <v>261</v>
      </c>
      <c r="H102" s="188" t="s">
        <v>261</v>
      </c>
      <c r="I102" s="187" t="s">
        <v>261</v>
      </c>
      <c r="J102" s="187" t="s">
        <v>261</v>
      </c>
      <c r="K102" s="187" t="s">
        <v>261</v>
      </c>
      <c r="L102" s="187" t="s">
        <v>261</v>
      </c>
      <c r="M102" s="187" t="s">
        <v>261</v>
      </c>
      <c r="N102" s="188" t="s">
        <v>261</v>
      </c>
      <c r="O102" s="188" t="s">
        <v>261</v>
      </c>
      <c r="P102" s="188" t="s">
        <v>261</v>
      </c>
      <c r="Q102" s="187" t="s">
        <v>261</v>
      </c>
      <c r="R102" s="187" t="s">
        <v>261</v>
      </c>
      <c r="S102" s="187" t="s">
        <v>261</v>
      </c>
      <c r="T102" s="187" t="s">
        <v>261</v>
      </c>
      <c r="U102" s="187" t="s">
        <v>261</v>
      </c>
      <c r="V102" s="187" t="s">
        <v>261</v>
      </c>
      <c r="W102" s="187" t="s">
        <v>261</v>
      </c>
      <c r="X102" s="187" t="s">
        <v>261</v>
      </c>
      <c r="Y102" s="187" t="s">
        <v>261</v>
      </c>
      <c r="Z102" s="187" t="s">
        <v>261</v>
      </c>
      <c r="AA102" s="187" t="s">
        <v>261</v>
      </c>
      <c r="AB102" s="187" t="s">
        <v>261</v>
      </c>
      <c r="AC102" s="187" t="s">
        <v>261</v>
      </c>
      <c r="AD102" s="187" t="s">
        <v>261</v>
      </c>
      <c r="AE102" s="187" t="s">
        <v>261</v>
      </c>
      <c r="AF102" s="187" t="s">
        <v>261</v>
      </c>
      <c r="AG102" s="189" t="s">
        <v>261</v>
      </c>
    </row>
    <row r="103" spans="1:33" ht="15" customHeight="1">
      <c r="A103" s="137" t="s">
        <v>141</v>
      </c>
      <c r="B103" s="138" t="s">
        <v>142</v>
      </c>
      <c r="C103" s="138" t="s">
        <v>323</v>
      </c>
      <c r="D103" s="139" t="s">
        <v>324</v>
      </c>
      <c r="E103" s="184">
        <v>832.03394533000005</v>
      </c>
      <c r="F103" s="185">
        <v>5.0949172027999996</v>
      </c>
      <c r="G103" s="185">
        <v>1.0183598531</v>
      </c>
      <c r="H103" s="185">
        <v>4.0765573496999998</v>
      </c>
      <c r="I103" s="184">
        <v>0</v>
      </c>
      <c r="J103" s="184">
        <v>82.538282272999993</v>
      </c>
      <c r="K103" s="184">
        <v>22.403916768999999</v>
      </c>
      <c r="L103" s="184">
        <v>60.134365504000002</v>
      </c>
      <c r="M103" s="184">
        <v>1.0183598531</v>
      </c>
      <c r="N103" s="185">
        <v>135.185760039</v>
      </c>
      <c r="O103" s="185">
        <v>19.348837208999999</v>
      </c>
      <c r="P103" s="185">
        <v>115.83692283000001</v>
      </c>
      <c r="Q103" s="184">
        <v>1.0183598531</v>
      </c>
      <c r="R103" s="184">
        <v>10.699326125899999</v>
      </c>
      <c r="S103" s="184">
        <v>1.5275397797000001</v>
      </c>
      <c r="T103" s="184">
        <v>9.1717863461999993</v>
      </c>
      <c r="U103" s="184">
        <v>0</v>
      </c>
      <c r="V103" s="184">
        <v>115.009264324</v>
      </c>
      <c r="W103" s="184">
        <v>17.312117503</v>
      </c>
      <c r="X103" s="184">
        <v>97.697146821000004</v>
      </c>
      <c r="Y103" s="184">
        <v>0</v>
      </c>
      <c r="Z103" s="184">
        <v>1.0189834406</v>
      </c>
      <c r="AA103" s="184">
        <v>0</v>
      </c>
      <c r="AB103" s="184">
        <v>1.0189834406</v>
      </c>
      <c r="AC103" s="184">
        <v>0</v>
      </c>
      <c r="AD103" s="184">
        <v>528.00512354099999</v>
      </c>
      <c r="AE103" s="184">
        <v>90.124847001000006</v>
      </c>
      <c r="AF103" s="184">
        <v>437.88027654000001</v>
      </c>
      <c r="AG103" s="186">
        <v>3.0550795594000002</v>
      </c>
    </row>
    <row r="104" spans="1:33" ht="15" customHeight="1">
      <c r="A104" s="140" t="s">
        <v>141</v>
      </c>
      <c r="B104" s="141" t="s">
        <v>142</v>
      </c>
      <c r="C104" s="141" t="s">
        <v>325</v>
      </c>
      <c r="D104" s="142" t="s">
        <v>326</v>
      </c>
      <c r="E104" s="187">
        <v>217.41176471</v>
      </c>
      <c r="F104" s="188">
        <v>1.0452488687999999</v>
      </c>
      <c r="G104" s="188">
        <v>0</v>
      </c>
      <c r="H104" s="188">
        <v>1.0452488687999999</v>
      </c>
      <c r="I104" s="187">
        <v>0</v>
      </c>
      <c r="J104" s="187">
        <v>6.2714932127000003</v>
      </c>
      <c r="K104" s="187">
        <v>0</v>
      </c>
      <c r="L104" s="187">
        <v>6.2714932127000003</v>
      </c>
      <c r="M104" s="187">
        <v>0</v>
      </c>
      <c r="N104" s="188">
        <v>138.495475113</v>
      </c>
      <c r="O104" s="188">
        <v>22.995475113000001</v>
      </c>
      <c r="P104" s="188">
        <v>115.5</v>
      </c>
      <c r="Q104" s="187">
        <v>0</v>
      </c>
      <c r="R104" s="187">
        <v>4.1809954750999996</v>
      </c>
      <c r="S104" s="187">
        <v>1.0452488687999999</v>
      </c>
      <c r="T104" s="187">
        <v>3.1357466063000001</v>
      </c>
      <c r="U104" s="187">
        <v>0</v>
      </c>
      <c r="V104" s="187">
        <v>1.0452488687999999</v>
      </c>
      <c r="W104" s="187">
        <v>0</v>
      </c>
      <c r="X104" s="187">
        <v>1.0452488687999999</v>
      </c>
      <c r="Y104" s="187">
        <v>0</v>
      </c>
      <c r="Z104" s="187">
        <v>0</v>
      </c>
      <c r="AA104" s="187">
        <v>0</v>
      </c>
      <c r="AB104" s="187">
        <v>0</v>
      </c>
      <c r="AC104" s="187">
        <v>0</v>
      </c>
      <c r="AD104" s="187">
        <v>1.0452488687999999</v>
      </c>
      <c r="AE104" s="187">
        <v>0</v>
      </c>
      <c r="AF104" s="187">
        <v>1.0452488687999999</v>
      </c>
      <c r="AG104" s="189">
        <v>0</v>
      </c>
    </row>
    <row r="105" spans="1:33" ht="15" customHeight="1">
      <c r="A105" s="137" t="s">
        <v>141</v>
      </c>
      <c r="B105" s="138" t="s">
        <v>142</v>
      </c>
      <c r="C105" s="138" t="s">
        <v>327</v>
      </c>
      <c r="D105" s="139" t="s">
        <v>328</v>
      </c>
      <c r="E105" s="184">
        <v>507.13060240999999</v>
      </c>
      <c r="F105" s="185">
        <v>19.778313253299999</v>
      </c>
      <c r="G105" s="185">
        <v>6.5927710842999998</v>
      </c>
      <c r="H105" s="185">
        <v>13.185542169</v>
      </c>
      <c r="I105" s="184">
        <v>0</v>
      </c>
      <c r="J105" s="184">
        <v>13.1855421684</v>
      </c>
      <c r="K105" s="184">
        <v>2.1975903614000001</v>
      </c>
      <c r="L105" s="184">
        <v>10.987951807</v>
      </c>
      <c r="M105" s="184">
        <v>0</v>
      </c>
      <c r="N105" s="185">
        <v>334.25349397100001</v>
      </c>
      <c r="O105" s="185">
        <v>47.797590360999997</v>
      </c>
      <c r="P105" s="185">
        <v>286.45590361000001</v>
      </c>
      <c r="Q105" s="184">
        <v>3.1132530119999999</v>
      </c>
      <c r="R105" s="184">
        <v>62.6313253016</v>
      </c>
      <c r="S105" s="184">
        <v>5.4939759036</v>
      </c>
      <c r="T105" s="184">
        <v>57.137349397999998</v>
      </c>
      <c r="U105" s="184">
        <v>0.54939759040000002</v>
      </c>
      <c r="V105" s="184">
        <v>9.8891566265000002</v>
      </c>
      <c r="W105" s="184">
        <v>3.2963855421999999</v>
      </c>
      <c r="X105" s="184">
        <v>6.5927710842999998</v>
      </c>
      <c r="Y105" s="184">
        <v>0</v>
      </c>
      <c r="Z105" s="184">
        <v>3.2963855421999999</v>
      </c>
      <c r="AA105" s="184">
        <v>0</v>
      </c>
      <c r="AB105" s="184">
        <v>3.2963855421999999</v>
      </c>
      <c r="AC105" s="184">
        <v>0</v>
      </c>
      <c r="AD105" s="184">
        <v>122.515662651</v>
      </c>
      <c r="AE105" s="184">
        <v>28.568674698999999</v>
      </c>
      <c r="AF105" s="184">
        <v>93.946987952000001</v>
      </c>
      <c r="AG105" s="186">
        <v>1.0987951807</v>
      </c>
    </row>
    <row r="106" spans="1:33" ht="15" customHeight="1">
      <c r="A106" s="140" t="s">
        <v>141</v>
      </c>
      <c r="B106" s="141" t="s">
        <v>142</v>
      </c>
      <c r="C106" s="141" t="s">
        <v>329</v>
      </c>
      <c r="D106" s="142" t="s">
        <v>2384</v>
      </c>
      <c r="E106" s="187">
        <v>294.84939298</v>
      </c>
      <c r="F106" s="188">
        <v>229.66296940300001</v>
      </c>
      <c r="G106" s="188">
        <v>49.329257923</v>
      </c>
      <c r="H106" s="188">
        <v>180.33371148000001</v>
      </c>
      <c r="I106" s="187">
        <v>1.1598302686999999</v>
      </c>
      <c r="J106" s="187">
        <v>51.845750588000001</v>
      </c>
      <c r="K106" s="187">
        <v>10.597968991</v>
      </c>
      <c r="L106" s="187">
        <v>41.247781596999999</v>
      </c>
      <c r="M106" s="187">
        <v>1.1598302686999999</v>
      </c>
      <c r="N106" s="188">
        <v>20.239702733200001</v>
      </c>
      <c r="O106" s="188">
        <v>5.7289946322</v>
      </c>
      <c r="P106" s="188">
        <v>14.510708101000001</v>
      </c>
      <c r="Q106" s="187">
        <v>1.1598302686999999</v>
      </c>
      <c r="R106" s="187">
        <v>15.370423651700001</v>
      </c>
      <c r="S106" s="187">
        <v>3.0737755096999999</v>
      </c>
      <c r="T106" s="187">
        <v>12.296648142</v>
      </c>
      <c r="U106" s="187">
        <v>1.1598302686999999</v>
      </c>
      <c r="V106" s="187">
        <v>3.2414921215999999</v>
      </c>
      <c r="W106" s="187">
        <v>1.0451495876000001</v>
      </c>
      <c r="X106" s="187">
        <v>2.1963425339999998</v>
      </c>
      <c r="Y106" s="187">
        <v>1.1598302686999999</v>
      </c>
      <c r="Z106" s="187">
        <v>0</v>
      </c>
      <c r="AA106" s="187">
        <v>0</v>
      </c>
      <c r="AB106" s="187">
        <v>0</v>
      </c>
      <c r="AC106" s="187">
        <v>0</v>
      </c>
      <c r="AD106" s="187">
        <v>24.4116385538</v>
      </c>
      <c r="AE106" s="187">
        <v>3.2195869417999998</v>
      </c>
      <c r="AF106" s="187">
        <v>21.192051612</v>
      </c>
      <c r="AG106" s="189">
        <v>1.0148514850999999</v>
      </c>
    </row>
    <row r="107" spans="1:33" ht="15" customHeight="1">
      <c r="A107" s="137" t="s">
        <v>141</v>
      </c>
      <c r="B107" s="138" t="s">
        <v>142</v>
      </c>
      <c r="C107" s="138" t="s">
        <v>331</v>
      </c>
      <c r="D107" s="139" t="s">
        <v>332</v>
      </c>
      <c r="E107" s="184">
        <v>189.74013158</v>
      </c>
      <c r="F107" s="185">
        <v>12.0625</v>
      </c>
      <c r="G107" s="185">
        <v>2</v>
      </c>
      <c r="H107" s="185">
        <v>10.0625</v>
      </c>
      <c r="I107" s="184">
        <v>0</v>
      </c>
      <c r="J107" s="184">
        <v>6.0526315788999998</v>
      </c>
      <c r="K107" s="184">
        <v>3</v>
      </c>
      <c r="L107" s="184">
        <v>3.0526315788999998</v>
      </c>
      <c r="M107" s="184">
        <v>0</v>
      </c>
      <c r="N107" s="185">
        <v>30.240131579</v>
      </c>
      <c r="O107" s="185">
        <v>6.5</v>
      </c>
      <c r="P107" s="185">
        <v>23.740131579</v>
      </c>
      <c r="Q107" s="184">
        <v>2.0833333333000001</v>
      </c>
      <c r="R107" s="184">
        <v>19.552631579</v>
      </c>
      <c r="S107" s="184">
        <v>3</v>
      </c>
      <c r="T107" s="184">
        <v>16.552631579</v>
      </c>
      <c r="U107" s="184">
        <v>0</v>
      </c>
      <c r="V107" s="184">
        <v>17.833333333300001</v>
      </c>
      <c r="W107" s="184">
        <v>0.83333333330000003</v>
      </c>
      <c r="X107" s="184">
        <v>17</v>
      </c>
      <c r="Y107" s="184">
        <v>0</v>
      </c>
      <c r="Z107" s="184">
        <v>0</v>
      </c>
      <c r="AA107" s="184">
        <v>0</v>
      </c>
      <c r="AB107" s="184">
        <v>0</v>
      </c>
      <c r="AC107" s="184">
        <v>0</v>
      </c>
      <c r="AD107" s="184">
        <v>118.583333333</v>
      </c>
      <c r="AE107" s="184">
        <v>25.083333332999999</v>
      </c>
      <c r="AF107" s="184">
        <v>93.5</v>
      </c>
      <c r="AG107" s="186">
        <v>2.5</v>
      </c>
    </row>
    <row r="108" spans="1:33" ht="15" customHeight="1">
      <c r="A108" s="140" t="s">
        <v>141</v>
      </c>
      <c r="B108" s="141" t="s">
        <v>142</v>
      </c>
      <c r="C108" s="141" t="s">
        <v>333</v>
      </c>
      <c r="D108" s="142" t="s">
        <v>334</v>
      </c>
      <c r="E108" s="187">
        <v>440.48479600000002</v>
      </c>
      <c r="F108" s="188">
        <v>38.181612506599997</v>
      </c>
      <c r="G108" s="188">
        <v>7.1508524425999997</v>
      </c>
      <c r="H108" s="188">
        <v>31.030760063999999</v>
      </c>
      <c r="I108" s="187">
        <v>0.54272517320000002</v>
      </c>
      <c r="J108" s="187">
        <v>177.75016407799998</v>
      </c>
      <c r="K108" s="187">
        <v>22.689747168</v>
      </c>
      <c r="L108" s="187">
        <v>155.06041690999999</v>
      </c>
      <c r="M108" s="187">
        <v>0</v>
      </c>
      <c r="N108" s="188">
        <v>133.361593156</v>
      </c>
      <c r="O108" s="188">
        <v>24.755276945999999</v>
      </c>
      <c r="P108" s="188">
        <v>108.60631621</v>
      </c>
      <c r="Q108" s="187">
        <v>1.6281755196000001</v>
      </c>
      <c r="R108" s="187">
        <v>11.9990905487</v>
      </c>
      <c r="S108" s="187">
        <v>2.2004690618999998</v>
      </c>
      <c r="T108" s="187">
        <v>9.7986214868000001</v>
      </c>
      <c r="U108" s="187">
        <v>0</v>
      </c>
      <c r="V108" s="187">
        <v>193.78159820400001</v>
      </c>
      <c r="W108" s="187">
        <v>24.360102414</v>
      </c>
      <c r="X108" s="187">
        <v>169.42149578999999</v>
      </c>
      <c r="Y108" s="187">
        <v>1.0854503464</v>
      </c>
      <c r="Z108" s="187">
        <v>0</v>
      </c>
      <c r="AA108" s="187">
        <v>0</v>
      </c>
      <c r="AB108" s="187">
        <v>0</v>
      </c>
      <c r="AC108" s="187">
        <v>0</v>
      </c>
      <c r="AD108" s="187">
        <v>86.902504277000006</v>
      </c>
      <c r="AE108" s="187">
        <v>10.887741746</v>
      </c>
      <c r="AF108" s="187">
        <v>76.014762531000002</v>
      </c>
      <c r="AG108" s="189">
        <v>0</v>
      </c>
    </row>
    <row r="109" spans="1:33" ht="15" customHeight="1">
      <c r="A109" s="137" t="s">
        <v>141</v>
      </c>
      <c r="B109" s="138" t="s">
        <v>142</v>
      </c>
      <c r="C109" s="138" t="s">
        <v>335</v>
      </c>
      <c r="D109" s="139" t="s">
        <v>2385</v>
      </c>
      <c r="E109" s="184">
        <v>1898.6106686000001</v>
      </c>
      <c r="F109" s="185">
        <v>1534.4587898299999</v>
      </c>
      <c r="G109" s="185">
        <v>378.47643042999999</v>
      </c>
      <c r="H109" s="185">
        <v>1155.9823594</v>
      </c>
      <c r="I109" s="184">
        <v>46.132425898000001</v>
      </c>
      <c r="J109" s="184">
        <v>333.57193961000002</v>
      </c>
      <c r="K109" s="184">
        <v>90.125379280000004</v>
      </c>
      <c r="L109" s="184">
        <v>243.44656033000001</v>
      </c>
      <c r="M109" s="184">
        <v>6.4972444113999996</v>
      </c>
      <c r="N109" s="185">
        <v>290.69857765500001</v>
      </c>
      <c r="O109" s="185">
        <v>69.224317295000006</v>
      </c>
      <c r="P109" s="185">
        <v>221.47426035999999</v>
      </c>
      <c r="Q109" s="184">
        <v>6.5975695089000004</v>
      </c>
      <c r="R109" s="184">
        <v>91.296821749000003</v>
      </c>
      <c r="S109" s="184">
        <v>23.241980928</v>
      </c>
      <c r="T109" s="184">
        <v>68.054840820999999</v>
      </c>
      <c r="U109" s="184">
        <v>5.4939934361000002</v>
      </c>
      <c r="V109" s="184">
        <v>33.226786703999998</v>
      </c>
      <c r="W109" s="184">
        <v>11.537386216</v>
      </c>
      <c r="X109" s="184">
        <v>21.689400488</v>
      </c>
      <c r="Y109" s="184">
        <v>3.0694702457999998</v>
      </c>
      <c r="Z109" s="184">
        <v>1.0037813866</v>
      </c>
      <c r="AA109" s="184">
        <v>0</v>
      </c>
      <c r="AB109" s="184">
        <v>1.0037813866</v>
      </c>
      <c r="AC109" s="184">
        <v>0</v>
      </c>
      <c r="AD109" s="184">
        <v>79.300714799000005</v>
      </c>
      <c r="AE109" s="184">
        <v>14.045513654000001</v>
      </c>
      <c r="AF109" s="184">
        <v>65.255201145000001</v>
      </c>
      <c r="AG109" s="186">
        <v>3.7550250790000002</v>
      </c>
    </row>
    <row r="110" spans="1:33" ht="15" customHeight="1">
      <c r="A110" s="140" t="s">
        <v>141</v>
      </c>
      <c r="B110" s="141" t="s">
        <v>142</v>
      </c>
      <c r="C110" s="141" t="s">
        <v>337</v>
      </c>
      <c r="D110" s="142" t="s">
        <v>2386</v>
      </c>
      <c r="E110" s="187">
        <v>1107.8164683</v>
      </c>
      <c r="F110" s="188">
        <v>159.237301583</v>
      </c>
      <c r="G110" s="188">
        <v>49.333333332999999</v>
      </c>
      <c r="H110" s="188">
        <v>109.90396825000001</v>
      </c>
      <c r="I110" s="187">
        <v>1</v>
      </c>
      <c r="J110" s="187">
        <v>212.14583332999999</v>
      </c>
      <c r="K110" s="187">
        <v>56</v>
      </c>
      <c r="L110" s="187">
        <v>156.14583332999999</v>
      </c>
      <c r="M110" s="187">
        <v>2.5</v>
      </c>
      <c r="N110" s="188">
        <v>627.24424603</v>
      </c>
      <c r="O110" s="188">
        <v>169.83333332999999</v>
      </c>
      <c r="P110" s="188">
        <v>457.41091269999998</v>
      </c>
      <c r="Q110" s="187">
        <v>4.1666666667000003</v>
      </c>
      <c r="R110" s="187">
        <v>187.98472222300001</v>
      </c>
      <c r="S110" s="187">
        <v>53.833333332999999</v>
      </c>
      <c r="T110" s="187">
        <v>134.15138888999999</v>
      </c>
      <c r="U110" s="187">
        <v>4.3666666666999996</v>
      </c>
      <c r="V110" s="187">
        <v>24.083333332999999</v>
      </c>
      <c r="W110" s="187">
        <v>3.5</v>
      </c>
      <c r="X110" s="187">
        <v>20.583333332999999</v>
      </c>
      <c r="Y110" s="187">
        <v>1</v>
      </c>
      <c r="Z110" s="187">
        <v>0</v>
      </c>
      <c r="AA110" s="187">
        <v>0</v>
      </c>
      <c r="AB110" s="187">
        <v>0</v>
      </c>
      <c r="AC110" s="187">
        <v>0</v>
      </c>
      <c r="AD110" s="187">
        <v>342.30555556000002</v>
      </c>
      <c r="AE110" s="187">
        <v>87.25</v>
      </c>
      <c r="AF110" s="187">
        <v>255.05555555999999</v>
      </c>
      <c r="AG110" s="189">
        <v>1.7</v>
      </c>
    </row>
    <row r="111" spans="1:33" ht="15" customHeight="1">
      <c r="A111" s="137" t="s">
        <v>141</v>
      </c>
      <c r="B111" s="138" t="s">
        <v>142</v>
      </c>
      <c r="C111" s="138" t="s">
        <v>339</v>
      </c>
      <c r="D111" s="139" t="s">
        <v>340</v>
      </c>
      <c r="E111" s="184">
        <v>683.64050235000002</v>
      </c>
      <c r="F111" s="185">
        <v>126.84536892200001</v>
      </c>
      <c r="G111" s="185">
        <v>24.961538462</v>
      </c>
      <c r="H111" s="185">
        <v>101.88383046</v>
      </c>
      <c r="I111" s="184">
        <v>0</v>
      </c>
      <c r="J111" s="184">
        <v>188.14547357199999</v>
      </c>
      <c r="K111" s="184">
        <v>36.168759811999998</v>
      </c>
      <c r="L111" s="184">
        <v>151.97671376</v>
      </c>
      <c r="M111" s="184">
        <v>2.0376766091</v>
      </c>
      <c r="N111" s="185">
        <v>483.43877550499997</v>
      </c>
      <c r="O111" s="185">
        <v>98.148090005</v>
      </c>
      <c r="P111" s="185">
        <v>385.2906855</v>
      </c>
      <c r="Q111" s="184">
        <v>3.0565149137000001</v>
      </c>
      <c r="R111" s="184">
        <v>20.716378859700001</v>
      </c>
      <c r="S111" s="184">
        <v>3.0565149137000001</v>
      </c>
      <c r="T111" s="184">
        <v>17.659863946000002</v>
      </c>
      <c r="U111" s="184">
        <v>0</v>
      </c>
      <c r="V111" s="184">
        <v>3.0565149137000001</v>
      </c>
      <c r="W111" s="184">
        <v>0</v>
      </c>
      <c r="X111" s="184">
        <v>3.0565149137000001</v>
      </c>
      <c r="Y111" s="184">
        <v>0</v>
      </c>
      <c r="Z111" s="184">
        <v>0</v>
      </c>
      <c r="AA111" s="184">
        <v>0</v>
      </c>
      <c r="AB111" s="184">
        <v>0</v>
      </c>
      <c r="AC111" s="184">
        <v>0</v>
      </c>
      <c r="AD111" s="184">
        <v>42.791208790800006</v>
      </c>
      <c r="AE111" s="184">
        <v>5.0941915228000001</v>
      </c>
      <c r="AF111" s="184">
        <v>37.697017268000003</v>
      </c>
      <c r="AG111" s="186">
        <v>0</v>
      </c>
    </row>
    <row r="112" spans="1:33" ht="15" customHeight="1">
      <c r="A112" s="140" t="s">
        <v>141</v>
      </c>
      <c r="B112" s="141" t="s">
        <v>142</v>
      </c>
      <c r="C112" s="141" t="s">
        <v>341</v>
      </c>
      <c r="D112" s="142" t="s">
        <v>342</v>
      </c>
      <c r="E112" s="187">
        <v>642.81666667000002</v>
      </c>
      <c r="F112" s="188">
        <v>52.5</v>
      </c>
      <c r="G112" s="188">
        <v>9</v>
      </c>
      <c r="H112" s="188">
        <v>43.5</v>
      </c>
      <c r="I112" s="187">
        <v>2.3333333333000001</v>
      </c>
      <c r="J112" s="187">
        <v>22</v>
      </c>
      <c r="K112" s="187">
        <v>3</v>
      </c>
      <c r="L112" s="187">
        <v>19</v>
      </c>
      <c r="M112" s="187">
        <v>0.33333333329999998</v>
      </c>
      <c r="N112" s="188">
        <v>115</v>
      </c>
      <c r="O112" s="188">
        <v>18</v>
      </c>
      <c r="P112" s="188">
        <v>97</v>
      </c>
      <c r="Q112" s="187">
        <v>3.3166666667000002</v>
      </c>
      <c r="R112" s="187">
        <v>1</v>
      </c>
      <c r="S112" s="187">
        <v>0</v>
      </c>
      <c r="T112" s="187">
        <v>1</v>
      </c>
      <c r="U112" s="187">
        <v>0</v>
      </c>
      <c r="V112" s="187">
        <v>6</v>
      </c>
      <c r="W112" s="187">
        <v>1</v>
      </c>
      <c r="X112" s="187">
        <v>5</v>
      </c>
      <c r="Y112" s="187">
        <v>0</v>
      </c>
      <c r="Z112" s="187">
        <v>1</v>
      </c>
      <c r="AA112" s="187">
        <v>0</v>
      </c>
      <c r="AB112" s="187">
        <v>1</v>
      </c>
      <c r="AC112" s="187">
        <v>0</v>
      </c>
      <c r="AD112" s="187">
        <v>467.83333333000002</v>
      </c>
      <c r="AE112" s="187">
        <v>66</v>
      </c>
      <c r="AF112" s="187">
        <v>401.83333333000002</v>
      </c>
      <c r="AG112" s="189">
        <v>8.3333333333000006</v>
      </c>
    </row>
    <row r="113" spans="1:33" ht="15" customHeight="1">
      <c r="A113" s="137" t="s">
        <v>141</v>
      </c>
      <c r="B113" s="138" t="s">
        <v>142</v>
      </c>
      <c r="C113" s="138" t="s">
        <v>343</v>
      </c>
      <c r="D113" s="139" t="s">
        <v>344</v>
      </c>
      <c r="E113" s="184">
        <v>1106.6971454</v>
      </c>
      <c r="F113" s="185">
        <v>84.763211784000006</v>
      </c>
      <c r="G113" s="185">
        <v>11.313734943</v>
      </c>
      <c r="H113" s="185">
        <v>73.449476841000006</v>
      </c>
      <c r="I113" s="184">
        <v>0</v>
      </c>
      <c r="J113" s="184">
        <v>257.0184309</v>
      </c>
      <c r="K113" s="184">
        <v>39.050770610000001</v>
      </c>
      <c r="L113" s="184">
        <v>217.96766029</v>
      </c>
      <c r="M113" s="184">
        <v>0</v>
      </c>
      <c r="N113" s="185">
        <v>399.25784340199999</v>
      </c>
      <c r="O113" s="185">
        <v>53.482252062000001</v>
      </c>
      <c r="P113" s="185">
        <v>345.77559134000001</v>
      </c>
      <c r="Q113" s="184">
        <v>0.51070472789999999</v>
      </c>
      <c r="R113" s="184">
        <v>32.576885758000003</v>
      </c>
      <c r="S113" s="184">
        <v>2.0738279519999998</v>
      </c>
      <c r="T113" s="184">
        <v>30.503057806000001</v>
      </c>
      <c r="U113" s="184">
        <v>1.0214094558</v>
      </c>
      <c r="V113" s="184">
        <v>215.745398206</v>
      </c>
      <c r="W113" s="184">
        <v>31.862812095999999</v>
      </c>
      <c r="X113" s="184">
        <v>183.88258611000001</v>
      </c>
      <c r="Y113" s="184">
        <v>0</v>
      </c>
      <c r="Z113" s="184">
        <v>0</v>
      </c>
      <c r="AA113" s="184">
        <v>0</v>
      </c>
      <c r="AB113" s="184">
        <v>0</v>
      </c>
      <c r="AC113" s="184">
        <v>0</v>
      </c>
      <c r="AD113" s="184">
        <v>373.84499040100002</v>
      </c>
      <c r="AE113" s="184">
        <v>42.222822291</v>
      </c>
      <c r="AF113" s="184">
        <v>331.62216811000002</v>
      </c>
      <c r="AG113" s="186">
        <v>0</v>
      </c>
    </row>
    <row r="114" spans="1:33" ht="15" customHeight="1">
      <c r="A114" s="140" t="s">
        <v>141</v>
      </c>
      <c r="B114" s="141" t="s">
        <v>142</v>
      </c>
      <c r="C114" s="141" t="s">
        <v>345</v>
      </c>
      <c r="D114" s="142" t="s">
        <v>346</v>
      </c>
      <c r="E114" s="187">
        <v>366.41666666999998</v>
      </c>
      <c r="F114" s="188">
        <v>5</v>
      </c>
      <c r="G114" s="188">
        <v>1</v>
      </c>
      <c r="H114" s="188">
        <v>4</v>
      </c>
      <c r="I114" s="187">
        <v>0</v>
      </c>
      <c r="J114" s="187">
        <v>39.5</v>
      </c>
      <c r="K114" s="187">
        <v>1</v>
      </c>
      <c r="L114" s="187">
        <v>38.5</v>
      </c>
      <c r="M114" s="187">
        <v>0</v>
      </c>
      <c r="N114" s="188">
        <v>255.08333332999999</v>
      </c>
      <c r="O114" s="188">
        <v>29</v>
      </c>
      <c r="P114" s="188">
        <v>226.08333332999999</v>
      </c>
      <c r="Q114" s="187">
        <v>5.5</v>
      </c>
      <c r="R114" s="187">
        <v>2</v>
      </c>
      <c r="S114" s="187">
        <v>0</v>
      </c>
      <c r="T114" s="187">
        <v>2</v>
      </c>
      <c r="U114" s="187">
        <v>0</v>
      </c>
      <c r="V114" s="187">
        <v>8.1666666666999994</v>
      </c>
      <c r="W114" s="187">
        <v>1</v>
      </c>
      <c r="X114" s="187">
        <v>7.1666666667000003</v>
      </c>
      <c r="Y114" s="187">
        <v>0</v>
      </c>
      <c r="Z114" s="187">
        <v>0</v>
      </c>
      <c r="AA114" s="187">
        <v>0</v>
      </c>
      <c r="AB114" s="187">
        <v>0</v>
      </c>
      <c r="AC114" s="187">
        <v>0</v>
      </c>
      <c r="AD114" s="187">
        <v>86</v>
      </c>
      <c r="AE114" s="187">
        <v>11</v>
      </c>
      <c r="AF114" s="187">
        <v>75</v>
      </c>
      <c r="AG114" s="189">
        <v>3.6666666666999999</v>
      </c>
    </row>
    <row r="115" spans="1:33" ht="15" customHeight="1">
      <c r="A115" s="137" t="s">
        <v>141</v>
      </c>
      <c r="B115" s="138" t="s">
        <v>142</v>
      </c>
      <c r="C115" s="138" t="s">
        <v>347</v>
      </c>
      <c r="D115" s="139" t="s">
        <v>2387</v>
      </c>
      <c r="E115" s="184">
        <v>2973.3417072000002</v>
      </c>
      <c r="F115" s="185">
        <v>2091.41947226</v>
      </c>
      <c r="G115" s="185">
        <v>401.64116056</v>
      </c>
      <c r="H115" s="185">
        <v>1689.7783116999999</v>
      </c>
      <c r="I115" s="184">
        <v>54.287434079000001</v>
      </c>
      <c r="J115" s="184">
        <v>1370.7170889500001</v>
      </c>
      <c r="K115" s="184">
        <v>282.48458204999997</v>
      </c>
      <c r="L115" s="184">
        <v>1088.2325069000001</v>
      </c>
      <c r="M115" s="184">
        <v>38.040389777999998</v>
      </c>
      <c r="N115" s="185">
        <v>1168.78568931</v>
      </c>
      <c r="O115" s="185">
        <v>225.88186693</v>
      </c>
      <c r="P115" s="185">
        <v>942.90382237999995</v>
      </c>
      <c r="Q115" s="184">
        <v>34.408577510000001</v>
      </c>
      <c r="R115" s="184">
        <v>318.06854570999997</v>
      </c>
      <c r="S115" s="184">
        <v>63.806329470000001</v>
      </c>
      <c r="T115" s="184">
        <v>254.26221623999999</v>
      </c>
      <c r="U115" s="184">
        <v>15.038771754000001</v>
      </c>
      <c r="V115" s="184">
        <v>210.003309433</v>
      </c>
      <c r="W115" s="184">
        <v>40.493833483000003</v>
      </c>
      <c r="X115" s="184">
        <v>169.50947595</v>
      </c>
      <c r="Y115" s="184">
        <v>12.308947421999999</v>
      </c>
      <c r="Z115" s="184">
        <v>4.4083595446999997</v>
      </c>
      <c r="AA115" s="184">
        <v>1.0507646718999999</v>
      </c>
      <c r="AB115" s="184">
        <v>3.3575948728</v>
      </c>
      <c r="AC115" s="184">
        <v>3.1833938999999999E-3</v>
      </c>
      <c r="AD115" s="184">
        <v>308.63678951100002</v>
      </c>
      <c r="AE115" s="184">
        <v>61.044293091</v>
      </c>
      <c r="AF115" s="184">
        <v>247.59249642</v>
      </c>
      <c r="AG115" s="186">
        <v>10.497975666</v>
      </c>
    </row>
    <row r="116" spans="1:33" ht="15" customHeight="1">
      <c r="A116" s="140" t="s">
        <v>141</v>
      </c>
      <c r="B116" s="141" t="s">
        <v>142</v>
      </c>
      <c r="C116" s="141" t="s">
        <v>349</v>
      </c>
      <c r="D116" s="142" t="s">
        <v>350</v>
      </c>
      <c r="E116" s="187">
        <v>703.24217651000004</v>
      </c>
      <c r="F116" s="188">
        <v>3.5276898734</v>
      </c>
      <c r="G116" s="188">
        <v>0</v>
      </c>
      <c r="H116" s="188">
        <v>3.5276898734</v>
      </c>
      <c r="I116" s="187">
        <v>1.0079113924000001</v>
      </c>
      <c r="J116" s="187">
        <v>80.464926160599987</v>
      </c>
      <c r="K116" s="187">
        <v>9.0712025315999991</v>
      </c>
      <c r="L116" s="187">
        <v>71.393723628999993</v>
      </c>
      <c r="M116" s="187">
        <v>2.0158227848000001</v>
      </c>
      <c r="N116" s="188">
        <v>240.38686708899999</v>
      </c>
      <c r="O116" s="188">
        <v>26.709651899000001</v>
      </c>
      <c r="P116" s="188">
        <v>213.67721519</v>
      </c>
      <c r="Q116" s="187">
        <v>4.0876406469999997</v>
      </c>
      <c r="R116" s="187">
        <v>44.852056962400006</v>
      </c>
      <c r="S116" s="187">
        <v>6.0474683544000003</v>
      </c>
      <c r="T116" s="187">
        <v>38.804588608000003</v>
      </c>
      <c r="U116" s="187">
        <v>2.0158227848000001</v>
      </c>
      <c r="V116" s="187">
        <v>87.352320675000001</v>
      </c>
      <c r="W116" s="187">
        <v>11.087025316</v>
      </c>
      <c r="X116" s="187">
        <v>76.265295359000007</v>
      </c>
      <c r="Y116" s="187">
        <v>3.0237341772000002</v>
      </c>
      <c r="Z116" s="187">
        <v>0</v>
      </c>
      <c r="AA116" s="187">
        <v>0</v>
      </c>
      <c r="AB116" s="187">
        <v>0</v>
      </c>
      <c r="AC116" s="187">
        <v>0</v>
      </c>
      <c r="AD116" s="187">
        <v>375.11102320499998</v>
      </c>
      <c r="AE116" s="187">
        <v>56.443037975000003</v>
      </c>
      <c r="AF116" s="187">
        <v>318.66798523</v>
      </c>
      <c r="AG116" s="189">
        <v>8.5672468354000006</v>
      </c>
    </row>
    <row r="117" spans="1:33" ht="15" customHeight="1">
      <c r="A117" s="137" t="s">
        <v>141</v>
      </c>
      <c r="B117" s="138" t="s">
        <v>142</v>
      </c>
      <c r="C117" s="138" t="s">
        <v>351</v>
      </c>
      <c r="D117" s="139" t="s">
        <v>352</v>
      </c>
      <c r="E117" s="184">
        <v>899.51531482999997</v>
      </c>
      <c r="F117" s="185">
        <v>13.788153682199999</v>
      </c>
      <c r="G117" s="185">
        <v>1.0213447172000001</v>
      </c>
      <c r="H117" s="185">
        <v>12.766808964999999</v>
      </c>
      <c r="I117" s="184">
        <v>2.5533617930000001</v>
      </c>
      <c r="J117" s="184">
        <v>653.16696905100002</v>
      </c>
      <c r="K117" s="184">
        <v>72.004802561000005</v>
      </c>
      <c r="L117" s="184">
        <v>581.16216649</v>
      </c>
      <c r="M117" s="184">
        <v>2.0426894344000002</v>
      </c>
      <c r="N117" s="185">
        <v>157.15090714799999</v>
      </c>
      <c r="O117" s="185">
        <v>15.320170758</v>
      </c>
      <c r="P117" s="185">
        <v>141.83073639</v>
      </c>
      <c r="Q117" s="184">
        <v>1.0213447172000001</v>
      </c>
      <c r="R117" s="184">
        <v>3.0640341515</v>
      </c>
      <c r="S117" s="184">
        <v>0</v>
      </c>
      <c r="T117" s="184">
        <v>3.0640341515</v>
      </c>
      <c r="U117" s="184">
        <v>0</v>
      </c>
      <c r="V117" s="184">
        <v>1.0213447172000001</v>
      </c>
      <c r="W117" s="184">
        <v>0</v>
      </c>
      <c r="X117" s="184">
        <v>1.0213447172000001</v>
      </c>
      <c r="Y117" s="184">
        <v>0</v>
      </c>
      <c r="Z117" s="184">
        <v>0</v>
      </c>
      <c r="AA117" s="184">
        <v>0</v>
      </c>
      <c r="AB117" s="184">
        <v>0</v>
      </c>
      <c r="AC117" s="184">
        <v>0</v>
      </c>
      <c r="AD117" s="184">
        <v>73.366595517999997</v>
      </c>
      <c r="AE117" s="184">
        <v>11.234791889</v>
      </c>
      <c r="AF117" s="184">
        <v>62.131803628999997</v>
      </c>
      <c r="AG117" s="186">
        <v>0</v>
      </c>
    </row>
    <row r="118" spans="1:33" ht="15" customHeight="1">
      <c r="A118" s="140" t="s">
        <v>141</v>
      </c>
      <c r="B118" s="141" t="s">
        <v>142</v>
      </c>
      <c r="C118" s="141" t="s">
        <v>353</v>
      </c>
      <c r="D118" s="142" t="s">
        <v>354</v>
      </c>
      <c r="E118" s="187">
        <v>499.08266331999999</v>
      </c>
      <c r="F118" s="188">
        <v>244.011306531</v>
      </c>
      <c r="G118" s="188">
        <v>36.866834171000001</v>
      </c>
      <c r="H118" s="188">
        <v>207.14447236000001</v>
      </c>
      <c r="I118" s="187">
        <v>1.0100502513</v>
      </c>
      <c r="J118" s="187">
        <v>160.76633165499999</v>
      </c>
      <c r="K118" s="187">
        <v>31.816582915000001</v>
      </c>
      <c r="L118" s="187">
        <v>128.94974873999999</v>
      </c>
      <c r="M118" s="187">
        <v>0</v>
      </c>
      <c r="N118" s="188">
        <v>90.567839196000008</v>
      </c>
      <c r="O118" s="188">
        <v>11.110552763999999</v>
      </c>
      <c r="P118" s="188">
        <v>79.457286432000004</v>
      </c>
      <c r="Q118" s="187">
        <v>0</v>
      </c>
      <c r="R118" s="187">
        <v>7.5753768843999998</v>
      </c>
      <c r="S118" s="187">
        <v>0</v>
      </c>
      <c r="T118" s="187">
        <v>7.5753768843999998</v>
      </c>
      <c r="U118" s="187">
        <v>0</v>
      </c>
      <c r="V118" s="187">
        <v>6.0603015076000002</v>
      </c>
      <c r="W118" s="187">
        <v>1.0100502513</v>
      </c>
      <c r="X118" s="187">
        <v>5.0502512563000002</v>
      </c>
      <c r="Y118" s="187">
        <v>0</v>
      </c>
      <c r="Z118" s="187">
        <v>0</v>
      </c>
      <c r="AA118" s="187">
        <v>0</v>
      </c>
      <c r="AB118" s="187">
        <v>0</v>
      </c>
      <c r="AC118" s="187">
        <v>0</v>
      </c>
      <c r="AD118" s="187">
        <v>30.671859296599997</v>
      </c>
      <c r="AE118" s="187">
        <v>3.7371859295999998</v>
      </c>
      <c r="AF118" s="187">
        <v>26.934673366999998</v>
      </c>
      <c r="AG118" s="189">
        <v>0</v>
      </c>
    </row>
    <row r="119" spans="1:33" ht="15" customHeight="1">
      <c r="A119" s="137" t="s">
        <v>141</v>
      </c>
      <c r="B119" s="138" t="s">
        <v>142</v>
      </c>
      <c r="C119" s="138" t="s">
        <v>355</v>
      </c>
      <c r="D119" s="139" t="s">
        <v>356</v>
      </c>
      <c r="E119" s="184">
        <v>1233.9680844</v>
      </c>
      <c r="F119" s="185">
        <v>152.73530921700001</v>
      </c>
      <c r="G119" s="185">
        <v>23.291506287000001</v>
      </c>
      <c r="H119" s="185">
        <v>129.44380293</v>
      </c>
      <c r="I119" s="184">
        <v>0.83782396719999996</v>
      </c>
      <c r="J119" s="184">
        <v>63.842186296999998</v>
      </c>
      <c r="K119" s="184">
        <v>11.729535540000001</v>
      </c>
      <c r="L119" s="184">
        <v>52.112650756999997</v>
      </c>
      <c r="M119" s="184">
        <v>4.6918142161</v>
      </c>
      <c r="N119" s="185">
        <v>665.567359506</v>
      </c>
      <c r="O119" s="185">
        <v>89.647164485999994</v>
      </c>
      <c r="P119" s="185">
        <v>575.92019502000005</v>
      </c>
      <c r="Q119" s="184">
        <v>10.200506799999999</v>
      </c>
      <c r="R119" s="184">
        <v>13.572748267600002</v>
      </c>
      <c r="S119" s="184">
        <v>1.0053887606</v>
      </c>
      <c r="T119" s="184">
        <v>12.567359507000001</v>
      </c>
      <c r="U119" s="184">
        <v>0.3351295869</v>
      </c>
      <c r="V119" s="184">
        <v>92.118745189100011</v>
      </c>
      <c r="W119" s="184">
        <v>7.0377213240999996</v>
      </c>
      <c r="X119" s="184">
        <v>85.081023865000006</v>
      </c>
      <c r="Y119" s="184">
        <v>3.0161662817999999</v>
      </c>
      <c r="Z119" s="184">
        <v>0</v>
      </c>
      <c r="AA119" s="184">
        <v>0</v>
      </c>
      <c r="AB119" s="184">
        <v>0</v>
      </c>
      <c r="AC119" s="184">
        <v>0</v>
      </c>
      <c r="AD119" s="184">
        <v>305.47061842900001</v>
      </c>
      <c r="AE119" s="184">
        <v>33.177829099</v>
      </c>
      <c r="AF119" s="184">
        <v>272.29278933000001</v>
      </c>
      <c r="AG119" s="186">
        <v>6.2836797537000004</v>
      </c>
    </row>
    <row r="120" spans="1:33" ht="15" customHeight="1">
      <c r="A120" s="140" t="s">
        <v>141</v>
      </c>
      <c r="B120" s="141" t="s">
        <v>142</v>
      </c>
      <c r="C120" s="141" t="s">
        <v>357</v>
      </c>
      <c r="D120" s="142" t="s">
        <v>358</v>
      </c>
      <c r="E120" s="187">
        <v>481.03968254</v>
      </c>
      <c r="F120" s="188">
        <v>21.476190475700001</v>
      </c>
      <c r="G120" s="188">
        <v>6.2857142857000001</v>
      </c>
      <c r="H120" s="188">
        <v>15.19047619</v>
      </c>
      <c r="I120" s="187">
        <v>0</v>
      </c>
      <c r="J120" s="187">
        <v>139.95238095299999</v>
      </c>
      <c r="K120" s="187">
        <v>25.142857143000001</v>
      </c>
      <c r="L120" s="187">
        <v>114.80952381</v>
      </c>
      <c r="M120" s="187">
        <v>1.0476190476</v>
      </c>
      <c r="N120" s="188">
        <v>224.89682539200001</v>
      </c>
      <c r="O120" s="188">
        <v>42.952380951999999</v>
      </c>
      <c r="P120" s="188">
        <v>181.94444444000001</v>
      </c>
      <c r="Q120" s="187">
        <v>2.6190476189999998</v>
      </c>
      <c r="R120" s="187">
        <v>52.904761904899999</v>
      </c>
      <c r="S120" s="187">
        <v>3.1428571429000001</v>
      </c>
      <c r="T120" s="187">
        <v>49.761904762</v>
      </c>
      <c r="U120" s="187">
        <v>1.0476190476</v>
      </c>
      <c r="V120" s="187">
        <v>0</v>
      </c>
      <c r="W120" s="187">
        <v>0</v>
      </c>
      <c r="X120" s="187">
        <v>0</v>
      </c>
      <c r="Y120" s="187">
        <v>0</v>
      </c>
      <c r="Z120" s="187">
        <v>1.0476190476</v>
      </c>
      <c r="AA120" s="187">
        <v>0</v>
      </c>
      <c r="AB120" s="187">
        <v>1.0476190476</v>
      </c>
      <c r="AC120" s="187">
        <v>0</v>
      </c>
      <c r="AD120" s="187">
        <v>131.99999999900001</v>
      </c>
      <c r="AE120" s="187">
        <v>31.428571429000002</v>
      </c>
      <c r="AF120" s="187">
        <v>100.57142856999999</v>
      </c>
      <c r="AG120" s="189">
        <v>1.0476190476</v>
      </c>
    </row>
    <row r="121" spans="1:33" ht="15" customHeight="1">
      <c r="A121" s="137" t="s">
        <v>141</v>
      </c>
      <c r="B121" s="138" t="s">
        <v>142</v>
      </c>
      <c r="C121" s="138" t="s">
        <v>359</v>
      </c>
      <c r="D121" s="139" t="s">
        <v>360</v>
      </c>
      <c r="E121" s="184">
        <v>399.00952381000002</v>
      </c>
      <c r="F121" s="185">
        <v>5</v>
      </c>
      <c r="G121" s="185">
        <v>0</v>
      </c>
      <c r="H121" s="185">
        <v>5</v>
      </c>
      <c r="I121" s="184">
        <v>0.66666666669999997</v>
      </c>
      <c r="J121" s="184">
        <v>8.5</v>
      </c>
      <c r="K121" s="184">
        <v>2</v>
      </c>
      <c r="L121" s="184">
        <v>6.5</v>
      </c>
      <c r="M121" s="184">
        <v>0</v>
      </c>
      <c r="N121" s="185">
        <v>32.976190475999999</v>
      </c>
      <c r="O121" s="185">
        <v>2</v>
      </c>
      <c r="P121" s="185">
        <v>30.976190475999999</v>
      </c>
      <c r="Q121" s="184">
        <v>5.2</v>
      </c>
      <c r="R121" s="184">
        <v>1</v>
      </c>
      <c r="S121" s="184">
        <v>0</v>
      </c>
      <c r="T121" s="184">
        <v>1</v>
      </c>
      <c r="U121" s="184">
        <v>0</v>
      </c>
      <c r="V121" s="184">
        <v>134</v>
      </c>
      <c r="W121" s="184">
        <v>15</v>
      </c>
      <c r="X121" s="184">
        <v>119</v>
      </c>
      <c r="Y121" s="184">
        <v>2.5</v>
      </c>
      <c r="Z121" s="184">
        <v>0</v>
      </c>
      <c r="AA121" s="184">
        <v>0</v>
      </c>
      <c r="AB121" s="184">
        <v>0</v>
      </c>
      <c r="AC121" s="184">
        <v>0</v>
      </c>
      <c r="AD121" s="184">
        <v>199.66666667000001</v>
      </c>
      <c r="AE121" s="184">
        <v>31.25</v>
      </c>
      <c r="AF121" s="184">
        <v>168.41666667000001</v>
      </c>
      <c r="AG121" s="186">
        <v>13.5</v>
      </c>
    </row>
    <row r="122" spans="1:33" ht="15" customHeight="1">
      <c r="A122" s="140" t="s">
        <v>141</v>
      </c>
      <c r="B122" s="141" t="s">
        <v>142</v>
      </c>
      <c r="C122" s="141" t="s">
        <v>361</v>
      </c>
      <c r="D122" s="142" t="s">
        <v>362</v>
      </c>
      <c r="E122" s="187">
        <v>465.85768899999999</v>
      </c>
      <c r="F122" s="188">
        <v>7.2399201571000003</v>
      </c>
      <c r="G122" s="188">
        <v>1.5115979381</v>
      </c>
      <c r="H122" s="188">
        <v>5.7283222189999998</v>
      </c>
      <c r="I122" s="187">
        <v>1.0077319588</v>
      </c>
      <c r="J122" s="187">
        <v>11.364838529</v>
      </c>
      <c r="K122" s="187">
        <v>0</v>
      </c>
      <c r="L122" s="187">
        <v>11.364838529</v>
      </c>
      <c r="M122" s="187">
        <v>1.5115979381</v>
      </c>
      <c r="N122" s="188">
        <v>30.220984047500004</v>
      </c>
      <c r="O122" s="188">
        <v>8.5657216495000004</v>
      </c>
      <c r="P122" s="188">
        <v>21.655262398000001</v>
      </c>
      <c r="Q122" s="187">
        <v>3.5270618557</v>
      </c>
      <c r="R122" s="187">
        <v>5.7228606517999996</v>
      </c>
      <c r="S122" s="187">
        <v>0</v>
      </c>
      <c r="T122" s="187">
        <v>5.7228606517999996</v>
      </c>
      <c r="U122" s="187">
        <v>0</v>
      </c>
      <c r="V122" s="187">
        <v>3.0308420702999999</v>
      </c>
      <c r="W122" s="187">
        <v>0</v>
      </c>
      <c r="X122" s="187">
        <v>3.0308420702999999</v>
      </c>
      <c r="Y122" s="187">
        <v>0.5038659794</v>
      </c>
      <c r="Z122" s="187">
        <v>0</v>
      </c>
      <c r="AA122" s="187">
        <v>0</v>
      </c>
      <c r="AB122" s="187">
        <v>0</v>
      </c>
      <c r="AC122" s="187">
        <v>0</v>
      </c>
      <c r="AD122" s="187">
        <v>411.91349601999997</v>
      </c>
      <c r="AE122" s="187">
        <v>106.48367698</v>
      </c>
      <c r="AF122" s="187">
        <v>305.42981903999998</v>
      </c>
      <c r="AG122" s="189">
        <v>1.0077319588</v>
      </c>
    </row>
    <row r="123" spans="1:33" ht="15" customHeight="1">
      <c r="A123" s="137" t="s">
        <v>141</v>
      </c>
      <c r="B123" s="138" t="s">
        <v>142</v>
      </c>
      <c r="C123" s="138" t="s">
        <v>363</v>
      </c>
      <c r="D123" s="139" t="s">
        <v>364</v>
      </c>
      <c r="E123" s="184">
        <v>151.79358973999999</v>
      </c>
      <c r="F123" s="185">
        <v>0</v>
      </c>
      <c r="G123" s="185">
        <v>0</v>
      </c>
      <c r="H123" s="185">
        <v>0</v>
      </c>
      <c r="I123" s="184">
        <v>0</v>
      </c>
      <c r="J123" s="184">
        <v>3</v>
      </c>
      <c r="K123" s="184">
        <v>0</v>
      </c>
      <c r="L123" s="184">
        <v>3</v>
      </c>
      <c r="M123" s="184">
        <v>0</v>
      </c>
      <c r="N123" s="185">
        <v>124.1</v>
      </c>
      <c r="O123" s="185">
        <v>24.5</v>
      </c>
      <c r="P123" s="185">
        <v>99.6</v>
      </c>
      <c r="Q123" s="184">
        <v>16.616666667000001</v>
      </c>
      <c r="R123" s="184">
        <v>1</v>
      </c>
      <c r="S123" s="184">
        <v>0</v>
      </c>
      <c r="T123" s="184">
        <v>1</v>
      </c>
      <c r="U123" s="184">
        <v>0</v>
      </c>
      <c r="V123" s="184">
        <v>1</v>
      </c>
      <c r="W123" s="184">
        <v>1</v>
      </c>
      <c r="X123" s="184">
        <v>0</v>
      </c>
      <c r="Y123" s="184">
        <v>0</v>
      </c>
      <c r="Z123" s="184">
        <v>0</v>
      </c>
      <c r="AA123" s="184">
        <v>0</v>
      </c>
      <c r="AB123" s="184">
        <v>0</v>
      </c>
      <c r="AC123" s="184">
        <v>0</v>
      </c>
      <c r="AD123" s="184">
        <v>7</v>
      </c>
      <c r="AE123" s="184">
        <v>2</v>
      </c>
      <c r="AF123" s="184">
        <v>5</v>
      </c>
      <c r="AG123" s="186">
        <v>7.6923076899999998E-2</v>
      </c>
    </row>
    <row r="124" spans="1:33" ht="15" customHeight="1">
      <c r="A124" s="140" t="s">
        <v>141</v>
      </c>
      <c r="B124" s="141" t="s">
        <v>142</v>
      </c>
      <c r="C124" s="141" t="s">
        <v>365</v>
      </c>
      <c r="D124" s="142" t="s">
        <v>366</v>
      </c>
      <c r="E124" s="187">
        <v>170.94739347999999</v>
      </c>
      <c r="F124" s="188">
        <v>0</v>
      </c>
      <c r="G124" s="188">
        <v>0</v>
      </c>
      <c r="H124" s="188">
        <v>0</v>
      </c>
      <c r="I124" s="187">
        <v>0</v>
      </c>
      <c r="J124" s="187">
        <v>1.0052631579</v>
      </c>
      <c r="K124" s="187">
        <v>0</v>
      </c>
      <c r="L124" s="187">
        <v>1.0052631579</v>
      </c>
      <c r="M124" s="187">
        <v>0</v>
      </c>
      <c r="N124" s="188">
        <v>2.0105263158</v>
      </c>
      <c r="O124" s="188">
        <v>0</v>
      </c>
      <c r="P124" s="188">
        <v>2.0105263158</v>
      </c>
      <c r="Q124" s="187">
        <v>1.0052631579</v>
      </c>
      <c r="R124" s="187">
        <v>0</v>
      </c>
      <c r="S124" s="187">
        <v>0</v>
      </c>
      <c r="T124" s="187">
        <v>0</v>
      </c>
      <c r="U124" s="187">
        <v>0</v>
      </c>
      <c r="V124" s="187">
        <v>0</v>
      </c>
      <c r="W124" s="187">
        <v>0</v>
      </c>
      <c r="X124" s="187">
        <v>0</v>
      </c>
      <c r="Y124" s="187">
        <v>0</v>
      </c>
      <c r="Z124" s="187">
        <v>0.50263157889999999</v>
      </c>
      <c r="AA124" s="187">
        <v>0</v>
      </c>
      <c r="AB124" s="187">
        <v>0.50263157889999999</v>
      </c>
      <c r="AC124" s="187">
        <v>1.0052631579</v>
      </c>
      <c r="AD124" s="187">
        <v>159.15230576499999</v>
      </c>
      <c r="AE124" s="187">
        <v>35.686842104999997</v>
      </c>
      <c r="AF124" s="187">
        <v>123.46546366</v>
      </c>
      <c r="AG124" s="189">
        <v>7.2714035087999997</v>
      </c>
    </row>
    <row r="125" spans="1:33" ht="15" customHeight="1">
      <c r="A125" s="137" t="s">
        <v>141</v>
      </c>
      <c r="B125" s="138" t="s">
        <v>142</v>
      </c>
      <c r="C125" s="138" t="s">
        <v>367</v>
      </c>
      <c r="D125" s="139" t="s">
        <v>368</v>
      </c>
      <c r="E125" s="184">
        <v>86.430711610000003</v>
      </c>
      <c r="F125" s="185">
        <v>6.2929630345000005</v>
      </c>
      <c r="G125" s="185">
        <v>7.7851089100000007E-2</v>
      </c>
      <c r="H125" s="185">
        <v>6.2151119454000003</v>
      </c>
      <c r="I125" s="184">
        <v>7.7851089100000007E-2</v>
      </c>
      <c r="J125" s="184">
        <v>21.3960743172</v>
      </c>
      <c r="K125" s="184">
        <v>1.3208734782</v>
      </c>
      <c r="L125" s="184">
        <v>20.075200839000001</v>
      </c>
      <c r="M125" s="184">
        <v>0.26469370289999999</v>
      </c>
      <c r="N125" s="185">
        <v>65.237050124999996</v>
      </c>
      <c r="O125" s="185">
        <v>3.9755956160000001</v>
      </c>
      <c r="P125" s="185">
        <v>61.261454508999996</v>
      </c>
      <c r="Q125" s="184">
        <v>0.80705629020000003</v>
      </c>
      <c r="R125" s="184">
        <v>2.5171852137999999</v>
      </c>
      <c r="S125" s="184">
        <v>3.1140435599999999E-2</v>
      </c>
      <c r="T125" s="184">
        <v>2.4860447782000001</v>
      </c>
      <c r="U125" s="184">
        <v>3.1140435599999999E-2</v>
      </c>
      <c r="V125" s="184">
        <v>0</v>
      </c>
      <c r="W125" s="184">
        <v>0</v>
      </c>
      <c r="X125" s="184">
        <v>0</v>
      </c>
      <c r="Y125" s="184">
        <v>0</v>
      </c>
      <c r="Z125" s="184">
        <v>0</v>
      </c>
      <c r="AA125" s="184">
        <v>0</v>
      </c>
      <c r="AB125" s="184">
        <v>0</v>
      </c>
      <c r="AC125" s="184">
        <v>0</v>
      </c>
      <c r="AD125" s="184">
        <v>0</v>
      </c>
      <c r="AE125" s="184">
        <v>0</v>
      </c>
      <c r="AF125" s="184">
        <v>0</v>
      </c>
      <c r="AG125" s="186">
        <v>0</v>
      </c>
    </row>
    <row r="126" spans="1:33" ht="15" customHeight="1">
      <c r="A126" s="140" t="s">
        <v>141</v>
      </c>
      <c r="B126" s="141" t="s">
        <v>142</v>
      </c>
      <c r="C126" s="141" t="s">
        <v>369</v>
      </c>
      <c r="D126" s="142" t="s">
        <v>370</v>
      </c>
      <c r="E126" s="187">
        <v>1980.0044048</v>
      </c>
      <c r="F126" s="188">
        <v>444.08312886199997</v>
      </c>
      <c r="G126" s="188">
        <v>86.685482522000001</v>
      </c>
      <c r="H126" s="188">
        <v>357.39764633999999</v>
      </c>
      <c r="I126" s="187">
        <v>2.5485867201999999</v>
      </c>
      <c r="J126" s="187">
        <v>396.47210673799998</v>
      </c>
      <c r="K126" s="187">
        <v>79.307994648000005</v>
      </c>
      <c r="L126" s="187">
        <v>317.16411209</v>
      </c>
      <c r="M126" s="187">
        <v>7.5786920889999996</v>
      </c>
      <c r="N126" s="188">
        <v>976.56265166000003</v>
      </c>
      <c r="O126" s="188">
        <v>191.06016892</v>
      </c>
      <c r="P126" s="188">
        <v>785.50248274</v>
      </c>
      <c r="Q126" s="187">
        <v>11.770446563</v>
      </c>
      <c r="R126" s="187">
        <v>462.70901329000003</v>
      </c>
      <c r="S126" s="187">
        <v>105.9675531</v>
      </c>
      <c r="T126" s="187">
        <v>356.74146019</v>
      </c>
      <c r="U126" s="187">
        <v>8.8865194849000009</v>
      </c>
      <c r="V126" s="187">
        <v>195.41959357499999</v>
      </c>
      <c r="W126" s="187">
        <v>31.354323465</v>
      </c>
      <c r="X126" s="187">
        <v>164.06527011</v>
      </c>
      <c r="Y126" s="187">
        <v>1.0060210737999999</v>
      </c>
      <c r="Z126" s="187">
        <v>0</v>
      </c>
      <c r="AA126" s="187">
        <v>0</v>
      </c>
      <c r="AB126" s="187">
        <v>0</v>
      </c>
      <c r="AC126" s="187">
        <v>0</v>
      </c>
      <c r="AD126" s="187">
        <v>503.14305102999998</v>
      </c>
      <c r="AE126" s="187">
        <v>113.9318866</v>
      </c>
      <c r="AF126" s="187">
        <v>389.21116443</v>
      </c>
      <c r="AG126" s="189">
        <v>14.880083496999999</v>
      </c>
    </row>
    <row r="127" spans="1:33" ht="15" customHeight="1">
      <c r="A127" s="137" t="s">
        <v>141</v>
      </c>
      <c r="B127" s="138" t="s">
        <v>142</v>
      </c>
      <c r="C127" s="138" t="s">
        <v>371</v>
      </c>
      <c r="D127" s="139" t="s">
        <v>372</v>
      </c>
      <c r="E127" s="184">
        <v>445.68527919000002</v>
      </c>
      <c r="F127" s="185">
        <v>21.827411167600001</v>
      </c>
      <c r="G127" s="185">
        <v>4.0609137056</v>
      </c>
      <c r="H127" s="185">
        <v>17.766497462</v>
      </c>
      <c r="I127" s="184">
        <v>0</v>
      </c>
      <c r="J127" s="184">
        <v>35.532994923799997</v>
      </c>
      <c r="K127" s="184">
        <v>7.1065989847999997</v>
      </c>
      <c r="L127" s="184">
        <v>28.426395938999999</v>
      </c>
      <c r="M127" s="184">
        <v>0.5076142132</v>
      </c>
      <c r="N127" s="185">
        <v>110.65989847700001</v>
      </c>
      <c r="O127" s="185">
        <v>24.873096447000002</v>
      </c>
      <c r="P127" s="185">
        <v>85.786802030000004</v>
      </c>
      <c r="Q127" s="184">
        <v>1.5228426396000001</v>
      </c>
      <c r="R127" s="184">
        <v>19.289340101800001</v>
      </c>
      <c r="S127" s="184">
        <v>2.0304568528</v>
      </c>
      <c r="T127" s="184">
        <v>17.258883249</v>
      </c>
      <c r="U127" s="184">
        <v>1.0152284264</v>
      </c>
      <c r="V127" s="184">
        <v>7.1065989847999997</v>
      </c>
      <c r="W127" s="184">
        <v>2.5380710660000001</v>
      </c>
      <c r="X127" s="184">
        <v>4.5685279188000001</v>
      </c>
      <c r="Y127" s="184">
        <v>0</v>
      </c>
      <c r="Z127" s="184">
        <v>0</v>
      </c>
      <c r="AA127" s="184">
        <v>0</v>
      </c>
      <c r="AB127" s="184">
        <v>0</v>
      </c>
      <c r="AC127" s="184">
        <v>0</v>
      </c>
      <c r="AD127" s="184">
        <v>319.79695430999999</v>
      </c>
      <c r="AE127" s="184">
        <v>63.451776649999999</v>
      </c>
      <c r="AF127" s="184">
        <v>256.34517765999999</v>
      </c>
      <c r="AG127" s="186">
        <v>1.5228426396000001</v>
      </c>
    </row>
    <row r="128" spans="1:33" ht="15" customHeight="1">
      <c r="A128" s="140" t="s">
        <v>141</v>
      </c>
      <c r="B128" s="141" t="s">
        <v>142</v>
      </c>
      <c r="C128" s="141" t="s">
        <v>373</v>
      </c>
      <c r="D128" s="142" t="s">
        <v>374</v>
      </c>
      <c r="E128" s="187">
        <v>794.5</v>
      </c>
      <c r="F128" s="188">
        <v>83.833333332999999</v>
      </c>
      <c r="G128" s="188">
        <v>6</v>
      </c>
      <c r="H128" s="188">
        <v>77.833333332999999</v>
      </c>
      <c r="I128" s="187">
        <v>0.33333333329999998</v>
      </c>
      <c r="J128" s="187">
        <v>109.416666667</v>
      </c>
      <c r="K128" s="187">
        <v>23</v>
      </c>
      <c r="L128" s="187">
        <v>86.416666667000001</v>
      </c>
      <c r="M128" s="187">
        <v>0</v>
      </c>
      <c r="N128" s="188">
        <v>262.16666667000004</v>
      </c>
      <c r="O128" s="188">
        <v>56.5</v>
      </c>
      <c r="P128" s="188">
        <v>205.66666667000001</v>
      </c>
      <c r="Q128" s="187">
        <v>4.8333333332999997</v>
      </c>
      <c r="R128" s="187">
        <v>151.5</v>
      </c>
      <c r="S128" s="187">
        <v>28</v>
      </c>
      <c r="T128" s="187">
        <v>123.5</v>
      </c>
      <c r="U128" s="187">
        <v>0</v>
      </c>
      <c r="V128" s="187">
        <v>47.666666667000001</v>
      </c>
      <c r="W128" s="187">
        <v>8</v>
      </c>
      <c r="X128" s="187">
        <v>39.666666667000001</v>
      </c>
      <c r="Y128" s="187">
        <v>0</v>
      </c>
      <c r="Z128" s="187">
        <v>0</v>
      </c>
      <c r="AA128" s="187">
        <v>0</v>
      </c>
      <c r="AB128" s="187">
        <v>0</v>
      </c>
      <c r="AC128" s="187">
        <v>0</v>
      </c>
      <c r="AD128" s="187">
        <v>243.66666667000001</v>
      </c>
      <c r="AE128" s="187">
        <v>41.5</v>
      </c>
      <c r="AF128" s="187">
        <v>202.16666667000001</v>
      </c>
      <c r="AG128" s="189">
        <v>2.3333333333000001</v>
      </c>
    </row>
    <row r="129" spans="1:33" ht="15" customHeight="1">
      <c r="A129" s="137" t="s">
        <v>141</v>
      </c>
      <c r="B129" s="138" t="s">
        <v>142</v>
      </c>
      <c r="C129" s="138" t="s">
        <v>375</v>
      </c>
      <c r="D129" s="139" t="s">
        <v>376</v>
      </c>
      <c r="E129" s="184">
        <v>584.77384428000005</v>
      </c>
      <c r="F129" s="185">
        <v>290.98584385800001</v>
      </c>
      <c r="G129" s="185">
        <v>58.992892167999997</v>
      </c>
      <c r="H129" s="185">
        <v>231.99295169000001</v>
      </c>
      <c r="I129" s="184">
        <v>1.0200729927000001</v>
      </c>
      <c r="J129" s="184">
        <v>55.418951066700004</v>
      </c>
      <c r="K129" s="184">
        <v>5.2937093677</v>
      </c>
      <c r="L129" s="184">
        <v>50.125241699</v>
      </c>
      <c r="M129" s="184">
        <v>0</v>
      </c>
      <c r="N129" s="185">
        <v>348.32885370999998</v>
      </c>
      <c r="O129" s="185">
        <v>61.23665398</v>
      </c>
      <c r="P129" s="185">
        <v>287.09219973</v>
      </c>
      <c r="Q129" s="184">
        <v>2.0401459854000001</v>
      </c>
      <c r="R129" s="184">
        <v>12.4692639897</v>
      </c>
      <c r="S129" s="184">
        <v>1.0635754837</v>
      </c>
      <c r="T129" s="184">
        <v>11.405688506000001</v>
      </c>
      <c r="U129" s="184">
        <v>0</v>
      </c>
      <c r="V129" s="184">
        <v>103.94517009400001</v>
      </c>
      <c r="W129" s="184">
        <v>14.133627000000001</v>
      </c>
      <c r="X129" s="184">
        <v>89.811543094000001</v>
      </c>
      <c r="Y129" s="184">
        <v>0</v>
      </c>
      <c r="Z129" s="184">
        <v>0</v>
      </c>
      <c r="AA129" s="184">
        <v>0</v>
      </c>
      <c r="AB129" s="184">
        <v>0</v>
      </c>
      <c r="AC129" s="184">
        <v>0</v>
      </c>
      <c r="AD129" s="184">
        <v>149.198207328</v>
      </c>
      <c r="AE129" s="184">
        <v>27.042417197999999</v>
      </c>
      <c r="AF129" s="184">
        <v>122.15579013</v>
      </c>
      <c r="AG129" s="186">
        <v>0</v>
      </c>
    </row>
    <row r="130" spans="1:33" ht="15" customHeight="1">
      <c r="A130" s="140" t="s">
        <v>141</v>
      </c>
      <c r="B130" s="141" t="s">
        <v>142</v>
      </c>
      <c r="C130" s="141" t="s">
        <v>377</v>
      </c>
      <c r="D130" s="142" t="s">
        <v>378</v>
      </c>
      <c r="E130" s="187">
        <v>147.125</v>
      </c>
      <c r="F130" s="188">
        <v>5</v>
      </c>
      <c r="G130" s="188">
        <v>1</v>
      </c>
      <c r="H130" s="188">
        <v>4</v>
      </c>
      <c r="I130" s="187">
        <v>1</v>
      </c>
      <c r="J130" s="187">
        <v>1</v>
      </c>
      <c r="K130" s="187">
        <v>0</v>
      </c>
      <c r="L130" s="187">
        <v>1</v>
      </c>
      <c r="M130" s="187">
        <v>0</v>
      </c>
      <c r="N130" s="188">
        <v>117.416666667</v>
      </c>
      <c r="O130" s="188">
        <v>30.5</v>
      </c>
      <c r="P130" s="188">
        <v>86.916666667000001</v>
      </c>
      <c r="Q130" s="187">
        <v>15.208333333000001</v>
      </c>
      <c r="R130" s="187">
        <v>0</v>
      </c>
      <c r="S130" s="187">
        <v>0</v>
      </c>
      <c r="T130" s="187">
        <v>0</v>
      </c>
      <c r="U130" s="187">
        <v>0</v>
      </c>
      <c r="V130" s="187">
        <v>0</v>
      </c>
      <c r="W130" s="187">
        <v>0</v>
      </c>
      <c r="X130" s="187">
        <v>0</v>
      </c>
      <c r="Y130" s="187">
        <v>0</v>
      </c>
      <c r="Z130" s="187">
        <v>0</v>
      </c>
      <c r="AA130" s="187">
        <v>0</v>
      </c>
      <c r="AB130" s="187">
        <v>0</v>
      </c>
      <c r="AC130" s="187">
        <v>0</v>
      </c>
      <c r="AD130" s="187">
        <v>7.5</v>
      </c>
      <c r="AE130" s="187">
        <v>2</v>
      </c>
      <c r="AF130" s="187">
        <v>5.5</v>
      </c>
      <c r="AG130" s="189">
        <v>2</v>
      </c>
    </row>
    <row r="131" spans="1:33" ht="15" customHeight="1">
      <c r="A131" s="137" t="s">
        <v>141</v>
      </c>
      <c r="B131" s="138" t="s">
        <v>142</v>
      </c>
      <c r="C131" s="138" t="s">
        <v>379</v>
      </c>
      <c r="D131" s="139" t="s">
        <v>380</v>
      </c>
      <c r="E131" s="184">
        <v>435.29324444000002</v>
      </c>
      <c r="F131" s="185">
        <v>135.720355557</v>
      </c>
      <c r="G131" s="185">
        <v>25.466666666999998</v>
      </c>
      <c r="H131" s="185">
        <v>110.25368889000001</v>
      </c>
      <c r="I131" s="184">
        <v>1.0186666666999999</v>
      </c>
      <c r="J131" s="184">
        <v>28.251022222300001</v>
      </c>
      <c r="K131" s="184">
        <v>3.5653333332999999</v>
      </c>
      <c r="L131" s="184">
        <v>24.685688889000001</v>
      </c>
      <c r="M131" s="184">
        <v>0</v>
      </c>
      <c r="N131" s="185">
        <v>116.195911112</v>
      </c>
      <c r="O131" s="185">
        <v>24.787555556000001</v>
      </c>
      <c r="P131" s="185">
        <v>91.408355556000004</v>
      </c>
      <c r="Q131" s="184">
        <v>1.0186666666999999</v>
      </c>
      <c r="R131" s="184">
        <v>10.186666666599999</v>
      </c>
      <c r="S131" s="184">
        <v>2.0373333332999999</v>
      </c>
      <c r="T131" s="184">
        <v>8.1493333332999995</v>
      </c>
      <c r="U131" s="184">
        <v>0</v>
      </c>
      <c r="V131" s="184">
        <v>2.5466666667000002</v>
      </c>
      <c r="W131" s="184">
        <v>1.0186666666999999</v>
      </c>
      <c r="X131" s="184">
        <v>1.528</v>
      </c>
      <c r="Y131" s="184">
        <v>0</v>
      </c>
      <c r="Z131" s="184">
        <v>0</v>
      </c>
      <c r="AA131" s="184">
        <v>0</v>
      </c>
      <c r="AB131" s="184">
        <v>0</v>
      </c>
      <c r="AC131" s="184">
        <v>0</v>
      </c>
      <c r="AD131" s="184">
        <v>227.41733332999999</v>
      </c>
      <c r="AE131" s="184">
        <v>42.783999999999999</v>
      </c>
      <c r="AF131" s="184">
        <v>184.63333333</v>
      </c>
      <c r="AG131" s="186">
        <v>4.4142222222000003</v>
      </c>
    </row>
    <row r="132" spans="1:33" ht="15" customHeight="1">
      <c r="A132" s="140" t="s">
        <v>141</v>
      </c>
      <c r="B132" s="141" t="s">
        <v>142</v>
      </c>
      <c r="C132" s="141" t="s">
        <v>381</v>
      </c>
      <c r="D132" s="142" t="s">
        <v>382</v>
      </c>
      <c r="E132" s="187">
        <v>196.75</v>
      </c>
      <c r="F132" s="188">
        <v>0</v>
      </c>
      <c r="G132" s="188">
        <v>0</v>
      </c>
      <c r="H132" s="188">
        <v>0</v>
      </c>
      <c r="I132" s="187">
        <v>0</v>
      </c>
      <c r="J132" s="187">
        <v>0</v>
      </c>
      <c r="K132" s="187">
        <v>0</v>
      </c>
      <c r="L132" s="187">
        <v>0</v>
      </c>
      <c r="M132" s="187">
        <v>0</v>
      </c>
      <c r="N132" s="188">
        <v>173.08333333299998</v>
      </c>
      <c r="O132" s="188">
        <v>22.333333332999999</v>
      </c>
      <c r="P132" s="188">
        <v>150.75</v>
      </c>
      <c r="Q132" s="187">
        <v>22.5</v>
      </c>
      <c r="R132" s="187">
        <v>0</v>
      </c>
      <c r="S132" s="187">
        <v>0</v>
      </c>
      <c r="T132" s="187">
        <v>0</v>
      </c>
      <c r="U132" s="187">
        <v>0</v>
      </c>
      <c r="V132" s="187">
        <v>0</v>
      </c>
      <c r="W132" s="187">
        <v>0</v>
      </c>
      <c r="X132" s="187">
        <v>0</v>
      </c>
      <c r="Y132" s="187">
        <v>0</v>
      </c>
      <c r="Z132" s="187">
        <v>0</v>
      </c>
      <c r="AA132" s="187">
        <v>0</v>
      </c>
      <c r="AB132" s="187">
        <v>0</v>
      </c>
      <c r="AC132" s="187">
        <v>0</v>
      </c>
      <c r="AD132" s="187">
        <v>1</v>
      </c>
      <c r="AE132" s="187">
        <v>0</v>
      </c>
      <c r="AF132" s="187">
        <v>1</v>
      </c>
      <c r="AG132" s="189">
        <v>0.16666666669999999</v>
      </c>
    </row>
    <row r="133" spans="1:33">
      <c r="A133" s="137" t="s">
        <v>141</v>
      </c>
      <c r="B133" s="138" t="s">
        <v>142</v>
      </c>
      <c r="C133" s="138" t="s">
        <v>383</v>
      </c>
      <c r="D133" s="139" t="s">
        <v>384</v>
      </c>
      <c r="E133" s="184" t="s">
        <v>286</v>
      </c>
      <c r="F133" s="185" t="s">
        <v>286</v>
      </c>
      <c r="G133" s="185" t="s">
        <v>286</v>
      </c>
      <c r="H133" s="185" t="s">
        <v>286</v>
      </c>
      <c r="I133" s="184" t="s">
        <v>286</v>
      </c>
      <c r="J133" s="184" t="s">
        <v>286</v>
      </c>
      <c r="K133" s="184" t="s">
        <v>286</v>
      </c>
      <c r="L133" s="184" t="s">
        <v>286</v>
      </c>
      <c r="M133" s="184" t="s">
        <v>286</v>
      </c>
      <c r="N133" s="185" t="s">
        <v>286</v>
      </c>
      <c r="O133" s="185" t="s">
        <v>286</v>
      </c>
      <c r="P133" s="185" t="s">
        <v>286</v>
      </c>
      <c r="Q133" s="184" t="s">
        <v>286</v>
      </c>
      <c r="R133" s="184" t="s">
        <v>286</v>
      </c>
      <c r="S133" s="184" t="s">
        <v>286</v>
      </c>
      <c r="T133" s="184" t="s">
        <v>286</v>
      </c>
      <c r="U133" s="184" t="s">
        <v>286</v>
      </c>
      <c r="V133" s="184" t="s">
        <v>286</v>
      </c>
      <c r="W133" s="184" t="s">
        <v>286</v>
      </c>
      <c r="X133" s="184" t="s">
        <v>286</v>
      </c>
      <c r="Y133" s="184" t="s">
        <v>286</v>
      </c>
      <c r="Z133" s="184" t="s">
        <v>286</v>
      </c>
      <c r="AA133" s="184" t="s">
        <v>286</v>
      </c>
      <c r="AB133" s="184" t="s">
        <v>286</v>
      </c>
      <c r="AC133" s="184" t="s">
        <v>286</v>
      </c>
      <c r="AD133" s="184" t="s">
        <v>286</v>
      </c>
      <c r="AE133" s="184" t="s">
        <v>286</v>
      </c>
      <c r="AF133" s="184" t="s">
        <v>286</v>
      </c>
      <c r="AG133" s="186" t="s">
        <v>286</v>
      </c>
    </row>
    <row r="134" spans="1:33" ht="15" customHeight="1">
      <c r="A134" s="140" t="s">
        <v>141</v>
      </c>
      <c r="B134" s="141" t="s">
        <v>142</v>
      </c>
      <c r="C134" s="141" t="s">
        <v>385</v>
      </c>
      <c r="D134" s="142" t="s">
        <v>386</v>
      </c>
      <c r="E134" s="187">
        <v>391.18238805999999</v>
      </c>
      <c r="F134" s="188">
        <v>124.300000005</v>
      </c>
      <c r="G134" s="188">
        <v>17.202985075000001</v>
      </c>
      <c r="H134" s="188">
        <v>107.09701493</v>
      </c>
      <c r="I134" s="187">
        <v>2.0238805969999998</v>
      </c>
      <c r="J134" s="187">
        <v>105.7814925376</v>
      </c>
      <c r="K134" s="187">
        <v>9.1074626865999999</v>
      </c>
      <c r="L134" s="187">
        <v>96.674029851</v>
      </c>
      <c r="M134" s="187">
        <v>2.0238805969999998</v>
      </c>
      <c r="N134" s="188">
        <v>182.85761194000003</v>
      </c>
      <c r="O134" s="188">
        <v>20.238805970000001</v>
      </c>
      <c r="P134" s="188">
        <v>162.61880597000001</v>
      </c>
      <c r="Q134" s="187">
        <v>3.5417910448000001</v>
      </c>
      <c r="R134" s="187">
        <v>137.117910451</v>
      </c>
      <c r="S134" s="187">
        <v>13.155223881</v>
      </c>
      <c r="T134" s="187">
        <v>123.96268657</v>
      </c>
      <c r="U134" s="187">
        <v>2.5298507463000002</v>
      </c>
      <c r="V134" s="187">
        <v>26.310447760999999</v>
      </c>
      <c r="W134" s="187">
        <v>4.0477611939999996</v>
      </c>
      <c r="X134" s="187">
        <v>22.262686566999999</v>
      </c>
      <c r="Y134" s="187">
        <v>0</v>
      </c>
      <c r="Z134" s="187">
        <v>1.0119402984999999</v>
      </c>
      <c r="AA134" s="187">
        <v>0</v>
      </c>
      <c r="AB134" s="187">
        <v>1.0119402984999999</v>
      </c>
      <c r="AC134" s="187">
        <v>0</v>
      </c>
      <c r="AD134" s="187">
        <v>131.889552243</v>
      </c>
      <c r="AE134" s="187">
        <v>31.876119403000001</v>
      </c>
      <c r="AF134" s="187">
        <v>100.01343283999999</v>
      </c>
      <c r="AG134" s="189">
        <v>4.0477611939999996</v>
      </c>
    </row>
    <row r="135" spans="1:33" ht="15" customHeight="1">
      <c r="A135" s="137" t="s">
        <v>141</v>
      </c>
      <c r="B135" s="138" t="s">
        <v>142</v>
      </c>
      <c r="C135" s="138" t="s">
        <v>387</v>
      </c>
      <c r="D135" s="139" t="s">
        <v>388</v>
      </c>
      <c r="E135" s="184">
        <v>1559.9218461</v>
      </c>
      <c r="F135" s="185">
        <v>489.66915071400001</v>
      </c>
      <c r="G135" s="185">
        <v>83.003558744000003</v>
      </c>
      <c r="H135" s="185">
        <v>406.66559196999998</v>
      </c>
      <c r="I135" s="184">
        <v>4.7420103879999997</v>
      </c>
      <c r="J135" s="184">
        <v>282.93223312999999</v>
      </c>
      <c r="K135" s="184">
        <v>42.177163749999998</v>
      </c>
      <c r="L135" s="184">
        <v>240.75506938000001</v>
      </c>
      <c r="M135" s="184">
        <v>3.0500254608000001</v>
      </c>
      <c r="N135" s="185">
        <v>281.656391574</v>
      </c>
      <c r="O135" s="185">
        <v>41.509334344000003</v>
      </c>
      <c r="P135" s="185">
        <v>240.14705723</v>
      </c>
      <c r="Q135" s="184">
        <v>4.3412771157999996</v>
      </c>
      <c r="R135" s="184">
        <v>62.739932186999994</v>
      </c>
      <c r="S135" s="184">
        <v>11.271846131</v>
      </c>
      <c r="T135" s="184">
        <v>51.468086055999997</v>
      </c>
      <c r="U135" s="184">
        <v>2.5741547000999998</v>
      </c>
      <c r="V135" s="184">
        <v>28.5302177497</v>
      </c>
      <c r="W135" s="184">
        <v>4.6184288637000002</v>
      </c>
      <c r="X135" s="184">
        <v>23.911788886</v>
      </c>
      <c r="Y135" s="184">
        <v>6.2614573800000004E-2</v>
      </c>
      <c r="Z135" s="184">
        <v>1.0219329498</v>
      </c>
      <c r="AA135" s="184">
        <v>3.9379139999999998E-3</v>
      </c>
      <c r="AB135" s="184">
        <v>1.0179950358000001</v>
      </c>
      <c r="AC135" s="184">
        <v>0</v>
      </c>
      <c r="AD135" s="184">
        <v>837.26575097</v>
      </c>
      <c r="AE135" s="184">
        <v>154.75937708000001</v>
      </c>
      <c r="AF135" s="184">
        <v>682.50637388999996</v>
      </c>
      <c r="AG135" s="186">
        <v>1.5027497708999999</v>
      </c>
    </row>
    <row r="136" spans="1:33" ht="15" customHeight="1">
      <c r="A136" s="140" t="s">
        <v>141</v>
      </c>
      <c r="B136" s="141" t="s">
        <v>142</v>
      </c>
      <c r="C136" s="141" t="s">
        <v>389</v>
      </c>
      <c r="D136" s="142" t="s">
        <v>390</v>
      </c>
      <c r="E136" s="187">
        <v>839.61451649000003</v>
      </c>
      <c r="F136" s="188">
        <v>91.835717670999998</v>
      </c>
      <c r="G136" s="188">
        <v>14.280748663000001</v>
      </c>
      <c r="H136" s="188">
        <v>77.554969008</v>
      </c>
      <c r="I136" s="187">
        <v>3.5701871658000002</v>
      </c>
      <c r="J136" s="187">
        <v>105.282913771</v>
      </c>
      <c r="K136" s="187">
        <v>12.750668449000001</v>
      </c>
      <c r="L136" s="187">
        <v>92.532245321999994</v>
      </c>
      <c r="M136" s="187">
        <v>3.6976938502999999</v>
      </c>
      <c r="N136" s="188">
        <v>169.492466788</v>
      </c>
      <c r="O136" s="188">
        <v>25.501336898000002</v>
      </c>
      <c r="P136" s="188">
        <v>143.99112989</v>
      </c>
      <c r="Q136" s="187">
        <v>7.1403743316000003</v>
      </c>
      <c r="R136" s="187">
        <v>11.1503697102</v>
      </c>
      <c r="S136" s="187">
        <v>2.0401069518999999</v>
      </c>
      <c r="T136" s="187">
        <v>9.1102627582999993</v>
      </c>
      <c r="U136" s="187">
        <v>1.0200534759</v>
      </c>
      <c r="V136" s="187">
        <v>77.368209598999997</v>
      </c>
      <c r="W136" s="187">
        <v>12.240641711</v>
      </c>
      <c r="X136" s="187">
        <v>65.127567888000002</v>
      </c>
      <c r="Y136" s="187">
        <v>4.2502228164</v>
      </c>
      <c r="Z136" s="187">
        <v>5.6171183936000002</v>
      </c>
      <c r="AA136" s="187">
        <v>2.0401069518999999</v>
      </c>
      <c r="AB136" s="187">
        <v>3.5770114416999998</v>
      </c>
      <c r="AC136" s="187">
        <v>0</v>
      </c>
      <c r="AD136" s="187">
        <v>468.64533439400003</v>
      </c>
      <c r="AE136" s="187">
        <v>66.813502674000006</v>
      </c>
      <c r="AF136" s="187">
        <v>401.83183172000003</v>
      </c>
      <c r="AG136" s="189">
        <v>6.1203208556000002</v>
      </c>
    </row>
    <row r="137" spans="1:33" ht="15" customHeight="1">
      <c r="A137" s="137" t="s">
        <v>141</v>
      </c>
      <c r="B137" s="138" t="s">
        <v>142</v>
      </c>
      <c r="C137" s="138" t="s">
        <v>391</v>
      </c>
      <c r="D137" s="139" t="s">
        <v>392</v>
      </c>
      <c r="E137" s="184">
        <v>1012.2236085</v>
      </c>
      <c r="F137" s="185">
        <v>35.590287681</v>
      </c>
      <c r="G137" s="185">
        <v>11.022517912</v>
      </c>
      <c r="H137" s="185">
        <v>24.567769769000002</v>
      </c>
      <c r="I137" s="184">
        <v>0</v>
      </c>
      <c r="J137" s="184">
        <v>205.62457691700001</v>
      </c>
      <c r="K137" s="184">
        <v>46.177669737000002</v>
      </c>
      <c r="L137" s="184">
        <v>159.44690718000001</v>
      </c>
      <c r="M137" s="184">
        <v>5.9428766388999996</v>
      </c>
      <c r="N137" s="185">
        <v>158.58746987500001</v>
      </c>
      <c r="O137" s="185">
        <v>30.478932104999998</v>
      </c>
      <c r="P137" s="185">
        <v>128.10853777</v>
      </c>
      <c r="Q137" s="184">
        <v>3.6882707023000001</v>
      </c>
      <c r="R137" s="184">
        <v>101.827835487</v>
      </c>
      <c r="S137" s="184">
        <v>15.615233709</v>
      </c>
      <c r="T137" s="184">
        <v>86.212601778000007</v>
      </c>
      <c r="U137" s="184">
        <v>5.7606862602</v>
      </c>
      <c r="V137" s="184">
        <v>32.165758408800002</v>
      </c>
      <c r="W137" s="184">
        <v>2.5886216308000001</v>
      </c>
      <c r="X137" s="184">
        <v>29.577136778</v>
      </c>
      <c r="Y137" s="184">
        <v>1.6700784715000001</v>
      </c>
      <c r="Z137" s="184">
        <v>0</v>
      </c>
      <c r="AA137" s="184">
        <v>0</v>
      </c>
      <c r="AB137" s="184">
        <v>0</v>
      </c>
      <c r="AC137" s="184">
        <v>0</v>
      </c>
      <c r="AD137" s="184">
        <v>641.77563716000009</v>
      </c>
      <c r="AE137" s="184">
        <v>148.63698396000001</v>
      </c>
      <c r="AF137" s="184">
        <v>493.13865320000002</v>
      </c>
      <c r="AG137" s="186">
        <v>11.890958717</v>
      </c>
    </row>
    <row r="138" spans="1:33" ht="15" customHeight="1">
      <c r="A138" s="140" t="s">
        <v>141</v>
      </c>
      <c r="B138" s="141" t="s">
        <v>142</v>
      </c>
      <c r="C138" s="141" t="s">
        <v>393</v>
      </c>
      <c r="D138" s="142" t="s">
        <v>394</v>
      </c>
      <c r="E138" s="187">
        <v>335.89554476000001</v>
      </c>
      <c r="F138" s="188">
        <v>116.12432432400001</v>
      </c>
      <c r="G138" s="188">
        <v>17.893581081000001</v>
      </c>
      <c r="H138" s="188">
        <v>98.230743243000006</v>
      </c>
      <c r="I138" s="187">
        <v>1.0033783784000001</v>
      </c>
      <c r="J138" s="187">
        <v>138.53310810900001</v>
      </c>
      <c r="K138" s="187">
        <v>25.586148648999998</v>
      </c>
      <c r="L138" s="187">
        <v>112.94695946</v>
      </c>
      <c r="M138" s="187">
        <v>2.0067567568000002</v>
      </c>
      <c r="N138" s="188">
        <v>217.46554054500001</v>
      </c>
      <c r="O138" s="188">
        <v>46.489864865000001</v>
      </c>
      <c r="P138" s="188">
        <v>170.97567567999999</v>
      </c>
      <c r="Q138" s="187">
        <v>2.0067567568000002</v>
      </c>
      <c r="R138" s="187">
        <v>166.99351774100001</v>
      </c>
      <c r="S138" s="187">
        <v>36.623310811000003</v>
      </c>
      <c r="T138" s="187">
        <v>130.37020692999999</v>
      </c>
      <c r="U138" s="187">
        <v>2.0067567568000002</v>
      </c>
      <c r="V138" s="187">
        <v>41.472972972999997</v>
      </c>
      <c r="W138" s="187">
        <v>10.368243243</v>
      </c>
      <c r="X138" s="187">
        <v>31.104729729999999</v>
      </c>
      <c r="Y138" s="187">
        <v>0.50168918920000005</v>
      </c>
      <c r="Z138" s="187">
        <v>1.0033783784000001</v>
      </c>
      <c r="AA138" s="187">
        <v>0</v>
      </c>
      <c r="AB138" s="187">
        <v>1.0033783784000001</v>
      </c>
      <c r="AC138" s="187">
        <v>0</v>
      </c>
      <c r="AD138" s="187">
        <v>66.724662162000001</v>
      </c>
      <c r="AE138" s="187">
        <v>11.037162162</v>
      </c>
      <c r="AF138" s="187">
        <v>55.6875</v>
      </c>
      <c r="AG138" s="189">
        <v>1.0033783784000001</v>
      </c>
    </row>
    <row r="139" spans="1:33">
      <c r="A139" s="137" t="s">
        <v>395</v>
      </c>
      <c r="B139" s="138" t="s">
        <v>396</v>
      </c>
      <c r="C139" s="138" t="s">
        <v>2380</v>
      </c>
      <c r="D139" s="139" t="s">
        <v>2380</v>
      </c>
      <c r="E139" s="184">
        <v>7860.0021844000003</v>
      </c>
      <c r="F139" s="185">
        <v>4306.7957238700001</v>
      </c>
      <c r="G139" s="185">
        <v>881.70658397</v>
      </c>
      <c r="H139" s="185">
        <v>3425.0891399000002</v>
      </c>
      <c r="I139" s="184">
        <v>58.650717190999998</v>
      </c>
      <c r="J139" s="184">
        <v>3504.7128051200002</v>
      </c>
      <c r="K139" s="184">
        <v>728.05884762000005</v>
      </c>
      <c r="L139" s="184">
        <v>2776.6539575000002</v>
      </c>
      <c r="M139" s="184">
        <v>91.480617244000001</v>
      </c>
      <c r="N139" s="185">
        <v>5050.3094093099999</v>
      </c>
      <c r="O139" s="185">
        <v>983.76081851000004</v>
      </c>
      <c r="P139" s="185">
        <v>4066.5485908000001</v>
      </c>
      <c r="Q139" s="184">
        <v>118.26191383</v>
      </c>
      <c r="R139" s="184">
        <v>2666.18154448</v>
      </c>
      <c r="S139" s="184">
        <v>512.95150028</v>
      </c>
      <c r="T139" s="184">
        <v>2153.2300442000001</v>
      </c>
      <c r="U139" s="184">
        <v>58.058678903999997</v>
      </c>
      <c r="V139" s="184">
        <v>643.64823253999998</v>
      </c>
      <c r="W139" s="184">
        <v>128.50098388000001</v>
      </c>
      <c r="X139" s="184">
        <v>515.14724865999995</v>
      </c>
      <c r="Y139" s="184">
        <v>11.285969464000001</v>
      </c>
      <c r="Z139" s="184">
        <v>2.0582541117000002</v>
      </c>
      <c r="AA139" s="184">
        <v>0</v>
      </c>
      <c r="AB139" s="184">
        <v>2.0582541117000002</v>
      </c>
      <c r="AC139" s="184">
        <v>0</v>
      </c>
      <c r="AD139" s="184">
        <v>911.37138458000004</v>
      </c>
      <c r="AE139" s="184">
        <v>207.81288280999999</v>
      </c>
      <c r="AF139" s="184">
        <v>703.55850177000002</v>
      </c>
      <c r="AG139" s="186">
        <v>28.536862476</v>
      </c>
    </row>
    <row r="140" spans="1:33" ht="15" customHeight="1">
      <c r="A140" s="140" t="s">
        <v>395</v>
      </c>
      <c r="B140" s="141" t="s">
        <v>396</v>
      </c>
      <c r="C140" s="141" t="s">
        <v>397</v>
      </c>
      <c r="D140" s="142" t="s">
        <v>398</v>
      </c>
      <c r="E140" s="187">
        <v>24.333333332999999</v>
      </c>
      <c r="F140" s="188">
        <v>21.942857143000001</v>
      </c>
      <c r="G140" s="188">
        <v>3</v>
      </c>
      <c r="H140" s="188">
        <v>18.942857143000001</v>
      </c>
      <c r="I140" s="187">
        <v>1</v>
      </c>
      <c r="J140" s="187">
        <v>21.769047618999998</v>
      </c>
      <c r="K140" s="187">
        <v>3</v>
      </c>
      <c r="L140" s="187">
        <v>18.769047618999998</v>
      </c>
      <c r="M140" s="187">
        <v>1</v>
      </c>
      <c r="N140" s="188">
        <v>22.333333332999999</v>
      </c>
      <c r="O140" s="188">
        <v>3</v>
      </c>
      <c r="P140" s="188">
        <v>19.333333332999999</v>
      </c>
      <c r="Q140" s="187">
        <v>2</v>
      </c>
      <c r="R140" s="187">
        <v>1.5642857143</v>
      </c>
      <c r="S140" s="187">
        <v>0</v>
      </c>
      <c r="T140" s="187">
        <v>1.5642857143</v>
      </c>
      <c r="U140" s="187">
        <v>0</v>
      </c>
      <c r="V140" s="187">
        <v>0</v>
      </c>
      <c r="W140" s="187">
        <v>0</v>
      </c>
      <c r="X140" s="187">
        <v>0</v>
      </c>
      <c r="Y140" s="187">
        <v>0</v>
      </c>
      <c r="Z140" s="187">
        <v>0</v>
      </c>
      <c r="AA140" s="187">
        <v>0</v>
      </c>
      <c r="AB140" s="187">
        <v>0</v>
      </c>
      <c r="AC140" s="187">
        <v>0</v>
      </c>
      <c r="AD140" s="187">
        <v>0</v>
      </c>
      <c r="AE140" s="187">
        <v>0</v>
      </c>
      <c r="AF140" s="187">
        <v>0</v>
      </c>
      <c r="AG140" s="189">
        <v>0</v>
      </c>
    </row>
    <row r="141" spans="1:33" ht="15" customHeight="1">
      <c r="A141" s="137" t="s">
        <v>395</v>
      </c>
      <c r="B141" s="138" t="s">
        <v>396</v>
      </c>
      <c r="C141" s="138" t="s">
        <v>399</v>
      </c>
      <c r="D141" s="139" t="s">
        <v>400</v>
      </c>
      <c r="E141" s="184">
        <v>300.17015928000001</v>
      </c>
      <c r="F141" s="185">
        <v>32.894308942999999</v>
      </c>
      <c r="G141" s="185">
        <v>3.3565621370000001</v>
      </c>
      <c r="H141" s="185">
        <v>29.537746806000001</v>
      </c>
      <c r="I141" s="184">
        <v>5.1187572589999997</v>
      </c>
      <c r="J141" s="184">
        <v>274.14721254099999</v>
      </c>
      <c r="K141" s="184">
        <v>45.817073170999997</v>
      </c>
      <c r="L141" s="184">
        <v>228.33013937000001</v>
      </c>
      <c r="M141" s="184">
        <v>20.316791107</v>
      </c>
      <c r="N141" s="185">
        <v>277.50377468099998</v>
      </c>
      <c r="O141" s="185">
        <v>45.817073170999997</v>
      </c>
      <c r="P141" s="185">
        <v>231.68670151000001</v>
      </c>
      <c r="Q141" s="184">
        <v>20.316791107</v>
      </c>
      <c r="R141" s="184">
        <v>256.69308942999999</v>
      </c>
      <c r="S141" s="184">
        <v>42.124854820000003</v>
      </c>
      <c r="T141" s="184">
        <v>214.56823460999999</v>
      </c>
      <c r="U141" s="184">
        <v>19.309822466</v>
      </c>
      <c r="V141" s="184">
        <v>0</v>
      </c>
      <c r="W141" s="184">
        <v>0</v>
      </c>
      <c r="X141" s="184">
        <v>0</v>
      </c>
      <c r="Y141" s="184">
        <v>0</v>
      </c>
      <c r="Z141" s="184">
        <v>0</v>
      </c>
      <c r="AA141" s="184">
        <v>0</v>
      </c>
      <c r="AB141" s="184">
        <v>0</v>
      </c>
      <c r="AC141" s="184">
        <v>0</v>
      </c>
      <c r="AD141" s="184">
        <v>0</v>
      </c>
      <c r="AE141" s="184">
        <v>0</v>
      </c>
      <c r="AF141" s="184">
        <v>0</v>
      </c>
      <c r="AG141" s="186">
        <v>0</v>
      </c>
    </row>
    <row r="142" spans="1:33" ht="15" customHeight="1">
      <c r="A142" s="140" t="s">
        <v>395</v>
      </c>
      <c r="B142" s="141" t="s">
        <v>396</v>
      </c>
      <c r="C142" s="141" t="s">
        <v>401</v>
      </c>
      <c r="D142" s="142" t="s">
        <v>402</v>
      </c>
      <c r="E142" s="187">
        <v>781.48007856000004</v>
      </c>
      <c r="F142" s="188">
        <v>279.80359147000001</v>
      </c>
      <c r="G142" s="188">
        <v>77.630471380000003</v>
      </c>
      <c r="H142" s="188">
        <v>202.17312009</v>
      </c>
      <c r="I142" s="187">
        <v>1.0016835017000001</v>
      </c>
      <c r="J142" s="187">
        <v>156.93041526799999</v>
      </c>
      <c r="K142" s="187">
        <v>40.568181817999999</v>
      </c>
      <c r="L142" s="187">
        <v>116.36223345000001</v>
      </c>
      <c r="M142" s="187">
        <v>0</v>
      </c>
      <c r="N142" s="188">
        <v>157.26430976399999</v>
      </c>
      <c r="O142" s="188">
        <v>32.053872054000003</v>
      </c>
      <c r="P142" s="188">
        <v>125.21043770999999</v>
      </c>
      <c r="Q142" s="187">
        <v>1.0016835017000001</v>
      </c>
      <c r="R142" s="187">
        <v>328.71913580699999</v>
      </c>
      <c r="S142" s="187">
        <v>69.617003366999995</v>
      </c>
      <c r="T142" s="187">
        <v>259.10213243999999</v>
      </c>
      <c r="U142" s="187">
        <v>2.0033670034000002</v>
      </c>
      <c r="V142" s="187">
        <v>1.0016835017000001</v>
      </c>
      <c r="W142" s="187">
        <v>1.0016835017000001</v>
      </c>
      <c r="X142" s="187">
        <v>0</v>
      </c>
      <c r="Y142" s="187">
        <v>0</v>
      </c>
      <c r="Z142" s="187">
        <v>0</v>
      </c>
      <c r="AA142" s="187">
        <v>0</v>
      </c>
      <c r="AB142" s="187">
        <v>0</v>
      </c>
      <c r="AC142" s="187">
        <v>0</v>
      </c>
      <c r="AD142" s="187">
        <v>2.0033670034000002</v>
      </c>
      <c r="AE142" s="187">
        <v>0</v>
      </c>
      <c r="AF142" s="187">
        <v>2.0033670034000002</v>
      </c>
      <c r="AG142" s="189">
        <v>0</v>
      </c>
    </row>
    <row r="143" spans="1:33" ht="15" customHeight="1">
      <c r="A143" s="137" t="s">
        <v>395</v>
      </c>
      <c r="B143" s="138" t="s">
        <v>396</v>
      </c>
      <c r="C143" s="138" t="s">
        <v>403</v>
      </c>
      <c r="D143" s="139" t="s">
        <v>404</v>
      </c>
      <c r="E143" s="184">
        <v>838.10285828999997</v>
      </c>
      <c r="F143" s="185">
        <v>249.40033599</v>
      </c>
      <c r="G143" s="185">
        <v>47.113526569999998</v>
      </c>
      <c r="H143" s="185">
        <v>202.28680942</v>
      </c>
      <c r="I143" s="184">
        <v>1.5036231884</v>
      </c>
      <c r="J143" s="184">
        <v>28.604851912699999</v>
      </c>
      <c r="K143" s="184">
        <v>5.0120772947000001</v>
      </c>
      <c r="L143" s="184">
        <v>23.592774618</v>
      </c>
      <c r="M143" s="184">
        <v>1.5036231884</v>
      </c>
      <c r="N143" s="185">
        <v>48.677168645999998</v>
      </c>
      <c r="O143" s="185">
        <v>10.024154589</v>
      </c>
      <c r="P143" s="185">
        <v>38.653014057</v>
      </c>
      <c r="Q143" s="184">
        <v>1.5036231884</v>
      </c>
      <c r="R143" s="184">
        <v>31.615699422700001</v>
      </c>
      <c r="S143" s="184">
        <v>4.0096618357000002</v>
      </c>
      <c r="T143" s="184">
        <v>27.606037586999999</v>
      </c>
      <c r="U143" s="184">
        <v>1.5036231884</v>
      </c>
      <c r="V143" s="184">
        <v>63.060528405499994</v>
      </c>
      <c r="W143" s="184">
        <v>8.0193236715000005</v>
      </c>
      <c r="X143" s="184">
        <v>55.041204733999997</v>
      </c>
      <c r="Y143" s="184">
        <v>0</v>
      </c>
      <c r="Z143" s="184">
        <v>0</v>
      </c>
      <c r="AA143" s="184">
        <v>0</v>
      </c>
      <c r="AB143" s="184">
        <v>0</v>
      </c>
      <c r="AC143" s="184">
        <v>0</v>
      </c>
      <c r="AD143" s="184">
        <v>528.41964301999997</v>
      </c>
      <c r="AE143" s="184">
        <v>130.31400966000001</v>
      </c>
      <c r="AF143" s="184">
        <v>398.10563336000001</v>
      </c>
      <c r="AG143" s="186">
        <v>13.282004831</v>
      </c>
    </row>
    <row r="144" spans="1:33" ht="15" customHeight="1">
      <c r="A144" s="140" t="s">
        <v>395</v>
      </c>
      <c r="B144" s="141" t="s">
        <v>396</v>
      </c>
      <c r="C144" s="141" t="s">
        <v>405</v>
      </c>
      <c r="D144" s="142" t="s">
        <v>406</v>
      </c>
      <c r="E144" s="187">
        <v>102.34329446</v>
      </c>
      <c r="F144" s="188">
        <v>82.353972397999996</v>
      </c>
      <c r="G144" s="188">
        <v>15.153061224</v>
      </c>
      <c r="H144" s="188">
        <v>67.200911173999998</v>
      </c>
      <c r="I144" s="187">
        <v>5.1953352769999999</v>
      </c>
      <c r="J144" s="187">
        <v>85.424868118999996</v>
      </c>
      <c r="K144" s="187">
        <v>16.163265306</v>
      </c>
      <c r="L144" s="187">
        <v>69.261602812999996</v>
      </c>
      <c r="M144" s="187">
        <v>6.2055393586000003</v>
      </c>
      <c r="N144" s="188">
        <v>93.076930250000004</v>
      </c>
      <c r="O144" s="188">
        <v>17.173469388000001</v>
      </c>
      <c r="P144" s="188">
        <v>75.903460862000003</v>
      </c>
      <c r="Q144" s="187">
        <v>6.2055393586000003</v>
      </c>
      <c r="R144" s="187">
        <v>1.0202749507</v>
      </c>
      <c r="S144" s="187">
        <v>0</v>
      </c>
      <c r="T144" s="187">
        <v>1.0202749507</v>
      </c>
      <c r="U144" s="187">
        <v>0</v>
      </c>
      <c r="V144" s="187">
        <v>0</v>
      </c>
      <c r="W144" s="187">
        <v>0</v>
      </c>
      <c r="X144" s="187">
        <v>0</v>
      </c>
      <c r="Y144" s="187">
        <v>0</v>
      </c>
      <c r="Z144" s="187">
        <v>0</v>
      </c>
      <c r="AA144" s="187">
        <v>0</v>
      </c>
      <c r="AB144" s="187">
        <v>0</v>
      </c>
      <c r="AC144" s="187">
        <v>0</v>
      </c>
      <c r="AD144" s="187">
        <v>1.0202749507</v>
      </c>
      <c r="AE144" s="187">
        <v>0</v>
      </c>
      <c r="AF144" s="187">
        <v>1.0202749507</v>
      </c>
      <c r="AG144" s="189">
        <v>0</v>
      </c>
    </row>
    <row r="145" spans="1:33" ht="15" customHeight="1">
      <c r="A145" s="137" t="s">
        <v>395</v>
      </c>
      <c r="B145" s="138" t="s">
        <v>396</v>
      </c>
      <c r="C145" s="138" t="s">
        <v>407</v>
      </c>
      <c r="D145" s="139" t="s">
        <v>408</v>
      </c>
      <c r="E145" s="184">
        <v>407.25988023999997</v>
      </c>
      <c r="F145" s="185">
        <v>401.95479868699999</v>
      </c>
      <c r="G145" s="185">
        <v>69.116766467000005</v>
      </c>
      <c r="H145" s="185">
        <v>332.83803222</v>
      </c>
      <c r="I145" s="184">
        <v>2.3892215568999999</v>
      </c>
      <c r="J145" s="184">
        <v>183.27727648000001</v>
      </c>
      <c r="K145" s="184">
        <v>34.30239521</v>
      </c>
      <c r="L145" s="184">
        <v>148.97488127</v>
      </c>
      <c r="M145" s="184">
        <v>1.3652694611</v>
      </c>
      <c r="N145" s="185">
        <v>388.76482026099995</v>
      </c>
      <c r="O145" s="185">
        <v>68.092814371000003</v>
      </c>
      <c r="P145" s="185">
        <v>320.67200588999998</v>
      </c>
      <c r="Q145" s="184">
        <v>2.3892215568999999</v>
      </c>
      <c r="R145" s="184">
        <v>237.14010069199998</v>
      </c>
      <c r="S145" s="184">
        <v>43.517964071999998</v>
      </c>
      <c r="T145" s="184">
        <v>193.62213661999999</v>
      </c>
      <c r="U145" s="184">
        <v>2.3892215568999999</v>
      </c>
      <c r="V145" s="184">
        <v>118.18240271500001</v>
      </c>
      <c r="W145" s="184">
        <v>22.526946108000001</v>
      </c>
      <c r="X145" s="184">
        <v>95.655456607000005</v>
      </c>
      <c r="Y145" s="184">
        <v>0.85329341319999996</v>
      </c>
      <c r="Z145" s="184">
        <v>2.0582541117000002</v>
      </c>
      <c r="AA145" s="184">
        <v>0</v>
      </c>
      <c r="AB145" s="184">
        <v>2.0582541117000002</v>
      </c>
      <c r="AC145" s="184">
        <v>0</v>
      </c>
      <c r="AD145" s="184">
        <v>0</v>
      </c>
      <c r="AE145" s="184">
        <v>0</v>
      </c>
      <c r="AF145" s="184">
        <v>0</v>
      </c>
      <c r="AG145" s="186">
        <v>0</v>
      </c>
    </row>
    <row r="146" spans="1:33" ht="15" customHeight="1">
      <c r="A146" s="140" t="s">
        <v>395</v>
      </c>
      <c r="B146" s="141" t="s">
        <v>396</v>
      </c>
      <c r="C146" s="141" t="s">
        <v>409</v>
      </c>
      <c r="D146" s="142" t="s">
        <v>410</v>
      </c>
      <c r="E146" s="187">
        <v>330.99621116999998</v>
      </c>
      <c r="F146" s="188">
        <v>130.548292769</v>
      </c>
      <c r="G146" s="188">
        <v>17.228187919</v>
      </c>
      <c r="H146" s="188">
        <v>113.32010485000001</v>
      </c>
      <c r="I146" s="187">
        <v>2.6808750681000002</v>
      </c>
      <c r="J146" s="187">
        <v>0.50827238419999998</v>
      </c>
      <c r="K146" s="187">
        <v>0</v>
      </c>
      <c r="L146" s="187">
        <v>0.50827238419999998</v>
      </c>
      <c r="M146" s="187">
        <v>1.5609748E-3</v>
      </c>
      <c r="N146" s="188">
        <v>138.394992828</v>
      </c>
      <c r="O146" s="188">
        <v>18.241610737999999</v>
      </c>
      <c r="P146" s="188">
        <v>120.15338208999999</v>
      </c>
      <c r="Q146" s="187">
        <v>2.6033198519999998</v>
      </c>
      <c r="R146" s="187">
        <v>0.50827238419999998</v>
      </c>
      <c r="S146" s="187">
        <v>0</v>
      </c>
      <c r="T146" s="187">
        <v>0.50827238419999998</v>
      </c>
      <c r="U146" s="187">
        <v>1.5609748E-3</v>
      </c>
      <c r="V146" s="187">
        <v>0</v>
      </c>
      <c r="W146" s="187">
        <v>0</v>
      </c>
      <c r="X146" s="187">
        <v>0</v>
      </c>
      <c r="Y146" s="187">
        <v>0</v>
      </c>
      <c r="Z146" s="187">
        <v>0</v>
      </c>
      <c r="AA146" s="187">
        <v>0</v>
      </c>
      <c r="AB146" s="187">
        <v>0</v>
      </c>
      <c r="AC146" s="187">
        <v>0</v>
      </c>
      <c r="AD146" s="187">
        <v>181.87234688200002</v>
      </c>
      <c r="AE146" s="187">
        <v>30.301342282</v>
      </c>
      <c r="AF146" s="187">
        <v>151.57100460000001</v>
      </c>
      <c r="AG146" s="189">
        <v>4.6246958740000004</v>
      </c>
    </row>
    <row r="147" spans="1:33" ht="15" customHeight="1">
      <c r="A147" s="137" t="s">
        <v>395</v>
      </c>
      <c r="B147" s="138" t="s">
        <v>396</v>
      </c>
      <c r="C147" s="138" t="s">
        <v>411</v>
      </c>
      <c r="D147" s="139" t="s">
        <v>412</v>
      </c>
      <c r="E147" s="184">
        <v>76.392857143000001</v>
      </c>
      <c r="F147" s="185">
        <v>0.33333333329999998</v>
      </c>
      <c r="G147" s="185">
        <v>0</v>
      </c>
      <c r="H147" s="185">
        <v>0.33333333329999998</v>
      </c>
      <c r="I147" s="184">
        <v>0</v>
      </c>
      <c r="J147" s="184">
        <v>9.3333333333000006</v>
      </c>
      <c r="K147" s="184">
        <v>1.5</v>
      </c>
      <c r="L147" s="184">
        <v>7.8333333332999997</v>
      </c>
      <c r="M147" s="184">
        <v>0</v>
      </c>
      <c r="N147" s="185">
        <v>67.333333332999999</v>
      </c>
      <c r="O147" s="185">
        <v>9.5</v>
      </c>
      <c r="P147" s="185">
        <v>57.833333332999999</v>
      </c>
      <c r="Q147" s="184">
        <v>2.2261904762000002</v>
      </c>
      <c r="R147" s="184">
        <v>10.833333333300001</v>
      </c>
      <c r="S147" s="184">
        <v>1.5</v>
      </c>
      <c r="T147" s="184">
        <v>9.3333333333000006</v>
      </c>
      <c r="U147" s="184">
        <v>0.66666666669999997</v>
      </c>
      <c r="V147" s="184">
        <v>0</v>
      </c>
      <c r="W147" s="184">
        <v>0</v>
      </c>
      <c r="X147" s="184">
        <v>0</v>
      </c>
      <c r="Y147" s="184">
        <v>0</v>
      </c>
      <c r="Z147" s="184">
        <v>0</v>
      </c>
      <c r="AA147" s="184">
        <v>0</v>
      </c>
      <c r="AB147" s="184">
        <v>0</v>
      </c>
      <c r="AC147" s="184">
        <v>0</v>
      </c>
      <c r="AD147" s="184">
        <v>0</v>
      </c>
      <c r="AE147" s="184">
        <v>0</v>
      </c>
      <c r="AF147" s="184">
        <v>0</v>
      </c>
      <c r="AG147" s="186">
        <v>0</v>
      </c>
    </row>
    <row r="148" spans="1:33" ht="15" customHeight="1">
      <c r="A148" s="140" t="s">
        <v>395</v>
      </c>
      <c r="B148" s="141" t="s">
        <v>396</v>
      </c>
      <c r="C148" s="141" t="s">
        <v>413</v>
      </c>
      <c r="D148" s="142" t="s">
        <v>414</v>
      </c>
      <c r="E148" s="187">
        <v>922.5</v>
      </c>
      <c r="F148" s="188">
        <v>708.53938076999998</v>
      </c>
      <c r="G148" s="188">
        <v>150</v>
      </c>
      <c r="H148" s="188">
        <v>558.53938076999998</v>
      </c>
      <c r="I148" s="187">
        <v>1.5</v>
      </c>
      <c r="J148" s="187">
        <v>479.87588267000001</v>
      </c>
      <c r="K148" s="187">
        <v>109</v>
      </c>
      <c r="L148" s="187">
        <v>370.87588267000001</v>
      </c>
      <c r="M148" s="187">
        <v>1</v>
      </c>
      <c r="N148" s="188">
        <v>774.68278110000006</v>
      </c>
      <c r="O148" s="188">
        <v>166.5</v>
      </c>
      <c r="P148" s="188">
        <v>608.18278110000006</v>
      </c>
      <c r="Q148" s="187">
        <v>1.5</v>
      </c>
      <c r="R148" s="187">
        <v>472.35958718000001</v>
      </c>
      <c r="S148" s="187">
        <v>92</v>
      </c>
      <c r="T148" s="187">
        <v>380.35958718000001</v>
      </c>
      <c r="U148" s="187">
        <v>1</v>
      </c>
      <c r="V148" s="187">
        <v>172.03965235999999</v>
      </c>
      <c r="W148" s="187">
        <v>35</v>
      </c>
      <c r="X148" s="187">
        <v>137.03965235999999</v>
      </c>
      <c r="Y148" s="187">
        <v>0</v>
      </c>
      <c r="Z148" s="187">
        <v>0</v>
      </c>
      <c r="AA148" s="187">
        <v>0</v>
      </c>
      <c r="AB148" s="187">
        <v>0</v>
      </c>
      <c r="AC148" s="187">
        <v>0</v>
      </c>
      <c r="AD148" s="187">
        <v>0</v>
      </c>
      <c r="AE148" s="187">
        <v>0</v>
      </c>
      <c r="AF148" s="187">
        <v>0</v>
      </c>
      <c r="AG148" s="189">
        <v>0</v>
      </c>
    </row>
    <row r="149" spans="1:33" ht="15" customHeight="1">
      <c r="A149" s="137" t="s">
        <v>395</v>
      </c>
      <c r="B149" s="138" t="s">
        <v>396</v>
      </c>
      <c r="C149" s="138" t="s">
        <v>415</v>
      </c>
      <c r="D149" s="139" t="s">
        <v>416</v>
      </c>
      <c r="E149" s="184">
        <v>155.91666667000001</v>
      </c>
      <c r="F149" s="185">
        <v>150.91666666999998</v>
      </c>
      <c r="G149" s="185">
        <v>26</v>
      </c>
      <c r="H149" s="185">
        <v>124.91666667</v>
      </c>
      <c r="I149" s="184">
        <v>5</v>
      </c>
      <c r="J149" s="184">
        <v>137.91666666999998</v>
      </c>
      <c r="K149" s="184">
        <v>26</v>
      </c>
      <c r="L149" s="184">
        <v>111.91666667</v>
      </c>
      <c r="M149" s="184">
        <v>5</v>
      </c>
      <c r="N149" s="185">
        <v>148.91666666999998</v>
      </c>
      <c r="O149" s="185">
        <v>26</v>
      </c>
      <c r="P149" s="185">
        <v>122.91666667</v>
      </c>
      <c r="Q149" s="184">
        <v>5</v>
      </c>
      <c r="R149" s="184">
        <v>28.833333332999999</v>
      </c>
      <c r="S149" s="184">
        <v>6</v>
      </c>
      <c r="T149" s="184">
        <v>22.833333332999999</v>
      </c>
      <c r="U149" s="184">
        <v>0</v>
      </c>
      <c r="V149" s="184">
        <v>5</v>
      </c>
      <c r="W149" s="184">
        <v>1</v>
      </c>
      <c r="X149" s="184">
        <v>4</v>
      </c>
      <c r="Y149" s="184">
        <v>1</v>
      </c>
      <c r="Z149" s="184">
        <v>0</v>
      </c>
      <c r="AA149" s="184">
        <v>0</v>
      </c>
      <c r="AB149" s="184">
        <v>0</v>
      </c>
      <c r="AC149" s="184">
        <v>0</v>
      </c>
      <c r="AD149" s="184">
        <v>0</v>
      </c>
      <c r="AE149" s="184">
        <v>0</v>
      </c>
      <c r="AF149" s="184">
        <v>0</v>
      </c>
      <c r="AG149" s="186">
        <v>0</v>
      </c>
    </row>
    <row r="150" spans="1:33" ht="15" customHeight="1">
      <c r="A150" s="140" t="s">
        <v>395</v>
      </c>
      <c r="B150" s="141" t="s">
        <v>396</v>
      </c>
      <c r="C150" s="141" t="s">
        <v>417</v>
      </c>
      <c r="D150" s="142" t="s">
        <v>418</v>
      </c>
      <c r="E150" s="187">
        <v>281.24606481000001</v>
      </c>
      <c r="F150" s="188">
        <v>113.13804012399999</v>
      </c>
      <c r="G150" s="188">
        <v>33.655092592999999</v>
      </c>
      <c r="H150" s="188">
        <v>79.482947530999994</v>
      </c>
      <c r="I150" s="187">
        <v>4.5208333332999997</v>
      </c>
      <c r="J150" s="187">
        <v>114.14266975299999</v>
      </c>
      <c r="K150" s="187">
        <v>29.636574073999999</v>
      </c>
      <c r="L150" s="187">
        <v>84.506095678999998</v>
      </c>
      <c r="M150" s="187">
        <v>4.2696759258999997</v>
      </c>
      <c r="N150" s="188">
        <v>248.59560185399999</v>
      </c>
      <c r="O150" s="188">
        <v>55.756944443999998</v>
      </c>
      <c r="P150" s="188">
        <v>192.83865741</v>
      </c>
      <c r="Q150" s="187">
        <v>6.78125</v>
      </c>
      <c r="R150" s="187">
        <v>103.091743827</v>
      </c>
      <c r="S150" s="187">
        <v>29.636574073999999</v>
      </c>
      <c r="T150" s="187">
        <v>73.455169753000007</v>
      </c>
      <c r="U150" s="187">
        <v>4.5208333332999997</v>
      </c>
      <c r="V150" s="187">
        <v>15.488040123100001</v>
      </c>
      <c r="W150" s="187">
        <v>2.5115740740999999</v>
      </c>
      <c r="X150" s="187">
        <v>12.976466049000001</v>
      </c>
      <c r="Y150" s="187">
        <v>1.0046296295999999</v>
      </c>
      <c r="Z150" s="187">
        <v>0</v>
      </c>
      <c r="AA150" s="187">
        <v>0</v>
      </c>
      <c r="AB150" s="187">
        <v>0</v>
      </c>
      <c r="AC150" s="187">
        <v>0</v>
      </c>
      <c r="AD150" s="187">
        <v>0.50231481479999995</v>
      </c>
      <c r="AE150" s="187">
        <v>0</v>
      </c>
      <c r="AF150" s="187">
        <v>0.50231481479999995</v>
      </c>
      <c r="AG150" s="189">
        <v>0</v>
      </c>
    </row>
    <row r="151" spans="1:33" ht="15" customHeight="1">
      <c r="A151" s="137" t="s">
        <v>395</v>
      </c>
      <c r="B151" s="138" t="s">
        <v>396</v>
      </c>
      <c r="C151" s="138" t="s">
        <v>419</v>
      </c>
      <c r="D151" s="139" t="s">
        <v>420</v>
      </c>
      <c r="E151" s="184">
        <v>153.66666667000001</v>
      </c>
      <c r="F151" s="185">
        <v>60.650915750999999</v>
      </c>
      <c r="G151" s="185">
        <v>11.5</v>
      </c>
      <c r="H151" s="185">
        <v>49.150915750999999</v>
      </c>
      <c r="I151" s="184">
        <v>2.1666666666999999</v>
      </c>
      <c r="J151" s="184">
        <v>0</v>
      </c>
      <c r="K151" s="184">
        <v>0</v>
      </c>
      <c r="L151" s="184">
        <v>0</v>
      </c>
      <c r="M151" s="184">
        <v>0</v>
      </c>
      <c r="N151" s="185">
        <v>0</v>
      </c>
      <c r="O151" s="185">
        <v>0</v>
      </c>
      <c r="P151" s="185">
        <v>0</v>
      </c>
      <c r="Q151" s="184">
        <v>0</v>
      </c>
      <c r="R151" s="184">
        <v>31.421978022000001</v>
      </c>
      <c r="S151" s="184">
        <v>4</v>
      </c>
      <c r="T151" s="184">
        <v>27.421978022000001</v>
      </c>
      <c r="U151" s="184">
        <v>1</v>
      </c>
      <c r="V151" s="184">
        <v>0</v>
      </c>
      <c r="W151" s="184">
        <v>0</v>
      </c>
      <c r="X151" s="184">
        <v>0</v>
      </c>
      <c r="Y151" s="184">
        <v>0</v>
      </c>
      <c r="Z151" s="184">
        <v>0</v>
      </c>
      <c r="AA151" s="184">
        <v>0</v>
      </c>
      <c r="AB151" s="184">
        <v>0</v>
      </c>
      <c r="AC151" s="184">
        <v>0</v>
      </c>
      <c r="AD151" s="184">
        <v>66.841941391999995</v>
      </c>
      <c r="AE151" s="184">
        <v>19.833333332999999</v>
      </c>
      <c r="AF151" s="184">
        <v>47.008608058999997</v>
      </c>
      <c r="AG151" s="186">
        <v>4.25</v>
      </c>
    </row>
    <row r="152" spans="1:33" ht="15" customHeight="1">
      <c r="A152" s="140" t="s">
        <v>395</v>
      </c>
      <c r="B152" s="141" t="s">
        <v>396</v>
      </c>
      <c r="C152" s="141" t="s">
        <v>421</v>
      </c>
      <c r="D152" s="142" t="s">
        <v>422</v>
      </c>
      <c r="E152" s="187">
        <v>372.99066725</v>
      </c>
      <c r="F152" s="188">
        <v>133.98868312499999</v>
      </c>
      <c r="G152" s="188">
        <v>30.185185185000002</v>
      </c>
      <c r="H152" s="188">
        <v>103.80349794</v>
      </c>
      <c r="I152" s="187">
        <v>5.0308641974999997</v>
      </c>
      <c r="J152" s="187">
        <v>259.56863609999999</v>
      </c>
      <c r="K152" s="187">
        <v>60.370370370000003</v>
      </c>
      <c r="L152" s="187">
        <v>199.19826573</v>
      </c>
      <c r="M152" s="187">
        <v>8.1332304526999994</v>
      </c>
      <c r="N152" s="188">
        <v>306.66710758199997</v>
      </c>
      <c r="O152" s="188">
        <v>70.264403291999997</v>
      </c>
      <c r="P152" s="188">
        <v>236.40270429</v>
      </c>
      <c r="Q152" s="187">
        <v>11.151748971</v>
      </c>
      <c r="R152" s="187">
        <v>135.64168136399999</v>
      </c>
      <c r="S152" s="187">
        <v>25.489711933999999</v>
      </c>
      <c r="T152" s="187">
        <v>110.15196942999999</v>
      </c>
      <c r="U152" s="187">
        <v>7.8816872428</v>
      </c>
      <c r="V152" s="187">
        <v>9.0555555554999998</v>
      </c>
      <c r="W152" s="187">
        <v>1.0061728395</v>
      </c>
      <c r="X152" s="187">
        <v>8.0493827160000002</v>
      </c>
      <c r="Y152" s="187">
        <v>0</v>
      </c>
      <c r="Z152" s="187">
        <v>0</v>
      </c>
      <c r="AA152" s="187">
        <v>0</v>
      </c>
      <c r="AB152" s="187">
        <v>0</v>
      </c>
      <c r="AC152" s="187">
        <v>0</v>
      </c>
      <c r="AD152" s="187">
        <v>20.123456790500001</v>
      </c>
      <c r="AE152" s="187">
        <v>5.0308641974999997</v>
      </c>
      <c r="AF152" s="187">
        <v>15.092592592999999</v>
      </c>
      <c r="AG152" s="189">
        <v>2.0123456790000001</v>
      </c>
    </row>
    <row r="153" spans="1:33" ht="15" customHeight="1">
      <c r="A153" s="137" t="s">
        <v>395</v>
      </c>
      <c r="B153" s="138" t="s">
        <v>396</v>
      </c>
      <c r="C153" s="138" t="s">
        <v>423</v>
      </c>
      <c r="D153" s="139" t="s">
        <v>424</v>
      </c>
      <c r="E153" s="184">
        <v>3.5</v>
      </c>
      <c r="F153" s="185">
        <v>0</v>
      </c>
      <c r="G153" s="185">
        <v>0</v>
      </c>
      <c r="H153" s="185">
        <v>1.5</v>
      </c>
      <c r="I153" s="184">
        <v>1</v>
      </c>
      <c r="J153" s="184">
        <v>0</v>
      </c>
      <c r="K153" s="184">
        <v>0</v>
      </c>
      <c r="L153" s="184">
        <v>1.5</v>
      </c>
      <c r="M153" s="184">
        <v>1</v>
      </c>
      <c r="N153" s="185">
        <v>0</v>
      </c>
      <c r="O153" s="185">
        <v>0</v>
      </c>
      <c r="P153" s="185">
        <v>2.5</v>
      </c>
      <c r="Q153" s="184">
        <v>1</v>
      </c>
      <c r="R153" s="184">
        <v>0</v>
      </c>
      <c r="S153" s="184">
        <v>0</v>
      </c>
      <c r="T153" s="184">
        <v>0</v>
      </c>
      <c r="U153" s="184">
        <v>0</v>
      </c>
      <c r="V153" s="184">
        <v>0</v>
      </c>
      <c r="W153" s="184">
        <v>0</v>
      </c>
      <c r="X153" s="184">
        <v>0</v>
      </c>
      <c r="Y153" s="184">
        <v>0</v>
      </c>
      <c r="Z153" s="184">
        <v>0</v>
      </c>
      <c r="AA153" s="184">
        <v>0</v>
      </c>
      <c r="AB153" s="184">
        <v>0</v>
      </c>
      <c r="AC153" s="184">
        <v>0</v>
      </c>
      <c r="AD153" s="184">
        <v>0</v>
      </c>
      <c r="AE153" s="184">
        <v>0</v>
      </c>
      <c r="AF153" s="184">
        <v>0</v>
      </c>
      <c r="AG153" s="186">
        <v>0</v>
      </c>
    </row>
    <row r="154" spans="1:33" ht="15" customHeight="1">
      <c r="A154" s="140" t="s">
        <v>395</v>
      </c>
      <c r="B154" s="141" t="s">
        <v>396</v>
      </c>
      <c r="C154" s="141" t="s">
        <v>425</v>
      </c>
      <c r="D154" s="142" t="s">
        <v>426</v>
      </c>
      <c r="E154" s="187">
        <v>612.91666667000004</v>
      </c>
      <c r="F154" s="188">
        <v>458.75</v>
      </c>
      <c r="G154" s="188">
        <v>109</v>
      </c>
      <c r="H154" s="188">
        <v>349.75</v>
      </c>
      <c r="I154" s="187">
        <v>4.5</v>
      </c>
      <c r="J154" s="187">
        <v>549.58333332999996</v>
      </c>
      <c r="K154" s="187">
        <v>120</v>
      </c>
      <c r="L154" s="187">
        <v>429.58333333000002</v>
      </c>
      <c r="M154" s="187">
        <v>6</v>
      </c>
      <c r="N154" s="188">
        <v>551.58333332999996</v>
      </c>
      <c r="O154" s="188">
        <v>120</v>
      </c>
      <c r="P154" s="188">
        <v>431.58333333000002</v>
      </c>
      <c r="Q154" s="187">
        <v>6</v>
      </c>
      <c r="R154" s="187">
        <v>245.5</v>
      </c>
      <c r="S154" s="187">
        <v>47.5</v>
      </c>
      <c r="T154" s="187">
        <v>198</v>
      </c>
      <c r="U154" s="187">
        <v>1.5</v>
      </c>
      <c r="V154" s="187">
        <v>2</v>
      </c>
      <c r="W154" s="187">
        <v>0</v>
      </c>
      <c r="X154" s="187">
        <v>2</v>
      </c>
      <c r="Y154" s="187">
        <v>0</v>
      </c>
      <c r="Z154" s="187">
        <v>0</v>
      </c>
      <c r="AA154" s="187">
        <v>0</v>
      </c>
      <c r="AB154" s="187">
        <v>0</v>
      </c>
      <c r="AC154" s="187">
        <v>0</v>
      </c>
      <c r="AD154" s="187">
        <v>17.333333332999999</v>
      </c>
      <c r="AE154" s="187">
        <v>4</v>
      </c>
      <c r="AF154" s="187">
        <v>13.333333333000001</v>
      </c>
      <c r="AG154" s="189">
        <v>0</v>
      </c>
    </row>
    <row r="155" spans="1:33" ht="15" customHeight="1">
      <c r="A155" s="137" t="s">
        <v>395</v>
      </c>
      <c r="B155" s="138" t="s">
        <v>396</v>
      </c>
      <c r="C155" s="138" t="s">
        <v>427</v>
      </c>
      <c r="D155" s="139" t="s">
        <v>428</v>
      </c>
      <c r="E155" s="184">
        <v>53.533333333000002</v>
      </c>
      <c r="F155" s="185">
        <v>2.3333333332999997</v>
      </c>
      <c r="G155" s="185">
        <v>1</v>
      </c>
      <c r="H155" s="185">
        <v>1.3333333332999999</v>
      </c>
      <c r="I155" s="184">
        <v>0</v>
      </c>
      <c r="J155" s="184">
        <v>10.833333333300001</v>
      </c>
      <c r="K155" s="184">
        <v>2</v>
      </c>
      <c r="L155" s="184">
        <v>8.8333333333000006</v>
      </c>
      <c r="M155" s="184">
        <v>1</v>
      </c>
      <c r="N155" s="185">
        <v>44.783333333000002</v>
      </c>
      <c r="O155" s="185">
        <v>7.5</v>
      </c>
      <c r="P155" s="185">
        <v>37.283333333000002</v>
      </c>
      <c r="Q155" s="184">
        <v>2.25</v>
      </c>
      <c r="R155" s="184">
        <v>7.5</v>
      </c>
      <c r="S155" s="184">
        <v>1</v>
      </c>
      <c r="T155" s="184">
        <v>6.5</v>
      </c>
      <c r="U155" s="184">
        <v>1</v>
      </c>
      <c r="V155" s="184">
        <v>1</v>
      </c>
      <c r="W155" s="184">
        <v>0</v>
      </c>
      <c r="X155" s="184">
        <v>1</v>
      </c>
      <c r="Y155" s="184">
        <v>0</v>
      </c>
      <c r="Z155" s="184">
        <v>0</v>
      </c>
      <c r="AA155" s="184">
        <v>0</v>
      </c>
      <c r="AB155" s="184">
        <v>0</v>
      </c>
      <c r="AC155" s="184">
        <v>0</v>
      </c>
      <c r="AD155" s="184">
        <v>0</v>
      </c>
      <c r="AE155" s="184">
        <v>0</v>
      </c>
      <c r="AF155" s="184">
        <v>0</v>
      </c>
      <c r="AG155" s="186">
        <v>0</v>
      </c>
    </row>
    <row r="156" spans="1:33" ht="15" customHeight="1">
      <c r="A156" s="140" t="s">
        <v>395</v>
      </c>
      <c r="B156" s="141" t="s">
        <v>396</v>
      </c>
      <c r="C156" s="141" t="s">
        <v>429</v>
      </c>
      <c r="D156" s="142" t="s">
        <v>316</v>
      </c>
      <c r="E156" s="187">
        <v>1067.4775904999999</v>
      </c>
      <c r="F156" s="188">
        <v>480.81122448999997</v>
      </c>
      <c r="G156" s="188">
        <v>67.5</v>
      </c>
      <c r="H156" s="188">
        <v>413.31122448999997</v>
      </c>
      <c r="I156" s="187">
        <v>5.7261904762000002</v>
      </c>
      <c r="J156" s="187">
        <v>581.11383750300001</v>
      </c>
      <c r="K156" s="187">
        <v>97.333333332999999</v>
      </c>
      <c r="L156" s="187">
        <v>483.78050416999997</v>
      </c>
      <c r="M156" s="187">
        <v>17.75</v>
      </c>
      <c r="N156" s="188">
        <v>904.15497606000008</v>
      </c>
      <c r="O156" s="188">
        <v>148.66666667000001</v>
      </c>
      <c r="P156" s="188">
        <v>755.48830939000004</v>
      </c>
      <c r="Q156" s="187">
        <v>25.997619048000001</v>
      </c>
      <c r="R156" s="187">
        <v>401.94174098299999</v>
      </c>
      <c r="S156" s="187">
        <v>61.833333332999999</v>
      </c>
      <c r="T156" s="187">
        <v>340.10840765</v>
      </c>
      <c r="U156" s="187">
        <v>7.4166666667000003</v>
      </c>
      <c r="V156" s="187">
        <v>40.353171301000003</v>
      </c>
      <c r="W156" s="187">
        <v>5</v>
      </c>
      <c r="X156" s="187">
        <v>35.353171301000003</v>
      </c>
      <c r="Y156" s="187">
        <v>2</v>
      </c>
      <c r="Z156" s="187">
        <v>0</v>
      </c>
      <c r="AA156" s="187">
        <v>0</v>
      </c>
      <c r="AB156" s="187">
        <v>0</v>
      </c>
      <c r="AC156" s="187">
        <v>0</v>
      </c>
      <c r="AD156" s="187">
        <v>2.3353801504999998</v>
      </c>
      <c r="AE156" s="187">
        <v>0</v>
      </c>
      <c r="AF156" s="187">
        <v>2.3353801504999998</v>
      </c>
      <c r="AG156" s="189">
        <v>2.0344827585999998</v>
      </c>
    </row>
    <row r="157" spans="1:33" ht="15" customHeight="1">
      <c r="A157" s="137" t="s">
        <v>395</v>
      </c>
      <c r="B157" s="138" t="s">
        <v>396</v>
      </c>
      <c r="C157" s="138" t="s">
        <v>430</v>
      </c>
      <c r="D157" s="139" t="s">
        <v>431</v>
      </c>
      <c r="E157" s="184">
        <v>590.65004433000001</v>
      </c>
      <c r="F157" s="185">
        <v>538.51174644999992</v>
      </c>
      <c r="G157" s="185">
        <v>132.35106382999999</v>
      </c>
      <c r="H157" s="185">
        <v>406.16068261999999</v>
      </c>
      <c r="I157" s="184">
        <v>0</v>
      </c>
      <c r="J157" s="184">
        <v>321.10172872200002</v>
      </c>
      <c r="K157" s="184">
        <v>81.215425531999998</v>
      </c>
      <c r="L157" s="184">
        <v>239.88630319000001</v>
      </c>
      <c r="M157" s="184">
        <v>3.0079787233999999</v>
      </c>
      <c r="N157" s="185">
        <v>253.92353723299999</v>
      </c>
      <c r="O157" s="185">
        <v>61.162234042999998</v>
      </c>
      <c r="P157" s="185">
        <v>192.76130319000001</v>
      </c>
      <c r="Q157" s="184">
        <v>3.0079787233999999</v>
      </c>
      <c r="R157" s="184">
        <v>122.073803192</v>
      </c>
      <c r="S157" s="184">
        <v>29.578457447000002</v>
      </c>
      <c r="T157" s="184">
        <v>92.495345744999995</v>
      </c>
      <c r="U157" s="184">
        <v>3.0079787233999999</v>
      </c>
      <c r="V157" s="184">
        <v>19.050531915299999</v>
      </c>
      <c r="W157" s="184">
        <v>7.0186170212999999</v>
      </c>
      <c r="X157" s="184">
        <v>12.031914894</v>
      </c>
      <c r="Y157" s="184">
        <v>2.0053191489</v>
      </c>
      <c r="Z157" s="184">
        <v>0</v>
      </c>
      <c r="AA157" s="184">
        <v>0</v>
      </c>
      <c r="AB157" s="184">
        <v>0</v>
      </c>
      <c r="AC157" s="184">
        <v>0</v>
      </c>
      <c r="AD157" s="184">
        <v>1.0026595745</v>
      </c>
      <c r="AE157" s="184">
        <v>0</v>
      </c>
      <c r="AF157" s="184">
        <v>1.0026595745</v>
      </c>
      <c r="AG157" s="186">
        <v>0</v>
      </c>
    </row>
    <row r="158" spans="1:33" ht="15" customHeight="1">
      <c r="A158" s="140" t="s">
        <v>395</v>
      </c>
      <c r="B158" s="141" t="s">
        <v>396</v>
      </c>
      <c r="C158" s="141" t="s">
        <v>432</v>
      </c>
      <c r="D158" s="142" t="s">
        <v>433</v>
      </c>
      <c r="E158" s="187">
        <v>173.41666667000001</v>
      </c>
      <c r="F158" s="188">
        <v>143.25</v>
      </c>
      <c r="G158" s="188">
        <v>22</v>
      </c>
      <c r="H158" s="188">
        <v>121.25</v>
      </c>
      <c r="I158" s="187">
        <v>4</v>
      </c>
      <c r="J158" s="187">
        <v>56.083333332999999</v>
      </c>
      <c r="K158" s="187">
        <v>8</v>
      </c>
      <c r="L158" s="187">
        <v>48.083333332999999</v>
      </c>
      <c r="M158" s="187">
        <v>2</v>
      </c>
      <c r="N158" s="188">
        <v>165.08333332999999</v>
      </c>
      <c r="O158" s="188">
        <v>25</v>
      </c>
      <c r="P158" s="188">
        <v>140.08333332999999</v>
      </c>
      <c r="Q158" s="187">
        <v>4</v>
      </c>
      <c r="R158" s="187">
        <v>17</v>
      </c>
      <c r="S158" s="187">
        <v>4</v>
      </c>
      <c r="T158" s="187">
        <v>13</v>
      </c>
      <c r="U158" s="187">
        <v>0</v>
      </c>
      <c r="V158" s="187">
        <v>1</v>
      </c>
      <c r="W158" s="187">
        <v>0</v>
      </c>
      <c r="X158" s="187">
        <v>1</v>
      </c>
      <c r="Y158" s="187">
        <v>0</v>
      </c>
      <c r="Z158" s="187">
        <v>0</v>
      </c>
      <c r="AA158" s="187">
        <v>0</v>
      </c>
      <c r="AB158" s="187">
        <v>0</v>
      </c>
      <c r="AC158" s="187">
        <v>0</v>
      </c>
      <c r="AD158" s="187">
        <v>0</v>
      </c>
      <c r="AE158" s="187">
        <v>0</v>
      </c>
      <c r="AF158" s="187">
        <v>0</v>
      </c>
      <c r="AG158" s="189">
        <v>0.33333333329999998</v>
      </c>
    </row>
    <row r="159" spans="1:33" ht="15" customHeight="1">
      <c r="A159" s="137" t="s">
        <v>395</v>
      </c>
      <c r="B159" s="138" t="s">
        <v>396</v>
      </c>
      <c r="C159" s="138" t="s">
        <v>434</v>
      </c>
      <c r="D159" s="139" t="s">
        <v>435</v>
      </c>
      <c r="E159" s="184">
        <v>38.916666667000001</v>
      </c>
      <c r="F159" s="185">
        <v>33.666666667000001</v>
      </c>
      <c r="G159" s="185">
        <v>4.5</v>
      </c>
      <c r="H159" s="185">
        <v>29.166666667000001</v>
      </c>
      <c r="I159" s="184">
        <v>2</v>
      </c>
      <c r="J159" s="184">
        <v>34.916666667000001</v>
      </c>
      <c r="K159" s="184">
        <v>4.5</v>
      </c>
      <c r="L159" s="184">
        <v>30.416666667000001</v>
      </c>
      <c r="M159" s="184">
        <v>2</v>
      </c>
      <c r="N159" s="185">
        <v>36.916666667000001</v>
      </c>
      <c r="O159" s="185">
        <v>4.5</v>
      </c>
      <c r="P159" s="185">
        <v>32.416666667000001</v>
      </c>
      <c r="Q159" s="184">
        <v>2</v>
      </c>
      <c r="R159" s="184">
        <v>1.25</v>
      </c>
      <c r="S159" s="184">
        <v>0</v>
      </c>
      <c r="T159" s="184">
        <v>1.25</v>
      </c>
      <c r="U159" s="184">
        <v>1</v>
      </c>
      <c r="V159" s="184">
        <v>0</v>
      </c>
      <c r="W159" s="184">
        <v>0</v>
      </c>
      <c r="X159" s="184">
        <v>0</v>
      </c>
      <c r="Y159" s="184">
        <v>0</v>
      </c>
      <c r="Z159" s="184">
        <v>0</v>
      </c>
      <c r="AA159" s="184">
        <v>0</v>
      </c>
      <c r="AB159" s="184">
        <v>0</v>
      </c>
      <c r="AC159" s="184">
        <v>0</v>
      </c>
      <c r="AD159" s="184">
        <v>0</v>
      </c>
      <c r="AE159" s="184">
        <v>0</v>
      </c>
      <c r="AF159" s="184">
        <v>0</v>
      </c>
      <c r="AG159" s="186">
        <v>0</v>
      </c>
    </row>
    <row r="160" spans="1:33" ht="15" customHeight="1">
      <c r="A160" s="140" t="s">
        <v>395</v>
      </c>
      <c r="B160" s="141" t="s">
        <v>396</v>
      </c>
      <c r="C160" s="141" t="s">
        <v>436</v>
      </c>
      <c r="D160" s="142" t="s">
        <v>437</v>
      </c>
      <c r="E160" s="187">
        <v>279.81666667000002</v>
      </c>
      <c r="F160" s="188">
        <v>249.583333337</v>
      </c>
      <c r="G160" s="188">
        <v>56.416666667000001</v>
      </c>
      <c r="H160" s="188">
        <v>193.16666667000001</v>
      </c>
      <c r="I160" s="187">
        <v>3.0666666667000002</v>
      </c>
      <c r="J160" s="187">
        <v>58.416666665999998</v>
      </c>
      <c r="K160" s="187">
        <v>14.583333333000001</v>
      </c>
      <c r="L160" s="187">
        <v>43.833333332999999</v>
      </c>
      <c r="M160" s="187">
        <v>2</v>
      </c>
      <c r="N160" s="188">
        <v>269.41666666700002</v>
      </c>
      <c r="O160" s="188">
        <v>65.416666667000001</v>
      </c>
      <c r="P160" s="188">
        <v>204</v>
      </c>
      <c r="Q160" s="187">
        <v>3.4</v>
      </c>
      <c r="R160" s="187">
        <v>190.41666666700002</v>
      </c>
      <c r="S160" s="187">
        <v>39.916666667000001</v>
      </c>
      <c r="T160" s="187">
        <v>150.5</v>
      </c>
      <c r="U160" s="187">
        <v>2.0666666667000002</v>
      </c>
      <c r="V160" s="187">
        <v>196.41666666700002</v>
      </c>
      <c r="W160" s="187">
        <v>45.416666667000001</v>
      </c>
      <c r="X160" s="187">
        <v>151</v>
      </c>
      <c r="Y160" s="187">
        <v>3.4</v>
      </c>
      <c r="Z160" s="187">
        <v>0</v>
      </c>
      <c r="AA160" s="187">
        <v>0</v>
      </c>
      <c r="AB160" s="187">
        <v>0</v>
      </c>
      <c r="AC160" s="187">
        <v>0</v>
      </c>
      <c r="AD160" s="187">
        <v>0</v>
      </c>
      <c r="AE160" s="187">
        <v>0</v>
      </c>
      <c r="AF160" s="187">
        <v>0</v>
      </c>
      <c r="AG160" s="189">
        <v>0</v>
      </c>
    </row>
    <row r="161" spans="1:33" ht="15" customHeight="1">
      <c r="A161" s="137" t="s">
        <v>395</v>
      </c>
      <c r="B161" s="138" t="s">
        <v>396</v>
      </c>
      <c r="C161" s="138" t="s">
        <v>438</v>
      </c>
      <c r="D161" s="139" t="s">
        <v>439</v>
      </c>
      <c r="E161" s="184">
        <v>144.23295454999999</v>
      </c>
      <c r="F161" s="185">
        <v>4.0909090909000003</v>
      </c>
      <c r="G161" s="185">
        <v>0</v>
      </c>
      <c r="H161" s="185">
        <v>4.0909090909000003</v>
      </c>
      <c r="I161" s="184">
        <v>0</v>
      </c>
      <c r="J161" s="184">
        <v>123.664772727</v>
      </c>
      <c r="K161" s="184">
        <v>25.056818182000001</v>
      </c>
      <c r="L161" s="184">
        <v>98.607954544999998</v>
      </c>
      <c r="M161" s="184">
        <v>7.7840909090999997</v>
      </c>
      <c r="N161" s="185">
        <v>134.40340909100001</v>
      </c>
      <c r="O161" s="185">
        <v>26.590909091</v>
      </c>
      <c r="P161" s="185">
        <v>107.8125</v>
      </c>
      <c r="Q161" s="184">
        <v>7.7840909090999997</v>
      </c>
      <c r="R161" s="184">
        <v>40.056818182000001</v>
      </c>
      <c r="S161" s="184">
        <v>10.227272727000001</v>
      </c>
      <c r="T161" s="184">
        <v>29.829545455000002</v>
      </c>
      <c r="U161" s="184">
        <v>1.6477272727000001</v>
      </c>
      <c r="V161" s="184">
        <v>0</v>
      </c>
      <c r="W161" s="184">
        <v>0</v>
      </c>
      <c r="X161" s="184">
        <v>0</v>
      </c>
      <c r="Y161" s="184">
        <v>1.0227272727000001</v>
      </c>
      <c r="Z161" s="184">
        <v>0</v>
      </c>
      <c r="AA161" s="184">
        <v>0</v>
      </c>
      <c r="AB161" s="184">
        <v>0</v>
      </c>
      <c r="AC161" s="184">
        <v>0</v>
      </c>
      <c r="AD161" s="184">
        <v>0</v>
      </c>
      <c r="AE161" s="184">
        <v>0</v>
      </c>
      <c r="AF161" s="184">
        <v>0</v>
      </c>
      <c r="AG161" s="186">
        <v>0</v>
      </c>
    </row>
    <row r="162" spans="1:33" ht="15" customHeight="1">
      <c r="A162" s="140" t="s">
        <v>395</v>
      </c>
      <c r="B162" s="141" t="s">
        <v>396</v>
      </c>
      <c r="C162" s="141" t="s">
        <v>440</v>
      </c>
      <c r="D162" s="142" t="s">
        <v>441</v>
      </c>
      <c r="E162" s="187">
        <v>148.14285713999999</v>
      </c>
      <c r="F162" s="188">
        <v>27.833333332999999</v>
      </c>
      <c r="G162" s="188">
        <v>5</v>
      </c>
      <c r="H162" s="188">
        <v>22.833333332999999</v>
      </c>
      <c r="I162" s="187">
        <v>1.25</v>
      </c>
      <c r="J162" s="187">
        <v>16</v>
      </c>
      <c r="K162" s="187">
        <v>4</v>
      </c>
      <c r="L162" s="187">
        <v>12</v>
      </c>
      <c r="M162" s="187">
        <v>0.14285714290000001</v>
      </c>
      <c r="N162" s="188">
        <v>15.333333333000001</v>
      </c>
      <c r="O162" s="188">
        <v>2.5</v>
      </c>
      <c r="P162" s="188">
        <v>12.833333333000001</v>
      </c>
      <c r="Q162" s="187">
        <v>0.14285714290000001</v>
      </c>
      <c r="R162" s="187">
        <v>1</v>
      </c>
      <c r="S162" s="187">
        <v>1</v>
      </c>
      <c r="T162" s="187">
        <v>0</v>
      </c>
      <c r="U162" s="187">
        <v>0.14285714290000001</v>
      </c>
      <c r="V162" s="187">
        <v>0</v>
      </c>
      <c r="W162" s="187">
        <v>0</v>
      </c>
      <c r="X162" s="187">
        <v>0</v>
      </c>
      <c r="Y162" s="187">
        <v>0</v>
      </c>
      <c r="Z162" s="187">
        <v>0</v>
      </c>
      <c r="AA162" s="187">
        <v>0</v>
      </c>
      <c r="AB162" s="187">
        <v>0</v>
      </c>
      <c r="AC162" s="187">
        <v>0</v>
      </c>
      <c r="AD162" s="187">
        <v>89.916666665999998</v>
      </c>
      <c r="AE162" s="187">
        <v>18.333333332999999</v>
      </c>
      <c r="AF162" s="187">
        <v>71.583333332999999</v>
      </c>
      <c r="AG162" s="189">
        <v>2</v>
      </c>
    </row>
    <row r="163" spans="1:33">
      <c r="A163" s="137" t="s">
        <v>442</v>
      </c>
      <c r="B163" s="138" t="s">
        <v>445</v>
      </c>
      <c r="C163" s="138" t="s">
        <v>2380</v>
      </c>
      <c r="D163" s="139" t="s">
        <v>2380</v>
      </c>
      <c r="E163" s="184">
        <v>2018.0121661999999</v>
      </c>
      <c r="F163" s="185">
        <v>1202.6869579300001</v>
      </c>
      <c r="G163" s="185">
        <v>416.16306614000001</v>
      </c>
      <c r="H163" s="185">
        <v>786.52389178999999</v>
      </c>
      <c r="I163" s="184">
        <v>21.293972664000002</v>
      </c>
      <c r="J163" s="184">
        <v>675.20851633000007</v>
      </c>
      <c r="K163" s="184">
        <v>230.35379950999999</v>
      </c>
      <c r="L163" s="184">
        <v>444.85471682000002</v>
      </c>
      <c r="M163" s="184">
        <v>2.8572389614999998</v>
      </c>
      <c r="N163" s="185">
        <v>978.43199509999999</v>
      </c>
      <c r="O163" s="185">
        <v>335.94741329999999</v>
      </c>
      <c r="P163" s="185">
        <v>642.4845818</v>
      </c>
      <c r="Q163" s="184">
        <v>9.2283494410000007</v>
      </c>
      <c r="R163" s="184">
        <v>106.499892751</v>
      </c>
      <c r="S163" s="184">
        <v>30.347072199999999</v>
      </c>
      <c r="T163" s="184">
        <v>76.152820551000005</v>
      </c>
      <c r="U163" s="184">
        <v>1.1712905060000001</v>
      </c>
      <c r="V163" s="184">
        <v>216.72704976099999</v>
      </c>
      <c r="W163" s="184">
        <v>73.471859011000006</v>
      </c>
      <c r="X163" s="184">
        <v>143.25519075</v>
      </c>
      <c r="Y163" s="184">
        <v>1.0648095509</v>
      </c>
      <c r="Z163" s="184">
        <v>1.0649968670000001</v>
      </c>
      <c r="AA163" s="184">
        <v>0</v>
      </c>
      <c r="AB163" s="184">
        <v>1.0649968670000001</v>
      </c>
      <c r="AC163" s="184">
        <v>0</v>
      </c>
      <c r="AD163" s="184">
        <v>405.62310013000001</v>
      </c>
      <c r="AE163" s="184">
        <v>111.09512981</v>
      </c>
      <c r="AF163" s="184">
        <v>294.52797032000001</v>
      </c>
      <c r="AG163" s="186">
        <v>7.3522564228</v>
      </c>
    </row>
    <row r="164" spans="1:33" ht="15" customHeight="1">
      <c r="A164" s="140" t="s">
        <v>442</v>
      </c>
      <c r="B164" s="141" t="s">
        <v>445</v>
      </c>
      <c r="C164" s="141" t="s">
        <v>444</v>
      </c>
      <c r="D164" s="142" t="s">
        <v>445</v>
      </c>
      <c r="E164" s="187">
        <v>2018.0121661999999</v>
      </c>
      <c r="F164" s="188">
        <v>1202.6869579300001</v>
      </c>
      <c r="G164" s="188">
        <v>416.16306614000001</v>
      </c>
      <c r="H164" s="188">
        <v>786.52389178999999</v>
      </c>
      <c r="I164" s="187">
        <v>21.293972664000002</v>
      </c>
      <c r="J164" s="187">
        <v>675.20851633000007</v>
      </c>
      <c r="K164" s="187">
        <v>230.35379950999999</v>
      </c>
      <c r="L164" s="187">
        <v>444.85471682000002</v>
      </c>
      <c r="M164" s="187">
        <v>2.8572389614999998</v>
      </c>
      <c r="N164" s="188">
        <v>978.43199509999999</v>
      </c>
      <c r="O164" s="188">
        <v>335.94741329999999</v>
      </c>
      <c r="P164" s="188">
        <v>642.4845818</v>
      </c>
      <c r="Q164" s="187">
        <v>9.2283494410000007</v>
      </c>
      <c r="R164" s="187">
        <v>106.499892751</v>
      </c>
      <c r="S164" s="187">
        <v>30.347072199999999</v>
      </c>
      <c r="T164" s="187">
        <v>76.152820551000005</v>
      </c>
      <c r="U164" s="187">
        <v>1.1712905060000001</v>
      </c>
      <c r="V164" s="187">
        <v>216.72704976099999</v>
      </c>
      <c r="W164" s="187">
        <v>73.471859011000006</v>
      </c>
      <c r="X164" s="187">
        <v>143.25519075</v>
      </c>
      <c r="Y164" s="187">
        <v>1.0648095509</v>
      </c>
      <c r="Z164" s="187">
        <v>1.0649968670000001</v>
      </c>
      <c r="AA164" s="187">
        <v>0</v>
      </c>
      <c r="AB164" s="187">
        <v>1.0649968670000001</v>
      </c>
      <c r="AC164" s="187">
        <v>0</v>
      </c>
      <c r="AD164" s="187">
        <v>405.62310013000001</v>
      </c>
      <c r="AE164" s="187">
        <v>111.09512981</v>
      </c>
      <c r="AF164" s="187">
        <v>294.52797032000001</v>
      </c>
      <c r="AG164" s="189">
        <v>7.3522564228</v>
      </c>
    </row>
    <row r="165" spans="1:33">
      <c r="A165" s="137" t="s">
        <v>446</v>
      </c>
      <c r="B165" s="138" t="s">
        <v>447</v>
      </c>
      <c r="C165" s="138" t="s">
        <v>2380</v>
      </c>
      <c r="D165" s="139" t="s">
        <v>2380</v>
      </c>
      <c r="E165" s="184">
        <v>23467.208798</v>
      </c>
      <c r="F165" s="185">
        <v>13703.3707593</v>
      </c>
      <c r="G165" s="185">
        <v>3302.7426593</v>
      </c>
      <c r="H165" s="185">
        <v>10400.6281</v>
      </c>
      <c r="I165" s="184">
        <v>146.18271390000001</v>
      </c>
      <c r="J165" s="184">
        <v>12054.067692500001</v>
      </c>
      <c r="K165" s="184">
        <v>2941.9357822000002</v>
      </c>
      <c r="L165" s="184">
        <v>9112.1319103000005</v>
      </c>
      <c r="M165" s="184">
        <v>144.62227806000001</v>
      </c>
      <c r="N165" s="185">
        <v>15981.526195799999</v>
      </c>
      <c r="O165" s="185">
        <v>3890.3988438000001</v>
      </c>
      <c r="P165" s="185">
        <v>12091.127352</v>
      </c>
      <c r="Q165" s="184">
        <v>221.25313366</v>
      </c>
      <c r="R165" s="184">
        <v>10150.622263699999</v>
      </c>
      <c r="S165" s="184">
        <v>2403.923683</v>
      </c>
      <c r="T165" s="184">
        <v>7746.6985807000001</v>
      </c>
      <c r="U165" s="184">
        <v>133.73993229999999</v>
      </c>
      <c r="V165" s="184">
        <v>3277.1598369799999</v>
      </c>
      <c r="W165" s="184">
        <v>744.45499047999999</v>
      </c>
      <c r="X165" s="184">
        <v>2532.7048464999998</v>
      </c>
      <c r="Y165" s="184">
        <v>61.917763463</v>
      </c>
      <c r="Z165" s="184">
        <v>10.530912434500001</v>
      </c>
      <c r="AA165" s="184">
        <v>1.0011397094000001</v>
      </c>
      <c r="AB165" s="184">
        <v>9.5297727251000008</v>
      </c>
      <c r="AC165" s="184">
        <v>0</v>
      </c>
      <c r="AD165" s="184">
        <v>2478.3663844399998</v>
      </c>
      <c r="AE165" s="184">
        <v>629.00024524000003</v>
      </c>
      <c r="AF165" s="184">
        <v>1849.3661391999999</v>
      </c>
      <c r="AG165" s="186">
        <v>20.554759388000001</v>
      </c>
    </row>
    <row r="166" spans="1:33" ht="15" customHeight="1">
      <c r="A166" s="140" t="s">
        <v>446</v>
      </c>
      <c r="B166" s="141" t="s">
        <v>447</v>
      </c>
      <c r="C166" s="141" t="s">
        <v>448</v>
      </c>
      <c r="D166" s="142" t="s">
        <v>2388</v>
      </c>
      <c r="E166" s="187">
        <v>154.54890606999999</v>
      </c>
      <c r="F166" s="188">
        <v>124.55584146699999</v>
      </c>
      <c r="G166" s="188">
        <v>26.484472050000001</v>
      </c>
      <c r="H166" s="188">
        <v>98.071369417</v>
      </c>
      <c r="I166" s="187">
        <v>11.113553114</v>
      </c>
      <c r="J166" s="187">
        <v>123.494764862</v>
      </c>
      <c r="K166" s="187">
        <v>28.012422359999999</v>
      </c>
      <c r="L166" s="187">
        <v>95.482342501999995</v>
      </c>
      <c r="M166" s="187">
        <v>14.130933979</v>
      </c>
      <c r="N166" s="188">
        <v>124.028334812</v>
      </c>
      <c r="O166" s="188">
        <v>26.484472050000001</v>
      </c>
      <c r="P166" s="188">
        <v>97.543862762000003</v>
      </c>
      <c r="Q166" s="187">
        <v>16.963043897999999</v>
      </c>
      <c r="R166" s="187">
        <v>33.727684117300001</v>
      </c>
      <c r="S166" s="187">
        <v>3.5652173913</v>
      </c>
      <c r="T166" s="187">
        <v>30.162466726000002</v>
      </c>
      <c r="U166" s="187">
        <v>10.402474033000001</v>
      </c>
      <c r="V166" s="187">
        <v>0</v>
      </c>
      <c r="W166" s="187">
        <v>0</v>
      </c>
      <c r="X166" s="187">
        <v>0</v>
      </c>
      <c r="Y166" s="187">
        <v>0</v>
      </c>
      <c r="Z166" s="187">
        <v>0</v>
      </c>
      <c r="AA166" s="187">
        <v>0</v>
      </c>
      <c r="AB166" s="187">
        <v>0</v>
      </c>
      <c r="AC166" s="187">
        <v>0</v>
      </c>
      <c r="AD166" s="187">
        <v>0</v>
      </c>
      <c r="AE166" s="187">
        <v>0</v>
      </c>
      <c r="AF166" s="187">
        <v>0</v>
      </c>
      <c r="AG166" s="189">
        <v>0</v>
      </c>
    </row>
    <row r="167" spans="1:33">
      <c r="A167" s="137" t="s">
        <v>446</v>
      </c>
      <c r="B167" s="138" t="s">
        <v>447</v>
      </c>
      <c r="C167" s="138" t="s">
        <v>450</v>
      </c>
      <c r="D167" s="139" t="s">
        <v>451</v>
      </c>
      <c r="E167" s="184" t="s">
        <v>261</v>
      </c>
      <c r="F167" s="185" t="s">
        <v>261</v>
      </c>
      <c r="G167" s="185" t="s">
        <v>261</v>
      </c>
      <c r="H167" s="185" t="s">
        <v>261</v>
      </c>
      <c r="I167" s="184" t="s">
        <v>261</v>
      </c>
      <c r="J167" s="184" t="s">
        <v>261</v>
      </c>
      <c r="K167" s="184" t="s">
        <v>261</v>
      </c>
      <c r="L167" s="184" t="s">
        <v>261</v>
      </c>
      <c r="M167" s="184" t="s">
        <v>261</v>
      </c>
      <c r="N167" s="185" t="s">
        <v>261</v>
      </c>
      <c r="O167" s="185" t="s">
        <v>261</v>
      </c>
      <c r="P167" s="185" t="s">
        <v>261</v>
      </c>
      <c r="Q167" s="184" t="s">
        <v>261</v>
      </c>
      <c r="R167" s="184" t="s">
        <v>261</v>
      </c>
      <c r="S167" s="184" t="s">
        <v>261</v>
      </c>
      <c r="T167" s="184" t="s">
        <v>261</v>
      </c>
      <c r="U167" s="184" t="s">
        <v>261</v>
      </c>
      <c r="V167" s="184" t="s">
        <v>261</v>
      </c>
      <c r="W167" s="184" t="s">
        <v>261</v>
      </c>
      <c r="X167" s="184" t="s">
        <v>261</v>
      </c>
      <c r="Y167" s="184" t="s">
        <v>261</v>
      </c>
      <c r="Z167" s="184" t="s">
        <v>261</v>
      </c>
      <c r="AA167" s="184" t="s">
        <v>261</v>
      </c>
      <c r="AB167" s="184" t="s">
        <v>261</v>
      </c>
      <c r="AC167" s="184" t="s">
        <v>261</v>
      </c>
      <c r="AD167" s="184" t="s">
        <v>261</v>
      </c>
      <c r="AE167" s="184" t="s">
        <v>261</v>
      </c>
      <c r="AF167" s="184" t="s">
        <v>261</v>
      </c>
      <c r="AG167" s="186" t="s">
        <v>261</v>
      </c>
    </row>
    <row r="168" spans="1:33" ht="15" customHeight="1">
      <c r="A168" s="140" t="s">
        <v>446</v>
      </c>
      <c r="B168" s="141" t="s">
        <v>447</v>
      </c>
      <c r="C168" s="141" t="s">
        <v>452</v>
      </c>
      <c r="D168" s="142" t="s">
        <v>453</v>
      </c>
      <c r="E168" s="187">
        <v>244.93203883000001</v>
      </c>
      <c r="F168" s="188">
        <v>91.339805824999999</v>
      </c>
      <c r="G168" s="188">
        <v>22.834951455999999</v>
      </c>
      <c r="H168" s="188">
        <v>68.504854369</v>
      </c>
      <c r="I168" s="187">
        <v>0</v>
      </c>
      <c r="J168" s="187">
        <v>20.660194174600001</v>
      </c>
      <c r="K168" s="187">
        <v>2.1747572815999998</v>
      </c>
      <c r="L168" s="187">
        <v>18.485436892999999</v>
      </c>
      <c r="M168" s="187">
        <v>0</v>
      </c>
      <c r="N168" s="188">
        <v>24.4660194179</v>
      </c>
      <c r="O168" s="188">
        <v>5.4368932039000004</v>
      </c>
      <c r="P168" s="188">
        <v>19.029126214000001</v>
      </c>
      <c r="Q168" s="187">
        <v>0</v>
      </c>
      <c r="R168" s="187">
        <v>218.56310679299997</v>
      </c>
      <c r="S168" s="187">
        <v>45.669902913000001</v>
      </c>
      <c r="T168" s="187">
        <v>172.89320387999999</v>
      </c>
      <c r="U168" s="187">
        <v>0</v>
      </c>
      <c r="V168" s="187">
        <v>2.4466019417</v>
      </c>
      <c r="W168" s="187">
        <v>0</v>
      </c>
      <c r="X168" s="187">
        <v>2.4466019417</v>
      </c>
      <c r="Y168" s="187">
        <v>0</v>
      </c>
      <c r="Z168" s="187">
        <v>0</v>
      </c>
      <c r="AA168" s="187">
        <v>0</v>
      </c>
      <c r="AB168" s="187">
        <v>0</v>
      </c>
      <c r="AC168" s="187">
        <v>0</v>
      </c>
      <c r="AD168" s="187">
        <v>15.2233009709</v>
      </c>
      <c r="AE168" s="187">
        <v>5.4368932039000004</v>
      </c>
      <c r="AF168" s="187">
        <v>9.786407767</v>
      </c>
      <c r="AG168" s="189">
        <v>0</v>
      </c>
    </row>
    <row r="169" spans="1:33" ht="15" customHeight="1">
      <c r="A169" s="137" t="s">
        <v>446</v>
      </c>
      <c r="B169" s="138" t="s">
        <v>447</v>
      </c>
      <c r="C169" s="138" t="s">
        <v>454</v>
      </c>
      <c r="D169" s="139" t="s">
        <v>455</v>
      </c>
      <c r="E169" s="184">
        <v>451.45794393</v>
      </c>
      <c r="F169" s="185">
        <v>123.422637591</v>
      </c>
      <c r="G169" s="185">
        <v>33.096573208999999</v>
      </c>
      <c r="H169" s="185">
        <v>90.326064381999998</v>
      </c>
      <c r="I169" s="184">
        <v>0</v>
      </c>
      <c r="J169" s="184">
        <v>8.2741433022000006</v>
      </c>
      <c r="K169" s="184">
        <v>4.1370716511000003</v>
      </c>
      <c r="L169" s="184">
        <v>4.1370716511000003</v>
      </c>
      <c r="M169" s="184">
        <v>0</v>
      </c>
      <c r="N169" s="185">
        <v>217.71339563700002</v>
      </c>
      <c r="O169" s="185">
        <v>62.400830737</v>
      </c>
      <c r="P169" s="185">
        <v>155.31256490000001</v>
      </c>
      <c r="Q169" s="184">
        <v>0</v>
      </c>
      <c r="R169" s="184">
        <v>5.1713395638000001</v>
      </c>
      <c r="S169" s="184">
        <v>2.0685358255000001</v>
      </c>
      <c r="T169" s="184">
        <v>3.1028037383</v>
      </c>
      <c r="U169" s="184">
        <v>0</v>
      </c>
      <c r="V169" s="184">
        <v>8.2741433022000006</v>
      </c>
      <c r="W169" s="184">
        <v>3.1028037383</v>
      </c>
      <c r="X169" s="184">
        <v>5.1713395639000002</v>
      </c>
      <c r="Y169" s="184">
        <v>0</v>
      </c>
      <c r="Z169" s="184">
        <v>0</v>
      </c>
      <c r="AA169" s="184">
        <v>0</v>
      </c>
      <c r="AB169" s="184">
        <v>0</v>
      </c>
      <c r="AC169" s="184">
        <v>0</v>
      </c>
      <c r="AD169" s="184">
        <v>200.647975078</v>
      </c>
      <c r="AE169" s="184">
        <v>68.434060228000007</v>
      </c>
      <c r="AF169" s="184">
        <v>132.21391485000001</v>
      </c>
      <c r="AG169" s="186">
        <v>1.0342679128000001</v>
      </c>
    </row>
    <row r="170" spans="1:33" ht="15" customHeight="1">
      <c r="A170" s="140" t="s">
        <v>446</v>
      </c>
      <c r="B170" s="141" t="s">
        <v>447</v>
      </c>
      <c r="C170" s="141" t="s">
        <v>456</v>
      </c>
      <c r="D170" s="142" t="s">
        <v>457</v>
      </c>
      <c r="E170" s="187">
        <v>780.65141602999995</v>
      </c>
      <c r="F170" s="188">
        <v>444.76516330000004</v>
      </c>
      <c r="G170" s="188">
        <v>102.79315708</v>
      </c>
      <c r="H170" s="188">
        <v>341.97200622000003</v>
      </c>
      <c r="I170" s="187">
        <v>17.594090202</v>
      </c>
      <c r="J170" s="187">
        <v>231.260608749</v>
      </c>
      <c r="K170" s="187">
        <v>47.701399688999999</v>
      </c>
      <c r="L170" s="187">
        <v>183.55920906</v>
      </c>
      <c r="M170" s="187">
        <v>16.688291491000001</v>
      </c>
      <c r="N170" s="188">
        <v>523.38129305000007</v>
      </c>
      <c r="O170" s="188">
        <v>104.13685848</v>
      </c>
      <c r="P170" s="188">
        <v>419.24443457000001</v>
      </c>
      <c r="Q170" s="187">
        <v>25.859547551999999</v>
      </c>
      <c r="R170" s="187">
        <v>223.47433903499999</v>
      </c>
      <c r="S170" s="187">
        <v>43.166407464999999</v>
      </c>
      <c r="T170" s="187">
        <v>180.30793156999999</v>
      </c>
      <c r="U170" s="187">
        <v>15.277899029</v>
      </c>
      <c r="V170" s="187">
        <v>127.819595646</v>
      </c>
      <c r="W170" s="187">
        <v>18.475894245999999</v>
      </c>
      <c r="X170" s="187">
        <v>109.3437014</v>
      </c>
      <c r="Y170" s="187">
        <v>12.849144635</v>
      </c>
      <c r="Z170" s="187">
        <v>2.0155520994999998</v>
      </c>
      <c r="AA170" s="187">
        <v>0</v>
      </c>
      <c r="AB170" s="187">
        <v>2.0155520994999998</v>
      </c>
      <c r="AC170" s="187">
        <v>0</v>
      </c>
      <c r="AD170" s="187">
        <v>20.1555209954</v>
      </c>
      <c r="AE170" s="187">
        <v>7.0544323483999998</v>
      </c>
      <c r="AF170" s="187">
        <v>13.101088646999999</v>
      </c>
      <c r="AG170" s="189">
        <v>0</v>
      </c>
    </row>
    <row r="171" spans="1:33" ht="15" customHeight="1">
      <c r="A171" s="137" t="s">
        <v>446</v>
      </c>
      <c r="B171" s="138" t="s">
        <v>447</v>
      </c>
      <c r="C171" s="138" t="s">
        <v>458</v>
      </c>
      <c r="D171" s="139" t="s">
        <v>459</v>
      </c>
      <c r="E171" s="184">
        <v>344.79818349999999</v>
      </c>
      <c r="F171" s="185">
        <v>157.76508620800001</v>
      </c>
      <c r="G171" s="185">
        <v>46.060344827999998</v>
      </c>
      <c r="H171" s="185">
        <v>111.70474138</v>
      </c>
      <c r="I171" s="184">
        <v>0.50431034480000003</v>
      </c>
      <c r="J171" s="184">
        <v>148.26724138100002</v>
      </c>
      <c r="K171" s="184">
        <v>40.849137931000001</v>
      </c>
      <c r="L171" s="184">
        <v>107.41810345</v>
      </c>
      <c r="M171" s="184">
        <v>2.5215517241000001</v>
      </c>
      <c r="N171" s="185">
        <v>302.54418103400002</v>
      </c>
      <c r="O171" s="185">
        <v>79.512931034000005</v>
      </c>
      <c r="P171" s="185">
        <v>223.03125</v>
      </c>
      <c r="Q171" s="184">
        <v>3.5301724137999999</v>
      </c>
      <c r="R171" s="184">
        <v>185.88038793099997</v>
      </c>
      <c r="S171" s="184">
        <v>54.465517241000001</v>
      </c>
      <c r="T171" s="184">
        <v>131.41487068999999</v>
      </c>
      <c r="U171" s="184">
        <v>2.5215517241000001</v>
      </c>
      <c r="V171" s="184">
        <v>90.607758621000002</v>
      </c>
      <c r="W171" s="184">
        <v>21.181034483000001</v>
      </c>
      <c r="X171" s="184">
        <v>69.426724137999997</v>
      </c>
      <c r="Y171" s="184">
        <v>2.1853448275999998</v>
      </c>
      <c r="Z171" s="184">
        <v>0</v>
      </c>
      <c r="AA171" s="184">
        <v>0</v>
      </c>
      <c r="AB171" s="184">
        <v>0</v>
      </c>
      <c r="AC171" s="184">
        <v>0</v>
      </c>
      <c r="AD171" s="184">
        <v>4.2866379310999996</v>
      </c>
      <c r="AE171" s="184">
        <v>3.025862069</v>
      </c>
      <c r="AF171" s="184">
        <v>1.2607758621</v>
      </c>
      <c r="AG171" s="186">
        <v>0.14408867</v>
      </c>
    </row>
    <row r="172" spans="1:33" ht="15" customHeight="1">
      <c r="A172" s="140" t="s">
        <v>446</v>
      </c>
      <c r="B172" s="141" t="s">
        <v>447</v>
      </c>
      <c r="C172" s="141" t="s">
        <v>460</v>
      </c>
      <c r="D172" s="142" t="s">
        <v>461</v>
      </c>
      <c r="E172" s="187">
        <v>320.26352086999998</v>
      </c>
      <c r="F172" s="188">
        <v>203.62165759499999</v>
      </c>
      <c r="G172" s="188">
        <v>32.781609195000001</v>
      </c>
      <c r="H172" s="188">
        <v>170.8400484</v>
      </c>
      <c r="I172" s="187">
        <v>0</v>
      </c>
      <c r="J172" s="187">
        <v>219.53938293900001</v>
      </c>
      <c r="K172" s="187">
        <v>43.356321839000003</v>
      </c>
      <c r="L172" s="187">
        <v>176.1830611</v>
      </c>
      <c r="M172" s="187">
        <v>0</v>
      </c>
      <c r="N172" s="188">
        <v>193.75192578799999</v>
      </c>
      <c r="O172" s="188">
        <v>33.310344827999998</v>
      </c>
      <c r="P172" s="188">
        <v>160.44158096000001</v>
      </c>
      <c r="Q172" s="187">
        <v>0</v>
      </c>
      <c r="R172" s="187">
        <v>149.77874571500001</v>
      </c>
      <c r="S172" s="187">
        <v>20.620689655</v>
      </c>
      <c r="T172" s="187">
        <v>129.15805606000001</v>
      </c>
      <c r="U172" s="187">
        <v>0</v>
      </c>
      <c r="V172" s="187">
        <v>84.479895139999996</v>
      </c>
      <c r="W172" s="187">
        <v>12.16091954</v>
      </c>
      <c r="X172" s="187">
        <v>72.318975600000002</v>
      </c>
      <c r="Y172" s="187">
        <v>0</v>
      </c>
      <c r="Z172" s="187">
        <v>0</v>
      </c>
      <c r="AA172" s="187">
        <v>0</v>
      </c>
      <c r="AB172" s="187">
        <v>0</v>
      </c>
      <c r="AC172" s="187">
        <v>0</v>
      </c>
      <c r="AD172" s="187">
        <v>0</v>
      </c>
      <c r="AE172" s="187">
        <v>0</v>
      </c>
      <c r="AF172" s="187">
        <v>0</v>
      </c>
      <c r="AG172" s="189">
        <v>0</v>
      </c>
    </row>
    <row r="173" spans="1:33" ht="15" customHeight="1">
      <c r="A173" s="137" t="s">
        <v>446</v>
      </c>
      <c r="B173" s="138" t="s">
        <v>447</v>
      </c>
      <c r="C173" s="138" t="s">
        <v>462</v>
      </c>
      <c r="D173" s="139" t="s">
        <v>463</v>
      </c>
      <c r="E173" s="184">
        <v>403.84763378999997</v>
      </c>
      <c r="F173" s="185">
        <v>342.51547987999999</v>
      </c>
      <c r="G173" s="185">
        <v>86.26625387</v>
      </c>
      <c r="H173" s="185">
        <v>256.24922600999997</v>
      </c>
      <c r="I173" s="184">
        <v>3.3436532508000001</v>
      </c>
      <c r="J173" s="184">
        <v>330.81269350100001</v>
      </c>
      <c r="K173" s="184">
        <v>79.746130031000007</v>
      </c>
      <c r="L173" s="184">
        <v>251.06656347000001</v>
      </c>
      <c r="M173" s="184">
        <v>5.6006191950000002</v>
      </c>
      <c r="N173" s="185">
        <v>374.530959752</v>
      </c>
      <c r="O173" s="185">
        <v>90.362229102000001</v>
      </c>
      <c r="P173" s="185">
        <v>284.16873064999999</v>
      </c>
      <c r="Q173" s="184">
        <v>6.6037151703000001</v>
      </c>
      <c r="R173" s="184">
        <v>272.71671826199997</v>
      </c>
      <c r="S173" s="184">
        <v>65.953560371999998</v>
      </c>
      <c r="T173" s="184">
        <v>206.76315789</v>
      </c>
      <c r="U173" s="184">
        <v>5.0990712073999998</v>
      </c>
      <c r="V173" s="184">
        <v>118.114551084</v>
      </c>
      <c r="W173" s="184">
        <v>23.572755418</v>
      </c>
      <c r="X173" s="184">
        <v>94.541795665999999</v>
      </c>
      <c r="Y173" s="184">
        <v>4.346749226</v>
      </c>
      <c r="Z173" s="184">
        <v>0</v>
      </c>
      <c r="AA173" s="184">
        <v>0</v>
      </c>
      <c r="AB173" s="184">
        <v>0</v>
      </c>
      <c r="AC173" s="184">
        <v>0</v>
      </c>
      <c r="AD173" s="184">
        <v>7.0216718266999996</v>
      </c>
      <c r="AE173" s="184">
        <v>2.0061919504999999</v>
      </c>
      <c r="AF173" s="184">
        <v>5.0154798761999997</v>
      </c>
      <c r="AG173" s="186">
        <v>1.1463954003000001</v>
      </c>
    </row>
    <row r="174" spans="1:33" ht="15" customHeight="1">
      <c r="A174" s="140" t="s">
        <v>446</v>
      </c>
      <c r="B174" s="141" t="s">
        <v>447</v>
      </c>
      <c r="C174" s="141" t="s">
        <v>464</v>
      </c>
      <c r="D174" s="142" t="s">
        <v>465</v>
      </c>
      <c r="E174" s="187">
        <v>643.27398205999998</v>
      </c>
      <c r="F174" s="188">
        <v>278.53416148899998</v>
      </c>
      <c r="G174" s="188">
        <v>74.766045548999998</v>
      </c>
      <c r="H174" s="188">
        <v>203.76811594</v>
      </c>
      <c r="I174" s="187">
        <v>0.61283643889999995</v>
      </c>
      <c r="J174" s="187">
        <v>417.75017252999999</v>
      </c>
      <c r="K174" s="187">
        <v>128.08281572999999</v>
      </c>
      <c r="L174" s="187">
        <v>289.66735679999999</v>
      </c>
      <c r="M174" s="187">
        <v>1.5320910972999999</v>
      </c>
      <c r="N174" s="188">
        <v>576.16839199000003</v>
      </c>
      <c r="O174" s="188">
        <v>174.65838509</v>
      </c>
      <c r="P174" s="188">
        <v>401.51000690000001</v>
      </c>
      <c r="Q174" s="187">
        <v>1.5320910972999999</v>
      </c>
      <c r="R174" s="187">
        <v>373.62594892999999</v>
      </c>
      <c r="S174" s="187">
        <v>117.05175982999999</v>
      </c>
      <c r="T174" s="187">
        <v>256.57418910000001</v>
      </c>
      <c r="U174" s="187">
        <v>0.61283643889999995</v>
      </c>
      <c r="V174" s="187">
        <v>142.17805382700001</v>
      </c>
      <c r="W174" s="187">
        <v>41.672877847000002</v>
      </c>
      <c r="X174" s="187">
        <v>100.50517598</v>
      </c>
      <c r="Y174" s="187">
        <v>0.61283643889999995</v>
      </c>
      <c r="Z174" s="187">
        <v>0</v>
      </c>
      <c r="AA174" s="187">
        <v>0</v>
      </c>
      <c r="AB174" s="187">
        <v>0</v>
      </c>
      <c r="AC174" s="187">
        <v>0</v>
      </c>
      <c r="AD174" s="187">
        <v>43.102829536999998</v>
      </c>
      <c r="AE174" s="187">
        <v>12.869565217</v>
      </c>
      <c r="AF174" s="187">
        <v>30.23326432</v>
      </c>
      <c r="AG174" s="189">
        <v>0</v>
      </c>
    </row>
    <row r="175" spans="1:33" ht="15" customHeight="1">
      <c r="A175" s="137" t="s">
        <v>446</v>
      </c>
      <c r="B175" s="138" t="s">
        <v>447</v>
      </c>
      <c r="C175" s="138" t="s">
        <v>466</v>
      </c>
      <c r="D175" s="139" t="s">
        <v>467</v>
      </c>
      <c r="E175" s="184">
        <v>159.11483917999999</v>
      </c>
      <c r="F175" s="185">
        <v>147.17750568700001</v>
      </c>
      <c r="G175" s="185">
        <v>40.916666667000001</v>
      </c>
      <c r="H175" s="185">
        <v>106.26083902000001</v>
      </c>
      <c r="I175" s="184">
        <v>2.8333333333000001</v>
      </c>
      <c r="J175" s="184">
        <v>97.270567894999999</v>
      </c>
      <c r="K175" s="184">
        <v>27.666666667000001</v>
      </c>
      <c r="L175" s="184">
        <v>69.603901227999998</v>
      </c>
      <c r="M175" s="184">
        <v>1.25</v>
      </c>
      <c r="N175" s="185">
        <v>91.568589341000006</v>
      </c>
      <c r="O175" s="185">
        <v>25.666666667000001</v>
      </c>
      <c r="P175" s="185">
        <v>65.901922674000005</v>
      </c>
      <c r="Q175" s="184">
        <v>1.3333333332999999</v>
      </c>
      <c r="R175" s="184">
        <v>60.372529312000005</v>
      </c>
      <c r="S175" s="184">
        <v>18.666666667000001</v>
      </c>
      <c r="T175" s="184">
        <v>41.705862645000003</v>
      </c>
      <c r="U175" s="184">
        <v>1.3333333332999999</v>
      </c>
      <c r="V175" s="184">
        <v>21.167756682300002</v>
      </c>
      <c r="W175" s="184">
        <v>3.3333333333000001</v>
      </c>
      <c r="X175" s="184">
        <v>17.834423349000001</v>
      </c>
      <c r="Y175" s="184">
        <v>0</v>
      </c>
      <c r="Z175" s="184">
        <v>0</v>
      </c>
      <c r="AA175" s="184">
        <v>0</v>
      </c>
      <c r="AB175" s="184">
        <v>0</v>
      </c>
      <c r="AC175" s="184">
        <v>0</v>
      </c>
      <c r="AD175" s="184">
        <v>4.8287020949000006</v>
      </c>
      <c r="AE175" s="184">
        <v>1</v>
      </c>
      <c r="AF175" s="184">
        <v>3.8287020949000001</v>
      </c>
      <c r="AG175" s="186">
        <v>0.25</v>
      </c>
    </row>
    <row r="176" spans="1:33" ht="15" customHeight="1">
      <c r="A176" s="140" t="s">
        <v>446</v>
      </c>
      <c r="B176" s="141" t="s">
        <v>447</v>
      </c>
      <c r="C176" s="141" t="s">
        <v>468</v>
      </c>
      <c r="D176" s="142" t="s">
        <v>469</v>
      </c>
      <c r="E176" s="187">
        <v>879.41666667000004</v>
      </c>
      <c r="F176" s="188">
        <v>802.41845538000007</v>
      </c>
      <c r="G176" s="188">
        <v>226.08422769000001</v>
      </c>
      <c r="H176" s="188">
        <v>576.33422769000003</v>
      </c>
      <c r="I176" s="187">
        <v>4.5</v>
      </c>
      <c r="J176" s="187">
        <v>448.11040142999997</v>
      </c>
      <c r="K176" s="187">
        <v>120.84686738000001</v>
      </c>
      <c r="L176" s="187">
        <v>327.26353404999998</v>
      </c>
      <c r="M176" s="187">
        <v>3.5</v>
      </c>
      <c r="N176" s="188">
        <v>819.79357804999995</v>
      </c>
      <c r="O176" s="188">
        <v>233.10512236</v>
      </c>
      <c r="P176" s="188">
        <v>586.68845568999996</v>
      </c>
      <c r="Q176" s="187">
        <v>5.5</v>
      </c>
      <c r="R176" s="187">
        <v>465.65029126000002</v>
      </c>
      <c r="S176" s="187">
        <v>125.86681230000001</v>
      </c>
      <c r="T176" s="187">
        <v>339.78347896000002</v>
      </c>
      <c r="U176" s="187">
        <v>3.5</v>
      </c>
      <c r="V176" s="187">
        <v>306.79128280999998</v>
      </c>
      <c r="W176" s="187">
        <v>76.68730807</v>
      </c>
      <c r="X176" s="187">
        <v>230.10397474000001</v>
      </c>
      <c r="Y176" s="187">
        <v>4.5</v>
      </c>
      <c r="Z176" s="187">
        <v>1.0022794188000002</v>
      </c>
      <c r="AA176" s="187">
        <v>1.0011397094000001</v>
      </c>
      <c r="AB176" s="187">
        <v>1.1397094E-3</v>
      </c>
      <c r="AC176" s="187">
        <v>0</v>
      </c>
      <c r="AD176" s="187">
        <v>29.567242853499998</v>
      </c>
      <c r="AE176" s="187">
        <v>7.0336214264999999</v>
      </c>
      <c r="AF176" s="187">
        <v>22.533621427</v>
      </c>
      <c r="AG176" s="189">
        <v>0</v>
      </c>
    </row>
    <row r="177" spans="1:33" ht="15" customHeight="1">
      <c r="A177" s="137" t="s">
        <v>446</v>
      </c>
      <c r="B177" s="138" t="s">
        <v>447</v>
      </c>
      <c r="C177" s="138" t="s">
        <v>470</v>
      </c>
      <c r="D177" s="139" t="s">
        <v>471</v>
      </c>
      <c r="E177" s="184">
        <v>151.18501401</v>
      </c>
      <c r="F177" s="185">
        <v>85.916666667000001</v>
      </c>
      <c r="G177" s="185">
        <v>9</v>
      </c>
      <c r="H177" s="185">
        <v>76.916666667000001</v>
      </c>
      <c r="I177" s="184">
        <v>1.2</v>
      </c>
      <c r="J177" s="184">
        <v>140.750000003</v>
      </c>
      <c r="K177" s="184">
        <v>16.833333332999999</v>
      </c>
      <c r="L177" s="184">
        <v>123.91666667</v>
      </c>
      <c r="M177" s="184">
        <v>4.6016806722999997</v>
      </c>
      <c r="N177" s="185">
        <v>142.58333333299998</v>
      </c>
      <c r="O177" s="185">
        <v>16.833333332999999</v>
      </c>
      <c r="P177" s="185">
        <v>125.75</v>
      </c>
      <c r="Q177" s="184">
        <v>4.6016806722999997</v>
      </c>
      <c r="R177" s="184">
        <v>76.083333333300004</v>
      </c>
      <c r="S177" s="184">
        <v>8.3333333333000006</v>
      </c>
      <c r="T177" s="184">
        <v>67.75</v>
      </c>
      <c r="U177" s="184">
        <v>1.9588235294</v>
      </c>
      <c r="V177" s="184">
        <v>0</v>
      </c>
      <c r="W177" s="184">
        <v>0</v>
      </c>
      <c r="X177" s="184">
        <v>0</v>
      </c>
      <c r="Y177" s="184">
        <v>0</v>
      </c>
      <c r="Z177" s="184">
        <v>0</v>
      </c>
      <c r="AA177" s="184">
        <v>0</v>
      </c>
      <c r="AB177" s="184">
        <v>0</v>
      </c>
      <c r="AC177" s="184">
        <v>0</v>
      </c>
      <c r="AD177" s="184">
        <v>0</v>
      </c>
      <c r="AE177" s="184">
        <v>0</v>
      </c>
      <c r="AF177" s="184">
        <v>0</v>
      </c>
      <c r="AG177" s="186">
        <v>0</v>
      </c>
    </row>
    <row r="178" spans="1:33" ht="15" customHeight="1">
      <c r="A178" s="140" t="s">
        <v>446</v>
      </c>
      <c r="B178" s="141" t="s">
        <v>447</v>
      </c>
      <c r="C178" s="141" t="s">
        <v>472</v>
      </c>
      <c r="D178" s="142" t="s">
        <v>2389</v>
      </c>
      <c r="E178" s="187">
        <v>1547.2339903</v>
      </c>
      <c r="F178" s="188">
        <v>1512.2422529800001</v>
      </c>
      <c r="G178" s="188">
        <v>335.96572228000002</v>
      </c>
      <c r="H178" s="188">
        <v>1176.2765307</v>
      </c>
      <c r="I178" s="187">
        <v>12.580762051000001</v>
      </c>
      <c r="J178" s="187">
        <v>1119.6796299499999</v>
      </c>
      <c r="K178" s="187">
        <v>232.34544342999999</v>
      </c>
      <c r="L178" s="187">
        <v>887.33418652</v>
      </c>
      <c r="M178" s="187">
        <v>8.6157351488000007</v>
      </c>
      <c r="N178" s="188">
        <v>1518.52951764</v>
      </c>
      <c r="O178" s="188">
        <v>340.98010973999999</v>
      </c>
      <c r="P178" s="188">
        <v>1177.5494079</v>
      </c>
      <c r="Q178" s="187">
        <v>13.624190183</v>
      </c>
      <c r="R178" s="187">
        <v>1006.4276046800001</v>
      </c>
      <c r="S178" s="187">
        <v>225.37107587</v>
      </c>
      <c r="T178" s="187">
        <v>781.05652881000003</v>
      </c>
      <c r="U178" s="187">
        <v>13.445316789</v>
      </c>
      <c r="V178" s="187">
        <v>384.70776437500001</v>
      </c>
      <c r="W178" s="187">
        <v>77.319412665000002</v>
      </c>
      <c r="X178" s="187">
        <v>307.38835170999999</v>
      </c>
      <c r="Y178" s="187">
        <v>3.8159657405999998</v>
      </c>
      <c r="Z178" s="187">
        <v>0</v>
      </c>
      <c r="AA178" s="187">
        <v>0</v>
      </c>
      <c r="AB178" s="187">
        <v>0</v>
      </c>
      <c r="AC178" s="187">
        <v>0</v>
      </c>
      <c r="AD178" s="187">
        <v>0</v>
      </c>
      <c r="AE178" s="187">
        <v>0</v>
      </c>
      <c r="AF178" s="187">
        <v>0</v>
      </c>
      <c r="AG178" s="189">
        <v>0</v>
      </c>
    </row>
    <row r="179" spans="1:33" ht="15" customHeight="1">
      <c r="A179" s="137" t="s">
        <v>446</v>
      </c>
      <c r="B179" s="138" t="s">
        <v>447</v>
      </c>
      <c r="C179" s="138" t="s">
        <v>474</v>
      </c>
      <c r="D179" s="139" t="s">
        <v>475</v>
      </c>
      <c r="E179" s="184">
        <v>487.79178428</v>
      </c>
      <c r="F179" s="185">
        <v>106.35110650600001</v>
      </c>
      <c r="G179" s="185">
        <v>25.570287710999999</v>
      </c>
      <c r="H179" s="185">
        <v>80.780818795000002</v>
      </c>
      <c r="I179" s="184">
        <v>1.1012048192999999</v>
      </c>
      <c r="J179" s="184">
        <v>13.257678653600001</v>
      </c>
      <c r="K179" s="184">
        <v>2.2348252556000001</v>
      </c>
      <c r="L179" s="184">
        <v>11.022853398000001</v>
      </c>
      <c r="M179" s="184">
        <v>1.1012048192999999</v>
      </c>
      <c r="N179" s="185">
        <v>364.88603402000001</v>
      </c>
      <c r="O179" s="185">
        <v>85.238548750000007</v>
      </c>
      <c r="P179" s="185">
        <v>279.64748527</v>
      </c>
      <c r="Q179" s="184">
        <v>3.3036144578000002</v>
      </c>
      <c r="R179" s="184">
        <v>18.7770014653</v>
      </c>
      <c r="S179" s="184">
        <v>1.1435944723</v>
      </c>
      <c r="T179" s="184">
        <v>17.633406993000001</v>
      </c>
      <c r="U179" s="184">
        <v>0</v>
      </c>
      <c r="V179" s="184">
        <v>5.0105250693999999</v>
      </c>
      <c r="W179" s="184">
        <v>1.3352431996</v>
      </c>
      <c r="X179" s="184">
        <v>3.6752818698</v>
      </c>
      <c r="Y179" s="184">
        <v>1.1012048192999999</v>
      </c>
      <c r="Z179" s="184">
        <v>0</v>
      </c>
      <c r="AA179" s="184">
        <v>0</v>
      </c>
      <c r="AB179" s="184">
        <v>0</v>
      </c>
      <c r="AC179" s="184">
        <v>0</v>
      </c>
      <c r="AD179" s="184">
        <v>42.708473920000003</v>
      </c>
      <c r="AE179" s="184">
        <v>11.108463874</v>
      </c>
      <c r="AF179" s="184">
        <v>31.600010046000001</v>
      </c>
      <c r="AG179" s="186">
        <v>0</v>
      </c>
    </row>
    <row r="180" spans="1:33" ht="15" customHeight="1">
      <c r="A180" s="140" t="s">
        <v>446</v>
      </c>
      <c r="B180" s="141" t="s">
        <v>447</v>
      </c>
      <c r="C180" s="141" t="s">
        <v>476</v>
      </c>
      <c r="D180" s="142" t="s">
        <v>477</v>
      </c>
      <c r="E180" s="187">
        <v>270.58485688000002</v>
      </c>
      <c r="F180" s="188">
        <v>182.75854108800002</v>
      </c>
      <c r="G180" s="188">
        <v>42.078947368000001</v>
      </c>
      <c r="H180" s="188">
        <v>140.67959372000001</v>
      </c>
      <c r="I180" s="187">
        <v>0.80921052630000001</v>
      </c>
      <c r="J180" s="187">
        <v>135.44669898699999</v>
      </c>
      <c r="K180" s="187">
        <v>29.131578947000001</v>
      </c>
      <c r="L180" s="187">
        <v>106.31512004</v>
      </c>
      <c r="M180" s="187">
        <v>0.80921052630000001</v>
      </c>
      <c r="N180" s="188">
        <v>160.58617266800002</v>
      </c>
      <c r="O180" s="188">
        <v>35.605263158</v>
      </c>
      <c r="P180" s="188">
        <v>124.98090951</v>
      </c>
      <c r="Q180" s="187">
        <v>1.3486842105000001</v>
      </c>
      <c r="R180" s="187">
        <v>88.962049860999997</v>
      </c>
      <c r="S180" s="187">
        <v>21.578947368000001</v>
      </c>
      <c r="T180" s="187">
        <v>67.383102492999996</v>
      </c>
      <c r="U180" s="187">
        <v>0.80921052630000001</v>
      </c>
      <c r="V180" s="187">
        <v>6.2758771929999995</v>
      </c>
      <c r="W180" s="187">
        <v>1.0789473683999999</v>
      </c>
      <c r="X180" s="187">
        <v>5.1969298245999997</v>
      </c>
      <c r="Y180" s="187">
        <v>0.80921052630000001</v>
      </c>
      <c r="Z180" s="187">
        <v>6.4736842105000001</v>
      </c>
      <c r="AA180" s="187">
        <v>0</v>
      </c>
      <c r="AB180" s="187">
        <v>6.4736842105000001</v>
      </c>
      <c r="AC180" s="187">
        <v>0</v>
      </c>
      <c r="AD180" s="187">
        <v>19.4210526313</v>
      </c>
      <c r="AE180" s="187">
        <v>3.2368421053</v>
      </c>
      <c r="AF180" s="187">
        <v>16.184210526000001</v>
      </c>
      <c r="AG180" s="189">
        <v>0</v>
      </c>
    </row>
    <row r="181" spans="1:33" ht="15" customHeight="1">
      <c r="A181" s="137" t="s">
        <v>446</v>
      </c>
      <c r="B181" s="138" t="s">
        <v>447</v>
      </c>
      <c r="C181" s="138" t="s">
        <v>478</v>
      </c>
      <c r="D181" s="139" t="s">
        <v>479</v>
      </c>
      <c r="E181" s="184">
        <v>284.58711978999997</v>
      </c>
      <c r="F181" s="185">
        <v>55.185094822000003</v>
      </c>
      <c r="G181" s="185">
        <v>18.20242915</v>
      </c>
      <c r="H181" s="185">
        <v>36.982665672000003</v>
      </c>
      <c r="I181" s="184">
        <v>1.1376518219</v>
      </c>
      <c r="J181" s="184">
        <v>7.1861673414</v>
      </c>
      <c r="K181" s="184">
        <v>2.2753036437</v>
      </c>
      <c r="L181" s="184">
        <v>4.9108636977</v>
      </c>
      <c r="M181" s="184">
        <v>0</v>
      </c>
      <c r="N181" s="185">
        <v>60.626862703</v>
      </c>
      <c r="O181" s="185">
        <v>12.51417004</v>
      </c>
      <c r="P181" s="185">
        <v>48.112692662999997</v>
      </c>
      <c r="Q181" s="184">
        <v>1.1376518219</v>
      </c>
      <c r="R181" s="184">
        <v>91.495148802999992</v>
      </c>
      <c r="S181" s="184">
        <v>23.321862348</v>
      </c>
      <c r="T181" s="184">
        <v>68.173286454999996</v>
      </c>
      <c r="U181" s="184">
        <v>1.1376518219</v>
      </c>
      <c r="V181" s="184">
        <v>94.908104268999992</v>
      </c>
      <c r="W181" s="184">
        <v>23.321862348</v>
      </c>
      <c r="X181" s="184">
        <v>71.586241920999996</v>
      </c>
      <c r="Y181" s="184">
        <v>1.1376518219</v>
      </c>
      <c r="Z181" s="184">
        <v>0</v>
      </c>
      <c r="AA181" s="184">
        <v>0</v>
      </c>
      <c r="AB181" s="184">
        <v>0</v>
      </c>
      <c r="AC181" s="184">
        <v>0</v>
      </c>
      <c r="AD181" s="184">
        <v>102.36157701900001</v>
      </c>
      <c r="AE181" s="184">
        <v>22.753036436999999</v>
      </c>
      <c r="AF181" s="184">
        <v>79.608540582000003</v>
      </c>
      <c r="AG181" s="186">
        <v>0.12640575800000001</v>
      </c>
    </row>
    <row r="182" spans="1:33" ht="15" customHeight="1">
      <c r="A182" s="140" t="s">
        <v>446</v>
      </c>
      <c r="B182" s="141" t="s">
        <v>447</v>
      </c>
      <c r="C182" s="141" t="s">
        <v>480</v>
      </c>
      <c r="D182" s="142" t="s">
        <v>481</v>
      </c>
      <c r="E182" s="187">
        <v>1417.7580714999999</v>
      </c>
      <c r="F182" s="188">
        <v>796.33843890000003</v>
      </c>
      <c r="G182" s="188">
        <v>166.27777988</v>
      </c>
      <c r="H182" s="188">
        <v>630.06065902</v>
      </c>
      <c r="I182" s="187">
        <v>16.643397228000001</v>
      </c>
      <c r="J182" s="187">
        <v>845.87181591000001</v>
      </c>
      <c r="K182" s="187">
        <v>162.20783897999999</v>
      </c>
      <c r="L182" s="187">
        <v>683.66397692999999</v>
      </c>
      <c r="M182" s="187">
        <v>7.6479246426999996</v>
      </c>
      <c r="N182" s="188">
        <v>860.49395165999999</v>
      </c>
      <c r="O182" s="188">
        <v>187.40321401</v>
      </c>
      <c r="P182" s="188">
        <v>673.09073765000005</v>
      </c>
      <c r="Q182" s="187">
        <v>18.462235983999999</v>
      </c>
      <c r="R182" s="187">
        <v>601.23065147</v>
      </c>
      <c r="S182" s="187">
        <v>111.34424482</v>
      </c>
      <c r="T182" s="187">
        <v>489.88640665000003</v>
      </c>
      <c r="U182" s="187">
        <v>6.1274092167000003</v>
      </c>
      <c r="V182" s="187">
        <v>183.24437661799999</v>
      </c>
      <c r="W182" s="187">
        <v>34.344696788</v>
      </c>
      <c r="X182" s="187">
        <v>148.89967983</v>
      </c>
      <c r="Y182" s="187">
        <v>5.4478025280000004</v>
      </c>
      <c r="Z182" s="187">
        <v>0</v>
      </c>
      <c r="AA182" s="187">
        <v>0</v>
      </c>
      <c r="AB182" s="187">
        <v>0</v>
      </c>
      <c r="AC182" s="187">
        <v>0</v>
      </c>
      <c r="AD182" s="187">
        <v>56.368971380000005</v>
      </c>
      <c r="AE182" s="187">
        <v>16.102262710000002</v>
      </c>
      <c r="AF182" s="187">
        <v>40.26670867</v>
      </c>
      <c r="AG182" s="189">
        <v>3.3520172586000001</v>
      </c>
    </row>
    <row r="183" spans="1:33" ht="15" customHeight="1">
      <c r="A183" s="137" t="s">
        <v>446</v>
      </c>
      <c r="B183" s="138" t="s">
        <v>447</v>
      </c>
      <c r="C183" s="138" t="s">
        <v>482</v>
      </c>
      <c r="D183" s="139" t="s">
        <v>483</v>
      </c>
      <c r="E183" s="184">
        <v>1063.0894524</v>
      </c>
      <c r="F183" s="185">
        <v>665.32070830999999</v>
      </c>
      <c r="G183" s="185">
        <v>131.26130099</v>
      </c>
      <c r="H183" s="185">
        <v>534.05940731999999</v>
      </c>
      <c r="I183" s="184">
        <v>10.893054024</v>
      </c>
      <c r="J183" s="184">
        <v>676.58151722000002</v>
      </c>
      <c r="K183" s="184">
        <v>139.97574420999999</v>
      </c>
      <c r="L183" s="184">
        <v>536.60577301000001</v>
      </c>
      <c r="M183" s="184">
        <v>8.7144432193999997</v>
      </c>
      <c r="N183" s="185">
        <v>858.5647723699999</v>
      </c>
      <c r="O183" s="185">
        <v>194.98566703</v>
      </c>
      <c r="P183" s="185">
        <v>663.57910533999996</v>
      </c>
      <c r="Q183" s="184">
        <v>12.527012128000001</v>
      </c>
      <c r="R183" s="184">
        <v>631.62491578999993</v>
      </c>
      <c r="S183" s="184">
        <v>130.17199558999999</v>
      </c>
      <c r="T183" s="184">
        <v>501.45292019999999</v>
      </c>
      <c r="U183" s="184">
        <v>9.2590959206000001</v>
      </c>
      <c r="V183" s="184">
        <v>60.074207465000001</v>
      </c>
      <c r="W183" s="184">
        <v>13.071664828999999</v>
      </c>
      <c r="X183" s="184">
        <v>47.002542636000001</v>
      </c>
      <c r="Y183" s="184">
        <v>3.8125689084999999</v>
      </c>
      <c r="Z183" s="184">
        <v>0</v>
      </c>
      <c r="AA183" s="184">
        <v>0</v>
      </c>
      <c r="AB183" s="184">
        <v>0</v>
      </c>
      <c r="AC183" s="184">
        <v>0</v>
      </c>
      <c r="AD183" s="184">
        <v>143.13627966800001</v>
      </c>
      <c r="AE183" s="184">
        <v>30.500551267999999</v>
      </c>
      <c r="AF183" s="184">
        <v>112.6357284</v>
      </c>
      <c r="AG183" s="186">
        <v>1.6339581035999999</v>
      </c>
    </row>
    <row r="184" spans="1:33" ht="15" customHeight="1">
      <c r="A184" s="140" t="s">
        <v>446</v>
      </c>
      <c r="B184" s="141" t="s">
        <v>447</v>
      </c>
      <c r="C184" s="141" t="s">
        <v>484</v>
      </c>
      <c r="D184" s="142" t="s">
        <v>485</v>
      </c>
      <c r="E184" s="187">
        <v>527.39820627999995</v>
      </c>
      <c r="F184" s="188">
        <v>324.423630968</v>
      </c>
      <c r="G184" s="188">
        <v>76.171300447999997</v>
      </c>
      <c r="H184" s="188">
        <v>248.25233051999999</v>
      </c>
      <c r="I184" s="187">
        <v>1.6573991030999999</v>
      </c>
      <c r="J184" s="187">
        <v>413.65888810299998</v>
      </c>
      <c r="K184" s="187">
        <v>86.702690583000006</v>
      </c>
      <c r="L184" s="187">
        <v>326.95619751999999</v>
      </c>
      <c r="M184" s="187">
        <v>2.3479820627999999</v>
      </c>
      <c r="N184" s="188">
        <v>315.39693304399998</v>
      </c>
      <c r="O184" s="188">
        <v>65.985201794000005</v>
      </c>
      <c r="P184" s="188">
        <v>249.41173125</v>
      </c>
      <c r="Q184" s="187">
        <v>2.3479820627999999</v>
      </c>
      <c r="R184" s="187">
        <v>395.73624094500002</v>
      </c>
      <c r="S184" s="187">
        <v>82.041255605000003</v>
      </c>
      <c r="T184" s="187">
        <v>313.69498534000002</v>
      </c>
      <c r="U184" s="187">
        <v>2.3479820627999999</v>
      </c>
      <c r="V184" s="187">
        <v>62.945445169999999</v>
      </c>
      <c r="W184" s="187">
        <v>14.502242152000001</v>
      </c>
      <c r="X184" s="187">
        <v>48.443203017999998</v>
      </c>
      <c r="Y184" s="187">
        <v>1.3121076233</v>
      </c>
      <c r="Z184" s="187">
        <v>0</v>
      </c>
      <c r="AA184" s="187">
        <v>0</v>
      </c>
      <c r="AB184" s="187">
        <v>0</v>
      </c>
      <c r="AC184" s="187">
        <v>0</v>
      </c>
      <c r="AD184" s="187">
        <v>1.0420143695999999</v>
      </c>
      <c r="AE184" s="187">
        <v>0</v>
      </c>
      <c r="AF184" s="187">
        <v>1.0420143695999999</v>
      </c>
      <c r="AG184" s="189">
        <v>0</v>
      </c>
    </row>
    <row r="185" spans="1:33" ht="15" customHeight="1">
      <c r="A185" s="137" t="s">
        <v>446</v>
      </c>
      <c r="B185" s="138" t="s">
        <v>447</v>
      </c>
      <c r="C185" s="138" t="s">
        <v>486</v>
      </c>
      <c r="D185" s="139" t="s">
        <v>487</v>
      </c>
      <c r="E185" s="184">
        <v>684.41858214000001</v>
      </c>
      <c r="F185" s="185">
        <v>316.010236448</v>
      </c>
      <c r="G185" s="185">
        <v>64.467128028000005</v>
      </c>
      <c r="H185" s="185">
        <v>251.54310842000001</v>
      </c>
      <c r="I185" s="184">
        <v>3.4659746250999999</v>
      </c>
      <c r="J185" s="184">
        <v>266.70674740800001</v>
      </c>
      <c r="K185" s="184">
        <v>53.549307958</v>
      </c>
      <c r="L185" s="184">
        <v>213.15743945</v>
      </c>
      <c r="M185" s="184">
        <v>2.0795847750999998</v>
      </c>
      <c r="N185" s="185">
        <v>345.61956252800002</v>
      </c>
      <c r="O185" s="185">
        <v>64.467128028000005</v>
      </c>
      <c r="P185" s="185">
        <v>281.15243450000003</v>
      </c>
      <c r="Q185" s="184">
        <v>5.5455594002000002</v>
      </c>
      <c r="R185" s="184">
        <v>272.05425111400001</v>
      </c>
      <c r="S185" s="184">
        <v>44.711072664</v>
      </c>
      <c r="T185" s="184">
        <v>227.34317845000001</v>
      </c>
      <c r="U185" s="184">
        <v>3.4659746250999999</v>
      </c>
      <c r="V185" s="184">
        <v>1.0397923874999999</v>
      </c>
      <c r="W185" s="184">
        <v>0</v>
      </c>
      <c r="X185" s="184">
        <v>1.0397923874999999</v>
      </c>
      <c r="Y185" s="184">
        <v>0</v>
      </c>
      <c r="Z185" s="184">
        <v>0</v>
      </c>
      <c r="AA185" s="184">
        <v>0</v>
      </c>
      <c r="AB185" s="184">
        <v>0</v>
      </c>
      <c r="AC185" s="184">
        <v>0</v>
      </c>
      <c r="AD185" s="184">
        <v>143.318050752</v>
      </c>
      <c r="AE185" s="184">
        <v>37.432525951999999</v>
      </c>
      <c r="AF185" s="184">
        <v>105.8855248</v>
      </c>
      <c r="AG185" s="186">
        <v>2.0795847750999998</v>
      </c>
    </row>
    <row r="186" spans="1:33">
      <c r="A186" s="140" t="s">
        <v>446</v>
      </c>
      <c r="B186" s="141" t="s">
        <v>447</v>
      </c>
      <c r="C186" s="141" t="s">
        <v>488</v>
      </c>
      <c r="D186" s="142" t="s">
        <v>489</v>
      </c>
      <c r="E186" s="187" t="s">
        <v>261</v>
      </c>
      <c r="F186" s="188" t="s">
        <v>261</v>
      </c>
      <c r="G186" s="188" t="s">
        <v>261</v>
      </c>
      <c r="H186" s="188" t="s">
        <v>261</v>
      </c>
      <c r="I186" s="187" t="s">
        <v>261</v>
      </c>
      <c r="J186" s="187" t="s">
        <v>261</v>
      </c>
      <c r="K186" s="187" t="s">
        <v>261</v>
      </c>
      <c r="L186" s="187" t="s">
        <v>261</v>
      </c>
      <c r="M186" s="187" t="s">
        <v>261</v>
      </c>
      <c r="N186" s="188" t="s">
        <v>261</v>
      </c>
      <c r="O186" s="188" t="s">
        <v>261</v>
      </c>
      <c r="P186" s="188" t="s">
        <v>261</v>
      </c>
      <c r="Q186" s="187" t="s">
        <v>261</v>
      </c>
      <c r="R186" s="187" t="s">
        <v>261</v>
      </c>
      <c r="S186" s="187" t="s">
        <v>261</v>
      </c>
      <c r="T186" s="187" t="s">
        <v>261</v>
      </c>
      <c r="U186" s="187" t="s">
        <v>261</v>
      </c>
      <c r="V186" s="187" t="s">
        <v>261</v>
      </c>
      <c r="W186" s="187" t="s">
        <v>261</v>
      </c>
      <c r="X186" s="187" t="s">
        <v>261</v>
      </c>
      <c r="Y186" s="187" t="s">
        <v>261</v>
      </c>
      <c r="Z186" s="187" t="s">
        <v>261</v>
      </c>
      <c r="AA186" s="187" t="s">
        <v>261</v>
      </c>
      <c r="AB186" s="187" t="s">
        <v>261</v>
      </c>
      <c r="AC186" s="187" t="s">
        <v>261</v>
      </c>
      <c r="AD186" s="187" t="s">
        <v>261</v>
      </c>
      <c r="AE186" s="187" t="s">
        <v>261</v>
      </c>
      <c r="AF186" s="187" t="s">
        <v>261</v>
      </c>
      <c r="AG186" s="189" t="s">
        <v>261</v>
      </c>
    </row>
    <row r="187" spans="1:33" ht="15" customHeight="1">
      <c r="A187" s="137" t="s">
        <v>446</v>
      </c>
      <c r="B187" s="138" t="s">
        <v>447</v>
      </c>
      <c r="C187" s="138" t="s">
        <v>490</v>
      </c>
      <c r="D187" s="139" t="s">
        <v>2390</v>
      </c>
      <c r="E187" s="184">
        <v>925.70799326999997</v>
      </c>
      <c r="F187" s="185">
        <v>393.33018518799997</v>
      </c>
      <c r="G187" s="185">
        <v>98.310015347999993</v>
      </c>
      <c r="H187" s="185">
        <v>295.02016983999999</v>
      </c>
      <c r="I187" s="184">
        <v>7.0394388650000002</v>
      </c>
      <c r="J187" s="184">
        <v>461.85309301000001</v>
      </c>
      <c r="K187" s="184">
        <v>126.49785068</v>
      </c>
      <c r="L187" s="184">
        <v>335.35524233000001</v>
      </c>
      <c r="M187" s="184">
        <v>7.2274190977000003</v>
      </c>
      <c r="N187" s="185">
        <v>344.047348005</v>
      </c>
      <c r="O187" s="185">
        <v>94.216070514999998</v>
      </c>
      <c r="P187" s="185">
        <v>249.83127748999999</v>
      </c>
      <c r="Q187" s="184">
        <v>7.0394388650000002</v>
      </c>
      <c r="R187" s="184">
        <v>614.36577752000005</v>
      </c>
      <c r="S187" s="184">
        <v>148.38142299</v>
      </c>
      <c r="T187" s="184">
        <v>465.98435453000002</v>
      </c>
      <c r="U187" s="184">
        <v>8.3637175194999998</v>
      </c>
      <c r="V187" s="184">
        <v>65.747031132000004</v>
      </c>
      <c r="W187" s="184">
        <v>10.677678544000001</v>
      </c>
      <c r="X187" s="184">
        <v>55.069352588000001</v>
      </c>
      <c r="Y187" s="184">
        <v>0.44890801850000001</v>
      </c>
      <c r="Z187" s="184">
        <v>0</v>
      </c>
      <c r="AA187" s="184">
        <v>0</v>
      </c>
      <c r="AB187" s="184">
        <v>0</v>
      </c>
      <c r="AC187" s="184">
        <v>0</v>
      </c>
      <c r="AD187" s="184">
        <v>193.24835389099999</v>
      </c>
      <c r="AE187" s="184">
        <v>50.714192830999998</v>
      </c>
      <c r="AF187" s="184">
        <v>142.53416106</v>
      </c>
      <c r="AG187" s="186">
        <v>1.0877386602000001</v>
      </c>
    </row>
    <row r="188" spans="1:33" ht="15" customHeight="1">
      <c r="A188" s="140" t="s">
        <v>446</v>
      </c>
      <c r="B188" s="141" t="s">
        <v>447</v>
      </c>
      <c r="C188" s="141" t="s">
        <v>492</v>
      </c>
      <c r="D188" s="142" t="s">
        <v>493</v>
      </c>
      <c r="E188" s="187">
        <v>1479.2280295999999</v>
      </c>
      <c r="F188" s="188">
        <v>800.99421832000007</v>
      </c>
      <c r="G188" s="188">
        <v>271.32839962999998</v>
      </c>
      <c r="H188" s="188">
        <v>529.66581869000004</v>
      </c>
      <c r="I188" s="187">
        <v>1.046253469</v>
      </c>
      <c r="J188" s="187">
        <v>1060.7266419900002</v>
      </c>
      <c r="K188" s="187">
        <v>379.44125809000002</v>
      </c>
      <c r="L188" s="187">
        <v>681.28538390000006</v>
      </c>
      <c r="M188" s="187">
        <v>4.7081406105000001</v>
      </c>
      <c r="N188" s="188">
        <v>967.78445884000007</v>
      </c>
      <c r="O188" s="188">
        <v>329.74421832000002</v>
      </c>
      <c r="P188" s="188">
        <v>638.04024052</v>
      </c>
      <c r="Q188" s="187">
        <v>5.2312673451</v>
      </c>
      <c r="R188" s="187">
        <v>681.02382053999997</v>
      </c>
      <c r="S188" s="187">
        <v>230.35013875999999</v>
      </c>
      <c r="T188" s="187">
        <v>450.67368177999998</v>
      </c>
      <c r="U188" s="187">
        <v>2.0925069380000001</v>
      </c>
      <c r="V188" s="187">
        <v>121.714153561</v>
      </c>
      <c r="W188" s="187">
        <v>34.526364477000001</v>
      </c>
      <c r="X188" s="187">
        <v>87.187789084000002</v>
      </c>
      <c r="Y188" s="187">
        <v>2.6156336725</v>
      </c>
      <c r="Z188" s="187">
        <v>0</v>
      </c>
      <c r="AA188" s="187">
        <v>0</v>
      </c>
      <c r="AB188" s="187">
        <v>0</v>
      </c>
      <c r="AC188" s="187">
        <v>0</v>
      </c>
      <c r="AD188" s="187">
        <v>66.437095282000001</v>
      </c>
      <c r="AE188" s="187">
        <v>20.92506938</v>
      </c>
      <c r="AF188" s="187">
        <v>45.512025901999998</v>
      </c>
      <c r="AG188" s="189">
        <v>0</v>
      </c>
    </row>
    <row r="189" spans="1:33" ht="15" customHeight="1">
      <c r="A189" s="137" t="s">
        <v>446</v>
      </c>
      <c r="B189" s="138" t="s">
        <v>447</v>
      </c>
      <c r="C189" s="138" t="s">
        <v>494</v>
      </c>
      <c r="D189" s="139" t="s">
        <v>495</v>
      </c>
      <c r="E189" s="184">
        <v>270.52380951999999</v>
      </c>
      <c r="F189" s="185">
        <v>148.56190475900002</v>
      </c>
      <c r="G189" s="185">
        <v>47.228571428999999</v>
      </c>
      <c r="H189" s="185">
        <v>101.33333333</v>
      </c>
      <c r="I189" s="184">
        <v>0</v>
      </c>
      <c r="J189" s="184">
        <v>206.1047619</v>
      </c>
      <c r="K189" s="184">
        <v>64.599999999999994</v>
      </c>
      <c r="L189" s="184">
        <v>141.50476190000001</v>
      </c>
      <c r="M189" s="184">
        <v>0</v>
      </c>
      <c r="N189" s="185">
        <v>198.32380952400001</v>
      </c>
      <c r="O189" s="185">
        <v>63.514285714000003</v>
      </c>
      <c r="P189" s="185">
        <v>134.80952381</v>
      </c>
      <c r="Q189" s="184">
        <v>0</v>
      </c>
      <c r="R189" s="184">
        <v>122.323809524</v>
      </c>
      <c r="S189" s="184">
        <v>41.8</v>
      </c>
      <c r="T189" s="184">
        <v>80.523809524000001</v>
      </c>
      <c r="U189" s="184">
        <v>0</v>
      </c>
      <c r="V189" s="184">
        <v>40.5333333337</v>
      </c>
      <c r="W189" s="184">
        <v>8.6857142856999996</v>
      </c>
      <c r="X189" s="184">
        <v>31.847619047999999</v>
      </c>
      <c r="Y189" s="184">
        <v>0</v>
      </c>
      <c r="Z189" s="184">
        <v>0</v>
      </c>
      <c r="AA189" s="184">
        <v>0</v>
      </c>
      <c r="AB189" s="184">
        <v>0</v>
      </c>
      <c r="AC189" s="184">
        <v>0</v>
      </c>
      <c r="AD189" s="184">
        <v>9.7714285713999995</v>
      </c>
      <c r="AE189" s="184">
        <v>1.0857142856999999</v>
      </c>
      <c r="AF189" s="184">
        <v>8.6857142856999996</v>
      </c>
      <c r="AG189" s="186">
        <v>0</v>
      </c>
    </row>
    <row r="190" spans="1:33" ht="15" customHeight="1">
      <c r="A190" s="140" t="s">
        <v>446</v>
      </c>
      <c r="B190" s="141" t="s">
        <v>447</v>
      </c>
      <c r="C190" s="141" t="s">
        <v>496</v>
      </c>
      <c r="D190" s="142" t="s">
        <v>497</v>
      </c>
      <c r="E190" s="187">
        <v>694.86206393999998</v>
      </c>
      <c r="F190" s="188">
        <v>304.08902040499999</v>
      </c>
      <c r="G190" s="188">
        <v>93.738229755000006</v>
      </c>
      <c r="H190" s="188">
        <v>210.35079064999999</v>
      </c>
      <c r="I190" s="187">
        <v>1.0357815443</v>
      </c>
      <c r="J190" s="187">
        <v>277.652981872</v>
      </c>
      <c r="K190" s="187">
        <v>70.951035782000005</v>
      </c>
      <c r="L190" s="187">
        <v>206.70194609000001</v>
      </c>
      <c r="M190" s="187">
        <v>2.0715630885</v>
      </c>
      <c r="N190" s="188">
        <v>177.71570427899999</v>
      </c>
      <c r="O190" s="188">
        <v>46.092278718999999</v>
      </c>
      <c r="P190" s="188">
        <v>131.62342555999999</v>
      </c>
      <c r="Q190" s="187">
        <v>1.0357815443</v>
      </c>
      <c r="R190" s="187">
        <v>150.86462272099999</v>
      </c>
      <c r="S190" s="187">
        <v>36.770244820999999</v>
      </c>
      <c r="T190" s="187">
        <v>114.0943779</v>
      </c>
      <c r="U190" s="187">
        <v>1.0357815443</v>
      </c>
      <c r="V190" s="187">
        <v>39.649175219200004</v>
      </c>
      <c r="W190" s="187">
        <v>8.8041431261999996</v>
      </c>
      <c r="X190" s="187">
        <v>30.845032093</v>
      </c>
      <c r="Y190" s="187">
        <v>1.0357815443</v>
      </c>
      <c r="Z190" s="187">
        <v>1.0393967056</v>
      </c>
      <c r="AA190" s="187">
        <v>0</v>
      </c>
      <c r="AB190" s="187">
        <v>1.0393967056</v>
      </c>
      <c r="AC190" s="187">
        <v>0</v>
      </c>
      <c r="AD190" s="187">
        <v>247.15586138699999</v>
      </c>
      <c r="AE190" s="187">
        <v>50.960451976999998</v>
      </c>
      <c r="AF190" s="187">
        <v>196.19540941</v>
      </c>
      <c r="AG190" s="189">
        <v>1.3317191283000001</v>
      </c>
    </row>
    <row r="191" spans="1:33" ht="15" customHeight="1">
      <c r="A191" s="137" t="s">
        <v>446</v>
      </c>
      <c r="B191" s="138" t="s">
        <v>447</v>
      </c>
      <c r="C191" s="138" t="s">
        <v>498</v>
      </c>
      <c r="D191" s="139" t="s">
        <v>499</v>
      </c>
      <c r="E191" s="184">
        <v>184.61679389</v>
      </c>
      <c r="F191" s="185">
        <v>166.716761663</v>
      </c>
      <c r="G191" s="185">
        <v>44.976303643000001</v>
      </c>
      <c r="H191" s="185">
        <v>121.74045802000001</v>
      </c>
      <c r="I191" s="184">
        <v>2.3816793892999999</v>
      </c>
      <c r="J191" s="184">
        <v>179.808892821</v>
      </c>
      <c r="K191" s="184">
        <v>47.808892821000001</v>
      </c>
      <c r="L191" s="184">
        <v>132</v>
      </c>
      <c r="M191" s="184">
        <v>3.4809160305</v>
      </c>
      <c r="N191" s="185">
        <v>155.20437851400001</v>
      </c>
      <c r="O191" s="185">
        <v>44.364683853999999</v>
      </c>
      <c r="P191" s="185">
        <v>110.83969466000001</v>
      </c>
      <c r="Q191" s="184">
        <v>3.4809160305</v>
      </c>
      <c r="R191" s="184">
        <v>150.96342325000001</v>
      </c>
      <c r="S191" s="184">
        <v>43.787850730000002</v>
      </c>
      <c r="T191" s="184">
        <v>107.17557252</v>
      </c>
      <c r="U191" s="184">
        <v>3.1511450382000001</v>
      </c>
      <c r="V191" s="184">
        <v>86.084209514999998</v>
      </c>
      <c r="W191" s="184">
        <v>26.908636995999998</v>
      </c>
      <c r="X191" s="184">
        <v>59.175572518999999</v>
      </c>
      <c r="Y191" s="184">
        <v>2.4183206106999999</v>
      </c>
      <c r="Z191" s="184">
        <v>0</v>
      </c>
      <c r="AA191" s="184">
        <v>0</v>
      </c>
      <c r="AB191" s="184">
        <v>0</v>
      </c>
      <c r="AC191" s="184">
        <v>0</v>
      </c>
      <c r="AD191" s="184">
        <v>0</v>
      </c>
      <c r="AE191" s="184">
        <v>0</v>
      </c>
      <c r="AF191" s="184">
        <v>0</v>
      </c>
      <c r="AG191" s="186">
        <v>0</v>
      </c>
    </row>
    <row r="192" spans="1:33" ht="15" customHeight="1">
      <c r="A192" s="140" t="s">
        <v>446</v>
      </c>
      <c r="B192" s="141" t="s">
        <v>447</v>
      </c>
      <c r="C192" s="141" t="s">
        <v>500</v>
      </c>
      <c r="D192" s="142" t="s">
        <v>501</v>
      </c>
      <c r="E192" s="187">
        <v>478.47347918000003</v>
      </c>
      <c r="F192" s="188">
        <v>314.96182373300002</v>
      </c>
      <c r="G192" s="188">
        <v>85.281413612999998</v>
      </c>
      <c r="H192" s="188">
        <v>229.68041012</v>
      </c>
      <c r="I192" s="187">
        <v>1.1226003490000001</v>
      </c>
      <c r="J192" s="187">
        <v>381.77465096000003</v>
      </c>
      <c r="K192" s="187">
        <v>115.15706806</v>
      </c>
      <c r="L192" s="187">
        <v>266.6175829</v>
      </c>
      <c r="M192" s="187">
        <v>4.8990900025000004</v>
      </c>
      <c r="N192" s="188">
        <v>360.04690226700001</v>
      </c>
      <c r="O192" s="188">
        <v>98.318062827000006</v>
      </c>
      <c r="P192" s="188">
        <v>261.72883944</v>
      </c>
      <c r="Q192" s="187">
        <v>4.8990900025000004</v>
      </c>
      <c r="R192" s="187">
        <v>290.880235605</v>
      </c>
      <c r="S192" s="187">
        <v>78.763089004999998</v>
      </c>
      <c r="T192" s="187">
        <v>212.11714660000001</v>
      </c>
      <c r="U192" s="187">
        <v>3.6316379955000002</v>
      </c>
      <c r="V192" s="187">
        <v>128.827443281</v>
      </c>
      <c r="W192" s="187">
        <v>30.418848168</v>
      </c>
      <c r="X192" s="187">
        <v>98.408595113000004</v>
      </c>
      <c r="Y192" s="187">
        <v>4.0196335079000001</v>
      </c>
      <c r="Z192" s="187">
        <v>0</v>
      </c>
      <c r="AA192" s="187">
        <v>0</v>
      </c>
      <c r="AB192" s="187">
        <v>0</v>
      </c>
      <c r="AC192" s="187">
        <v>0</v>
      </c>
      <c r="AD192" s="187">
        <v>16.8390052361</v>
      </c>
      <c r="AE192" s="187">
        <v>5.9751308901</v>
      </c>
      <c r="AF192" s="187">
        <v>10.863874345999999</v>
      </c>
      <c r="AG192" s="189">
        <v>0</v>
      </c>
    </row>
    <row r="193" spans="1:33" ht="15" customHeight="1">
      <c r="A193" s="137" t="s">
        <v>446</v>
      </c>
      <c r="B193" s="138" t="s">
        <v>447</v>
      </c>
      <c r="C193" s="138" t="s">
        <v>502</v>
      </c>
      <c r="D193" s="139" t="s">
        <v>503</v>
      </c>
      <c r="E193" s="184">
        <v>186.88047619</v>
      </c>
      <c r="F193" s="185">
        <v>142.44333333</v>
      </c>
      <c r="G193" s="185">
        <v>30.2</v>
      </c>
      <c r="H193" s="185">
        <v>112.24333333</v>
      </c>
      <c r="I193" s="184">
        <v>0.14380952380000001</v>
      </c>
      <c r="J193" s="184">
        <v>80.952777776999994</v>
      </c>
      <c r="K193" s="184">
        <v>17.113333333</v>
      </c>
      <c r="L193" s="184">
        <v>63.839444444000002</v>
      </c>
      <c r="M193" s="184">
        <v>1.1504761905000001</v>
      </c>
      <c r="N193" s="185">
        <v>173.64999999999998</v>
      </c>
      <c r="O193" s="185">
        <v>39.26</v>
      </c>
      <c r="P193" s="185">
        <v>134.38999999999999</v>
      </c>
      <c r="Q193" s="184">
        <v>2.1571428571000002</v>
      </c>
      <c r="R193" s="184">
        <v>5.0333333332999999</v>
      </c>
      <c r="S193" s="184">
        <v>0</v>
      </c>
      <c r="T193" s="184">
        <v>5.0333333332999999</v>
      </c>
      <c r="U193" s="184">
        <v>0</v>
      </c>
      <c r="V193" s="184">
        <v>3.02</v>
      </c>
      <c r="W193" s="184">
        <v>0</v>
      </c>
      <c r="X193" s="184">
        <v>3.02</v>
      </c>
      <c r="Y193" s="184">
        <v>0</v>
      </c>
      <c r="Z193" s="184">
        <v>0</v>
      </c>
      <c r="AA193" s="184">
        <v>0</v>
      </c>
      <c r="AB193" s="184">
        <v>0</v>
      </c>
      <c r="AC193" s="184">
        <v>0</v>
      </c>
      <c r="AD193" s="184">
        <v>0</v>
      </c>
      <c r="AE193" s="184">
        <v>0</v>
      </c>
      <c r="AF193" s="184">
        <v>0</v>
      </c>
      <c r="AG193" s="186">
        <v>0</v>
      </c>
    </row>
    <row r="194" spans="1:33" ht="15" customHeight="1">
      <c r="A194" s="140" t="s">
        <v>446</v>
      </c>
      <c r="B194" s="141" t="s">
        <v>447</v>
      </c>
      <c r="C194" s="141" t="s">
        <v>504</v>
      </c>
      <c r="D194" s="142" t="s">
        <v>505</v>
      </c>
      <c r="E194" s="187">
        <v>353.78593117000003</v>
      </c>
      <c r="F194" s="188">
        <v>345.87904858399997</v>
      </c>
      <c r="G194" s="188">
        <v>70.032388663999996</v>
      </c>
      <c r="H194" s="188">
        <v>275.84665991999998</v>
      </c>
      <c r="I194" s="187">
        <v>3.3886639675999999</v>
      </c>
      <c r="J194" s="187">
        <v>66.455465587000006</v>
      </c>
      <c r="K194" s="187">
        <v>10.730769231</v>
      </c>
      <c r="L194" s="187">
        <v>55.724696356000003</v>
      </c>
      <c r="M194" s="187">
        <v>2.8238866397</v>
      </c>
      <c r="N194" s="188">
        <v>323.28795546800001</v>
      </c>
      <c r="O194" s="188">
        <v>66.078947368000001</v>
      </c>
      <c r="P194" s="188">
        <v>257.20900810000001</v>
      </c>
      <c r="Q194" s="187">
        <v>4.5182186235000001</v>
      </c>
      <c r="R194" s="187">
        <v>17.3198380565</v>
      </c>
      <c r="S194" s="187">
        <v>4.5182186235000001</v>
      </c>
      <c r="T194" s="187">
        <v>12.801619433000001</v>
      </c>
      <c r="U194" s="187">
        <v>0.56477732790000001</v>
      </c>
      <c r="V194" s="187">
        <v>2.2591093117000001</v>
      </c>
      <c r="W194" s="187">
        <v>0</v>
      </c>
      <c r="X194" s="187">
        <v>2.2591093117000001</v>
      </c>
      <c r="Y194" s="187">
        <v>0</v>
      </c>
      <c r="Z194" s="187">
        <v>0</v>
      </c>
      <c r="AA194" s="187">
        <v>0</v>
      </c>
      <c r="AB194" s="187">
        <v>0</v>
      </c>
      <c r="AC194" s="187">
        <v>0</v>
      </c>
      <c r="AD194" s="187">
        <v>0</v>
      </c>
      <c r="AE194" s="187">
        <v>0</v>
      </c>
      <c r="AF194" s="187">
        <v>0</v>
      </c>
      <c r="AG194" s="189">
        <v>0</v>
      </c>
    </row>
    <row r="195" spans="1:33" ht="15" customHeight="1">
      <c r="A195" s="137" t="s">
        <v>446</v>
      </c>
      <c r="B195" s="138" t="s">
        <v>447</v>
      </c>
      <c r="C195" s="138" t="s">
        <v>506</v>
      </c>
      <c r="D195" s="139" t="s">
        <v>507</v>
      </c>
      <c r="E195" s="184">
        <v>403.33826933</v>
      </c>
      <c r="F195" s="185">
        <v>310.25891050899997</v>
      </c>
      <c r="G195" s="185">
        <v>70.328303179000002</v>
      </c>
      <c r="H195" s="185">
        <v>239.93060732999999</v>
      </c>
      <c r="I195" s="184">
        <v>2.4541935484000001</v>
      </c>
      <c r="J195" s="184">
        <v>272.86277457599999</v>
      </c>
      <c r="K195" s="184">
        <v>63.075428506000002</v>
      </c>
      <c r="L195" s="184">
        <v>209.78734607000001</v>
      </c>
      <c r="M195" s="184">
        <v>2.4541935484000001</v>
      </c>
      <c r="N195" s="185">
        <v>186.18459400199998</v>
      </c>
      <c r="O195" s="185">
        <v>41.551391981999998</v>
      </c>
      <c r="P195" s="185">
        <v>144.63320202</v>
      </c>
      <c r="Q195" s="184">
        <v>2.2496774194000002</v>
      </c>
      <c r="R195" s="184">
        <v>323.39588878799998</v>
      </c>
      <c r="S195" s="184">
        <v>75.133652278</v>
      </c>
      <c r="T195" s="184">
        <v>248.26223651000001</v>
      </c>
      <c r="U195" s="184">
        <v>2.4541935484000001</v>
      </c>
      <c r="V195" s="184">
        <v>36.574355396100003</v>
      </c>
      <c r="W195" s="184">
        <v>9.2969895261000008</v>
      </c>
      <c r="X195" s="184">
        <v>27.277365870000001</v>
      </c>
      <c r="Y195" s="184">
        <v>0.40903225809999999</v>
      </c>
      <c r="Z195" s="184">
        <v>0</v>
      </c>
      <c r="AA195" s="184">
        <v>0</v>
      </c>
      <c r="AB195" s="184">
        <v>0</v>
      </c>
      <c r="AC195" s="184">
        <v>0</v>
      </c>
      <c r="AD195" s="184">
        <v>1.4890024E-3</v>
      </c>
      <c r="AE195" s="184">
        <v>7.4450120000000002E-4</v>
      </c>
      <c r="AF195" s="184">
        <v>7.4450120000000002E-4</v>
      </c>
      <c r="AG195" s="186">
        <v>0.29216589859999997</v>
      </c>
    </row>
    <row r="196" spans="1:33" ht="15" customHeight="1">
      <c r="A196" s="140" t="s">
        <v>446</v>
      </c>
      <c r="B196" s="141" t="s">
        <v>447</v>
      </c>
      <c r="C196" s="141" t="s">
        <v>508</v>
      </c>
      <c r="D196" s="142" t="s">
        <v>509</v>
      </c>
      <c r="E196" s="187">
        <v>884.73409185000003</v>
      </c>
      <c r="F196" s="188">
        <v>798.14304343000003</v>
      </c>
      <c r="G196" s="188">
        <v>164.96891747000001</v>
      </c>
      <c r="H196" s="188">
        <v>633.17412595999997</v>
      </c>
      <c r="I196" s="187">
        <v>6.2122186494999996</v>
      </c>
      <c r="J196" s="187">
        <v>779.40829146999999</v>
      </c>
      <c r="K196" s="187">
        <v>161.86280815000001</v>
      </c>
      <c r="L196" s="187">
        <v>617.54548332000002</v>
      </c>
      <c r="M196" s="187">
        <v>7.2475884244</v>
      </c>
      <c r="N196" s="188">
        <v>780.06421754999997</v>
      </c>
      <c r="O196" s="188">
        <v>160.82743837000001</v>
      </c>
      <c r="P196" s="188">
        <v>619.23677917999998</v>
      </c>
      <c r="Q196" s="187">
        <v>7.2475884244</v>
      </c>
      <c r="R196" s="187">
        <v>718.66608310999993</v>
      </c>
      <c r="S196" s="187">
        <v>147.3676313</v>
      </c>
      <c r="T196" s="187">
        <v>571.29845180999996</v>
      </c>
      <c r="U196" s="187">
        <v>7.2475884244</v>
      </c>
      <c r="V196" s="187">
        <v>29.5169771397</v>
      </c>
      <c r="W196" s="187">
        <v>4.1414790996999997</v>
      </c>
      <c r="X196" s="187">
        <v>25.37549804</v>
      </c>
      <c r="Y196" s="187">
        <v>1.0353697748999999</v>
      </c>
      <c r="Z196" s="187">
        <v>0</v>
      </c>
      <c r="AA196" s="187">
        <v>0</v>
      </c>
      <c r="AB196" s="187">
        <v>0</v>
      </c>
      <c r="AC196" s="187">
        <v>0</v>
      </c>
      <c r="AD196" s="187">
        <v>27.4453285843</v>
      </c>
      <c r="AE196" s="187">
        <v>9.3183279743000007</v>
      </c>
      <c r="AF196" s="187">
        <v>18.12700061</v>
      </c>
      <c r="AG196" s="189">
        <v>0</v>
      </c>
    </row>
    <row r="197" spans="1:33" ht="15" customHeight="1">
      <c r="A197" s="137" t="s">
        <v>446</v>
      </c>
      <c r="B197" s="138" t="s">
        <v>447</v>
      </c>
      <c r="C197" s="138" t="s">
        <v>510</v>
      </c>
      <c r="D197" s="139" t="s">
        <v>2391</v>
      </c>
      <c r="E197" s="184">
        <v>314.75</v>
      </c>
      <c r="F197" s="185">
        <v>174.5</v>
      </c>
      <c r="G197" s="185">
        <v>53.5</v>
      </c>
      <c r="H197" s="185">
        <v>121</v>
      </c>
      <c r="I197" s="184">
        <v>0</v>
      </c>
      <c r="J197" s="184">
        <v>102.5</v>
      </c>
      <c r="K197" s="184">
        <v>34</v>
      </c>
      <c r="L197" s="184">
        <v>68.5</v>
      </c>
      <c r="M197" s="184">
        <v>0.25</v>
      </c>
      <c r="N197" s="185">
        <v>62.5</v>
      </c>
      <c r="O197" s="185">
        <v>17</v>
      </c>
      <c r="P197" s="185">
        <v>45.5</v>
      </c>
      <c r="Q197" s="184">
        <v>0.25</v>
      </c>
      <c r="R197" s="184">
        <v>245.5</v>
      </c>
      <c r="S197" s="184">
        <v>75.5</v>
      </c>
      <c r="T197" s="184">
        <v>170</v>
      </c>
      <c r="U197" s="184">
        <v>0</v>
      </c>
      <c r="V197" s="184">
        <v>170.5</v>
      </c>
      <c r="W197" s="184">
        <v>45.5</v>
      </c>
      <c r="X197" s="184">
        <v>125</v>
      </c>
      <c r="Y197" s="184">
        <v>0</v>
      </c>
      <c r="Z197" s="184">
        <v>0</v>
      </c>
      <c r="AA197" s="184">
        <v>0</v>
      </c>
      <c r="AB197" s="184">
        <v>0</v>
      </c>
      <c r="AC197" s="184">
        <v>0</v>
      </c>
      <c r="AD197" s="184">
        <v>0</v>
      </c>
      <c r="AE197" s="184">
        <v>0</v>
      </c>
      <c r="AF197" s="184">
        <v>0</v>
      </c>
      <c r="AG197" s="186">
        <v>0</v>
      </c>
    </row>
    <row r="198" spans="1:33" ht="15" customHeight="1">
      <c r="A198" s="140" t="s">
        <v>446</v>
      </c>
      <c r="B198" s="141" t="s">
        <v>447</v>
      </c>
      <c r="C198" s="141" t="s">
        <v>512</v>
      </c>
      <c r="D198" s="142" t="s">
        <v>2392</v>
      </c>
      <c r="E198" s="187">
        <v>1016.9102273</v>
      </c>
      <c r="F198" s="188">
        <v>742.72370797999997</v>
      </c>
      <c r="G198" s="188">
        <v>160.42672765</v>
      </c>
      <c r="H198" s="188">
        <v>582.29698033</v>
      </c>
      <c r="I198" s="187">
        <v>14.115340909</v>
      </c>
      <c r="J198" s="187">
        <v>901.57805078000001</v>
      </c>
      <c r="K198" s="187">
        <v>204.4175286</v>
      </c>
      <c r="L198" s="187">
        <v>697.16052218000004</v>
      </c>
      <c r="M198" s="187">
        <v>16.045643939000001</v>
      </c>
      <c r="N198" s="188">
        <v>845.46490805999997</v>
      </c>
      <c r="O198" s="188">
        <v>182.94737992</v>
      </c>
      <c r="P198" s="188">
        <v>662.51752813999997</v>
      </c>
      <c r="Q198" s="187">
        <v>18.803219696999999</v>
      </c>
      <c r="R198" s="187">
        <v>564.91440441999998</v>
      </c>
      <c r="S198" s="187">
        <v>115.92830861</v>
      </c>
      <c r="T198" s="187">
        <v>448.98609580999999</v>
      </c>
      <c r="U198" s="187">
        <v>16.045643939000001</v>
      </c>
      <c r="V198" s="187">
        <v>273.42720557400003</v>
      </c>
      <c r="W198" s="187">
        <v>54.327507664000002</v>
      </c>
      <c r="X198" s="187">
        <v>219.09969791</v>
      </c>
      <c r="Y198" s="187">
        <v>5.1704545455000002</v>
      </c>
      <c r="Z198" s="187">
        <v>0</v>
      </c>
      <c r="AA198" s="187">
        <v>0</v>
      </c>
      <c r="AB198" s="187">
        <v>0</v>
      </c>
      <c r="AC198" s="187">
        <v>0</v>
      </c>
      <c r="AD198" s="187">
        <v>4.2026045524000004</v>
      </c>
      <c r="AE198" s="187">
        <v>1.0554589464999999</v>
      </c>
      <c r="AF198" s="187">
        <v>3.1471456059</v>
      </c>
      <c r="AG198" s="189">
        <v>0</v>
      </c>
    </row>
    <row r="199" spans="1:33" ht="15" customHeight="1">
      <c r="A199" s="137" t="s">
        <v>446</v>
      </c>
      <c r="B199" s="138" t="s">
        <v>447</v>
      </c>
      <c r="C199" s="138" t="s">
        <v>514</v>
      </c>
      <c r="D199" s="139" t="s">
        <v>515</v>
      </c>
      <c r="E199" s="184">
        <v>412.92843137</v>
      </c>
      <c r="F199" s="185">
        <v>398.55490196400001</v>
      </c>
      <c r="G199" s="185">
        <v>87.838235294</v>
      </c>
      <c r="H199" s="185">
        <v>310.71666667</v>
      </c>
      <c r="I199" s="184">
        <v>0</v>
      </c>
      <c r="J199" s="184">
        <v>266.88627451399998</v>
      </c>
      <c r="K199" s="184">
        <v>55.897058823999998</v>
      </c>
      <c r="L199" s="184">
        <v>210.98921569000001</v>
      </c>
      <c r="M199" s="184">
        <v>0</v>
      </c>
      <c r="N199" s="185">
        <v>290.30980392499998</v>
      </c>
      <c r="O199" s="185">
        <v>65.479411764999995</v>
      </c>
      <c r="P199" s="185">
        <v>224.83039216</v>
      </c>
      <c r="Q199" s="184">
        <v>0</v>
      </c>
      <c r="R199" s="184">
        <v>176.38627451400001</v>
      </c>
      <c r="S199" s="184">
        <v>33.538235294000003</v>
      </c>
      <c r="T199" s="184">
        <v>142.84803922</v>
      </c>
      <c r="U199" s="184">
        <v>0</v>
      </c>
      <c r="V199" s="184">
        <v>81.982352941000002</v>
      </c>
      <c r="W199" s="184">
        <v>18.100000000000001</v>
      </c>
      <c r="X199" s="184">
        <v>63.882352941000001</v>
      </c>
      <c r="Y199" s="184">
        <v>0</v>
      </c>
      <c r="Z199" s="184">
        <v>0</v>
      </c>
      <c r="AA199" s="184">
        <v>0</v>
      </c>
      <c r="AB199" s="184">
        <v>0</v>
      </c>
      <c r="AC199" s="184">
        <v>0</v>
      </c>
      <c r="AD199" s="184">
        <v>1.5970588235000001</v>
      </c>
      <c r="AE199" s="184">
        <v>0</v>
      </c>
      <c r="AF199" s="184">
        <v>1.5970588235000001</v>
      </c>
      <c r="AG199" s="186">
        <v>0</v>
      </c>
    </row>
    <row r="200" spans="1:33" ht="15" customHeight="1">
      <c r="A200" s="140" t="s">
        <v>446</v>
      </c>
      <c r="B200" s="141" t="s">
        <v>447</v>
      </c>
      <c r="C200" s="141" t="s">
        <v>516</v>
      </c>
      <c r="D200" s="142" t="s">
        <v>517</v>
      </c>
      <c r="E200" s="187">
        <v>833.82202982000001</v>
      </c>
      <c r="F200" s="188">
        <v>386.22607022199998</v>
      </c>
      <c r="G200" s="188">
        <v>99.772005772</v>
      </c>
      <c r="H200" s="188">
        <v>286.45406444999998</v>
      </c>
      <c r="I200" s="187">
        <v>1.1024531024999999</v>
      </c>
      <c r="J200" s="187">
        <v>352.41750841499999</v>
      </c>
      <c r="K200" s="187">
        <v>96.464646465000001</v>
      </c>
      <c r="L200" s="187">
        <v>255.95286195</v>
      </c>
      <c r="M200" s="187">
        <v>2.2049062048999999</v>
      </c>
      <c r="N200" s="188">
        <v>442.45117844999999</v>
      </c>
      <c r="O200" s="188">
        <v>113.00144299999999</v>
      </c>
      <c r="P200" s="188">
        <v>329.44973544999999</v>
      </c>
      <c r="Q200" s="187">
        <v>2.2049062048999999</v>
      </c>
      <c r="R200" s="187">
        <v>169.31842231500002</v>
      </c>
      <c r="S200" s="187">
        <v>38.034632035000001</v>
      </c>
      <c r="T200" s="187">
        <v>131.28379028000001</v>
      </c>
      <c r="U200" s="187">
        <v>1.1024531024999999</v>
      </c>
      <c r="V200" s="187">
        <v>213.23280423699998</v>
      </c>
      <c r="W200" s="187">
        <v>47.956709957000001</v>
      </c>
      <c r="X200" s="187">
        <v>165.27609428</v>
      </c>
      <c r="Y200" s="187">
        <v>1.1024531024999999</v>
      </c>
      <c r="Z200" s="187">
        <v>0</v>
      </c>
      <c r="AA200" s="187">
        <v>0</v>
      </c>
      <c r="AB200" s="187">
        <v>0</v>
      </c>
      <c r="AC200" s="187">
        <v>0</v>
      </c>
      <c r="AD200" s="187">
        <v>171.98268398800002</v>
      </c>
      <c r="AE200" s="187">
        <v>57.327561328000002</v>
      </c>
      <c r="AF200" s="187">
        <v>114.65512266</v>
      </c>
      <c r="AG200" s="189">
        <v>2.2049062048999999</v>
      </c>
    </row>
    <row r="201" spans="1:33" ht="15" customHeight="1">
      <c r="A201" s="137" t="s">
        <v>446</v>
      </c>
      <c r="B201" s="138" t="s">
        <v>447</v>
      </c>
      <c r="C201" s="138" t="s">
        <v>518</v>
      </c>
      <c r="D201" s="139" t="s">
        <v>519</v>
      </c>
      <c r="E201" s="184">
        <v>117.50092309999999</v>
      </c>
      <c r="F201" s="185">
        <v>1.5</v>
      </c>
      <c r="G201" s="185">
        <v>0</v>
      </c>
      <c r="H201" s="185">
        <v>1.5</v>
      </c>
      <c r="I201" s="184">
        <v>0.75</v>
      </c>
      <c r="J201" s="184">
        <v>0</v>
      </c>
      <c r="K201" s="184">
        <v>0</v>
      </c>
      <c r="L201" s="184">
        <v>0</v>
      </c>
      <c r="M201" s="184">
        <v>5.8823529399999998E-2</v>
      </c>
      <c r="N201" s="185">
        <v>101.476190476</v>
      </c>
      <c r="O201" s="185">
        <v>17.5</v>
      </c>
      <c r="P201" s="185">
        <v>83.976190475999999</v>
      </c>
      <c r="Q201" s="184">
        <v>7.1913992870000003</v>
      </c>
      <c r="R201" s="184">
        <v>61.833333332999999</v>
      </c>
      <c r="S201" s="184">
        <v>10</v>
      </c>
      <c r="T201" s="184">
        <v>51.833333332999999</v>
      </c>
      <c r="U201" s="184">
        <v>1.8088235293999999</v>
      </c>
      <c r="V201" s="184">
        <v>0</v>
      </c>
      <c r="W201" s="184">
        <v>0</v>
      </c>
      <c r="X201" s="184">
        <v>0</v>
      </c>
      <c r="Y201" s="184">
        <v>1</v>
      </c>
      <c r="Z201" s="184">
        <v>0</v>
      </c>
      <c r="AA201" s="184">
        <v>0</v>
      </c>
      <c r="AB201" s="184">
        <v>0</v>
      </c>
      <c r="AC201" s="184">
        <v>0</v>
      </c>
      <c r="AD201" s="184">
        <v>0</v>
      </c>
      <c r="AE201" s="184">
        <v>0</v>
      </c>
      <c r="AF201" s="184">
        <v>0</v>
      </c>
      <c r="AG201" s="186">
        <v>0</v>
      </c>
    </row>
    <row r="202" spans="1:33" ht="15" customHeight="1">
      <c r="A202" s="140" t="s">
        <v>446</v>
      </c>
      <c r="B202" s="141" t="s">
        <v>447</v>
      </c>
      <c r="C202" s="141" t="s">
        <v>520</v>
      </c>
      <c r="D202" s="142" t="s">
        <v>521</v>
      </c>
      <c r="E202" s="187">
        <v>108.08288933</v>
      </c>
      <c r="F202" s="188">
        <v>5.8760683761000001</v>
      </c>
      <c r="G202" s="188">
        <v>2.1367521368000002</v>
      </c>
      <c r="H202" s="188">
        <v>3.7393162392999999</v>
      </c>
      <c r="I202" s="187">
        <v>0.35612535610000001</v>
      </c>
      <c r="J202" s="187">
        <v>4.2735042735000004</v>
      </c>
      <c r="K202" s="187">
        <v>3.2051282050999998</v>
      </c>
      <c r="L202" s="187">
        <v>1.0683760684000001</v>
      </c>
      <c r="M202" s="187">
        <v>0.50875050879999995</v>
      </c>
      <c r="N202" s="188">
        <v>25.106837606900001</v>
      </c>
      <c r="O202" s="188">
        <v>5.3418803418999996</v>
      </c>
      <c r="P202" s="188">
        <v>19.764957265</v>
      </c>
      <c r="Q202" s="187">
        <v>3.7381599882000001</v>
      </c>
      <c r="R202" s="187">
        <v>25.908119657599997</v>
      </c>
      <c r="S202" s="187">
        <v>7.4786324785999998</v>
      </c>
      <c r="T202" s="187">
        <v>18.429487178999999</v>
      </c>
      <c r="U202" s="187">
        <v>5.0048331297999997</v>
      </c>
      <c r="V202" s="187">
        <v>1.0683760684000001</v>
      </c>
      <c r="W202" s="187">
        <v>0</v>
      </c>
      <c r="X202" s="187">
        <v>1.0683760684000001</v>
      </c>
      <c r="Y202" s="187">
        <v>0</v>
      </c>
      <c r="Z202" s="187">
        <v>0</v>
      </c>
      <c r="AA202" s="187">
        <v>0</v>
      </c>
      <c r="AB202" s="187">
        <v>0</v>
      </c>
      <c r="AC202" s="187">
        <v>0</v>
      </c>
      <c r="AD202" s="187">
        <v>42.200854700900003</v>
      </c>
      <c r="AE202" s="187">
        <v>5.3418803418999996</v>
      </c>
      <c r="AF202" s="187">
        <v>36.858974359000001</v>
      </c>
      <c r="AG202" s="189">
        <v>3.7393162392999999</v>
      </c>
    </row>
    <row r="203" spans="1:33" ht="15" customHeight="1">
      <c r="A203" s="137" t="s">
        <v>446</v>
      </c>
      <c r="B203" s="138" t="s">
        <v>447</v>
      </c>
      <c r="C203" s="138" t="s">
        <v>522</v>
      </c>
      <c r="D203" s="139" t="s">
        <v>523</v>
      </c>
      <c r="E203" s="184">
        <v>1490.5622432</v>
      </c>
      <c r="F203" s="185">
        <v>267.02698954300001</v>
      </c>
      <c r="G203" s="185">
        <v>58.759970993000003</v>
      </c>
      <c r="H203" s="185">
        <v>208.26701854999999</v>
      </c>
      <c r="I203" s="184">
        <v>0</v>
      </c>
      <c r="J203" s="184">
        <v>253.21829321300001</v>
      </c>
      <c r="K203" s="184">
        <v>56.113125453000002</v>
      </c>
      <c r="L203" s="184">
        <v>197.10516776</v>
      </c>
      <c r="M203" s="184">
        <v>0</v>
      </c>
      <c r="N203" s="185">
        <v>811.48163632000001</v>
      </c>
      <c r="O203" s="185">
        <v>212.80638144</v>
      </c>
      <c r="P203" s="185">
        <v>598.67525488000001</v>
      </c>
      <c r="Q203" s="184">
        <v>0</v>
      </c>
      <c r="R203" s="184">
        <v>156.53976076200001</v>
      </c>
      <c r="S203" s="184">
        <v>37.585206671999998</v>
      </c>
      <c r="T203" s="184">
        <v>118.95455409</v>
      </c>
      <c r="U203" s="184">
        <v>0</v>
      </c>
      <c r="V203" s="184">
        <v>51.561883974799997</v>
      </c>
      <c r="W203" s="184">
        <v>8.4699057288000006</v>
      </c>
      <c r="X203" s="184">
        <v>43.091978245999996</v>
      </c>
      <c r="Y203" s="184">
        <v>0</v>
      </c>
      <c r="Z203" s="184">
        <v>0</v>
      </c>
      <c r="AA203" s="184">
        <v>0</v>
      </c>
      <c r="AB203" s="184">
        <v>0</v>
      </c>
      <c r="AC203" s="184">
        <v>0</v>
      </c>
      <c r="AD203" s="184">
        <v>527.00836547999995</v>
      </c>
      <c r="AE203" s="184">
        <v>110.63814358</v>
      </c>
      <c r="AF203" s="184">
        <v>416.37022189999999</v>
      </c>
      <c r="AG203" s="186">
        <v>0</v>
      </c>
    </row>
    <row r="204" spans="1:33" ht="15" customHeight="1">
      <c r="A204" s="140" t="s">
        <v>446</v>
      </c>
      <c r="B204" s="141" t="s">
        <v>447</v>
      </c>
      <c r="C204" s="141" t="s">
        <v>524</v>
      </c>
      <c r="D204" s="142" t="s">
        <v>525</v>
      </c>
      <c r="E204" s="187">
        <v>1128.8251479</v>
      </c>
      <c r="F204" s="188">
        <v>328.30270249500001</v>
      </c>
      <c r="G204" s="188">
        <v>79.478274325000001</v>
      </c>
      <c r="H204" s="188">
        <v>248.82442817</v>
      </c>
      <c r="I204" s="187">
        <v>0</v>
      </c>
      <c r="J204" s="187">
        <v>299.07199901199999</v>
      </c>
      <c r="K204" s="187">
        <v>78.895466962</v>
      </c>
      <c r="L204" s="187">
        <v>220.17653204999999</v>
      </c>
      <c r="M204" s="187">
        <v>0</v>
      </c>
      <c r="N204" s="188">
        <v>735.17383020000011</v>
      </c>
      <c r="O204" s="188">
        <v>184.10259557000001</v>
      </c>
      <c r="P204" s="188">
        <v>551.07123463000005</v>
      </c>
      <c r="Q204" s="187">
        <v>1.0562130178</v>
      </c>
      <c r="R204" s="187">
        <v>219.608912172</v>
      </c>
      <c r="S204" s="187">
        <v>58.150609932000002</v>
      </c>
      <c r="T204" s="187">
        <v>161.45830223999999</v>
      </c>
      <c r="U204" s="187">
        <v>0</v>
      </c>
      <c r="V204" s="187">
        <v>111.849090786</v>
      </c>
      <c r="W204" s="187">
        <v>31.543628233</v>
      </c>
      <c r="X204" s="187">
        <v>80.305462552999998</v>
      </c>
      <c r="Y204" s="187">
        <v>0</v>
      </c>
      <c r="Z204" s="187">
        <v>0</v>
      </c>
      <c r="AA204" s="187">
        <v>0</v>
      </c>
      <c r="AB204" s="187">
        <v>0</v>
      </c>
      <c r="AC204" s="187">
        <v>0</v>
      </c>
      <c r="AD204" s="187">
        <v>277.03934852500004</v>
      </c>
      <c r="AE204" s="187">
        <v>78.416123964999997</v>
      </c>
      <c r="AF204" s="187">
        <v>198.62322456000001</v>
      </c>
      <c r="AG204" s="189">
        <v>1.0562130178</v>
      </c>
    </row>
    <row r="205" spans="1:33" ht="15" customHeight="1">
      <c r="A205" s="137" t="s">
        <v>446</v>
      </c>
      <c r="B205" s="138" t="s">
        <v>447</v>
      </c>
      <c r="C205" s="138" t="s">
        <v>526</v>
      </c>
      <c r="D205" s="139" t="s">
        <v>527</v>
      </c>
      <c r="E205" s="184">
        <v>103.75</v>
      </c>
      <c r="F205" s="185">
        <v>66</v>
      </c>
      <c r="G205" s="185">
        <v>12.5</v>
      </c>
      <c r="H205" s="185">
        <v>53.5</v>
      </c>
      <c r="I205" s="184">
        <v>0.25</v>
      </c>
      <c r="J205" s="184">
        <v>3.5</v>
      </c>
      <c r="K205" s="184">
        <v>1</v>
      </c>
      <c r="L205" s="184">
        <v>2.5</v>
      </c>
      <c r="M205" s="184">
        <v>0.25</v>
      </c>
      <c r="N205" s="185">
        <v>56</v>
      </c>
      <c r="O205" s="185">
        <v>11</v>
      </c>
      <c r="P205" s="185">
        <v>45</v>
      </c>
      <c r="Q205" s="184">
        <v>0.25</v>
      </c>
      <c r="R205" s="184">
        <v>44</v>
      </c>
      <c r="S205" s="184">
        <v>10</v>
      </c>
      <c r="T205" s="184">
        <v>34</v>
      </c>
      <c r="U205" s="184">
        <v>0.25</v>
      </c>
      <c r="V205" s="184">
        <v>2.5</v>
      </c>
      <c r="W205" s="184">
        <v>1</v>
      </c>
      <c r="X205" s="184">
        <v>1.5</v>
      </c>
      <c r="Y205" s="184">
        <v>0.25</v>
      </c>
      <c r="Z205" s="184">
        <v>0</v>
      </c>
      <c r="AA205" s="184">
        <v>0</v>
      </c>
      <c r="AB205" s="184">
        <v>0</v>
      </c>
      <c r="AC205" s="184">
        <v>0</v>
      </c>
      <c r="AD205" s="184">
        <v>1.5</v>
      </c>
      <c r="AE205" s="184">
        <v>0</v>
      </c>
      <c r="AF205" s="184">
        <v>1.5</v>
      </c>
      <c r="AG205" s="186">
        <v>0</v>
      </c>
    </row>
    <row r="206" spans="1:33" ht="15" customHeight="1">
      <c r="A206" s="140" t="s">
        <v>446</v>
      </c>
      <c r="B206" s="141" t="s">
        <v>447</v>
      </c>
      <c r="C206" s="141" t="s">
        <v>528</v>
      </c>
      <c r="D206" s="142" t="s">
        <v>529</v>
      </c>
      <c r="E206" s="187">
        <v>317.10526315999999</v>
      </c>
      <c r="F206" s="188">
        <v>269.91347450699999</v>
      </c>
      <c r="G206" s="188">
        <v>65.860756426999998</v>
      </c>
      <c r="H206" s="188">
        <v>204.05271808000001</v>
      </c>
      <c r="I206" s="187">
        <v>3.0369188089999999</v>
      </c>
      <c r="J206" s="187">
        <v>262.71608809200001</v>
      </c>
      <c r="K206" s="187">
        <v>64.838824602000003</v>
      </c>
      <c r="L206" s="187">
        <v>197.87726348999999</v>
      </c>
      <c r="M206" s="187">
        <v>3.2796082007999998</v>
      </c>
      <c r="N206" s="188">
        <v>251.87248950200001</v>
      </c>
      <c r="O206" s="188">
        <v>60.800646982000004</v>
      </c>
      <c r="P206" s="188">
        <v>191.07184251999999</v>
      </c>
      <c r="Q206" s="187">
        <v>2.0168823271999998</v>
      </c>
      <c r="R206" s="187">
        <v>134.34537992600002</v>
      </c>
      <c r="S206" s="187">
        <v>32.927264436000002</v>
      </c>
      <c r="T206" s="187">
        <v>101.41811549000001</v>
      </c>
      <c r="U206" s="187">
        <v>1.1424214787</v>
      </c>
      <c r="V206" s="187">
        <v>51.633662049000002</v>
      </c>
      <c r="W206" s="187">
        <v>17.662999487</v>
      </c>
      <c r="X206" s="187">
        <v>33.970662562000001</v>
      </c>
      <c r="Y206" s="187">
        <v>5.4333162300000001E-2</v>
      </c>
      <c r="Z206" s="187">
        <v>0</v>
      </c>
      <c r="AA206" s="187">
        <v>0</v>
      </c>
      <c r="AB206" s="187">
        <v>0</v>
      </c>
      <c r="AC206" s="187">
        <v>0</v>
      </c>
      <c r="AD206" s="187">
        <v>41.020728015300001</v>
      </c>
      <c r="AE206" s="187">
        <v>7.1294960953000004</v>
      </c>
      <c r="AF206" s="187">
        <v>33.891231920000003</v>
      </c>
      <c r="AG206" s="189">
        <v>4.3165365099999999E-2</v>
      </c>
    </row>
    <row r="207" spans="1:33">
      <c r="A207" s="137" t="s">
        <v>446</v>
      </c>
      <c r="B207" s="138" t="s">
        <v>447</v>
      </c>
      <c r="C207" s="138" t="s">
        <v>530</v>
      </c>
      <c r="D207" s="139" t="s">
        <v>531</v>
      </c>
      <c r="E207" s="184" t="s">
        <v>261</v>
      </c>
      <c r="F207" s="185" t="s">
        <v>261</v>
      </c>
      <c r="G207" s="185" t="s">
        <v>261</v>
      </c>
      <c r="H207" s="185" t="s">
        <v>261</v>
      </c>
      <c r="I207" s="184" t="s">
        <v>261</v>
      </c>
      <c r="J207" s="184" t="s">
        <v>261</v>
      </c>
      <c r="K207" s="184" t="s">
        <v>261</v>
      </c>
      <c r="L207" s="184" t="s">
        <v>261</v>
      </c>
      <c r="M207" s="184" t="s">
        <v>261</v>
      </c>
      <c r="N207" s="185" t="s">
        <v>261</v>
      </c>
      <c r="O207" s="185" t="s">
        <v>261</v>
      </c>
      <c r="P207" s="185" t="s">
        <v>261</v>
      </c>
      <c r="Q207" s="184" t="s">
        <v>261</v>
      </c>
      <c r="R207" s="184" t="s">
        <v>261</v>
      </c>
      <c r="S207" s="184" t="s">
        <v>261</v>
      </c>
      <c r="T207" s="184" t="s">
        <v>261</v>
      </c>
      <c r="U207" s="184" t="s">
        <v>261</v>
      </c>
      <c r="V207" s="184" t="s">
        <v>261</v>
      </c>
      <c r="W207" s="184" t="s">
        <v>261</v>
      </c>
      <c r="X207" s="184" t="s">
        <v>261</v>
      </c>
      <c r="Y207" s="184" t="s">
        <v>261</v>
      </c>
      <c r="Z207" s="184" t="s">
        <v>261</v>
      </c>
      <c r="AA207" s="184" t="s">
        <v>261</v>
      </c>
      <c r="AB207" s="184" t="s">
        <v>261</v>
      </c>
      <c r="AC207" s="184" t="s">
        <v>261</v>
      </c>
      <c r="AD207" s="184" t="s">
        <v>261</v>
      </c>
      <c r="AE207" s="184" t="s">
        <v>261</v>
      </c>
      <c r="AF207" s="184" t="s">
        <v>261</v>
      </c>
      <c r="AG207" s="186" t="s">
        <v>261</v>
      </c>
    </row>
    <row r="208" spans="1:33" ht="15" customHeight="1">
      <c r="A208" s="140" t="s">
        <v>446</v>
      </c>
      <c r="B208" s="141" t="s">
        <v>447</v>
      </c>
      <c r="C208" s="141" t="s">
        <v>532</v>
      </c>
      <c r="D208" s="142" t="s">
        <v>533</v>
      </c>
      <c r="E208" s="187">
        <v>170.37477555999999</v>
      </c>
      <c r="F208" s="188">
        <v>74.259706438999999</v>
      </c>
      <c r="G208" s="188">
        <v>16.96875</v>
      </c>
      <c r="H208" s="188">
        <v>57.290956438999999</v>
      </c>
      <c r="I208" s="187">
        <v>6.3418560605999996</v>
      </c>
      <c r="J208" s="187">
        <v>7.327414772700001</v>
      </c>
      <c r="K208" s="187">
        <v>2.0568181818000002</v>
      </c>
      <c r="L208" s="187">
        <v>5.2705965909000003</v>
      </c>
      <c r="M208" s="187">
        <v>0.14691558439999999</v>
      </c>
      <c r="N208" s="188">
        <v>117.452888257</v>
      </c>
      <c r="O208" s="188">
        <v>19.539772726999999</v>
      </c>
      <c r="P208" s="188">
        <v>97.913115529999999</v>
      </c>
      <c r="Q208" s="187">
        <v>6.6434782074000003</v>
      </c>
      <c r="R208" s="187">
        <v>16.2831439395</v>
      </c>
      <c r="S208" s="187">
        <v>5.1420454544999998</v>
      </c>
      <c r="T208" s="187">
        <v>11.141098485000001</v>
      </c>
      <c r="U208" s="187">
        <v>0.14691558439999999</v>
      </c>
      <c r="V208" s="187">
        <v>2.0568181818000002</v>
      </c>
      <c r="W208" s="187">
        <v>0</v>
      </c>
      <c r="X208" s="187">
        <v>2.0568181818000002</v>
      </c>
      <c r="Y208" s="187">
        <v>0</v>
      </c>
      <c r="Z208" s="187">
        <v>0</v>
      </c>
      <c r="AA208" s="187">
        <v>0</v>
      </c>
      <c r="AB208" s="187">
        <v>0</v>
      </c>
      <c r="AC208" s="187">
        <v>0</v>
      </c>
      <c r="AD208" s="187">
        <v>10.284090909100001</v>
      </c>
      <c r="AE208" s="187">
        <v>2.0568181818000002</v>
      </c>
      <c r="AF208" s="187">
        <v>8.2272727273000008</v>
      </c>
      <c r="AG208" s="189">
        <v>1.0284090909000001</v>
      </c>
    </row>
    <row r="209" spans="1:33" ht="15" customHeight="1">
      <c r="A209" s="137" t="s">
        <v>446</v>
      </c>
      <c r="B209" s="138" t="s">
        <v>447</v>
      </c>
      <c r="C209" s="138" t="s">
        <v>534</v>
      </c>
      <c r="D209" s="139" t="s">
        <v>535</v>
      </c>
      <c r="E209" s="184">
        <v>227.86515152000001</v>
      </c>
      <c r="F209" s="185">
        <v>144.58333333000002</v>
      </c>
      <c r="G209" s="185">
        <v>28</v>
      </c>
      <c r="H209" s="185">
        <v>116.58333333</v>
      </c>
      <c r="I209" s="184">
        <v>2.9809280197999999</v>
      </c>
      <c r="J209" s="184">
        <v>2</v>
      </c>
      <c r="K209" s="184">
        <v>1</v>
      </c>
      <c r="L209" s="184">
        <v>1</v>
      </c>
      <c r="M209" s="184">
        <v>1.0132237145</v>
      </c>
      <c r="N209" s="185">
        <v>184.01666667000001</v>
      </c>
      <c r="O209" s="185">
        <v>37.5</v>
      </c>
      <c r="P209" s="185">
        <v>146.51666667000001</v>
      </c>
      <c r="Q209" s="184">
        <v>7.8572015916</v>
      </c>
      <c r="R209" s="184">
        <v>7.5</v>
      </c>
      <c r="S209" s="184">
        <v>2</v>
      </c>
      <c r="T209" s="184">
        <v>5.5</v>
      </c>
      <c r="U209" s="184">
        <v>1.0374671912</v>
      </c>
      <c r="V209" s="184">
        <v>1</v>
      </c>
      <c r="W209" s="184">
        <v>1</v>
      </c>
      <c r="X209" s="184">
        <v>0</v>
      </c>
      <c r="Y209" s="184">
        <v>4.4079048000000001E-3</v>
      </c>
      <c r="Z209" s="184">
        <v>0</v>
      </c>
      <c r="AA209" s="184">
        <v>0</v>
      </c>
      <c r="AB209" s="184">
        <v>0</v>
      </c>
      <c r="AC209" s="184">
        <v>0</v>
      </c>
      <c r="AD209" s="184">
        <v>1</v>
      </c>
      <c r="AE209" s="184">
        <v>0</v>
      </c>
      <c r="AF209" s="184">
        <v>1</v>
      </c>
      <c r="AG209" s="186">
        <v>4.4079048000000001E-3</v>
      </c>
    </row>
    <row r="210" spans="1:33" ht="15" customHeight="1">
      <c r="A210" s="140" t="s">
        <v>446</v>
      </c>
      <c r="B210" s="141" t="s">
        <v>447</v>
      </c>
      <c r="C210" s="141" t="s">
        <v>536</v>
      </c>
      <c r="D210" s="142" t="s">
        <v>537</v>
      </c>
      <c r="E210" s="187">
        <v>198.00798085</v>
      </c>
      <c r="F210" s="188">
        <v>129.07262569700001</v>
      </c>
      <c r="G210" s="188">
        <v>20.916201117</v>
      </c>
      <c r="H210" s="188">
        <v>108.15642458000001</v>
      </c>
      <c r="I210" s="187">
        <v>2.1452513966</v>
      </c>
      <c r="J210" s="187">
        <v>100.290502793</v>
      </c>
      <c r="K210" s="187">
        <v>14.480446926999999</v>
      </c>
      <c r="L210" s="187">
        <v>85.810055865999999</v>
      </c>
      <c r="M210" s="187">
        <v>3.3711093376000001</v>
      </c>
      <c r="N210" s="188">
        <v>178.41340782099999</v>
      </c>
      <c r="O210" s="188">
        <v>25.206703911000002</v>
      </c>
      <c r="P210" s="188">
        <v>153.20670390999999</v>
      </c>
      <c r="Q210" s="187">
        <v>4.5778132482</v>
      </c>
      <c r="R210" s="187">
        <v>11.7988826813</v>
      </c>
      <c r="S210" s="187">
        <v>1.0726256983</v>
      </c>
      <c r="T210" s="187">
        <v>10.726256983000001</v>
      </c>
      <c r="U210" s="187">
        <v>1.0726256983</v>
      </c>
      <c r="V210" s="187">
        <v>5.8994413408000002</v>
      </c>
      <c r="W210" s="187">
        <v>0</v>
      </c>
      <c r="X210" s="187">
        <v>5.8994413408000002</v>
      </c>
      <c r="Y210" s="187">
        <v>0.1340782123</v>
      </c>
      <c r="Z210" s="187">
        <v>0</v>
      </c>
      <c r="AA210" s="187">
        <v>0</v>
      </c>
      <c r="AB210" s="187">
        <v>0</v>
      </c>
      <c r="AC210" s="187">
        <v>0</v>
      </c>
      <c r="AD210" s="187">
        <v>3.217877095</v>
      </c>
      <c r="AE210" s="187">
        <v>0</v>
      </c>
      <c r="AF210" s="187">
        <v>3.217877095</v>
      </c>
      <c r="AG210" s="189">
        <v>0</v>
      </c>
    </row>
    <row r="211" spans="1:33" ht="15" customHeight="1">
      <c r="A211" s="137" t="s">
        <v>446</v>
      </c>
      <c r="B211" s="138" t="s">
        <v>447</v>
      </c>
      <c r="C211" s="138" t="s">
        <v>538</v>
      </c>
      <c r="D211" s="139" t="s">
        <v>539</v>
      </c>
      <c r="E211" s="184">
        <v>348.22058823999998</v>
      </c>
      <c r="F211" s="185">
        <v>228.79045758800001</v>
      </c>
      <c r="G211" s="185">
        <v>79.113245387999996</v>
      </c>
      <c r="H211" s="185">
        <v>149.67721220000001</v>
      </c>
      <c r="I211" s="184">
        <v>0.28877005350000001</v>
      </c>
      <c r="J211" s="184">
        <v>66.108410332999995</v>
      </c>
      <c r="K211" s="184">
        <v>24.498636431000001</v>
      </c>
      <c r="L211" s="184">
        <v>41.609773902000001</v>
      </c>
      <c r="M211" s="184">
        <v>0.28877005350000001</v>
      </c>
      <c r="N211" s="185">
        <v>338.26318141000002</v>
      </c>
      <c r="O211" s="185">
        <v>115.11788104999999</v>
      </c>
      <c r="P211" s="185">
        <v>223.14530035999999</v>
      </c>
      <c r="Q211" s="184">
        <v>4.5842245988999997</v>
      </c>
      <c r="R211" s="184">
        <v>70.496509152000002</v>
      </c>
      <c r="S211" s="184">
        <v>24.581422165999999</v>
      </c>
      <c r="T211" s="184">
        <v>45.915086985999999</v>
      </c>
      <c r="U211" s="184">
        <v>0.28877005350000001</v>
      </c>
      <c r="V211" s="184">
        <v>56.436682322999999</v>
      </c>
      <c r="W211" s="184">
        <v>20.273389165000001</v>
      </c>
      <c r="X211" s="184">
        <v>36.163293158000002</v>
      </c>
      <c r="Y211" s="184">
        <v>0.28877005350000001</v>
      </c>
      <c r="Z211" s="184">
        <v>0</v>
      </c>
      <c r="AA211" s="184">
        <v>0</v>
      </c>
      <c r="AB211" s="184">
        <v>0</v>
      </c>
      <c r="AC211" s="184">
        <v>0</v>
      </c>
      <c r="AD211" s="184">
        <v>3.2239093366999998</v>
      </c>
      <c r="AE211" s="184">
        <v>6.0822172600000002E-2</v>
      </c>
      <c r="AF211" s="184">
        <v>3.1630871640999998</v>
      </c>
      <c r="AG211" s="186">
        <v>0</v>
      </c>
    </row>
    <row r="212" spans="1:33">
      <c r="A212" s="140" t="s">
        <v>540</v>
      </c>
      <c r="B212" s="141" t="s">
        <v>541</v>
      </c>
      <c r="C212" s="141" t="s">
        <v>2380</v>
      </c>
      <c r="D212" s="142" t="s">
        <v>2380</v>
      </c>
      <c r="E212" s="187">
        <v>94950.014246999999</v>
      </c>
      <c r="F212" s="188">
        <v>43865.347743999999</v>
      </c>
      <c r="G212" s="188">
        <v>18591.619122</v>
      </c>
      <c r="H212" s="188">
        <v>25273.728621999999</v>
      </c>
      <c r="I212" s="187">
        <v>124.95329538</v>
      </c>
      <c r="J212" s="187">
        <v>28406.824178000003</v>
      </c>
      <c r="K212" s="187">
        <v>11522.557025</v>
      </c>
      <c r="L212" s="187">
        <v>16884.267153000001</v>
      </c>
      <c r="M212" s="187">
        <v>96.449982391999995</v>
      </c>
      <c r="N212" s="188">
        <v>50926.329386999998</v>
      </c>
      <c r="O212" s="188">
        <v>20086.250822999998</v>
      </c>
      <c r="P212" s="188">
        <v>30840.078563999999</v>
      </c>
      <c r="Q212" s="187">
        <v>175.84682426000001</v>
      </c>
      <c r="R212" s="187">
        <v>7092.8877486999991</v>
      </c>
      <c r="S212" s="187">
        <v>2719.5939776999999</v>
      </c>
      <c r="T212" s="187">
        <v>4373.2937709999997</v>
      </c>
      <c r="U212" s="187">
        <v>39.650730426999999</v>
      </c>
      <c r="V212" s="187">
        <v>5939.8410055999993</v>
      </c>
      <c r="W212" s="187">
        <v>2333.8764821</v>
      </c>
      <c r="X212" s="187">
        <v>3605.9645234999998</v>
      </c>
      <c r="Y212" s="187">
        <v>29.269910042999999</v>
      </c>
      <c r="Z212" s="187">
        <v>202.15232807699999</v>
      </c>
      <c r="AA212" s="187">
        <v>80.603364747000001</v>
      </c>
      <c r="AB212" s="187">
        <v>121.54896333000001</v>
      </c>
      <c r="AC212" s="187">
        <v>1.6864197966000001</v>
      </c>
      <c r="AD212" s="187">
        <v>19099.509685500001</v>
      </c>
      <c r="AE212" s="187">
        <v>6926.5108735000003</v>
      </c>
      <c r="AF212" s="187">
        <v>12172.998812</v>
      </c>
      <c r="AG212" s="189">
        <v>63.714740282000001</v>
      </c>
    </row>
    <row r="213" spans="1:33" ht="15" customHeight="1">
      <c r="A213" s="137" t="s">
        <v>540</v>
      </c>
      <c r="B213" s="138" t="s">
        <v>541</v>
      </c>
      <c r="C213" s="138" t="s">
        <v>542</v>
      </c>
      <c r="D213" s="139" t="s">
        <v>543</v>
      </c>
      <c r="E213" s="184">
        <v>1070.4582582999999</v>
      </c>
      <c r="F213" s="185">
        <v>693.09885510000004</v>
      </c>
      <c r="G213" s="185">
        <v>386.81807431999999</v>
      </c>
      <c r="H213" s="185">
        <v>306.28078077999999</v>
      </c>
      <c r="I213" s="184">
        <v>0.86617867869999998</v>
      </c>
      <c r="J213" s="184">
        <v>583.70048799000006</v>
      </c>
      <c r="K213" s="184">
        <v>301.32623874000001</v>
      </c>
      <c r="L213" s="184">
        <v>282.37424924999999</v>
      </c>
      <c r="M213" s="184">
        <v>2.0788288287999999</v>
      </c>
      <c r="N213" s="185">
        <v>1007.4697447399999</v>
      </c>
      <c r="O213" s="185">
        <v>546.83592341999997</v>
      </c>
      <c r="P213" s="185">
        <v>460.63382131999998</v>
      </c>
      <c r="Q213" s="184">
        <v>2.9450075075000002</v>
      </c>
      <c r="R213" s="184">
        <v>28.06418919</v>
      </c>
      <c r="S213" s="184">
        <v>11.433558559</v>
      </c>
      <c r="T213" s="184">
        <v>16.630630630999999</v>
      </c>
      <c r="U213" s="184">
        <v>0</v>
      </c>
      <c r="V213" s="184">
        <v>1.0394144143999999</v>
      </c>
      <c r="W213" s="184">
        <v>0</v>
      </c>
      <c r="X213" s="184">
        <v>1.0394144143999999</v>
      </c>
      <c r="Y213" s="184">
        <v>0</v>
      </c>
      <c r="Z213" s="184">
        <v>0</v>
      </c>
      <c r="AA213" s="184">
        <v>0</v>
      </c>
      <c r="AB213" s="184">
        <v>0</v>
      </c>
      <c r="AC213" s="184">
        <v>0</v>
      </c>
      <c r="AD213" s="184">
        <v>6.9294294294999998</v>
      </c>
      <c r="AE213" s="184">
        <v>4.1576576576999997</v>
      </c>
      <c r="AF213" s="184">
        <v>2.7717717718000001</v>
      </c>
      <c r="AG213" s="186">
        <v>1.1433558559000001</v>
      </c>
    </row>
    <row r="214" spans="1:33" ht="15" customHeight="1">
      <c r="A214" s="140" t="s">
        <v>540</v>
      </c>
      <c r="B214" s="141" t="s">
        <v>541</v>
      </c>
      <c r="C214" s="141" t="s">
        <v>544</v>
      </c>
      <c r="D214" s="142" t="s">
        <v>545</v>
      </c>
      <c r="E214" s="187">
        <v>321.52272727000002</v>
      </c>
      <c r="F214" s="188">
        <v>1.0313479623999999</v>
      </c>
      <c r="G214" s="188">
        <v>0</v>
      </c>
      <c r="H214" s="188">
        <v>1.0313479623999999</v>
      </c>
      <c r="I214" s="187">
        <v>0</v>
      </c>
      <c r="J214" s="187">
        <v>62.138714733</v>
      </c>
      <c r="K214" s="187">
        <v>22.689655171999998</v>
      </c>
      <c r="L214" s="187">
        <v>39.449059560999999</v>
      </c>
      <c r="M214" s="187">
        <v>0</v>
      </c>
      <c r="N214" s="188">
        <v>300.38009405000003</v>
      </c>
      <c r="O214" s="188">
        <v>111.90125392</v>
      </c>
      <c r="P214" s="188">
        <v>188.47884013000001</v>
      </c>
      <c r="Q214" s="187">
        <v>0</v>
      </c>
      <c r="R214" s="187">
        <v>8.2507836990999994</v>
      </c>
      <c r="S214" s="187">
        <v>2.0626959247999999</v>
      </c>
      <c r="T214" s="187">
        <v>6.1880877742999996</v>
      </c>
      <c r="U214" s="187">
        <v>0</v>
      </c>
      <c r="V214" s="187">
        <v>0</v>
      </c>
      <c r="W214" s="187">
        <v>0</v>
      </c>
      <c r="X214" s="187">
        <v>0</v>
      </c>
      <c r="Y214" s="187">
        <v>0</v>
      </c>
      <c r="Z214" s="187">
        <v>0</v>
      </c>
      <c r="AA214" s="187">
        <v>0</v>
      </c>
      <c r="AB214" s="187">
        <v>0</v>
      </c>
      <c r="AC214" s="187">
        <v>0</v>
      </c>
      <c r="AD214" s="187">
        <v>1.5470219435999999</v>
      </c>
      <c r="AE214" s="187">
        <v>0</v>
      </c>
      <c r="AF214" s="187">
        <v>1.5470219435999999</v>
      </c>
      <c r="AG214" s="189">
        <v>0</v>
      </c>
    </row>
    <row r="215" spans="1:33" ht="15" customHeight="1">
      <c r="A215" s="137" t="s">
        <v>540</v>
      </c>
      <c r="B215" s="138" t="s">
        <v>541</v>
      </c>
      <c r="C215" s="138" t="s">
        <v>546</v>
      </c>
      <c r="D215" s="139" t="s">
        <v>547</v>
      </c>
      <c r="E215" s="184">
        <v>1495.9684611</v>
      </c>
      <c r="F215" s="185">
        <v>141.53140293600001</v>
      </c>
      <c r="G215" s="185">
        <v>48.856035888999997</v>
      </c>
      <c r="H215" s="185">
        <v>92.675367046999995</v>
      </c>
      <c r="I215" s="184">
        <v>0</v>
      </c>
      <c r="J215" s="184">
        <v>416.03181076999999</v>
      </c>
      <c r="K215" s="184">
        <v>146.56810766999999</v>
      </c>
      <c r="L215" s="184">
        <v>269.46370309999998</v>
      </c>
      <c r="M215" s="184">
        <v>0</v>
      </c>
      <c r="N215" s="185">
        <v>216.57830342199998</v>
      </c>
      <c r="O215" s="185">
        <v>69.002854811999995</v>
      </c>
      <c r="P215" s="185">
        <v>147.57544861</v>
      </c>
      <c r="Q215" s="184">
        <v>0</v>
      </c>
      <c r="R215" s="184">
        <v>121.88825448599999</v>
      </c>
      <c r="S215" s="184">
        <v>36.767944534999998</v>
      </c>
      <c r="T215" s="184">
        <v>85.120309950999996</v>
      </c>
      <c r="U215" s="184">
        <v>0</v>
      </c>
      <c r="V215" s="184">
        <v>108.792822186</v>
      </c>
      <c r="W215" s="184">
        <v>35.256933115999999</v>
      </c>
      <c r="X215" s="184">
        <v>73.535889069999996</v>
      </c>
      <c r="Y215" s="184">
        <v>0</v>
      </c>
      <c r="Z215" s="184">
        <v>0</v>
      </c>
      <c r="AA215" s="184">
        <v>0</v>
      </c>
      <c r="AB215" s="184">
        <v>0</v>
      </c>
      <c r="AC215" s="184">
        <v>0</v>
      </c>
      <c r="AD215" s="184">
        <v>1038.63567156</v>
      </c>
      <c r="AE215" s="184">
        <v>390.84828711</v>
      </c>
      <c r="AF215" s="184">
        <v>647.78738444999999</v>
      </c>
      <c r="AG215" s="186">
        <v>0</v>
      </c>
    </row>
    <row r="216" spans="1:33" ht="15" customHeight="1">
      <c r="A216" s="140" t="s">
        <v>540</v>
      </c>
      <c r="B216" s="141" t="s">
        <v>541</v>
      </c>
      <c r="C216" s="141" t="s">
        <v>548</v>
      </c>
      <c r="D216" s="142" t="s">
        <v>549</v>
      </c>
      <c r="E216" s="187">
        <v>746.20740139999998</v>
      </c>
      <c r="F216" s="188">
        <v>465.25382202000003</v>
      </c>
      <c r="G216" s="188">
        <v>206.13836207</v>
      </c>
      <c r="H216" s="188">
        <v>259.11545995</v>
      </c>
      <c r="I216" s="187">
        <v>1.823987034</v>
      </c>
      <c r="J216" s="187">
        <v>341.15325357</v>
      </c>
      <c r="K216" s="187">
        <v>143.01479782999999</v>
      </c>
      <c r="L216" s="187">
        <v>198.13845574000001</v>
      </c>
      <c r="M216" s="187">
        <v>2.0385737438999998</v>
      </c>
      <c r="N216" s="188">
        <v>439.75198361000002</v>
      </c>
      <c r="O216" s="188">
        <v>183.92804279999999</v>
      </c>
      <c r="P216" s="188">
        <v>255.82394081000001</v>
      </c>
      <c r="Q216" s="187">
        <v>2.0385737438999998</v>
      </c>
      <c r="R216" s="187">
        <v>249.46249896999998</v>
      </c>
      <c r="S216" s="187">
        <v>90.485878909999997</v>
      </c>
      <c r="T216" s="187">
        <v>158.97662005999999</v>
      </c>
      <c r="U216" s="187">
        <v>0.53646677470000004</v>
      </c>
      <c r="V216" s="187">
        <v>185.61531552399998</v>
      </c>
      <c r="W216" s="187">
        <v>74.836385563999997</v>
      </c>
      <c r="X216" s="187">
        <v>110.77892996</v>
      </c>
      <c r="Y216" s="187">
        <v>0.42917341980000001</v>
      </c>
      <c r="Z216" s="187">
        <v>161.36972617499998</v>
      </c>
      <c r="AA216" s="187">
        <v>69.973323096000001</v>
      </c>
      <c r="AB216" s="187">
        <v>91.396403078999995</v>
      </c>
      <c r="AC216" s="187">
        <v>0.42917341980000001</v>
      </c>
      <c r="AD216" s="187">
        <v>9.7028839393999995</v>
      </c>
      <c r="AE216" s="187">
        <v>3.7707614212</v>
      </c>
      <c r="AF216" s="187">
        <v>5.9321225181999999</v>
      </c>
      <c r="AG216" s="189">
        <v>1.0729335494000001</v>
      </c>
    </row>
    <row r="217" spans="1:33" ht="15" customHeight="1">
      <c r="A217" s="137" t="s">
        <v>540</v>
      </c>
      <c r="B217" s="138" t="s">
        <v>541</v>
      </c>
      <c r="C217" s="138" t="s">
        <v>550</v>
      </c>
      <c r="D217" s="139" t="s">
        <v>551</v>
      </c>
      <c r="E217" s="184">
        <v>1233.0697190000001</v>
      </c>
      <c r="F217" s="185">
        <v>522.86781164000001</v>
      </c>
      <c r="G217" s="185">
        <v>207.61626794</v>
      </c>
      <c r="H217" s="185">
        <v>315.25154370000001</v>
      </c>
      <c r="I217" s="184">
        <v>2.0665972945000002</v>
      </c>
      <c r="J217" s="184">
        <v>425.14428112999997</v>
      </c>
      <c r="K217" s="184">
        <v>197.20182319</v>
      </c>
      <c r="L217" s="184">
        <v>227.94245794</v>
      </c>
      <c r="M217" s="184">
        <v>2.5832466181</v>
      </c>
      <c r="N217" s="185">
        <v>731.94367897000006</v>
      </c>
      <c r="O217" s="185">
        <v>324.03713605000002</v>
      </c>
      <c r="P217" s="185">
        <v>407.90654291999999</v>
      </c>
      <c r="Q217" s="184">
        <v>1.5499479708999999</v>
      </c>
      <c r="R217" s="184">
        <v>408.14814706999999</v>
      </c>
      <c r="S217" s="184">
        <v>179.61933887999999</v>
      </c>
      <c r="T217" s="184">
        <v>228.52880819000001</v>
      </c>
      <c r="U217" s="184">
        <v>0</v>
      </c>
      <c r="V217" s="184">
        <v>25.358316830100001</v>
      </c>
      <c r="W217" s="184">
        <v>8.2876391640999998</v>
      </c>
      <c r="X217" s="184">
        <v>17.070677666000002</v>
      </c>
      <c r="Y217" s="184">
        <v>0</v>
      </c>
      <c r="Z217" s="184">
        <v>0</v>
      </c>
      <c r="AA217" s="184">
        <v>0</v>
      </c>
      <c r="AB217" s="184">
        <v>0</v>
      </c>
      <c r="AC217" s="184">
        <v>0</v>
      </c>
      <c r="AD217" s="184">
        <v>4.1401333600000001</v>
      </c>
      <c r="AE217" s="184">
        <v>2.07006668</v>
      </c>
      <c r="AF217" s="184">
        <v>2.07006668</v>
      </c>
      <c r="AG217" s="186">
        <v>0</v>
      </c>
    </row>
    <row r="218" spans="1:33" ht="15" customHeight="1">
      <c r="A218" s="140" t="s">
        <v>540</v>
      </c>
      <c r="B218" s="141" t="s">
        <v>541</v>
      </c>
      <c r="C218" s="141" t="s">
        <v>552</v>
      </c>
      <c r="D218" s="142" t="s">
        <v>553</v>
      </c>
      <c r="E218" s="187">
        <v>248.41666667000001</v>
      </c>
      <c r="F218" s="188">
        <v>131</v>
      </c>
      <c r="G218" s="188">
        <v>47.25</v>
      </c>
      <c r="H218" s="188">
        <v>83.75</v>
      </c>
      <c r="I218" s="187">
        <v>0.5</v>
      </c>
      <c r="J218" s="187">
        <v>102.416666667</v>
      </c>
      <c r="K218" s="187">
        <v>44.75</v>
      </c>
      <c r="L218" s="187">
        <v>57.666666667000001</v>
      </c>
      <c r="M218" s="187">
        <v>0.5</v>
      </c>
      <c r="N218" s="188">
        <v>115.083333333</v>
      </c>
      <c r="O218" s="188">
        <v>47.25</v>
      </c>
      <c r="P218" s="188">
        <v>67.833333332999999</v>
      </c>
      <c r="Q218" s="187">
        <v>0.5</v>
      </c>
      <c r="R218" s="187">
        <v>2</v>
      </c>
      <c r="S218" s="187">
        <v>1.5</v>
      </c>
      <c r="T218" s="187">
        <v>0.5</v>
      </c>
      <c r="U218" s="187">
        <v>0</v>
      </c>
      <c r="V218" s="187">
        <v>24.5</v>
      </c>
      <c r="W218" s="187">
        <v>8</v>
      </c>
      <c r="X218" s="187">
        <v>16.5</v>
      </c>
      <c r="Y218" s="187">
        <v>0</v>
      </c>
      <c r="Z218" s="187">
        <v>0</v>
      </c>
      <c r="AA218" s="187">
        <v>0</v>
      </c>
      <c r="AB218" s="187">
        <v>0</v>
      </c>
      <c r="AC218" s="187">
        <v>0</v>
      </c>
      <c r="AD218" s="187">
        <v>5</v>
      </c>
      <c r="AE218" s="187">
        <v>3</v>
      </c>
      <c r="AF218" s="187">
        <v>2</v>
      </c>
      <c r="AG218" s="189">
        <v>0</v>
      </c>
    </row>
    <row r="219" spans="1:33" ht="15" customHeight="1">
      <c r="A219" s="137" t="s">
        <v>540</v>
      </c>
      <c r="B219" s="138" t="s">
        <v>541</v>
      </c>
      <c r="C219" s="138" t="s">
        <v>554</v>
      </c>
      <c r="D219" s="139" t="s">
        <v>555</v>
      </c>
      <c r="E219" s="184">
        <v>509.41780821999998</v>
      </c>
      <c r="F219" s="185">
        <v>464.72602740000002</v>
      </c>
      <c r="G219" s="185">
        <v>220.89041096</v>
      </c>
      <c r="H219" s="185">
        <v>243.83561644</v>
      </c>
      <c r="I219" s="184">
        <v>0</v>
      </c>
      <c r="J219" s="184">
        <v>375.34246574999997</v>
      </c>
      <c r="K219" s="184">
        <v>186.98630137000001</v>
      </c>
      <c r="L219" s="184">
        <v>188.35616438</v>
      </c>
      <c r="M219" s="184">
        <v>0</v>
      </c>
      <c r="N219" s="185">
        <v>454.96575343000001</v>
      </c>
      <c r="O219" s="185">
        <v>221.91780822000001</v>
      </c>
      <c r="P219" s="185">
        <v>233.04794520999999</v>
      </c>
      <c r="Q219" s="184">
        <v>0</v>
      </c>
      <c r="R219" s="184">
        <v>4.1095890410999996</v>
      </c>
      <c r="S219" s="184">
        <v>3.0821917808000001</v>
      </c>
      <c r="T219" s="184">
        <v>1.0273972602999999</v>
      </c>
      <c r="U219" s="184">
        <v>0</v>
      </c>
      <c r="V219" s="184">
        <v>0</v>
      </c>
      <c r="W219" s="184">
        <v>0</v>
      </c>
      <c r="X219" s="184">
        <v>0</v>
      </c>
      <c r="Y219" s="184">
        <v>0</v>
      </c>
      <c r="Z219" s="184">
        <v>0</v>
      </c>
      <c r="AA219" s="184">
        <v>0</v>
      </c>
      <c r="AB219" s="184">
        <v>0</v>
      </c>
      <c r="AC219" s="184">
        <v>0</v>
      </c>
      <c r="AD219" s="184">
        <v>1.0273972602999999</v>
      </c>
      <c r="AE219" s="184">
        <v>1.0273972602999999</v>
      </c>
      <c r="AF219" s="184">
        <v>0</v>
      </c>
      <c r="AG219" s="186">
        <v>0</v>
      </c>
    </row>
    <row r="220" spans="1:33" ht="15" customHeight="1">
      <c r="A220" s="140" t="s">
        <v>540</v>
      </c>
      <c r="B220" s="141" t="s">
        <v>541</v>
      </c>
      <c r="C220" s="141" t="s">
        <v>556</v>
      </c>
      <c r="D220" s="142" t="s">
        <v>557</v>
      </c>
      <c r="E220" s="187">
        <v>800.97680098000001</v>
      </c>
      <c r="F220" s="188">
        <v>25.030525030499998</v>
      </c>
      <c r="G220" s="188">
        <v>4.5054945054999997</v>
      </c>
      <c r="H220" s="188">
        <v>20.525030524999998</v>
      </c>
      <c r="I220" s="187">
        <v>0</v>
      </c>
      <c r="J220" s="187">
        <v>330.15262515000001</v>
      </c>
      <c r="K220" s="187">
        <v>115.64102564</v>
      </c>
      <c r="L220" s="187">
        <v>214.51159951</v>
      </c>
      <c r="M220" s="187">
        <v>0</v>
      </c>
      <c r="N220" s="188">
        <v>770.94017094000003</v>
      </c>
      <c r="O220" s="188">
        <v>241.79487179</v>
      </c>
      <c r="P220" s="188">
        <v>529.14529915000003</v>
      </c>
      <c r="Q220" s="187">
        <v>1.0012210012</v>
      </c>
      <c r="R220" s="187">
        <v>18.1888481889</v>
      </c>
      <c r="S220" s="187">
        <v>9.0109890109999995</v>
      </c>
      <c r="T220" s="187">
        <v>9.1778591779000003</v>
      </c>
      <c r="U220" s="187">
        <v>1.0012210012</v>
      </c>
      <c r="V220" s="187">
        <v>57.903947903599999</v>
      </c>
      <c r="W220" s="187">
        <v>9.5115995116000001</v>
      </c>
      <c r="X220" s="187">
        <v>48.392348392000002</v>
      </c>
      <c r="Y220" s="187">
        <v>0</v>
      </c>
      <c r="Z220" s="187">
        <v>0</v>
      </c>
      <c r="AA220" s="187">
        <v>0</v>
      </c>
      <c r="AB220" s="187">
        <v>0</v>
      </c>
      <c r="AC220" s="187">
        <v>0</v>
      </c>
      <c r="AD220" s="187">
        <v>2.0024420024</v>
      </c>
      <c r="AE220" s="187">
        <v>2.0024420024</v>
      </c>
      <c r="AF220" s="187">
        <v>0</v>
      </c>
      <c r="AG220" s="189">
        <v>0</v>
      </c>
    </row>
    <row r="221" spans="1:33" ht="15" customHeight="1">
      <c r="A221" s="137" t="s">
        <v>540</v>
      </c>
      <c r="B221" s="138" t="s">
        <v>541</v>
      </c>
      <c r="C221" s="138" t="s">
        <v>558</v>
      </c>
      <c r="D221" s="139" t="s">
        <v>541</v>
      </c>
      <c r="E221" s="184">
        <v>991.20738974999995</v>
      </c>
      <c r="F221" s="185">
        <v>537.12773143000004</v>
      </c>
      <c r="G221" s="185">
        <v>217.46424314999999</v>
      </c>
      <c r="H221" s="185">
        <v>319.66348828000002</v>
      </c>
      <c r="I221" s="184">
        <v>1.0738974969999999</v>
      </c>
      <c r="J221" s="184">
        <v>71.951132301000001</v>
      </c>
      <c r="K221" s="184">
        <v>33.290822407999997</v>
      </c>
      <c r="L221" s="184">
        <v>38.660309892999997</v>
      </c>
      <c r="M221" s="184">
        <v>0</v>
      </c>
      <c r="N221" s="185">
        <v>552.69924514000002</v>
      </c>
      <c r="O221" s="185">
        <v>202.96662694</v>
      </c>
      <c r="P221" s="185">
        <v>349.73261819999999</v>
      </c>
      <c r="Q221" s="184">
        <v>1.0738974969999999</v>
      </c>
      <c r="R221" s="184">
        <v>19.330154946199997</v>
      </c>
      <c r="S221" s="184">
        <v>8.5911799761999994</v>
      </c>
      <c r="T221" s="184">
        <v>10.738974969999999</v>
      </c>
      <c r="U221" s="184">
        <v>0</v>
      </c>
      <c r="V221" s="184">
        <v>2.1477949939999998</v>
      </c>
      <c r="W221" s="184">
        <v>0</v>
      </c>
      <c r="X221" s="184">
        <v>2.1477949939999998</v>
      </c>
      <c r="Y221" s="184">
        <v>0</v>
      </c>
      <c r="Z221" s="184">
        <v>0</v>
      </c>
      <c r="AA221" s="184">
        <v>0</v>
      </c>
      <c r="AB221" s="184">
        <v>0</v>
      </c>
      <c r="AC221" s="184">
        <v>0</v>
      </c>
      <c r="AD221" s="184">
        <v>269.36928882999996</v>
      </c>
      <c r="AE221" s="184">
        <v>121.88736591</v>
      </c>
      <c r="AF221" s="184">
        <v>147.48192291999999</v>
      </c>
      <c r="AG221" s="186">
        <v>0</v>
      </c>
    </row>
    <row r="222" spans="1:33" ht="15" customHeight="1">
      <c r="A222" s="140" t="s">
        <v>540</v>
      </c>
      <c r="B222" s="141" t="s">
        <v>541</v>
      </c>
      <c r="C222" s="141" t="s">
        <v>559</v>
      </c>
      <c r="D222" s="142" t="s">
        <v>188</v>
      </c>
      <c r="E222" s="187">
        <v>246.07594936999999</v>
      </c>
      <c r="F222" s="188">
        <v>75.44303797500001</v>
      </c>
      <c r="G222" s="188">
        <v>20.759493671000001</v>
      </c>
      <c r="H222" s="188">
        <v>54.683544304000002</v>
      </c>
      <c r="I222" s="187">
        <v>0</v>
      </c>
      <c r="J222" s="187">
        <v>140.75949367000001</v>
      </c>
      <c r="K222" s="187">
        <v>37.468354429999998</v>
      </c>
      <c r="L222" s="187">
        <v>103.29113924000001</v>
      </c>
      <c r="M222" s="187">
        <v>0</v>
      </c>
      <c r="N222" s="188">
        <v>124.55696202600001</v>
      </c>
      <c r="O222" s="188">
        <v>36.455696203000002</v>
      </c>
      <c r="P222" s="188">
        <v>88.101265823000006</v>
      </c>
      <c r="Q222" s="187">
        <v>0</v>
      </c>
      <c r="R222" s="187">
        <v>33.9240506326</v>
      </c>
      <c r="S222" s="187">
        <v>9.1139240505999997</v>
      </c>
      <c r="T222" s="187">
        <v>24.810126581999999</v>
      </c>
      <c r="U222" s="187">
        <v>0</v>
      </c>
      <c r="V222" s="187">
        <v>0</v>
      </c>
      <c r="W222" s="187">
        <v>0</v>
      </c>
      <c r="X222" s="187">
        <v>0</v>
      </c>
      <c r="Y222" s="187">
        <v>0</v>
      </c>
      <c r="Z222" s="187">
        <v>0</v>
      </c>
      <c r="AA222" s="187">
        <v>0</v>
      </c>
      <c r="AB222" s="187">
        <v>0</v>
      </c>
      <c r="AC222" s="187">
        <v>0</v>
      </c>
      <c r="AD222" s="187">
        <v>80</v>
      </c>
      <c r="AE222" s="187">
        <v>28.691983122</v>
      </c>
      <c r="AF222" s="187">
        <v>51.308016877999997</v>
      </c>
      <c r="AG222" s="189">
        <v>0</v>
      </c>
    </row>
    <row r="223" spans="1:33" ht="15" customHeight="1">
      <c r="A223" s="137" t="s">
        <v>540</v>
      </c>
      <c r="B223" s="138" t="s">
        <v>541</v>
      </c>
      <c r="C223" s="138" t="s">
        <v>560</v>
      </c>
      <c r="D223" s="139" t="s">
        <v>561</v>
      </c>
      <c r="E223" s="184">
        <v>705.14022663000003</v>
      </c>
      <c r="F223" s="185">
        <v>385.79567988999997</v>
      </c>
      <c r="G223" s="185">
        <v>136.19263455999999</v>
      </c>
      <c r="H223" s="185">
        <v>249.60304532999999</v>
      </c>
      <c r="I223" s="184">
        <v>1.0014164306</v>
      </c>
      <c r="J223" s="184">
        <v>196.110717655</v>
      </c>
      <c r="K223" s="184">
        <v>76.107648725000004</v>
      </c>
      <c r="L223" s="184">
        <v>120.00306893</v>
      </c>
      <c r="M223" s="184">
        <v>0</v>
      </c>
      <c r="N223" s="185">
        <v>412.75047215000001</v>
      </c>
      <c r="O223" s="185">
        <v>160.22662890000001</v>
      </c>
      <c r="P223" s="185">
        <v>252.52384325</v>
      </c>
      <c r="Q223" s="184">
        <v>0.14305949009999999</v>
      </c>
      <c r="R223" s="184">
        <v>2.0028328611999999</v>
      </c>
      <c r="S223" s="184">
        <v>1.0014164306</v>
      </c>
      <c r="T223" s="184">
        <v>1.0014164306</v>
      </c>
      <c r="U223" s="184">
        <v>0</v>
      </c>
      <c r="V223" s="184">
        <v>19.3607176581</v>
      </c>
      <c r="W223" s="184">
        <v>8.5120396600999992</v>
      </c>
      <c r="X223" s="184">
        <v>10.848677997999999</v>
      </c>
      <c r="Y223" s="184">
        <v>0</v>
      </c>
      <c r="Z223" s="184">
        <v>0</v>
      </c>
      <c r="AA223" s="184">
        <v>0</v>
      </c>
      <c r="AB223" s="184">
        <v>0</v>
      </c>
      <c r="AC223" s="184">
        <v>0</v>
      </c>
      <c r="AD223" s="184">
        <v>177.83486779999998</v>
      </c>
      <c r="AE223" s="184">
        <v>50.070821530000003</v>
      </c>
      <c r="AF223" s="184">
        <v>127.76404626999999</v>
      </c>
      <c r="AG223" s="186">
        <v>0</v>
      </c>
    </row>
    <row r="224" spans="1:33" ht="15" customHeight="1">
      <c r="A224" s="140" t="s">
        <v>540</v>
      </c>
      <c r="B224" s="141" t="s">
        <v>541</v>
      </c>
      <c r="C224" s="141" t="s">
        <v>562</v>
      </c>
      <c r="D224" s="142" t="s">
        <v>563</v>
      </c>
      <c r="E224" s="187">
        <v>99.7</v>
      </c>
      <c r="F224" s="188">
        <v>45.2</v>
      </c>
      <c r="G224" s="188">
        <v>22</v>
      </c>
      <c r="H224" s="188">
        <v>23.2</v>
      </c>
      <c r="I224" s="187">
        <v>0</v>
      </c>
      <c r="J224" s="187">
        <v>14.5</v>
      </c>
      <c r="K224" s="187">
        <v>8</v>
      </c>
      <c r="L224" s="187">
        <v>6.5</v>
      </c>
      <c r="M224" s="187">
        <v>0</v>
      </c>
      <c r="N224" s="188">
        <v>51.5</v>
      </c>
      <c r="O224" s="188">
        <v>22.5</v>
      </c>
      <c r="P224" s="188">
        <v>29</v>
      </c>
      <c r="Q224" s="187">
        <v>0</v>
      </c>
      <c r="R224" s="187">
        <v>0</v>
      </c>
      <c r="S224" s="187">
        <v>0</v>
      </c>
      <c r="T224" s="187">
        <v>0</v>
      </c>
      <c r="U224" s="187">
        <v>0</v>
      </c>
      <c r="V224" s="187">
        <v>0</v>
      </c>
      <c r="W224" s="187">
        <v>0</v>
      </c>
      <c r="X224" s="187">
        <v>0</v>
      </c>
      <c r="Y224" s="187">
        <v>0</v>
      </c>
      <c r="Z224" s="187">
        <v>0</v>
      </c>
      <c r="AA224" s="187">
        <v>0</v>
      </c>
      <c r="AB224" s="187">
        <v>0</v>
      </c>
      <c r="AC224" s="187">
        <v>0</v>
      </c>
      <c r="AD224" s="187">
        <v>4</v>
      </c>
      <c r="AE224" s="187">
        <v>2</v>
      </c>
      <c r="AF224" s="187">
        <v>2</v>
      </c>
      <c r="AG224" s="189">
        <v>0</v>
      </c>
    </row>
    <row r="225" spans="1:33" ht="15" customHeight="1">
      <c r="A225" s="137" t="s">
        <v>540</v>
      </c>
      <c r="B225" s="138" t="s">
        <v>541</v>
      </c>
      <c r="C225" s="138" t="s">
        <v>564</v>
      </c>
      <c r="D225" s="139" t="s">
        <v>196</v>
      </c>
      <c r="E225" s="184">
        <v>1076.7881867999999</v>
      </c>
      <c r="F225" s="185">
        <v>991.50796702999992</v>
      </c>
      <c r="G225" s="185">
        <v>446.8014652</v>
      </c>
      <c r="H225" s="185">
        <v>544.70650182999998</v>
      </c>
      <c r="I225" s="184">
        <v>1.5049450549000001</v>
      </c>
      <c r="J225" s="184">
        <v>310.18589743999996</v>
      </c>
      <c r="K225" s="184">
        <v>127.92032967</v>
      </c>
      <c r="L225" s="184">
        <v>182.26556776999999</v>
      </c>
      <c r="M225" s="184">
        <v>2.5082417582000001</v>
      </c>
      <c r="N225" s="185">
        <v>465.44606227999998</v>
      </c>
      <c r="O225" s="185">
        <v>199.65604396000001</v>
      </c>
      <c r="P225" s="185">
        <v>265.79001832</v>
      </c>
      <c r="Q225" s="184">
        <v>1.5049450549000001</v>
      </c>
      <c r="R225" s="184">
        <v>42.472893772999996</v>
      </c>
      <c r="S225" s="184">
        <v>20.065934066000001</v>
      </c>
      <c r="T225" s="184">
        <v>22.406959706999999</v>
      </c>
      <c r="U225" s="184">
        <v>1.5049450549000001</v>
      </c>
      <c r="V225" s="184">
        <v>46.151648351999995</v>
      </c>
      <c r="W225" s="184">
        <v>19.062637363</v>
      </c>
      <c r="X225" s="184">
        <v>27.089010988999998</v>
      </c>
      <c r="Y225" s="184">
        <v>1.5049450549000001</v>
      </c>
      <c r="Z225" s="184">
        <v>0</v>
      </c>
      <c r="AA225" s="184">
        <v>0</v>
      </c>
      <c r="AB225" s="184">
        <v>0</v>
      </c>
      <c r="AC225" s="184">
        <v>0</v>
      </c>
      <c r="AD225" s="184">
        <v>3.0098901098999997</v>
      </c>
      <c r="AE225" s="184">
        <v>1.0032967033</v>
      </c>
      <c r="AF225" s="184">
        <v>2.0065934066</v>
      </c>
      <c r="AG225" s="186">
        <v>0</v>
      </c>
    </row>
    <row r="226" spans="1:33" ht="15" customHeight="1">
      <c r="A226" s="140" t="s">
        <v>540</v>
      </c>
      <c r="B226" s="141" t="s">
        <v>541</v>
      </c>
      <c r="C226" s="141" t="s">
        <v>565</v>
      </c>
      <c r="D226" s="142" t="s">
        <v>566</v>
      </c>
      <c r="E226" s="187">
        <v>616.31666667000002</v>
      </c>
      <c r="F226" s="188">
        <v>0</v>
      </c>
      <c r="G226" s="188">
        <v>0</v>
      </c>
      <c r="H226" s="188">
        <v>0</v>
      </c>
      <c r="I226" s="187">
        <v>0</v>
      </c>
      <c r="J226" s="187">
        <v>0</v>
      </c>
      <c r="K226" s="187">
        <v>0</v>
      </c>
      <c r="L226" s="187">
        <v>0</v>
      </c>
      <c r="M226" s="187">
        <v>0</v>
      </c>
      <c r="N226" s="188">
        <v>0</v>
      </c>
      <c r="O226" s="188">
        <v>0</v>
      </c>
      <c r="P226" s="188">
        <v>0</v>
      </c>
      <c r="Q226" s="187">
        <v>0</v>
      </c>
      <c r="R226" s="187">
        <v>0</v>
      </c>
      <c r="S226" s="187">
        <v>0</v>
      </c>
      <c r="T226" s="187">
        <v>0</v>
      </c>
      <c r="U226" s="187">
        <v>0</v>
      </c>
      <c r="V226" s="187">
        <v>0</v>
      </c>
      <c r="W226" s="187">
        <v>0</v>
      </c>
      <c r="X226" s="187">
        <v>0</v>
      </c>
      <c r="Y226" s="187">
        <v>0</v>
      </c>
      <c r="Z226" s="187">
        <v>0</v>
      </c>
      <c r="AA226" s="187">
        <v>0</v>
      </c>
      <c r="AB226" s="187">
        <v>0</v>
      </c>
      <c r="AC226" s="187">
        <v>0</v>
      </c>
      <c r="AD226" s="187">
        <v>615.31666666000001</v>
      </c>
      <c r="AE226" s="187">
        <v>175.23333332999999</v>
      </c>
      <c r="AF226" s="187">
        <v>440.08333333000002</v>
      </c>
      <c r="AG226" s="189">
        <v>1</v>
      </c>
    </row>
    <row r="227" spans="1:33" ht="15" customHeight="1">
      <c r="A227" s="137" t="s">
        <v>540</v>
      </c>
      <c r="B227" s="138" t="s">
        <v>541</v>
      </c>
      <c r="C227" s="138" t="s">
        <v>567</v>
      </c>
      <c r="D227" s="139" t="s">
        <v>568</v>
      </c>
      <c r="E227" s="184">
        <v>692.84366666999995</v>
      </c>
      <c r="F227" s="185">
        <v>479.49366666999998</v>
      </c>
      <c r="G227" s="185">
        <v>224.89599999999999</v>
      </c>
      <c r="H227" s="185">
        <v>254.59766667</v>
      </c>
      <c r="I227" s="184">
        <v>2.5099999999999998</v>
      </c>
      <c r="J227" s="184">
        <v>235.68900000000002</v>
      </c>
      <c r="K227" s="184">
        <v>111.444</v>
      </c>
      <c r="L227" s="184">
        <v>124.245</v>
      </c>
      <c r="M227" s="184">
        <v>1.506</v>
      </c>
      <c r="N227" s="185">
        <v>432.47300000000001</v>
      </c>
      <c r="O227" s="185">
        <v>194.274</v>
      </c>
      <c r="P227" s="185">
        <v>238.19900000000001</v>
      </c>
      <c r="Q227" s="184">
        <v>2.008</v>
      </c>
      <c r="R227" s="184">
        <v>9.0359999999999996</v>
      </c>
      <c r="S227" s="184">
        <v>7.0279999999999996</v>
      </c>
      <c r="T227" s="184">
        <v>2.008</v>
      </c>
      <c r="U227" s="184">
        <v>1.004</v>
      </c>
      <c r="V227" s="184">
        <v>11.546000000000001</v>
      </c>
      <c r="W227" s="184">
        <v>3.012</v>
      </c>
      <c r="X227" s="184">
        <v>8.5340000000000007</v>
      </c>
      <c r="Y227" s="184">
        <v>0</v>
      </c>
      <c r="Z227" s="184">
        <v>0</v>
      </c>
      <c r="AA227" s="184">
        <v>0</v>
      </c>
      <c r="AB227" s="184">
        <v>0</v>
      </c>
      <c r="AC227" s="184">
        <v>0</v>
      </c>
      <c r="AD227" s="184">
        <v>3.012</v>
      </c>
      <c r="AE227" s="184">
        <v>1.004</v>
      </c>
      <c r="AF227" s="184">
        <v>2.008</v>
      </c>
      <c r="AG227" s="186">
        <v>0</v>
      </c>
    </row>
    <row r="228" spans="1:33" ht="15" customHeight="1">
      <c r="A228" s="140" t="s">
        <v>540</v>
      </c>
      <c r="B228" s="141" t="s">
        <v>541</v>
      </c>
      <c r="C228" s="141" t="s">
        <v>569</v>
      </c>
      <c r="D228" s="142" t="s">
        <v>570</v>
      </c>
      <c r="E228" s="187">
        <v>599.04404024999997</v>
      </c>
      <c r="F228" s="188">
        <v>144.78560371500001</v>
      </c>
      <c r="G228" s="188">
        <v>61.052115583000003</v>
      </c>
      <c r="H228" s="188">
        <v>83.733488132000005</v>
      </c>
      <c r="I228" s="187">
        <v>0</v>
      </c>
      <c r="J228" s="187">
        <v>65.486068111999998</v>
      </c>
      <c r="K228" s="187">
        <v>30.526057792</v>
      </c>
      <c r="L228" s="187">
        <v>34.960010320000002</v>
      </c>
      <c r="M228" s="187">
        <v>0</v>
      </c>
      <c r="N228" s="188">
        <v>86.973684210000002</v>
      </c>
      <c r="O228" s="188">
        <v>35.301083591000001</v>
      </c>
      <c r="P228" s="188">
        <v>51.672600619000001</v>
      </c>
      <c r="Q228" s="187">
        <v>0</v>
      </c>
      <c r="R228" s="187">
        <v>24.045665633999999</v>
      </c>
      <c r="S228" s="187">
        <v>10.232198142</v>
      </c>
      <c r="T228" s="187">
        <v>13.813467491999999</v>
      </c>
      <c r="U228" s="187">
        <v>0</v>
      </c>
      <c r="V228" s="187">
        <v>7.9299535602999995</v>
      </c>
      <c r="W228" s="187">
        <v>1.0232198142</v>
      </c>
      <c r="X228" s="187">
        <v>6.9067337460999996</v>
      </c>
      <c r="Y228" s="187">
        <v>0</v>
      </c>
      <c r="Z228" s="187">
        <v>6.1393188854999998</v>
      </c>
      <c r="AA228" s="187">
        <v>2.0464396284999999</v>
      </c>
      <c r="AB228" s="187">
        <v>4.0928792569999999</v>
      </c>
      <c r="AC228" s="187">
        <v>0</v>
      </c>
      <c r="AD228" s="187">
        <v>354.83557791999999</v>
      </c>
      <c r="AE228" s="187">
        <v>121.59262126</v>
      </c>
      <c r="AF228" s="187">
        <v>233.24295666</v>
      </c>
      <c r="AG228" s="189">
        <v>0.51160990709999998</v>
      </c>
    </row>
    <row r="229" spans="1:33" ht="15" customHeight="1">
      <c r="A229" s="137" t="s">
        <v>540</v>
      </c>
      <c r="B229" s="138" t="s">
        <v>541</v>
      </c>
      <c r="C229" s="138" t="s">
        <v>571</v>
      </c>
      <c r="D229" s="139" t="s">
        <v>572</v>
      </c>
      <c r="E229" s="184">
        <v>2332.6004874</v>
      </c>
      <c r="F229" s="185">
        <v>1673.4587219800001</v>
      </c>
      <c r="G229" s="185">
        <v>711.62939781</v>
      </c>
      <c r="H229" s="185">
        <v>961.82932416999995</v>
      </c>
      <c r="I229" s="184">
        <v>11.667117844</v>
      </c>
      <c r="J229" s="184">
        <v>1146.86664563</v>
      </c>
      <c r="K229" s="184">
        <v>477.89109802000002</v>
      </c>
      <c r="L229" s="184">
        <v>668.97554761000004</v>
      </c>
      <c r="M229" s="184">
        <v>5.0392734412999998</v>
      </c>
      <c r="N229" s="185">
        <v>1698.2471479999999</v>
      </c>
      <c r="O229" s="185">
        <v>712.97320405999994</v>
      </c>
      <c r="P229" s="185">
        <v>985.27394393999998</v>
      </c>
      <c r="Q229" s="184">
        <v>9.2818617481000008</v>
      </c>
      <c r="R229" s="184">
        <v>84.659793813999997</v>
      </c>
      <c r="S229" s="184">
        <v>36.114792995999998</v>
      </c>
      <c r="T229" s="184">
        <v>48.545000817999998</v>
      </c>
      <c r="U229" s="184">
        <v>2.0157093764999998</v>
      </c>
      <c r="V229" s="184">
        <v>198.29540991499999</v>
      </c>
      <c r="W229" s="184">
        <v>77.436835215000002</v>
      </c>
      <c r="X229" s="184">
        <v>120.85857470000001</v>
      </c>
      <c r="Y229" s="184">
        <v>3.0235640648</v>
      </c>
      <c r="Z229" s="184">
        <v>6.047128129599999</v>
      </c>
      <c r="AA229" s="184">
        <v>2.0157093764999998</v>
      </c>
      <c r="AB229" s="184">
        <v>4.0314187530999996</v>
      </c>
      <c r="AC229" s="184">
        <v>0</v>
      </c>
      <c r="AD229" s="184">
        <v>80.880338733999992</v>
      </c>
      <c r="AE229" s="184">
        <v>37.290623466</v>
      </c>
      <c r="AF229" s="184">
        <v>43.589715267999999</v>
      </c>
      <c r="AG229" s="186">
        <v>4.8712976599999998</v>
      </c>
    </row>
    <row r="230" spans="1:33" ht="15" customHeight="1">
      <c r="A230" s="140" t="s">
        <v>540</v>
      </c>
      <c r="B230" s="141" t="s">
        <v>541</v>
      </c>
      <c r="C230" s="141" t="s">
        <v>573</v>
      </c>
      <c r="D230" s="142" t="s">
        <v>574</v>
      </c>
      <c r="E230" s="187">
        <v>926.08707904000005</v>
      </c>
      <c r="F230" s="188">
        <v>121.641941581</v>
      </c>
      <c r="G230" s="188">
        <v>57.459175258000002</v>
      </c>
      <c r="H230" s="188">
        <v>64.182766322999996</v>
      </c>
      <c r="I230" s="187">
        <v>0</v>
      </c>
      <c r="J230" s="187">
        <v>218.92546391500002</v>
      </c>
      <c r="K230" s="187">
        <v>81.350446735000006</v>
      </c>
      <c r="L230" s="187">
        <v>137.57501718</v>
      </c>
      <c r="M230" s="187">
        <v>0</v>
      </c>
      <c r="N230" s="188">
        <v>238.92939862699998</v>
      </c>
      <c r="O230" s="188">
        <v>91.594329896999994</v>
      </c>
      <c r="P230" s="188">
        <v>147.33506872999999</v>
      </c>
      <c r="Q230" s="187">
        <v>0</v>
      </c>
      <c r="R230" s="187">
        <v>27.5283505154</v>
      </c>
      <c r="S230" s="187">
        <v>9.5097938144</v>
      </c>
      <c r="T230" s="187">
        <v>18.018556701000001</v>
      </c>
      <c r="U230" s="187">
        <v>0</v>
      </c>
      <c r="V230" s="187">
        <v>28.362542955800002</v>
      </c>
      <c r="W230" s="187">
        <v>7.5077319588</v>
      </c>
      <c r="X230" s="187">
        <v>20.854810997000001</v>
      </c>
      <c r="Y230" s="187">
        <v>0</v>
      </c>
      <c r="Z230" s="187">
        <v>0</v>
      </c>
      <c r="AA230" s="187">
        <v>0</v>
      </c>
      <c r="AB230" s="187">
        <v>0</v>
      </c>
      <c r="AC230" s="187">
        <v>0</v>
      </c>
      <c r="AD230" s="187">
        <v>532.21477662999996</v>
      </c>
      <c r="AE230" s="187">
        <v>189.59525772999999</v>
      </c>
      <c r="AF230" s="187">
        <v>342.6195189</v>
      </c>
      <c r="AG230" s="189">
        <v>0</v>
      </c>
    </row>
    <row r="231" spans="1:33" ht="15" customHeight="1">
      <c r="A231" s="137" t="s">
        <v>540</v>
      </c>
      <c r="B231" s="138" t="s">
        <v>541</v>
      </c>
      <c r="C231" s="138" t="s">
        <v>575</v>
      </c>
      <c r="D231" s="139" t="s">
        <v>576</v>
      </c>
      <c r="E231" s="184">
        <v>1270.9248554999999</v>
      </c>
      <c r="F231" s="185">
        <v>271.04046242800001</v>
      </c>
      <c r="G231" s="185">
        <v>77.167630058</v>
      </c>
      <c r="H231" s="185">
        <v>193.87283237</v>
      </c>
      <c r="I231" s="184">
        <v>1.0404624277000001</v>
      </c>
      <c r="J231" s="184">
        <v>171.15606936</v>
      </c>
      <c r="K231" s="184">
        <v>57.745664740000002</v>
      </c>
      <c r="L231" s="184">
        <v>113.41040461999999</v>
      </c>
      <c r="M231" s="184">
        <v>0</v>
      </c>
      <c r="N231" s="185">
        <v>912.13872831999993</v>
      </c>
      <c r="O231" s="185">
        <v>273.46820809000002</v>
      </c>
      <c r="P231" s="185">
        <v>638.67052022999997</v>
      </c>
      <c r="Q231" s="184">
        <v>0</v>
      </c>
      <c r="R231" s="184">
        <v>21.849710982700003</v>
      </c>
      <c r="S231" s="184">
        <v>5.2023121387</v>
      </c>
      <c r="T231" s="184">
        <v>16.647398844000001</v>
      </c>
      <c r="U231" s="184">
        <v>0</v>
      </c>
      <c r="V231" s="184">
        <v>8.3236994220000007</v>
      </c>
      <c r="W231" s="184">
        <v>3.6416184971000001</v>
      </c>
      <c r="X231" s="184">
        <v>4.6820809249000002</v>
      </c>
      <c r="Y231" s="184">
        <v>0</v>
      </c>
      <c r="Z231" s="184">
        <v>1.0404624277000001</v>
      </c>
      <c r="AA231" s="184">
        <v>0</v>
      </c>
      <c r="AB231" s="184">
        <v>1.0404624277000001</v>
      </c>
      <c r="AC231" s="184">
        <v>0</v>
      </c>
      <c r="AD231" s="184">
        <v>60.867052022999999</v>
      </c>
      <c r="AE231" s="184">
        <v>14.566473988</v>
      </c>
      <c r="AF231" s="184">
        <v>46.300578035000001</v>
      </c>
      <c r="AG231" s="186">
        <v>0</v>
      </c>
    </row>
    <row r="232" spans="1:33" ht="15" customHeight="1">
      <c r="A232" s="140" t="s">
        <v>540</v>
      </c>
      <c r="B232" s="141" t="s">
        <v>541</v>
      </c>
      <c r="C232" s="141" t="s">
        <v>577</v>
      </c>
      <c r="D232" s="142" t="s">
        <v>578</v>
      </c>
      <c r="E232" s="187">
        <v>284.79134859999999</v>
      </c>
      <c r="F232" s="188">
        <v>26.893129771200002</v>
      </c>
      <c r="G232" s="188">
        <v>4.1374045802000001</v>
      </c>
      <c r="H232" s="188">
        <v>22.755725191</v>
      </c>
      <c r="I232" s="187">
        <v>0</v>
      </c>
      <c r="J232" s="187">
        <v>101.194020356</v>
      </c>
      <c r="K232" s="187">
        <v>23.272900762999999</v>
      </c>
      <c r="L232" s="187">
        <v>77.921119593</v>
      </c>
      <c r="M232" s="187">
        <v>1.034351145</v>
      </c>
      <c r="N232" s="188">
        <v>160.66921119099999</v>
      </c>
      <c r="O232" s="188">
        <v>39.305343510999997</v>
      </c>
      <c r="P232" s="188">
        <v>121.36386768</v>
      </c>
      <c r="Q232" s="187">
        <v>1.034351145</v>
      </c>
      <c r="R232" s="187">
        <v>85.851145037999999</v>
      </c>
      <c r="S232" s="187">
        <v>22.238549618</v>
      </c>
      <c r="T232" s="187">
        <v>63.612595419999998</v>
      </c>
      <c r="U232" s="187">
        <v>0</v>
      </c>
      <c r="V232" s="187">
        <v>0</v>
      </c>
      <c r="W232" s="187">
        <v>0</v>
      </c>
      <c r="X232" s="187">
        <v>0</v>
      </c>
      <c r="Y232" s="187">
        <v>0</v>
      </c>
      <c r="Z232" s="187">
        <v>1.034351145</v>
      </c>
      <c r="AA232" s="187">
        <v>0</v>
      </c>
      <c r="AB232" s="187">
        <v>1.034351145</v>
      </c>
      <c r="AC232" s="187">
        <v>0</v>
      </c>
      <c r="AD232" s="187">
        <v>74.473282443000002</v>
      </c>
      <c r="AE232" s="187">
        <v>19.135496183000001</v>
      </c>
      <c r="AF232" s="187">
        <v>55.337786260000001</v>
      </c>
      <c r="AG232" s="189">
        <v>0</v>
      </c>
    </row>
    <row r="233" spans="1:33" ht="15" customHeight="1">
      <c r="A233" s="137" t="s">
        <v>540</v>
      </c>
      <c r="B233" s="138" t="s">
        <v>541</v>
      </c>
      <c r="C233" s="138" t="s">
        <v>579</v>
      </c>
      <c r="D233" s="139" t="s">
        <v>580</v>
      </c>
      <c r="E233" s="184">
        <v>475.12857143000002</v>
      </c>
      <c r="F233" s="185">
        <v>3.0071428571999999</v>
      </c>
      <c r="G233" s="185">
        <v>1.0023809524</v>
      </c>
      <c r="H233" s="185">
        <v>2.0047619048</v>
      </c>
      <c r="I233" s="184">
        <v>0</v>
      </c>
      <c r="J233" s="184">
        <v>3.0071428571999999</v>
      </c>
      <c r="K233" s="184">
        <v>2.0047619048</v>
      </c>
      <c r="L233" s="184">
        <v>1.0023809524</v>
      </c>
      <c r="M233" s="184">
        <v>0</v>
      </c>
      <c r="N233" s="185">
        <v>473.12380952000001</v>
      </c>
      <c r="O233" s="185">
        <v>191.45476189999999</v>
      </c>
      <c r="P233" s="185">
        <v>281.66904762000001</v>
      </c>
      <c r="Q233" s="184">
        <v>0.50119047620000001</v>
      </c>
      <c r="R233" s="184">
        <v>8.0190476191000002</v>
      </c>
      <c r="S233" s="184">
        <v>2.0047619048</v>
      </c>
      <c r="T233" s="184">
        <v>6.0142857142999997</v>
      </c>
      <c r="U233" s="184">
        <v>0.50119047620000001</v>
      </c>
      <c r="V233" s="184">
        <v>0</v>
      </c>
      <c r="W233" s="184">
        <v>0</v>
      </c>
      <c r="X233" s="184">
        <v>0</v>
      </c>
      <c r="Y233" s="184">
        <v>0</v>
      </c>
      <c r="Z233" s="184">
        <v>0</v>
      </c>
      <c r="AA233" s="184">
        <v>0</v>
      </c>
      <c r="AB233" s="184">
        <v>0</v>
      </c>
      <c r="AC233" s="184">
        <v>0</v>
      </c>
      <c r="AD233" s="184">
        <v>0.50119047620000001</v>
      </c>
      <c r="AE233" s="184">
        <v>0</v>
      </c>
      <c r="AF233" s="184">
        <v>0.50119047620000001</v>
      </c>
      <c r="AG233" s="186">
        <v>0</v>
      </c>
    </row>
    <row r="234" spans="1:33" ht="15" customHeight="1">
      <c r="A234" s="140" t="s">
        <v>540</v>
      </c>
      <c r="B234" s="141" t="s">
        <v>541</v>
      </c>
      <c r="C234" s="141" t="s">
        <v>581</v>
      </c>
      <c r="D234" s="142" t="s">
        <v>582</v>
      </c>
      <c r="E234" s="187">
        <v>813.71162161999996</v>
      </c>
      <c r="F234" s="188">
        <v>777.11189190000005</v>
      </c>
      <c r="G234" s="188">
        <v>371.36594595000003</v>
      </c>
      <c r="H234" s="188">
        <v>405.74594595000002</v>
      </c>
      <c r="I234" s="187">
        <v>0</v>
      </c>
      <c r="J234" s="187">
        <v>349.16864865000002</v>
      </c>
      <c r="K234" s="187">
        <v>157.96216215999999</v>
      </c>
      <c r="L234" s="187">
        <v>191.20648649</v>
      </c>
      <c r="M234" s="187">
        <v>0</v>
      </c>
      <c r="N234" s="188">
        <v>638.19810810000001</v>
      </c>
      <c r="O234" s="188">
        <v>292.38486485999999</v>
      </c>
      <c r="P234" s="188">
        <v>345.81324324000002</v>
      </c>
      <c r="Q234" s="187">
        <v>0</v>
      </c>
      <c r="R234" s="187">
        <v>5.1621621621999996</v>
      </c>
      <c r="S234" s="187">
        <v>3.0972972972999999</v>
      </c>
      <c r="T234" s="187">
        <v>2.0648648649000001</v>
      </c>
      <c r="U234" s="187">
        <v>0</v>
      </c>
      <c r="V234" s="187">
        <v>184.75378378300002</v>
      </c>
      <c r="W234" s="187">
        <v>93.951351351</v>
      </c>
      <c r="X234" s="187">
        <v>90.802432432000003</v>
      </c>
      <c r="Y234" s="187">
        <v>0</v>
      </c>
      <c r="Z234" s="187">
        <v>0</v>
      </c>
      <c r="AA234" s="187">
        <v>0</v>
      </c>
      <c r="AB234" s="187">
        <v>0</v>
      </c>
      <c r="AC234" s="187">
        <v>0</v>
      </c>
      <c r="AD234" s="187">
        <v>1.0324324324</v>
      </c>
      <c r="AE234" s="187">
        <v>1.0324324324</v>
      </c>
      <c r="AF234" s="187">
        <v>0</v>
      </c>
      <c r="AG234" s="189">
        <v>0</v>
      </c>
    </row>
    <row r="235" spans="1:33" ht="15" customHeight="1">
      <c r="A235" s="137" t="s">
        <v>540</v>
      </c>
      <c r="B235" s="138" t="s">
        <v>541</v>
      </c>
      <c r="C235" s="138" t="s">
        <v>583</v>
      </c>
      <c r="D235" s="139" t="s">
        <v>584</v>
      </c>
      <c r="E235" s="184">
        <v>1797.2962841000001</v>
      </c>
      <c r="F235" s="185">
        <v>1323.1258074</v>
      </c>
      <c r="G235" s="185">
        <v>609.87903226000003</v>
      </c>
      <c r="H235" s="185">
        <v>713.24677513999995</v>
      </c>
      <c r="I235" s="184">
        <v>1.4784946237000001</v>
      </c>
      <c r="J235" s="184">
        <v>697.67919281000002</v>
      </c>
      <c r="K235" s="184">
        <v>303.09139785000002</v>
      </c>
      <c r="L235" s="184">
        <v>394.58779496</v>
      </c>
      <c r="M235" s="184">
        <v>1.0560675882999999</v>
      </c>
      <c r="N235" s="185">
        <v>1406.16328991</v>
      </c>
      <c r="O235" s="185">
        <v>626.77611366999997</v>
      </c>
      <c r="P235" s="185">
        <v>779.38717624000003</v>
      </c>
      <c r="Q235" s="184">
        <v>0.42242703529999998</v>
      </c>
      <c r="R235" s="184">
        <v>421.88287746000003</v>
      </c>
      <c r="S235" s="184">
        <v>175.83525345999999</v>
      </c>
      <c r="T235" s="184">
        <v>246.04762400000001</v>
      </c>
      <c r="U235" s="184">
        <v>0</v>
      </c>
      <c r="V235" s="184">
        <v>222.96127023</v>
      </c>
      <c r="W235" s="184">
        <v>101.91052227</v>
      </c>
      <c r="X235" s="184">
        <v>121.05074796</v>
      </c>
      <c r="Y235" s="184">
        <v>0</v>
      </c>
      <c r="Z235" s="184">
        <v>0</v>
      </c>
      <c r="AA235" s="184">
        <v>0</v>
      </c>
      <c r="AB235" s="184">
        <v>0</v>
      </c>
      <c r="AC235" s="184">
        <v>0</v>
      </c>
      <c r="AD235" s="184">
        <v>109.36725815</v>
      </c>
      <c r="AE235" s="184">
        <v>42.770737326999999</v>
      </c>
      <c r="AF235" s="184">
        <v>66.596520823000006</v>
      </c>
      <c r="AG235" s="186">
        <v>0</v>
      </c>
    </row>
    <row r="236" spans="1:33" ht="15" customHeight="1">
      <c r="A236" s="140" t="s">
        <v>540</v>
      </c>
      <c r="B236" s="141" t="s">
        <v>541</v>
      </c>
      <c r="C236" s="141" t="s">
        <v>585</v>
      </c>
      <c r="D236" s="142" t="s">
        <v>586</v>
      </c>
      <c r="E236" s="187">
        <v>410.7996124</v>
      </c>
      <c r="F236" s="188">
        <v>14.9573643411</v>
      </c>
      <c r="G236" s="188">
        <v>6.3348837208999997</v>
      </c>
      <c r="H236" s="188">
        <v>8.6224806201999993</v>
      </c>
      <c r="I236" s="187">
        <v>0</v>
      </c>
      <c r="J236" s="187">
        <v>70.563565890999996</v>
      </c>
      <c r="K236" s="187">
        <v>17.948837209000001</v>
      </c>
      <c r="L236" s="187">
        <v>52.614728681999999</v>
      </c>
      <c r="M236" s="187">
        <v>0</v>
      </c>
      <c r="N236" s="188">
        <v>78.834108526999998</v>
      </c>
      <c r="O236" s="188">
        <v>17.244961239999999</v>
      </c>
      <c r="P236" s="188">
        <v>61.589147287000003</v>
      </c>
      <c r="Q236" s="187">
        <v>0</v>
      </c>
      <c r="R236" s="187">
        <v>8.4465116278999997</v>
      </c>
      <c r="S236" s="187">
        <v>1.0558139535</v>
      </c>
      <c r="T236" s="187">
        <v>7.3906976744000001</v>
      </c>
      <c r="U236" s="187">
        <v>0</v>
      </c>
      <c r="V236" s="187">
        <v>0</v>
      </c>
      <c r="W236" s="187">
        <v>0</v>
      </c>
      <c r="X236" s="187">
        <v>0</v>
      </c>
      <c r="Y236" s="187">
        <v>0</v>
      </c>
      <c r="Z236" s="187">
        <v>0</v>
      </c>
      <c r="AA236" s="187">
        <v>0</v>
      </c>
      <c r="AB236" s="187">
        <v>0</v>
      </c>
      <c r="AC236" s="187">
        <v>0</v>
      </c>
      <c r="AD236" s="187">
        <v>287.44534883799997</v>
      </c>
      <c r="AE236" s="187">
        <v>85.168992247999995</v>
      </c>
      <c r="AF236" s="187">
        <v>202.27635659000001</v>
      </c>
      <c r="AG236" s="189">
        <v>1.0558139535</v>
      </c>
    </row>
    <row r="237" spans="1:33" ht="15" customHeight="1">
      <c r="A237" s="137" t="s">
        <v>540</v>
      </c>
      <c r="B237" s="138" t="s">
        <v>541</v>
      </c>
      <c r="C237" s="138" t="s">
        <v>587</v>
      </c>
      <c r="D237" s="139" t="s">
        <v>588</v>
      </c>
      <c r="E237" s="184">
        <v>140.33333332999999</v>
      </c>
      <c r="F237" s="185">
        <v>59.5</v>
      </c>
      <c r="G237" s="185">
        <v>22</v>
      </c>
      <c r="H237" s="185">
        <v>37.5</v>
      </c>
      <c r="I237" s="184">
        <v>0</v>
      </c>
      <c r="J237" s="184">
        <v>1</v>
      </c>
      <c r="K237" s="184">
        <v>1</v>
      </c>
      <c r="L237" s="184">
        <v>0</v>
      </c>
      <c r="M237" s="184">
        <v>0</v>
      </c>
      <c r="N237" s="185">
        <v>56.5</v>
      </c>
      <c r="O237" s="185">
        <v>19</v>
      </c>
      <c r="P237" s="185">
        <v>37.5</v>
      </c>
      <c r="Q237" s="184">
        <v>0</v>
      </c>
      <c r="R237" s="184">
        <v>0</v>
      </c>
      <c r="S237" s="184">
        <v>0</v>
      </c>
      <c r="T237" s="184">
        <v>0</v>
      </c>
      <c r="U237" s="184">
        <v>0</v>
      </c>
      <c r="V237" s="184">
        <v>0</v>
      </c>
      <c r="W237" s="184">
        <v>0</v>
      </c>
      <c r="X237" s="184">
        <v>0</v>
      </c>
      <c r="Y237" s="184">
        <v>0</v>
      </c>
      <c r="Z237" s="184">
        <v>0</v>
      </c>
      <c r="AA237" s="184">
        <v>0</v>
      </c>
      <c r="AB237" s="184">
        <v>0</v>
      </c>
      <c r="AC237" s="184">
        <v>0</v>
      </c>
      <c r="AD237" s="184">
        <v>40.333333332999999</v>
      </c>
      <c r="AE237" s="184">
        <v>19</v>
      </c>
      <c r="AF237" s="184">
        <v>21.333333332999999</v>
      </c>
      <c r="AG237" s="186">
        <v>0</v>
      </c>
    </row>
    <row r="238" spans="1:33" ht="15" customHeight="1">
      <c r="A238" s="140" t="s">
        <v>540</v>
      </c>
      <c r="B238" s="141" t="s">
        <v>541</v>
      </c>
      <c r="C238" s="141" t="s">
        <v>589</v>
      </c>
      <c r="D238" s="142" t="s">
        <v>590</v>
      </c>
      <c r="E238" s="187">
        <v>451.82038834999997</v>
      </c>
      <c r="F238" s="188">
        <v>13.410194174699999</v>
      </c>
      <c r="G238" s="188">
        <v>4.1262135922000001</v>
      </c>
      <c r="H238" s="188">
        <v>9.2839805824999999</v>
      </c>
      <c r="I238" s="187">
        <v>0</v>
      </c>
      <c r="J238" s="187">
        <v>11.347087378599999</v>
      </c>
      <c r="K238" s="187">
        <v>5.1577669902999999</v>
      </c>
      <c r="L238" s="187">
        <v>6.1893203882999996</v>
      </c>
      <c r="M238" s="187">
        <v>0</v>
      </c>
      <c r="N238" s="188">
        <v>305.339805829</v>
      </c>
      <c r="O238" s="188">
        <v>90.776699029</v>
      </c>
      <c r="P238" s="188">
        <v>214.56310680000001</v>
      </c>
      <c r="Q238" s="187">
        <v>1.0315533981</v>
      </c>
      <c r="R238" s="187">
        <v>0</v>
      </c>
      <c r="S238" s="187">
        <v>0</v>
      </c>
      <c r="T238" s="187">
        <v>0</v>
      </c>
      <c r="U238" s="187">
        <v>0</v>
      </c>
      <c r="V238" s="187">
        <v>256.34101941400002</v>
      </c>
      <c r="W238" s="187">
        <v>77.366504853999999</v>
      </c>
      <c r="X238" s="187">
        <v>178.97451455999999</v>
      </c>
      <c r="Y238" s="187">
        <v>1.0315533981</v>
      </c>
      <c r="Z238" s="187">
        <v>0</v>
      </c>
      <c r="AA238" s="187">
        <v>0</v>
      </c>
      <c r="AB238" s="187">
        <v>0</v>
      </c>
      <c r="AC238" s="187">
        <v>0</v>
      </c>
      <c r="AD238" s="187">
        <v>122.754854369</v>
      </c>
      <c r="AE238" s="187">
        <v>33.009708738</v>
      </c>
      <c r="AF238" s="187">
        <v>89.745145631</v>
      </c>
      <c r="AG238" s="189">
        <v>0</v>
      </c>
    </row>
    <row r="239" spans="1:33" ht="15" customHeight="1">
      <c r="A239" s="137" t="s">
        <v>540</v>
      </c>
      <c r="B239" s="138" t="s">
        <v>541</v>
      </c>
      <c r="C239" s="138" t="s">
        <v>591</v>
      </c>
      <c r="D239" s="139" t="s">
        <v>592</v>
      </c>
      <c r="E239" s="184">
        <v>409.58333333000002</v>
      </c>
      <c r="F239" s="185">
        <v>213</v>
      </c>
      <c r="G239" s="185">
        <v>57</v>
      </c>
      <c r="H239" s="185">
        <v>156</v>
      </c>
      <c r="I239" s="184">
        <v>0</v>
      </c>
      <c r="J239" s="184">
        <v>368.08333333000002</v>
      </c>
      <c r="K239" s="184">
        <v>110.5</v>
      </c>
      <c r="L239" s="184">
        <v>257.58333333000002</v>
      </c>
      <c r="M239" s="184">
        <v>4</v>
      </c>
      <c r="N239" s="185">
        <v>314.66666667000004</v>
      </c>
      <c r="O239" s="185">
        <v>94</v>
      </c>
      <c r="P239" s="185">
        <v>220.66666667000001</v>
      </c>
      <c r="Q239" s="184">
        <v>2</v>
      </c>
      <c r="R239" s="184">
        <v>9.5</v>
      </c>
      <c r="S239" s="184">
        <v>1.5</v>
      </c>
      <c r="T239" s="184">
        <v>8</v>
      </c>
      <c r="U239" s="184">
        <v>1</v>
      </c>
      <c r="V239" s="184">
        <v>2.3333333333000001</v>
      </c>
      <c r="W239" s="184">
        <v>0</v>
      </c>
      <c r="X239" s="184">
        <v>2.3333333333000001</v>
      </c>
      <c r="Y239" s="184">
        <v>1</v>
      </c>
      <c r="Z239" s="184">
        <v>0</v>
      </c>
      <c r="AA239" s="184">
        <v>0</v>
      </c>
      <c r="AB239" s="184">
        <v>0</v>
      </c>
      <c r="AC239" s="184">
        <v>0</v>
      </c>
      <c r="AD239" s="184">
        <v>7</v>
      </c>
      <c r="AE239" s="184">
        <v>1</v>
      </c>
      <c r="AF239" s="184">
        <v>6</v>
      </c>
      <c r="AG239" s="186">
        <v>0</v>
      </c>
    </row>
    <row r="240" spans="1:33" ht="15" customHeight="1">
      <c r="A240" s="140" t="s">
        <v>540</v>
      </c>
      <c r="B240" s="141" t="s">
        <v>541</v>
      </c>
      <c r="C240" s="141" t="s">
        <v>593</v>
      </c>
      <c r="D240" s="142" t="s">
        <v>594</v>
      </c>
      <c r="E240" s="187">
        <v>350.53618031000002</v>
      </c>
      <c r="F240" s="188">
        <v>45.985765123999997</v>
      </c>
      <c r="G240" s="188">
        <v>19.202846975</v>
      </c>
      <c r="H240" s="188">
        <v>26.782918149</v>
      </c>
      <c r="I240" s="187">
        <v>0</v>
      </c>
      <c r="J240" s="187">
        <v>40.932384342000006</v>
      </c>
      <c r="K240" s="187">
        <v>22.740213523000001</v>
      </c>
      <c r="L240" s="187">
        <v>18.192170819000001</v>
      </c>
      <c r="M240" s="187">
        <v>0</v>
      </c>
      <c r="N240" s="188">
        <v>16.1708185054</v>
      </c>
      <c r="O240" s="188">
        <v>9.0960854093000005</v>
      </c>
      <c r="P240" s="188">
        <v>7.0747330961000001</v>
      </c>
      <c r="Q240" s="187">
        <v>0</v>
      </c>
      <c r="R240" s="187">
        <v>2.0213523132</v>
      </c>
      <c r="S240" s="187">
        <v>1.0106761566</v>
      </c>
      <c r="T240" s="187">
        <v>1.0106761566</v>
      </c>
      <c r="U240" s="187">
        <v>0</v>
      </c>
      <c r="V240" s="187">
        <v>4.0427046262999999</v>
      </c>
      <c r="W240" s="187">
        <v>0</v>
      </c>
      <c r="X240" s="187">
        <v>4.0427046262999999</v>
      </c>
      <c r="Y240" s="187">
        <v>0</v>
      </c>
      <c r="Z240" s="187">
        <v>10.612099644099999</v>
      </c>
      <c r="AA240" s="187">
        <v>4.0427046262999999</v>
      </c>
      <c r="AB240" s="187">
        <v>6.5693950177999998</v>
      </c>
      <c r="AC240" s="187">
        <v>0</v>
      </c>
      <c r="AD240" s="187">
        <v>234.81376037899997</v>
      </c>
      <c r="AE240" s="187">
        <v>91.971530248999997</v>
      </c>
      <c r="AF240" s="187">
        <v>142.84223012999999</v>
      </c>
      <c r="AG240" s="189">
        <v>1.0106761566</v>
      </c>
    </row>
    <row r="241" spans="1:33" ht="15" customHeight="1">
      <c r="A241" s="137" t="s">
        <v>540</v>
      </c>
      <c r="B241" s="138" t="s">
        <v>541</v>
      </c>
      <c r="C241" s="138" t="s">
        <v>595</v>
      </c>
      <c r="D241" s="139" t="s">
        <v>596</v>
      </c>
      <c r="E241" s="184">
        <v>316.77138889000003</v>
      </c>
      <c r="F241" s="185">
        <v>314.60567748</v>
      </c>
      <c r="G241" s="185">
        <v>138.30581637</v>
      </c>
      <c r="H241" s="185">
        <v>176.29986110999999</v>
      </c>
      <c r="I241" s="184">
        <v>0</v>
      </c>
      <c r="J241" s="184">
        <v>290.24142411000003</v>
      </c>
      <c r="K241" s="184">
        <v>124.73322967</v>
      </c>
      <c r="L241" s="184">
        <v>165.50819444000001</v>
      </c>
      <c r="M241" s="184">
        <v>0</v>
      </c>
      <c r="N241" s="185">
        <v>289.15856841000004</v>
      </c>
      <c r="O241" s="185">
        <v>124.72954063</v>
      </c>
      <c r="P241" s="185">
        <v>164.42902778000001</v>
      </c>
      <c r="Q241" s="184">
        <v>0</v>
      </c>
      <c r="R241" s="184">
        <v>53.276500683999998</v>
      </c>
      <c r="S241" s="184">
        <v>19.606500684</v>
      </c>
      <c r="T241" s="184">
        <v>33.67</v>
      </c>
      <c r="U241" s="184">
        <v>0</v>
      </c>
      <c r="V241" s="184">
        <v>0</v>
      </c>
      <c r="W241" s="184">
        <v>0</v>
      </c>
      <c r="X241" s="184">
        <v>0</v>
      </c>
      <c r="Y241" s="184">
        <v>0</v>
      </c>
      <c r="Z241" s="184">
        <v>0</v>
      </c>
      <c r="AA241" s="184">
        <v>0</v>
      </c>
      <c r="AB241" s="184">
        <v>0</v>
      </c>
      <c r="AC241" s="184">
        <v>0</v>
      </c>
      <c r="AD241" s="184">
        <v>0</v>
      </c>
      <c r="AE241" s="184">
        <v>0</v>
      </c>
      <c r="AF241" s="184">
        <v>0</v>
      </c>
      <c r="AG241" s="186">
        <v>0</v>
      </c>
    </row>
    <row r="242" spans="1:33" ht="15" customHeight="1">
      <c r="A242" s="140" t="s">
        <v>540</v>
      </c>
      <c r="B242" s="141" t="s">
        <v>541</v>
      </c>
      <c r="C242" s="141" t="s">
        <v>597</v>
      </c>
      <c r="D242" s="142" t="s">
        <v>598</v>
      </c>
      <c r="E242" s="187">
        <v>1158.8778718000001</v>
      </c>
      <c r="F242" s="188">
        <v>1073.13188898</v>
      </c>
      <c r="G242" s="188">
        <v>470.13301087999997</v>
      </c>
      <c r="H242" s="188">
        <v>602.99887809999996</v>
      </c>
      <c r="I242" s="187">
        <v>0</v>
      </c>
      <c r="J242" s="187">
        <v>301.67946403999997</v>
      </c>
      <c r="K242" s="187">
        <v>122.75695284</v>
      </c>
      <c r="L242" s="187">
        <v>178.9225112</v>
      </c>
      <c r="M242" s="187">
        <v>0</v>
      </c>
      <c r="N242" s="188">
        <v>534.34386872000005</v>
      </c>
      <c r="O242" s="188">
        <v>223.57436518</v>
      </c>
      <c r="P242" s="188">
        <v>310.76950354000002</v>
      </c>
      <c r="Q242" s="187">
        <v>0</v>
      </c>
      <c r="R242" s="187">
        <v>72.674948876000002</v>
      </c>
      <c r="S242" s="187">
        <v>39.177750906999997</v>
      </c>
      <c r="T242" s="187">
        <v>33.497197968999998</v>
      </c>
      <c r="U242" s="187">
        <v>0</v>
      </c>
      <c r="V242" s="187">
        <v>193.45130276800001</v>
      </c>
      <c r="W242" s="187">
        <v>89.325272068000004</v>
      </c>
      <c r="X242" s="187">
        <v>104.1260307</v>
      </c>
      <c r="Y242" s="187">
        <v>0</v>
      </c>
      <c r="Z242" s="187">
        <v>0</v>
      </c>
      <c r="AA242" s="187">
        <v>0</v>
      </c>
      <c r="AB242" s="187">
        <v>0</v>
      </c>
      <c r="AC242" s="187">
        <v>0</v>
      </c>
      <c r="AD242" s="187">
        <v>2.0913654353000002</v>
      </c>
      <c r="AE242" s="187">
        <v>0</v>
      </c>
      <c r="AF242" s="187">
        <v>2.0913654353000002</v>
      </c>
      <c r="AG242" s="189">
        <v>0</v>
      </c>
    </row>
    <row r="243" spans="1:33" ht="15" customHeight="1">
      <c r="A243" s="137" t="s">
        <v>540</v>
      </c>
      <c r="B243" s="138" t="s">
        <v>541</v>
      </c>
      <c r="C243" s="138" t="s">
        <v>599</v>
      </c>
      <c r="D243" s="139" t="s">
        <v>600</v>
      </c>
      <c r="E243" s="184">
        <v>225.07514881</v>
      </c>
      <c r="F243" s="185">
        <v>1.0089285714</v>
      </c>
      <c r="G243" s="185">
        <v>0</v>
      </c>
      <c r="H243" s="185">
        <v>1.0089285714</v>
      </c>
      <c r="I243" s="184">
        <v>0</v>
      </c>
      <c r="J243" s="184">
        <v>1.0089285714</v>
      </c>
      <c r="K243" s="184">
        <v>0</v>
      </c>
      <c r="L243" s="184">
        <v>1.0089285714</v>
      </c>
      <c r="M243" s="184">
        <v>0</v>
      </c>
      <c r="N243" s="185">
        <v>1.0089285714</v>
      </c>
      <c r="O243" s="185">
        <v>1.0089285714</v>
      </c>
      <c r="P243" s="185">
        <v>0</v>
      </c>
      <c r="Q243" s="184">
        <v>0</v>
      </c>
      <c r="R243" s="184">
        <v>0</v>
      </c>
      <c r="S243" s="184">
        <v>0</v>
      </c>
      <c r="T243" s="184">
        <v>0</v>
      </c>
      <c r="U243" s="184">
        <v>0</v>
      </c>
      <c r="V243" s="184">
        <v>0</v>
      </c>
      <c r="W243" s="184">
        <v>0</v>
      </c>
      <c r="X243" s="184">
        <v>0</v>
      </c>
      <c r="Y243" s="184">
        <v>0</v>
      </c>
      <c r="Z243" s="184">
        <v>0</v>
      </c>
      <c r="AA243" s="184">
        <v>0</v>
      </c>
      <c r="AB243" s="184">
        <v>0</v>
      </c>
      <c r="AC243" s="184">
        <v>0</v>
      </c>
      <c r="AD243" s="184">
        <v>223.05729166899999</v>
      </c>
      <c r="AE243" s="184">
        <v>76.678571429000002</v>
      </c>
      <c r="AF243" s="184">
        <v>146.37872024000001</v>
      </c>
      <c r="AG243" s="186">
        <v>0</v>
      </c>
    </row>
    <row r="244" spans="1:33" ht="15" customHeight="1">
      <c r="A244" s="140" t="s">
        <v>540</v>
      </c>
      <c r="B244" s="141" t="s">
        <v>541</v>
      </c>
      <c r="C244" s="141" t="s">
        <v>601</v>
      </c>
      <c r="D244" s="142" t="s">
        <v>602</v>
      </c>
      <c r="E244" s="187">
        <v>1210.1207280000001</v>
      </c>
      <c r="F244" s="188">
        <v>990.71163069999989</v>
      </c>
      <c r="G244" s="188">
        <v>407.95328142</v>
      </c>
      <c r="H244" s="188">
        <v>582.75834927999995</v>
      </c>
      <c r="I244" s="187">
        <v>10.671339803</v>
      </c>
      <c r="J244" s="187">
        <v>379.59206838</v>
      </c>
      <c r="K244" s="187">
        <v>150.66740823000001</v>
      </c>
      <c r="L244" s="187">
        <v>228.92466014999999</v>
      </c>
      <c r="M244" s="187">
        <v>8.0088987764000006</v>
      </c>
      <c r="N244" s="188">
        <v>695.30543822000004</v>
      </c>
      <c r="O244" s="188">
        <v>271.80200222000002</v>
      </c>
      <c r="P244" s="188">
        <v>423.50343600000002</v>
      </c>
      <c r="Q244" s="187">
        <v>10.045644586</v>
      </c>
      <c r="R244" s="187">
        <v>90.026077835999999</v>
      </c>
      <c r="S244" s="187">
        <v>27.030033370000002</v>
      </c>
      <c r="T244" s="187">
        <v>62.996044466000001</v>
      </c>
      <c r="U244" s="187">
        <v>2.0022246941000001</v>
      </c>
      <c r="V244" s="187">
        <v>117.56286641700001</v>
      </c>
      <c r="W244" s="187">
        <v>31.535038931999999</v>
      </c>
      <c r="X244" s="187">
        <v>86.027827485000003</v>
      </c>
      <c r="Y244" s="187">
        <v>2.1273637375000001</v>
      </c>
      <c r="Z244" s="187">
        <v>0</v>
      </c>
      <c r="AA244" s="187">
        <v>0</v>
      </c>
      <c r="AB244" s="187">
        <v>0</v>
      </c>
      <c r="AC244" s="187">
        <v>0</v>
      </c>
      <c r="AD244" s="187">
        <v>7.2640739613000003</v>
      </c>
      <c r="AE244" s="187">
        <v>4.0044493882000003</v>
      </c>
      <c r="AF244" s="187">
        <v>3.2596245731</v>
      </c>
      <c r="AG244" s="189">
        <v>0</v>
      </c>
    </row>
    <row r="245" spans="1:33" ht="15" customHeight="1">
      <c r="A245" s="137" t="s">
        <v>540</v>
      </c>
      <c r="B245" s="138" t="s">
        <v>541</v>
      </c>
      <c r="C245" s="138" t="s">
        <v>603</v>
      </c>
      <c r="D245" s="139" t="s">
        <v>604</v>
      </c>
      <c r="E245" s="184">
        <v>774.78529526</v>
      </c>
      <c r="F245" s="185">
        <v>578.25650738000002</v>
      </c>
      <c r="G245" s="185">
        <v>154.17948718</v>
      </c>
      <c r="H245" s="185">
        <v>424.07702019999999</v>
      </c>
      <c r="I245" s="184">
        <v>1.0011655012</v>
      </c>
      <c r="J245" s="184">
        <v>41.464937839500003</v>
      </c>
      <c r="K245" s="184">
        <v>9.0104895104999994</v>
      </c>
      <c r="L245" s="184">
        <v>32.454448329000002</v>
      </c>
      <c r="M245" s="184">
        <v>1.0011655012</v>
      </c>
      <c r="N245" s="185">
        <v>724.44335664000005</v>
      </c>
      <c r="O245" s="185">
        <v>192.72435897</v>
      </c>
      <c r="P245" s="185">
        <v>531.71899767000002</v>
      </c>
      <c r="Q245" s="184">
        <v>0</v>
      </c>
      <c r="R245" s="184">
        <v>28.950369074999998</v>
      </c>
      <c r="S245" s="184">
        <v>6.0069930070000002</v>
      </c>
      <c r="T245" s="184">
        <v>22.943376067999999</v>
      </c>
      <c r="U245" s="184">
        <v>0</v>
      </c>
      <c r="V245" s="184">
        <v>3.0034965035000001</v>
      </c>
      <c r="W245" s="184">
        <v>1.0011655012</v>
      </c>
      <c r="X245" s="184">
        <v>2.0023310023000001</v>
      </c>
      <c r="Y245" s="184">
        <v>0</v>
      </c>
      <c r="Z245" s="184">
        <v>0</v>
      </c>
      <c r="AA245" s="184">
        <v>0</v>
      </c>
      <c r="AB245" s="184">
        <v>0</v>
      </c>
      <c r="AC245" s="184">
        <v>0</v>
      </c>
      <c r="AD245" s="184">
        <v>2.1691919192000002</v>
      </c>
      <c r="AE245" s="184">
        <v>0</v>
      </c>
      <c r="AF245" s="184">
        <v>2.1691919192000002</v>
      </c>
      <c r="AG245" s="186">
        <v>0</v>
      </c>
    </row>
    <row r="246" spans="1:33" ht="15" customHeight="1">
      <c r="A246" s="140" t="s">
        <v>540</v>
      </c>
      <c r="B246" s="141" t="s">
        <v>541</v>
      </c>
      <c r="C246" s="141" t="s">
        <v>605</v>
      </c>
      <c r="D246" s="142" t="s">
        <v>606</v>
      </c>
      <c r="E246" s="187">
        <v>547.17059890999997</v>
      </c>
      <c r="F246" s="188">
        <v>364.44404113000002</v>
      </c>
      <c r="G246" s="188">
        <v>134.03871748</v>
      </c>
      <c r="H246" s="188">
        <v>230.40532365000001</v>
      </c>
      <c r="I246" s="187">
        <v>1.0090744102</v>
      </c>
      <c r="J246" s="187">
        <v>288.51119176999998</v>
      </c>
      <c r="K246" s="187">
        <v>108.98003629999999</v>
      </c>
      <c r="L246" s="187">
        <v>179.53115546999999</v>
      </c>
      <c r="M246" s="187">
        <v>0</v>
      </c>
      <c r="N246" s="188">
        <v>530.01633393999998</v>
      </c>
      <c r="O246" s="188">
        <v>189.70598910999999</v>
      </c>
      <c r="P246" s="188">
        <v>340.31034483000002</v>
      </c>
      <c r="Q246" s="187">
        <v>1.0090744102</v>
      </c>
      <c r="R246" s="187">
        <v>77.530550513999998</v>
      </c>
      <c r="S246" s="187">
        <v>24.217785844000002</v>
      </c>
      <c r="T246" s="187">
        <v>53.31276467</v>
      </c>
      <c r="U246" s="187">
        <v>0</v>
      </c>
      <c r="V246" s="187">
        <v>11.099818511800001</v>
      </c>
      <c r="W246" s="187">
        <v>5.0453720508000002</v>
      </c>
      <c r="X246" s="187">
        <v>6.0544464610000004</v>
      </c>
      <c r="Y246" s="187">
        <v>0</v>
      </c>
      <c r="Z246" s="187">
        <v>0</v>
      </c>
      <c r="AA246" s="187">
        <v>0</v>
      </c>
      <c r="AB246" s="187">
        <v>0</v>
      </c>
      <c r="AC246" s="187">
        <v>0</v>
      </c>
      <c r="AD246" s="187">
        <v>2.0181488204</v>
      </c>
      <c r="AE246" s="187">
        <v>1.0090744102</v>
      </c>
      <c r="AF246" s="187">
        <v>1.0090744102</v>
      </c>
      <c r="AG246" s="189">
        <v>0</v>
      </c>
    </row>
    <row r="247" spans="1:33" ht="15" customHeight="1">
      <c r="A247" s="137" t="s">
        <v>540</v>
      </c>
      <c r="B247" s="138" t="s">
        <v>541</v>
      </c>
      <c r="C247" s="138" t="s">
        <v>607</v>
      </c>
      <c r="D247" s="139" t="s">
        <v>608</v>
      </c>
      <c r="E247" s="184">
        <v>1015.335201</v>
      </c>
      <c r="F247" s="185">
        <v>261.3515069</v>
      </c>
      <c r="G247" s="185">
        <v>108.64895686</v>
      </c>
      <c r="H247" s="185">
        <v>152.70255004000001</v>
      </c>
      <c r="I247" s="184">
        <v>1.0012180267999999</v>
      </c>
      <c r="J247" s="184">
        <v>270.39418777000003</v>
      </c>
      <c r="K247" s="184">
        <v>112.16907927</v>
      </c>
      <c r="L247" s="184">
        <v>158.2251085</v>
      </c>
      <c r="M247" s="184">
        <v>0</v>
      </c>
      <c r="N247" s="185">
        <v>296.86796774999999</v>
      </c>
      <c r="O247" s="185">
        <v>118.73118241</v>
      </c>
      <c r="P247" s="185">
        <v>178.13678533999999</v>
      </c>
      <c r="Q247" s="184">
        <v>1.0012180267999999</v>
      </c>
      <c r="R247" s="184">
        <v>36.689174176000002</v>
      </c>
      <c r="S247" s="184">
        <v>10.084538367</v>
      </c>
      <c r="T247" s="184">
        <v>26.604635809000001</v>
      </c>
      <c r="U247" s="184">
        <v>0</v>
      </c>
      <c r="V247" s="184">
        <v>3.0155485623999998</v>
      </c>
      <c r="W247" s="184">
        <v>5.9472409999999998E-3</v>
      </c>
      <c r="X247" s="184">
        <v>3.0096013213999999</v>
      </c>
      <c r="Y247" s="184">
        <v>0</v>
      </c>
      <c r="Z247" s="184">
        <v>0</v>
      </c>
      <c r="AA247" s="184">
        <v>0</v>
      </c>
      <c r="AB247" s="184">
        <v>0</v>
      </c>
      <c r="AC247" s="184">
        <v>0</v>
      </c>
      <c r="AD247" s="184">
        <v>493.82868944999996</v>
      </c>
      <c r="AE247" s="184">
        <v>176.19497809999999</v>
      </c>
      <c r="AF247" s="184">
        <v>317.63371135</v>
      </c>
      <c r="AG247" s="186">
        <v>4.0048721071999998</v>
      </c>
    </row>
    <row r="248" spans="1:33" ht="15" customHeight="1">
      <c r="A248" s="140" t="s">
        <v>540</v>
      </c>
      <c r="B248" s="141" t="s">
        <v>541</v>
      </c>
      <c r="C248" s="141" t="s">
        <v>609</v>
      </c>
      <c r="D248" s="142" t="s">
        <v>610</v>
      </c>
      <c r="E248" s="187">
        <v>558.59967638000001</v>
      </c>
      <c r="F248" s="188">
        <v>383.58414240000002</v>
      </c>
      <c r="G248" s="188">
        <v>164.89902913</v>
      </c>
      <c r="H248" s="188">
        <v>218.68511326999999</v>
      </c>
      <c r="I248" s="187">
        <v>0.33721682850000001</v>
      </c>
      <c r="J248" s="187">
        <v>247.09563107</v>
      </c>
      <c r="K248" s="187">
        <v>109.25825243</v>
      </c>
      <c r="L248" s="187">
        <v>137.83737864</v>
      </c>
      <c r="M248" s="187">
        <v>0.33721682850000001</v>
      </c>
      <c r="N248" s="188">
        <v>541.06440128999998</v>
      </c>
      <c r="O248" s="188">
        <v>234.45</v>
      </c>
      <c r="P248" s="188">
        <v>306.61440128999999</v>
      </c>
      <c r="Q248" s="187">
        <v>0.33721682850000001</v>
      </c>
      <c r="R248" s="187">
        <v>51.088349515000004</v>
      </c>
      <c r="S248" s="187">
        <v>20.233009709000001</v>
      </c>
      <c r="T248" s="187">
        <v>30.855339806</v>
      </c>
      <c r="U248" s="187">
        <v>0</v>
      </c>
      <c r="V248" s="187">
        <v>49.823786408000004</v>
      </c>
      <c r="W248" s="187">
        <v>20.991747573000001</v>
      </c>
      <c r="X248" s="187">
        <v>28.832038834999999</v>
      </c>
      <c r="Y248" s="187">
        <v>0</v>
      </c>
      <c r="Z248" s="187">
        <v>0</v>
      </c>
      <c r="AA248" s="187">
        <v>0</v>
      </c>
      <c r="AB248" s="187">
        <v>0</v>
      </c>
      <c r="AC248" s="187">
        <v>0</v>
      </c>
      <c r="AD248" s="187">
        <v>0</v>
      </c>
      <c r="AE248" s="187">
        <v>0</v>
      </c>
      <c r="AF248" s="187">
        <v>0</v>
      </c>
      <c r="AG248" s="189">
        <v>0</v>
      </c>
    </row>
    <row r="249" spans="1:33" ht="15" customHeight="1">
      <c r="A249" s="137" t="s">
        <v>540</v>
      </c>
      <c r="B249" s="138" t="s">
        <v>541</v>
      </c>
      <c r="C249" s="138" t="s">
        <v>611</v>
      </c>
      <c r="D249" s="139" t="s">
        <v>612</v>
      </c>
      <c r="E249" s="184">
        <v>545.29166667000004</v>
      </c>
      <c r="F249" s="185">
        <v>217.68560606400001</v>
      </c>
      <c r="G249" s="185">
        <v>65.736742423999999</v>
      </c>
      <c r="H249" s="185">
        <v>151.94886364000001</v>
      </c>
      <c r="I249" s="184">
        <v>0</v>
      </c>
      <c r="J249" s="184">
        <v>240.316287875</v>
      </c>
      <c r="K249" s="184">
        <v>74.357954544999998</v>
      </c>
      <c r="L249" s="184">
        <v>165.95833332999999</v>
      </c>
      <c r="M249" s="184">
        <v>0</v>
      </c>
      <c r="N249" s="185">
        <v>530.20454545000007</v>
      </c>
      <c r="O249" s="185">
        <v>177.27367423999999</v>
      </c>
      <c r="P249" s="185">
        <v>352.93087121000002</v>
      </c>
      <c r="Q249" s="184">
        <v>0</v>
      </c>
      <c r="R249" s="184">
        <v>39.334280303200003</v>
      </c>
      <c r="S249" s="184">
        <v>8.6212121211999992</v>
      </c>
      <c r="T249" s="184">
        <v>30.713068182000001</v>
      </c>
      <c r="U249" s="184">
        <v>0</v>
      </c>
      <c r="V249" s="184">
        <v>118.002840909</v>
      </c>
      <c r="W249" s="184">
        <v>35.5625</v>
      </c>
      <c r="X249" s="184">
        <v>82.440340909</v>
      </c>
      <c r="Y249" s="184">
        <v>0</v>
      </c>
      <c r="Z249" s="184">
        <v>0</v>
      </c>
      <c r="AA249" s="184">
        <v>0</v>
      </c>
      <c r="AB249" s="184">
        <v>0</v>
      </c>
      <c r="AC249" s="184">
        <v>0</v>
      </c>
      <c r="AD249" s="184">
        <v>8.6212121211999992</v>
      </c>
      <c r="AE249" s="184">
        <v>2.1553030302999998</v>
      </c>
      <c r="AF249" s="184">
        <v>6.4659090909000003</v>
      </c>
      <c r="AG249" s="186">
        <v>0</v>
      </c>
    </row>
    <row r="250" spans="1:33" ht="15" customHeight="1">
      <c r="A250" s="140" t="s">
        <v>540</v>
      </c>
      <c r="B250" s="141" t="s">
        <v>541</v>
      </c>
      <c r="C250" s="141" t="s">
        <v>613</v>
      </c>
      <c r="D250" s="142" t="s">
        <v>614</v>
      </c>
      <c r="E250" s="187">
        <v>885.95418641000003</v>
      </c>
      <c r="F250" s="188">
        <v>797.98341232000007</v>
      </c>
      <c r="G250" s="188">
        <v>350.32148498999999</v>
      </c>
      <c r="H250" s="188">
        <v>447.66192733000003</v>
      </c>
      <c r="I250" s="187">
        <v>1.0410742496000001</v>
      </c>
      <c r="J250" s="187">
        <v>305.46853607000003</v>
      </c>
      <c r="K250" s="187">
        <v>140.02448656999999</v>
      </c>
      <c r="L250" s="187">
        <v>165.44404950000001</v>
      </c>
      <c r="M250" s="187">
        <v>1.0410742496000001</v>
      </c>
      <c r="N250" s="188">
        <v>410.35676672</v>
      </c>
      <c r="O250" s="188">
        <v>174.90047393</v>
      </c>
      <c r="P250" s="188">
        <v>235.45629278999999</v>
      </c>
      <c r="Q250" s="187">
        <v>1.0410742496000001</v>
      </c>
      <c r="R250" s="187">
        <v>153.03791469200002</v>
      </c>
      <c r="S250" s="187">
        <v>62.464454975999999</v>
      </c>
      <c r="T250" s="187">
        <v>90.573459716000002</v>
      </c>
      <c r="U250" s="187">
        <v>0</v>
      </c>
      <c r="V250" s="187">
        <v>9.3696682463999998</v>
      </c>
      <c r="W250" s="187">
        <v>7.2875197472000002</v>
      </c>
      <c r="X250" s="187">
        <v>2.0821484992000001</v>
      </c>
      <c r="Y250" s="187">
        <v>0</v>
      </c>
      <c r="Z250" s="187">
        <v>0</v>
      </c>
      <c r="AA250" s="187">
        <v>0</v>
      </c>
      <c r="AB250" s="187">
        <v>0</v>
      </c>
      <c r="AC250" s="187">
        <v>0</v>
      </c>
      <c r="AD250" s="187">
        <v>6.2464454975999999</v>
      </c>
      <c r="AE250" s="187">
        <v>1.0410742496000001</v>
      </c>
      <c r="AF250" s="187">
        <v>5.2053712479999996</v>
      </c>
      <c r="AG250" s="189">
        <v>0</v>
      </c>
    </row>
    <row r="251" spans="1:33" ht="15" customHeight="1">
      <c r="A251" s="137" t="s">
        <v>540</v>
      </c>
      <c r="B251" s="138" t="s">
        <v>541</v>
      </c>
      <c r="C251" s="138" t="s">
        <v>615</v>
      </c>
      <c r="D251" s="139" t="s">
        <v>616</v>
      </c>
      <c r="E251" s="184">
        <v>1257.3602814999999</v>
      </c>
      <c r="F251" s="185">
        <v>293.22493715000002</v>
      </c>
      <c r="G251" s="185">
        <v>121.38280543</v>
      </c>
      <c r="H251" s="185">
        <v>171.84213172</v>
      </c>
      <c r="I251" s="184">
        <v>0.2003016591</v>
      </c>
      <c r="J251" s="184">
        <v>229.04494721</v>
      </c>
      <c r="K251" s="184">
        <v>93.974861739999994</v>
      </c>
      <c r="L251" s="184">
        <v>135.07008547000001</v>
      </c>
      <c r="M251" s="184">
        <v>0</v>
      </c>
      <c r="N251" s="185">
        <v>371.39265963000003</v>
      </c>
      <c r="O251" s="185">
        <v>134.53594770999999</v>
      </c>
      <c r="P251" s="185">
        <v>236.85671192000001</v>
      </c>
      <c r="Q251" s="184">
        <v>1.0015082956000001</v>
      </c>
      <c r="R251" s="184">
        <v>3.0045248869000005</v>
      </c>
      <c r="S251" s="184">
        <v>1.0015082956000001</v>
      </c>
      <c r="T251" s="184">
        <v>2.0030165913000002</v>
      </c>
      <c r="U251" s="184">
        <v>0</v>
      </c>
      <c r="V251" s="184">
        <v>183.10910004800002</v>
      </c>
      <c r="W251" s="184">
        <v>64.597285068000005</v>
      </c>
      <c r="X251" s="184">
        <v>118.51181498</v>
      </c>
      <c r="Y251" s="184">
        <v>0</v>
      </c>
      <c r="Z251" s="184">
        <v>1.0015082956000001</v>
      </c>
      <c r="AA251" s="184">
        <v>0</v>
      </c>
      <c r="AB251" s="184">
        <v>1.0015082956000001</v>
      </c>
      <c r="AC251" s="184">
        <v>0</v>
      </c>
      <c r="AD251" s="184">
        <v>491.89079938999998</v>
      </c>
      <c r="AE251" s="184">
        <v>168.75414781000001</v>
      </c>
      <c r="AF251" s="184">
        <v>323.13665157999998</v>
      </c>
      <c r="AG251" s="186">
        <v>0</v>
      </c>
    </row>
    <row r="252" spans="1:33" ht="15" customHeight="1">
      <c r="A252" s="140" t="s">
        <v>540</v>
      </c>
      <c r="B252" s="141" t="s">
        <v>541</v>
      </c>
      <c r="C252" s="141" t="s">
        <v>617</v>
      </c>
      <c r="D252" s="142" t="s">
        <v>618</v>
      </c>
      <c r="E252" s="187">
        <v>315.25891473000001</v>
      </c>
      <c r="F252" s="188">
        <v>148.012984496</v>
      </c>
      <c r="G252" s="188">
        <v>64.053779070000004</v>
      </c>
      <c r="H252" s="188">
        <v>83.959205425999997</v>
      </c>
      <c r="I252" s="187">
        <v>0</v>
      </c>
      <c r="J252" s="187">
        <v>51.310271318000005</v>
      </c>
      <c r="K252" s="187">
        <v>18.156976744000001</v>
      </c>
      <c r="L252" s="187">
        <v>33.153294574</v>
      </c>
      <c r="M252" s="187">
        <v>0</v>
      </c>
      <c r="N252" s="188">
        <v>130.125</v>
      </c>
      <c r="O252" s="188">
        <v>41.861918605</v>
      </c>
      <c r="P252" s="188">
        <v>88.263081395</v>
      </c>
      <c r="Q252" s="187">
        <v>0</v>
      </c>
      <c r="R252" s="187">
        <v>66.373837210000005</v>
      </c>
      <c r="S252" s="187">
        <v>19.670058139999998</v>
      </c>
      <c r="T252" s="187">
        <v>46.703779070000003</v>
      </c>
      <c r="U252" s="187">
        <v>0</v>
      </c>
      <c r="V252" s="187">
        <v>17.921608527300002</v>
      </c>
      <c r="W252" s="187">
        <v>5.5479651163000003</v>
      </c>
      <c r="X252" s="187">
        <v>12.373643411</v>
      </c>
      <c r="Y252" s="187">
        <v>0</v>
      </c>
      <c r="Z252" s="187">
        <v>0</v>
      </c>
      <c r="AA252" s="187">
        <v>0</v>
      </c>
      <c r="AB252" s="187">
        <v>0</v>
      </c>
      <c r="AC252" s="187">
        <v>0</v>
      </c>
      <c r="AD252" s="187">
        <v>33.1196705431</v>
      </c>
      <c r="AE252" s="187">
        <v>9.0784883721000007</v>
      </c>
      <c r="AF252" s="187">
        <v>24.041182170999999</v>
      </c>
      <c r="AG252" s="189">
        <v>0</v>
      </c>
    </row>
    <row r="253" spans="1:33" ht="15" customHeight="1">
      <c r="A253" s="137" t="s">
        <v>540</v>
      </c>
      <c r="B253" s="138" t="s">
        <v>541</v>
      </c>
      <c r="C253" s="138" t="s">
        <v>619</v>
      </c>
      <c r="D253" s="139" t="s">
        <v>620</v>
      </c>
      <c r="E253" s="184">
        <v>587.88517602000002</v>
      </c>
      <c r="F253" s="185">
        <v>28.046204620099999</v>
      </c>
      <c r="G253" s="185">
        <v>9.0148514850999995</v>
      </c>
      <c r="H253" s="185">
        <v>19.031353135</v>
      </c>
      <c r="I253" s="184">
        <v>0.50082508250000002</v>
      </c>
      <c r="J253" s="184">
        <v>123.703795379</v>
      </c>
      <c r="K253" s="184">
        <v>48.580033002999997</v>
      </c>
      <c r="L253" s="184">
        <v>75.123762376000002</v>
      </c>
      <c r="M253" s="184">
        <v>0</v>
      </c>
      <c r="N253" s="185">
        <v>361.17835532999999</v>
      </c>
      <c r="O253" s="185">
        <v>134.47153465</v>
      </c>
      <c r="P253" s="185">
        <v>226.70682067999999</v>
      </c>
      <c r="Q253" s="184">
        <v>0.50082508250000002</v>
      </c>
      <c r="R253" s="184">
        <v>9.0148514850999995</v>
      </c>
      <c r="S253" s="184">
        <v>6.0099009901000002</v>
      </c>
      <c r="T253" s="184">
        <v>3.0049504950000001</v>
      </c>
      <c r="U253" s="184">
        <v>0</v>
      </c>
      <c r="V253" s="184">
        <v>266.52241474300001</v>
      </c>
      <c r="W253" s="184">
        <v>98.412128713000001</v>
      </c>
      <c r="X253" s="184">
        <v>168.11028603</v>
      </c>
      <c r="Y253" s="184">
        <v>0.50082508250000002</v>
      </c>
      <c r="Z253" s="184">
        <v>0</v>
      </c>
      <c r="AA253" s="184">
        <v>0</v>
      </c>
      <c r="AB253" s="184">
        <v>0</v>
      </c>
      <c r="AC253" s="184">
        <v>0</v>
      </c>
      <c r="AD253" s="184">
        <v>177.12513751500001</v>
      </c>
      <c r="AE253" s="184">
        <v>72.285753575000001</v>
      </c>
      <c r="AF253" s="184">
        <v>104.83938394</v>
      </c>
      <c r="AG253" s="186">
        <v>0</v>
      </c>
    </row>
    <row r="254" spans="1:33" ht="15" customHeight="1">
      <c r="A254" s="140" t="s">
        <v>540</v>
      </c>
      <c r="B254" s="141" t="s">
        <v>541</v>
      </c>
      <c r="C254" s="141" t="s">
        <v>621</v>
      </c>
      <c r="D254" s="142" t="s">
        <v>622</v>
      </c>
      <c r="E254" s="187">
        <v>740.10912698000004</v>
      </c>
      <c r="F254" s="188">
        <v>111.66388888899999</v>
      </c>
      <c r="G254" s="188">
        <v>47.783333333000002</v>
      </c>
      <c r="H254" s="188">
        <v>63.880555555999997</v>
      </c>
      <c r="I254" s="187">
        <v>0</v>
      </c>
      <c r="J254" s="187">
        <v>120.305555556</v>
      </c>
      <c r="K254" s="187">
        <v>47.274999999999999</v>
      </c>
      <c r="L254" s="187">
        <v>73.030555555999996</v>
      </c>
      <c r="M254" s="187">
        <v>0</v>
      </c>
      <c r="N254" s="188">
        <v>317.87777777999997</v>
      </c>
      <c r="O254" s="188">
        <v>100.65</v>
      </c>
      <c r="P254" s="188">
        <v>217.22777778</v>
      </c>
      <c r="Q254" s="187">
        <v>0</v>
      </c>
      <c r="R254" s="187">
        <v>6.1</v>
      </c>
      <c r="S254" s="187">
        <v>2.0333333332999999</v>
      </c>
      <c r="T254" s="187">
        <v>4.0666666666999998</v>
      </c>
      <c r="U254" s="187">
        <v>0</v>
      </c>
      <c r="V254" s="187">
        <v>39.650000000000006</v>
      </c>
      <c r="W254" s="187">
        <v>4.5750000000000002</v>
      </c>
      <c r="X254" s="187">
        <v>35.075000000000003</v>
      </c>
      <c r="Y254" s="187">
        <v>0</v>
      </c>
      <c r="Z254" s="187">
        <v>0</v>
      </c>
      <c r="AA254" s="187">
        <v>0</v>
      </c>
      <c r="AB254" s="187">
        <v>0</v>
      </c>
      <c r="AC254" s="187">
        <v>0</v>
      </c>
      <c r="AD254" s="187">
        <v>272.61190475900003</v>
      </c>
      <c r="AE254" s="187">
        <v>96.728571428999999</v>
      </c>
      <c r="AF254" s="187">
        <v>175.88333333</v>
      </c>
      <c r="AG254" s="189">
        <v>0</v>
      </c>
    </row>
    <row r="255" spans="1:33" ht="15" customHeight="1">
      <c r="A255" s="137" t="s">
        <v>540</v>
      </c>
      <c r="B255" s="138" t="s">
        <v>541</v>
      </c>
      <c r="C255" s="138" t="s">
        <v>623</v>
      </c>
      <c r="D255" s="139" t="s">
        <v>624</v>
      </c>
      <c r="E255" s="184">
        <v>655</v>
      </c>
      <c r="F255" s="185">
        <v>462.32142856999997</v>
      </c>
      <c r="G255" s="185">
        <v>148.91666667000001</v>
      </c>
      <c r="H255" s="185">
        <v>313.40476189999998</v>
      </c>
      <c r="I255" s="184">
        <v>1</v>
      </c>
      <c r="J255" s="184">
        <v>138.035714286</v>
      </c>
      <c r="K255" s="184">
        <v>45.666666667000001</v>
      </c>
      <c r="L255" s="184">
        <v>92.369047619</v>
      </c>
      <c r="M255" s="184">
        <v>0</v>
      </c>
      <c r="N255" s="185">
        <v>531.33333332999996</v>
      </c>
      <c r="O255" s="185">
        <v>173.83333332999999</v>
      </c>
      <c r="P255" s="185">
        <v>357.5</v>
      </c>
      <c r="Q255" s="184">
        <v>1</v>
      </c>
      <c r="R255" s="184">
        <v>187.34523810000002</v>
      </c>
      <c r="S255" s="184">
        <v>69.5</v>
      </c>
      <c r="T255" s="184">
        <v>117.8452381</v>
      </c>
      <c r="U255" s="184">
        <v>0</v>
      </c>
      <c r="V255" s="184">
        <v>43.833333334000002</v>
      </c>
      <c r="W255" s="184">
        <v>13.666666666999999</v>
      </c>
      <c r="X255" s="184">
        <v>30.166666667000001</v>
      </c>
      <c r="Y255" s="184">
        <v>0</v>
      </c>
      <c r="Z255" s="184">
        <v>0</v>
      </c>
      <c r="AA255" s="184">
        <v>0</v>
      </c>
      <c r="AB255" s="184">
        <v>0</v>
      </c>
      <c r="AC255" s="184">
        <v>0</v>
      </c>
      <c r="AD255" s="184">
        <v>2</v>
      </c>
      <c r="AE255" s="184">
        <v>1</v>
      </c>
      <c r="AF255" s="184">
        <v>1</v>
      </c>
      <c r="AG255" s="186">
        <v>0</v>
      </c>
    </row>
    <row r="256" spans="1:33" ht="15" customHeight="1">
      <c r="A256" s="140" t="s">
        <v>540</v>
      </c>
      <c r="B256" s="141" t="s">
        <v>541</v>
      </c>
      <c r="C256" s="141" t="s">
        <v>625</v>
      </c>
      <c r="D256" s="142" t="s">
        <v>626</v>
      </c>
      <c r="E256" s="187">
        <v>257.96954314999999</v>
      </c>
      <c r="F256" s="188">
        <v>190.12690355400002</v>
      </c>
      <c r="G256" s="188">
        <v>63.152284264000002</v>
      </c>
      <c r="H256" s="188">
        <v>126.97461929000001</v>
      </c>
      <c r="I256" s="187">
        <v>1.0050761421000001</v>
      </c>
      <c r="J256" s="187">
        <v>34.507614213000004</v>
      </c>
      <c r="K256" s="187">
        <v>13.401015228</v>
      </c>
      <c r="L256" s="187">
        <v>21.106598985000002</v>
      </c>
      <c r="M256" s="187">
        <v>1.0050761421000001</v>
      </c>
      <c r="N256" s="188">
        <v>146.573604061</v>
      </c>
      <c r="O256" s="188">
        <v>49.081218274000001</v>
      </c>
      <c r="P256" s="188">
        <v>97.492385787000003</v>
      </c>
      <c r="Q256" s="187">
        <v>1.0050761421000001</v>
      </c>
      <c r="R256" s="187">
        <v>17.086294416299999</v>
      </c>
      <c r="S256" s="187">
        <v>2.5126903553000002</v>
      </c>
      <c r="T256" s="187">
        <v>14.573604060999999</v>
      </c>
      <c r="U256" s="187">
        <v>0</v>
      </c>
      <c r="V256" s="187">
        <v>16.081218274099999</v>
      </c>
      <c r="W256" s="187">
        <v>7.5380710659999997</v>
      </c>
      <c r="X256" s="187">
        <v>8.5431472081000006</v>
      </c>
      <c r="Y256" s="187">
        <v>0</v>
      </c>
      <c r="Z256" s="187">
        <v>0</v>
      </c>
      <c r="AA256" s="187">
        <v>0</v>
      </c>
      <c r="AB256" s="187">
        <v>0</v>
      </c>
      <c r="AC256" s="187">
        <v>0</v>
      </c>
      <c r="AD256" s="187">
        <v>12.060913705600001</v>
      </c>
      <c r="AE256" s="187">
        <v>4.5228426396000003</v>
      </c>
      <c r="AF256" s="187">
        <v>7.5380710659999997</v>
      </c>
      <c r="AG256" s="189">
        <v>0</v>
      </c>
    </row>
    <row r="257" spans="1:33" ht="15" customHeight="1">
      <c r="A257" s="137" t="s">
        <v>540</v>
      </c>
      <c r="B257" s="138" t="s">
        <v>541</v>
      </c>
      <c r="C257" s="138" t="s">
        <v>627</v>
      </c>
      <c r="D257" s="139" t="s">
        <v>628</v>
      </c>
      <c r="E257" s="184">
        <v>1091.9204666000001</v>
      </c>
      <c r="F257" s="185">
        <v>666.87963945000001</v>
      </c>
      <c r="G257" s="185">
        <v>316.4766702</v>
      </c>
      <c r="H257" s="185">
        <v>350.40296925000001</v>
      </c>
      <c r="I257" s="184">
        <v>1.0127253446</v>
      </c>
      <c r="J257" s="184">
        <v>533.70625662999998</v>
      </c>
      <c r="K257" s="184">
        <v>255.20678684999999</v>
      </c>
      <c r="L257" s="184">
        <v>278.49946978000003</v>
      </c>
      <c r="M257" s="184">
        <v>1.0127253446</v>
      </c>
      <c r="N257" s="185">
        <v>779.7985153699999</v>
      </c>
      <c r="O257" s="185">
        <v>353.94750794999999</v>
      </c>
      <c r="P257" s="185">
        <v>425.85100741999997</v>
      </c>
      <c r="Q257" s="184">
        <v>3.0381760339000001</v>
      </c>
      <c r="R257" s="184">
        <v>133.37592788999999</v>
      </c>
      <c r="S257" s="184">
        <v>62.788971367999999</v>
      </c>
      <c r="T257" s="184">
        <v>70.586956521999994</v>
      </c>
      <c r="U257" s="184">
        <v>2.0254506892999999</v>
      </c>
      <c r="V257" s="184">
        <v>6.0763520678000003</v>
      </c>
      <c r="W257" s="184">
        <v>3.0381760339000001</v>
      </c>
      <c r="X257" s="184">
        <v>3.0381760339000001</v>
      </c>
      <c r="Y257" s="184">
        <v>0</v>
      </c>
      <c r="Z257" s="184">
        <v>0</v>
      </c>
      <c r="AA257" s="184">
        <v>0</v>
      </c>
      <c r="AB257" s="184">
        <v>0</v>
      </c>
      <c r="AC257" s="184">
        <v>0</v>
      </c>
      <c r="AD257" s="184">
        <v>47.598091197999999</v>
      </c>
      <c r="AE257" s="184">
        <v>19.241781547999999</v>
      </c>
      <c r="AF257" s="184">
        <v>28.35630965</v>
      </c>
      <c r="AG257" s="186">
        <v>0</v>
      </c>
    </row>
    <row r="258" spans="1:33" ht="15" customHeight="1">
      <c r="A258" s="140" t="s">
        <v>540</v>
      </c>
      <c r="B258" s="141" t="s">
        <v>541</v>
      </c>
      <c r="C258" s="141" t="s">
        <v>629</v>
      </c>
      <c r="D258" s="142" t="s">
        <v>267</v>
      </c>
      <c r="E258" s="187">
        <v>627.27745664999998</v>
      </c>
      <c r="F258" s="188">
        <v>29.618497109700002</v>
      </c>
      <c r="G258" s="188">
        <v>8.4624277456999994</v>
      </c>
      <c r="H258" s="188">
        <v>21.156069364</v>
      </c>
      <c r="I258" s="187">
        <v>0</v>
      </c>
      <c r="J258" s="187">
        <v>200.982658964</v>
      </c>
      <c r="K258" s="187">
        <v>68.757225434000006</v>
      </c>
      <c r="L258" s="187">
        <v>132.22543353</v>
      </c>
      <c r="M258" s="187">
        <v>0</v>
      </c>
      <c r="N258" s="188">
        <v>613.52601155999992</v>
      </c>
      <c r="O258" s="188">
        <v>172.95086705</v>
      </c>
      <c r="P258" s="188">
        <v>440.57514450999997</v>
      </c>
      <c r="Q258" s="187">
        <v>0</v>
      </c>
      <c r="R258" s="187">
        <v>263.39306358099998</v>
      </c>
      <c r="S258" s="187">
        <v>85.153179191000007</v>
      </c>
      <c r="T258" s="187">
        <v>178.23988438999999</v>
      </c>
      <c r="U258" s="187">
        <v>0</v>
      </c>
      <c r="V258" s="187">
        <v>1.0578034681999999</v>
      </c>
      <c r="W258" s="187">
        <v>1.0578034681999999</v>
      </c>
      <c r="X258" s="187">
        <v>0</v>
      </c>
      <c r="Y258" s="187">
        <v>0</v>
      </c>
      <c r="Z258" s="187">
        <v>0</v>
      </c>
      <c r="AA258" s="187">
        <v>0</v>
      </c>
      <c r="AB258" s="187">
        <v>0</v>
      </c>
      <c r="AC258" s="187">
        <v>0</v>
      </c>
      <c r="AD258" s="187">
        <v>3.1734104045999998</v>
      </c>
      <c r="AE258" s="187">
        <v>0</v>
      </c>
      <c r="AF258" s="187">
        <v>3.1734104045999998</v>
      </c>
      <c r="AG258" s="189">
        <v>0</v>
      </c>
    </row>
    <row r="259" spans="1:33" ht="15" customHeight="1">
      <c r="A259" s="137" t="s">
        <v>540</v>
      </c>
      <c r="B259" s="138" t="s">
        <v>541</v>
      </c>
      <c r="C259" s="138" t="s">
        <v>630</v>
      </c>
      <c r="D259" s="139" t="s">
        <v>631</v>
      </c>
      <c r="E259" s="184">
        <v>461.39772727000002</v>
      </c>
      <c r="F259" s="185">
        <v>5.1818181817999998</v>
      </c>
      <c r="G259" s="185">
        <v>2.0727272726999999</v>
      </c>
      <c r="H259" s="185">
        <v>3.1090909090999999</v>
      </c>
      <c r="I259" s="184">
        <v>0</v>
      </c>
      <c r="J259" s="184">
        <v>23.490909090500001</v>
      </c>
      <c r="K259" s="184">
        <v>7.2545454544999997</v>
      </c>
      <c r="L259" s="184">
        <v>16.236363636</v>
      </c>
      <c r="M259" s="184">
        <v>0</v>
      </c>
      <c r="N259" s="185">
        <v>200.01818182</v>
      </c>
      <c r="O259" s="185">
        <v>57</v>
      </c>
      <c r="P259" s="185">
        <v>143.01818182</v>
      </c>
      <c r="Q259" s="184">
        <v>1.0363636364</v>
      </c>
      <c r="R259" s="184">
        <v>18.1363636361</v>
      </c>
      <c r="S259" s="184">
        <v>3.1090909090999999</v>
      </c>
      <c r="T259" s="184">
        <v>15.027272727</v>
      </c>
      <c r="U259" s="184">
        <v>0</v>
      </c>
      <c r="V259" s="184">
        <v>79.8</v>
      </c>
      <c r="W259" s="184">
        <v>23.318181817999999</v>
      </c>
      <c r="X259" s="184">
        <v>56.481818181999998</v>
      </c>
      <c r="Y259" s="184">
        <v>0</v>
      </c>
      <c r="Z259" s="184">
        <v>3.1090909090999999</v>
      </c>
      <c r="AA259" s="184">
        <v>0</v>
      </c>
      <c r="AB259" s="184">
        <v>3.1090909090999999</v>
      </c>
      <c r="AC259" s="184">
        <v>0</v>
      </c>
      <c r="AD259" s="184">
        <v>142.02499999999998</v>
      </c>
      <c r="AE259" s="184">
        <v>37.049999999999997</v>
      </c>
      <c r="AF259" s="184">
        <v>104.97499999999999</v>
      </c>
      <c r="AG259" s="186">
        <v>0</v>
      </c>
    </row>
    <row r="260" spans="1:33" ht="15" customHeight="1">
      <c r="A260" s="140" t="s">
        <v>540</v>
      </c>
      <c r="B260" s="141" t="s">
        <v>541</v>
      </c>
      <c r="C260" s="141" t="s">
        <v>632</v>
      </c>
      <c r="D260" s="142" t="s">
        <v>633</v>
      </c>
      <c r="E260" s="187">
        <v>442.1640683</v>
      </c>
      <c r="F260" s="188">
        <v>6.0801781737000002</v>
      </c>
      <c r="G260" s="188">
        <v>0</v>
      </c>
      <c r="H260" s="188">
        <v>6.0801781737000002</v>
      </c>
      <c r="I260" s="187">
        <v>0</v>
      </c>
      <c r="J260" s="187">
        <v>200.47698589300001</v>
      </c>
      <c r="K260" s="187">
        <v>64.855233853000001</v>
      </c>
      <c r="L260" s="187">
        <v>135.62175203999999</v>
      </c>
      <c r="M260" s="187">
        <v>0</v>
      </c>
      <c r="N260" s="188">
        <v>12.667037861899999</v>
      </c>
      <c r="O260" s="188">
        <v>4.0534521157999999</v>
      </c>
      <c r="P260" s="188">
        <v>8.6135857461000001</v>
      </c>
      <c r="Q260" s="187">
        <v>0</v>
      </c>
      <c r="R260" s="187">
        <v>0</v>
      </c>
      <c r="S260" s="187">
        <v>0</v>
      </c>
      <c r="T260" s="187">
        <v>0</v>
      </c>
      <c r="U260" s="187">
        <v>0</v>
      </c>
      <c r="V260" s="187">
        <v>0</v>
      </c>
      <c r="W260" s="187">
        <v>0</v>
      </c>
      <c r="X260" s="187">
        <v>0</v>
      </c>
      <c r="Y260" s="187">
        <v>0</v>
      </c>
      <c r="Z260" s="187">
        <v>0</v>
      </c>
      <c r="AA260" s="187">
        <v>0</v>
      </c>
      <c r="AB260" s="187">
        <v>0</v>
      </c>
      <c r="AC260" s="187">
        <v>0</v>
      </c>
      <c r="AD260" s="187">
        <v>222.93986637500001</v>
      </c>
      <c r="AE260" s="187">
        <v>72.962138085000007</v>
      </c>
      <c r="AF260" s="187">
        <v>149.97772828999999</v>
      </c>
      <c r="AG260" s="189">
        <v>0</v>
      </c>
    </row>
    <row r="261" spans="1:33" ht="15" customHeight="1">
      <c r="A261" s="137" t="s">
        <v>540</v>
      </c>
      <c r="B261" s="138" t="s">
        <v>541</v>
      </c>
      <c r="C261" s="138" t="s">
        <v>634</v>
      </c>
      <c r="D261" s="139" t="s">
        <v>635</v>
      </c>
      <c r="E261" s="184">
        <v>135.33333332999999</v>
      </c>
      <c r="F261" s="185">
        <v>2</v>
      </c>
      <c r="G261" s="185">
        <v>0</v>
      </c>
      <c r="H261" s="185">
        <v>2</v>
      </c>
      <c r="I261" s="184">
        <v>0</v>
      </c>
      <c r="J261" s="184">
        <v>0</v>
      </c>
      <c r="K261" s="184">
        <v>0</v>
      </c>
      <c r="L261" s="184">
        <v>0</v>
      </c>
      <c r="M261" s="184">
        <v>0</v>
      </c>
      <c r="N261" s="185">
        <v>1</v>
      </c>
      <c r="O261" s="185">
        <v>1</v>
      </c>
      <c r="P261" s="185">
        <v>0</v>
      </c>
      <c r="Q261" s="184">
        <v>0</v>
      </c>
      <c r="R261" s="184">
        <v>0</v>
      </c>
      <c r="S261" s="184">
        <v>0</v>
      </c>
      <c r="T261" s="184">
        <v>0</v>
      </c>
      <c r="U261" s="184">
        <v>0</v>
      </c>
      <c r="V261" s="184">
        <v>0</v>
      </c>
      <c r="W261" s="184">
        <v>0</v>
      </c>
      <c r="X261" s="184">
        <v>0</v>
      </c>
      <c r="Y261" s="184">
        <v>0</v>
      </c>
      <c r="Z261" s="184">
        <v>0</v>
      </c>
      <c r="AA261" s="184">
        <v>0</v>
      </c>
      <c r="AB261" s="184">
        <v>0</v>
      </c>
      <c r="AC261" s="184">
        <v>0</v>
      </c>
      <c r="AD261" s="184">
        <v>132.33333333299998</v>
      </c>
      <c r="AE261" s="184">
        <v>45.5</v>
      </c>
      <c r="AF261" s="184">
        <v>86.833333332999999</v>
      </c>
      <c r="AG261" s="186">
        <v>0</v>
      </c>
    </row>
    <row r="262" spans="1:33" ht="15" customHeight="1">
      <c r="A262" s="140" t="s">
        <v>540</v>
      </c>
      <c r="B262" s="141" t="s">
        <v>541</v>
      </c>
      <c r="C262" s="141" t="s">
        <v>636</v>
      </c>
      <c r="D262" s="142" t="s">
        <v>637</v>
      </c>
      <c r="E262" s="187">
        <v>748.83333332999996</v>
      </c>
      <c r="F262" s="188">
        <v>305.5</v>
      </c>
      <c r="G262" s="188">
        <v>120.83333333</v>
      </c>
      <c r="H262" s="188">
        <v>184.66666667000001</v>
      </c>
      <c r="I262" s="187">
        <v>0</v>
      </c>
      <c r="J262" s="187">
        <v>7.5</v>
      </c>
      <c r="K262" s="187">
        <v>5.5</v>
      </c>
      <c r="L262" s="187">
        <v>2</v>
      </c>
      <c r="M262" s="187">
        <v>0</v>
      </c>
      <c r="N262" s="188">
        <v>453.33333333000002</v>
      </c>
      <c r="O262" s="188">
        <v>190</v>
      </c>
      <c r="P262" s="188">
        <v>263.33333333000002</v>
      </c>
      <c r="Q262" s="187">
        <v>3</v>
      </c>
      <c r="R262" s="187">
        <v>29</v>
      </c>
      <c r="S262" s="187">
        <v>15</v>
      </c>
      <c r="T262" s="187">
        <v>14</v>
      </c>
      <c r="U262" s="187">
        <v>0</v>
      </c>
      <c r="V262" s="187">
        <v>46.5</v>
      </c>
      <c r="W262" s="187">
        <v>18</v>
      </c>
      <c r="X262" s="187">
        <v>28.5</v>
      </c>
      <c r="Y262" s="187">
        <v>0</v>
      </c>
      <c r="Z262" s="187">
        <v>0</v>
      </c>
      <c r="AA262" s="187">
        <v>0</v>
      </c>
      <c r="AB262" s="187">
        <v>0</v>
      </c>
      <c r="AC262" s="187">
        <v>0</v>
      </c>
      <c r="AD262" s="187">
        <v>30.833333332999999</v>
      </c>
      <c r="AE262" s="187">
        <v>14.5</v>
      </c>
      <c r="AF262" s="187">
        <v>16.333333332999999</v>
      </c>
      <c r="AG262" s="189">
        <v>0</v>
      </c>
    </row>
    <row r="263" spans="1:33" ht="15" customHeight="1">
      <c r="A263" s="137" t="s">
        <v>540</v>
      </c>
      <c r="B263" s="138" t="s">
        <v>541</v>
      </c>
      <c r="C263" s="138" t="s">
        <v>638</v>
      </c>
      <c r="D263" s="139" t="s">
        <v>639</v>
      </c>
      <c r="E263" s="184">
        <v>475.79528302</v>
      </c>
      <c r="F263" s="185">
        <v>92.204402516000002</v>
      </c>
      <c r="G263" s="185">
        <v>24.16509434</v>
      </c>
      <c r="H263" s="185">
        <v>68.039308176000006</v>
      </c>
      <c r="I263" s="184">
        <v>1.0283018868</v>
      </c>
      <c r="J263" s="184">
        <v>35.990566037999997</v>
      </c>
      <c r="K263" s="184">
        <v>10.283018867999999</v>
      </c>
      <c r="L263" s="184">
        <v>25.707547170000002</v>
      </c>
      <c r="M263" s="184">
        <v>0</v>
      </c>
      <c r="N263" s="185">
        <v>250.90566038099999</v>
      </c>
      <c r="O263" s="185">
        <v>63.754716981000001</v>
      </c>
      <c r="P263" s="185">
        <v>187.15094339999999</v>
      </c>
      <c r="Q263" s="184">
        <v>1.5424528302</v>
      </c>
      <c r="R263" s="184">
        <v>0</v>
      </c>
      <c r="S263" s="184">
        <v>0</v>
      </c>
      <c r="T263" s="184">
        <v>0</v>
      </c>
      <c r="U263" s="184">
        <v>0</v>
      </c>
      <c r="V263" s="184">
        <v>5.1415094339999996</v>
      </c>
      <c r="W263" s="184">
        <v>0</v>
      </c>
      <c r="X263" s="184">
        <v>5.1415094339999996</v>
      </c>
      <c r="Y263" s="184">
        <v>0</v>
      </c>
      <c r="Z263" s="184">
        <v>0</v>
      </c>
      <c r="AA263" s="184">
        <v>0</v>
      </c>
      <c r="AB263" s="184">
        <v>0</v>
      </c>
      <c r="AC263" s="184">
        <v>0</v>
      </c>
      <c r="AD263" s="184">
        <v>202.26698113099999</v>
      </c>
      <c r="AE263" s="184">
        <v>60.669811320999997</v>
      </c>
      <c r="AF263" s="184">
        <v>141.59716981</v>
      </c>
      <c r="AG263" s="186">
        <v>2.5707547169999998</v>
      </c>
    </row>
    <row r="264" spans="1:33" ht="15" customHeight="1">
      <c r="A264" s="140" t="s">
        <v>540</v>
      </c>
      <c r="B264" s="141" t="s">
        <v>541</v>
      </c>
      <c r="C264" s="141" t="s">
        <v>640</v>
      </c>
      <c r="D264" s="142" t="s">
        <v>641</v>
      </c>
      <c r="E264" s="187">
        <v>842.79214313</v>
      </c>
      <c r="F264" s="188">
        <v>51.114546868999994</v>
      </c>
      <c r="G264" s="188">
        <v>25.262543757</v>
      </c>
      <c r="H264" s="188">
        <v>25.852003111999998</v>
      </c>
      <c r="I264" s="187">
        <v>0</v>
      </c>
      <c r="J264" s="187">
        <v>103.189070401</v>
      </c>
      <c r="K264" s="187">
        <v>34.357059509999999</v>
      </c>
      <c r="L264" s="187">
        <v>68.832010890999996</v>
      </c>
      <c r="M264" s="187">
        <v>0</v>
      </c>
      <c r="N264" s="188">
        <v>690.25690393000002</v>
      </c>
      <c r="O264" s="188">
        <v>275.86697783</v>
      </c>
      <c r="P264" s="188">
        <v>414.38992610000003</v>
      </c>
      <c r="Q264" s="187">
        <v>0</v>
      </c>
      <c r="R264" s="187">
        <v>7.5787631272000002</v>
      </c>
      <c r="S264" s="187">
        <v>1.0105017503</v>
      </c>
      <c r="T264" s="187">
        <v>6.5682613768999998</v>
      </c>
      <c r="U264" s="187">
        <v>0</v>
      </c>
      <c r="V264" s="187">
        <v>71.577207313000002</v>
      </c>
      <c r="W264" s="187">
        <v>27.620381174999999</v>
      </c>
      <c r="X264" s="187">
        <v>43.956826137999997</v>
      </c>
      <c r="Y264" s="187">
        <v>0</v>
      </c>
      <c r="Z264" s="187">
        <v>0</v>
      </c>
      <c r="AA264" s="187">
        <v>0</v>
      </c>
      <c r="AB264" s="187">
        <v>0</v>
      </c>
      <c r="AC264" s="187">
        <v>0</v>
      </c>
      <c r="AD264" s="187">
        <v>62.651108518000001</v>
      </c>
      <c r="AE264" s="187">
        <v>13.641773628999999</v>
      </c>
      <c r="AF264" s="187">
        <v>49.009334889000002</v>
      </c>
      <c r="AG264" s="189">
        <v>0</v>
      </c>
    </row>
    <row r="265" spans="1:33" ht="15" customHeight="1">
      <c r="A265" s="137" t="s">
        <v>540</v>
      </c>
      <c r="B265" s="138" t="s">
        <v>541</v>
      </c>
      <c r="C265" s="138" t="s">
        <v>642</v>
      </c>
      <c r="D265" s="139" t="s">
        <v>643</v>
      </c>
      <c r="E265" s="184">
        <v>492.82061782</v>
      </c>
      <c r="F265" s="185">
        <v>192.21587643500001</v>
      </c>
      <c r="G265" s="185">
        <v>61.151939655</v>
      </c>
      <c r="H265" s="185">
        <v>131.06393678000001</v>
      </c>
      <c r="I265" s="184">
        <v>0</v>
      </c>
      <c r="J265" s="184">
        <v>179.075790227</v>
      </c>
      <c r="K265" s="184">
        <v>57.108836207000003</v>
      </c>
      <c r="L265" s="184">
        <v>121.96695402</v>
      </c>
      <c r="M265" s="184">
        <v>0</v>
      </c>
      <c r="N265" s="185">
        <v>132.24317528699999</v>
      </c>
      <c r="O265" s="185">
        <v>45.990301723999998</v>
      </c>
      <c r="P265" s="185">
        <v>86.252873562999994</v>
      </c>
      <c r="Q265" s="184">
        <v>0</v>
      </c>
      <c r="R265" s="184">
        <v>5.0538793104000002</v>
      </c>
      <c r="S265" s="184">
        <v>1.0107758621</v>
      </c>
      <c r="T265" s="184">
        <v>4.0431034483000001</v>
      </c>
      <c r="U265" s="184">
        <v>0</v>
      </c>
      <c r="V265" s="184">
        <v>0</v>
      </c>
      <c r="W265" s="184">
        <v>0</v>
      </c>
      <c r="X265" s="184">
        <v>0</v>
      </c>
      <c r="Y265" s="184">
        <v>0</v>
      </c>
      <c r="Z265" s="184">
        <v>0</v>
      </c>
      <c r="AA265" s="184">
        <v>0</v>
      </c>
      <c r="AB265" s="184">
        <v>0</v>
      </c>
      <c r="AC265" s="184">
        <v>0</v>
      </c>
      <c r="AD265" s="184">
        <v>290.49698276200002</v>
      </c>
      <c r="AE265" s="184">
        <v>98.550646552000003</v>
      </c>
      <c r="AF265" s="184">
        <v>191.94633621</v>
      </c>
      <c r="AG265" s="186">
        <v>0</v>
      </c>
    </row>
    <row r="266" spans="1:33" ht="15" customHeight="1">
      <c r="A266" s="140" t="s">
        <v>540</v>
      </c>
      <c r="B266" s="141" t="s">
        <v>541</v>
      </c>
      <c r="C266" s="141" t="s">
        <v>644</v>
      </c>
      <c r="D266" s="142" t="s">
        <v>645</v>
      </c>
      <c r="E266" s="187">
        <v>987.37619047999999</v>
      </c>
      <c r="F266" s="188">
        <v>7.5</v>
      </c>
      <c r="G266" s="188">
        <v>1.5</v>
      </c>
      <c r="H266" s="188">
        <v>6</v>
      </c>
      <c r="I266" s="187">
        <v>0</v>
      </c>
      <c r="J266" s="187">
        <v>9.5</v>
      </c>
      <c r="K266" s="187">
        <v>2</v>
      </c>
      <c r="L266" s="187">
        <v>7.5</v>
      </c>
      <c r="M266" s="187">
        <v>0</v>
      </c>
      <c r="N266" s="188">
        <v>96</v>
      </c>
      <c r="O266" s="188">
        <v>25.833333332999999</v>
      </c>
      <c r="P266" s="188">
        <v>70.166666667000001</v>
      </c>
      <c r="Q266" s="187">
        <v>0</v>
      </c>
      <c r="R266" s="187">
        <v>0</v>
      </c>
      <c r="S266" s="187">
        <v>0</v>
      </c>
      <c r="T266" s="187">
        <v>0</v>
      </c>
      <c r="U266" s="187">
        <v>0</v>
      </c>
      <c r="V266" s="187">
        <v>0</v>
      </c>
      <c r="W266" s="187">
        <v>0</v>
      </c>
      <c r="X266" s="187">
        <v>0</v>
      </c>
      <c r="Y266" s="187">
        <v>0</v>
      </c>
      <c r="Z266" s="187">
        <v>0.75</v>
      </c>
      <c r="AA266" s="187">
        <v>0</v>
      </c>
      <c r="AB266" s="187">
        <v>0.75</v>
      </c>
      <c r="AC266" s="187">
        <v>0.25</v>
      </c>
      <c r="AD266" s="187">
        <v>873.62619046999998</v>
      </c>
      <c r="AE266" s="187">
        <v>272.08333333000002</v>
      </c>
      <c r="AF266" s="187">
        <v>601.54285714000002</v>
      </c>
      <c r="AG266" s="189">
        <v>0.75</v>
      </c>
    </row>
    <row r="267" spans="1:33" ht="15" customHeight="1">
      <c r="A267" s="137" t="s">
        <v>540</v>
      </c>
      <c r="B267" s="138" t="s">
        <v>541</v>
      </c>
      <c r="C267" s="138" t="s">
        <v>646</v>
      </c>
      <c r="D267" s="139" t="s">
        <v>647</v>
      </c>
      <c r="E267" s="184">
        <v>881.37906977</v>
      </c>
      <c r="F267" s="185">
        <v>737.39767441999993</v>
      </c>
      <c r="G267" s="185">
        <v>329.02790698000001</v>
      </c>
      <c r="H267" s="185">
        <v>408.36976743999998</v>
      </c>
      <c r="I267" s="184">
        <v>1.0139534884000001</v>
      </c>
      <c r="J267" s="184">
        <v>307.48139535000001</v>
      </c>
      <c r="K267" s="184">
        <v>129.27906977000001</v>
      </c>
      <c r="L267" s="184">
        <v>178.20232558000001</v>
      </c>
      <c r="M267" s="184">
        <v>0</v>
      </c>
      <c r="N267" s="185">
        <v>447.40697674</v>
      </c>
      <c r="O267" s="185">
        <v>196.70697673999999</v>
      </c>
      <c r="P267" s="185">
        <v>250.7</v>
      </c>
      <c r="Q267" s="184">
        <v>0</v>
      </c>
      <c r="R267" s="184">
        <v>5.0697674419000007</v>
      </c>
      <c r="S267" s="184">
        <v>1.0139534884000001</v>
      </c>
      <c r="T267" s="184">
        <v>4.0558139535000004</v>
      </c>
      <c r="U267" s="184">
        <v>0</v>
      </c>
      <c r="V267" s="184">
        <v>2.0279069768000002</v>
      </c>
      <c r="W267" s="184">
        <v>1.0139534884000001</v>
      </c>
      <c r="X267" s="184">
        <v>1.0139534884000001</v>
      </c>
      <c r="Y267" s="184">
        <v>0</v>
      </c>
      <c r="Z267" s="184">
        <v>0</v>
      </c>
      <c r="AA267" s="184">
        <v>0</v>
      </c>
      <c r="AB267" s="184">
        <v>0</v>
      </c>
      <c r="AC267" s="184">
        <v>0</v>
      </c>
      <c r="AD267" s="184">
        <v>11.1534883721</v>
      </c>
      <c r="AE267" s="184">
        <v>6.0837209302000002</v>
      </c>
      <c r="AF267" s="184">
        <v>5.0697674418999998</v>
      </c>
      <c r="AG267" s="186">
        <v>0</v>
      </c>
    </row>
    <row r="268" spans="1:33" ht="15" customHeight="1">
      <c r="A268" s="140" t="s">
        <v>540</v>
      </c>
      <c r="B268" s="141" t="s">
        <v>541</v>
      </c>
      <c r="C268" s="141" t="s">
        <v>648</v>
      </c>
      <c r="D268" s="142" t="s">
        <v>649</v>
      </c>
      <c r="E268" s="187">
        <v>554.33966745999999</v>
      </c>
      <c r="F268" s="188">
        <v>376.9239905</v>
      </c>
      <c r="G268" s="188">
        <v>155.32304038000001</v>
      </c>
      <c r="H268" s="188">
        <v>221.60095011999999</v>
      </c>
      <c r="I268" s="187">
        <v>0</v>
      </c>
      <c r="J268" s="187">
        <v>321.43942992999996</v>
      </c>
      <c r="K268" s="187">
        <v>131.03800475</v>
      </c>
      <c r="L268" s="187">
        <v>190.40142517999999</v>
      </c>
      <c r="M268" s="187">
        <v>0</v>
      </c>
      <c r="N268" s="188">
        <v>380.97149643</v>
      </c>
      <c r="O268" s="188">
        <v>144.69833729000001</v>
      </c>
      <c r="P268" s="188">
        <v>236.27315913999999</v>
      </c>
      <c r="Q268" s="187">
        <v>0</v>
      </c>
      <c r="R268" s="187">
        <v>24.790973870999998</v>
      </c>
      <c r="S268" s="187">
        <v>13.154394299</v>
      </c>
      <c r="T268" s="187">
        <v>11.636579572</v>
      </c>
      <c r="U268" s="187">
        <v>0</v>
      </c>
      <c r="V268" s="187">
        <v>7.5890736342</v>
      </c>
      <c r="W268" s="187">
        <v>1.0118764845999999</v>
      </c>
      <c r="X268" s="187">
        <v>6.5771971495999999</v>
      </c>
      <c r="Y268" s="187">
        <v>0</v>
      </c>
      <c r="Z268" s="187">
        <v>0</v>
      </c>
      <c r="AA268" s="187">
        <v>0</v>
      </c>
      <c r="AB268" s="187">
        <v>0</v>
      </c>
      <c r="AC268" s="187">
        <v>0</v>
      </c>
      <c r="AD268" s="187">
        <v>0</v>
      </c>
      <c r="AE268" s="187">
        <v>0</v>
      </c>
      <c r="AF268" s="187">
        <v>0</v>
      </c>
      <c r="AG268" s="189">
        <v>0</v>
      </c>
    </row>
    <row r="269" spans="1:33" ht="15" customHeight="1">
      <c r="A269" s="137" t="s">
        <v>540</v>
      </c>
      <c r="B269" s="138" t="s">
        <v>541</v>
      </c>
      <c r="C269" s="138" t="s">
        <v>650</v>
      </c>
      <c r="D269" s="139" t="s">
        <v>651</v>
      </c>
      <c r="E269" s="184">
        <v>925.20503529999996</v>
      </c>
      <c r="F269" s="185">
        <v>38.445581251900002</v>
      </c>
      <c r="G269" s="185">
        <v>8.3032329989000004</v>
      </c>
      <c r="H269" s="185">
        <v>30.142348253000002</v>
      </c>
      <c r="I269" s="184">
        <v>0</v>
      </c>
      <c r="J269" s="184">
        <v>21.301318699399999</v>
      </c>
      <c r="K269" s="184">
        <v>4.1516164994000002</v>
      </c>
      <c r="L269" s="184">
        <v>17.1497022</v>
      </c>
      <c r="M269" s="184">
        <v>0.3459680416</v>
      </c>
      <c r="N269" s="185">
        <v>266.69457265199998</v>
      </c>
      <c r="O269" s="185">
        <v>81.475473801999996</v>
      </c>
      <c r="P269" s="185">
        <v>185.21909884999999</v>
      </c>
      <c r="Q269" s="184">
        <v>0</v>
      </c>
      <c r="R269" s="184">
        <v>3.1172092907</v>
      </c>
      <c r="S269" s="184">
        <v>0</v>
      </c>
      <c r="T269" s="184">
        <v>3.1172092907</v>
      </c>
      <c r="U269" s="184">
        <v>0</v>
      </c>
      <c r="V269" s="184">
        <v>0</v>
      </c>
      <c r="W269" s="184">
        <v>0</v>
      </c>
      <c r="X269" s="184">
        <v>0</v>
      </c>
      <c r="Y269" s="184">
        <v>0</v>
      </c>
      <c r="Z269" s="184">
        <v>1.0390697635999999</v>
      </c>
      <c r="AA269" s="184">
        <v>0</v>
      </c>
      <c r="AB269" s="184">
        <v>1.0390697635999999</v>
      </c>
      <c r="AC269" s="184">
        <v>0</v>
      </c>
      <c r="AD269" s="184">
        <v>630.62992297000005</v>
      </c>
      <c r="AE269" s="184">
        <v>183.70903010000001</v>
      </c>
      <c r="AF269" s="184">
        <v>446.92089286999999</v>
      </c>
      <c r="AG269" s="186">
        <v>1.0379041249000001</v>
      </c>
    </row>
    <row r="270" spans="1:33" ht="15" customHeight="1">
      <c r="A270" s="140" t="s">
        <v>540</v>
      </c>
      <c r="B270" s="141" t="s">
        <v>541</v>
      </c>
      <c r="C270" s="141" t="s">
        <v>652</v>
      </c>
      <c r="D270" s="142" t="s">
        <v>653</v>
      </c>
      <c r="E270" s="187">
        <v>1037.9382969000001</v>
      </c>
      <c r="F270" s="188">
        <v>528.10098518999996</v>
      </c>
      <c r="G270" s="188">
        <v>247.43852458999999</v>
      </c>
      <c r="H270" s="188">
        <v>280.66246059999997</v>
      </c>
      <c r="I270" s="187">
        <v>1.1384335155</v>
      </c>
      <c r="J270" s="187">
        <v>469.47059203999999</v>
      </c>
      <c r="K270" s="187">
        <v>239.24180328</v>
      </c>
      <c r="L270" s="187">
        <v>230.22878875999999</v>
      </c>
      <c r="M270" s="187">
        <v>1.0245901638999999</v>
      </c>
      <c r="N270" s="188">
        <v>406.31169158</v>
      </c>
      <c r="O270" s="188">
        <v>176.2295082</v>
      </c>
      <c r="P270" s="188">
        <v>230.08218338</v>
      </c>
      <c r="Q270" s="187">
        <v>2.1630236794000002</v>
      </c>
      <c r="R270" s="187">
        <v>62.048955909</v>
      </c>
      <c r="S270" s="187">
        <v>24.590163934</v>
      </c>
      <c r="T270" s="187">
        <v>37.458791974999997</v>
      </c>
      <c r="U270" s="187">
        <v>0</v>
      </c>
      <c r="V270" s="187">
        <v>117.944296358</v>
      </c>
      <c r="W270" s="187">
        <v>54.303278689000003</v>
      </c>
      <c r="X270" s="187">
        <v>63.641017669</v>
      </c>
      <c r="Y270" s="187">
        <v>0</v>
      </c>
      <c r="Z270" s="187">
        <v>0</v>
      </c>
      <c r="AA270" s="187">
        <v>0</v>
      </c>
      <c r="AB270" s="187">
        <v>0</v>
      </c>
      <c r="AC270" s="187">
        <v>0</v>
      </c>
      <c r="AD270" s="187">
        <v>0</v>
      </c>
      <c r="AE270" s="187">
        <v>0</v>
      </c>
      <c r="AF270" s="187">
        <v>0</v>
      </c>
      <c r="AG270" s="189">
        <v>0</v>
      </c>
    </row>
    <row r="271" spans="1:33" ht="15" customHeight="1">
      <c r="A271" s="137" t="s">
        <v>540</v>
      </c>
      <c r="B271" s="138" t="s">
        <v>541</v>
      </c>
      <c r="C271" s="138" t="s">
        <v>654</v>
      </c>
      <c r="D271" s="139" t="s">
        <v>655</v>
      </c>
      <c r="E271" s="184">
        <v>226.39852712999999</v>
      </c>
      <c r="F271" s="185">
        <v>46.158759689999997</v>
      </c>
      <c r="G271" s="185">
        <v>17.864651163000001</v>
      </c>
      <c r="H271" s="185">
        <v>28.294108526999999</v>
      </c>
      <c r="I271" s="184">
        <v>0</v>
      </c>
      <c r="J271" s="184">
        <v>36.334883720999997</v>
      </c>
      <c r="K271" s="184">
        <v>11.606976744000001</v>
      </c>
      <c r="L271" s="184">
        <v>24.727906977</v>
      </c>
      <c r="M271" s="184">
        <v>0</v>
      </c>
      <c r="N271" s="185">
        <v>158.29465116</v>
      </c>
      <c r="O271" s="185">
        <v>43.803720929999997</v>
      </c>
      <c r="P271" s="185">
        <v>114.49093023</v>
      </c>
      <c r="Q271" s="184">
        <v>1.7662790697999999</v>
      </c>
      <c r="R271" s="184">
        <v>89.726976745000002</v>
      </c>
      <c r="S271" s="184">
        <v>25.434418605000001</v>
      </c>
      <c r="T271" s="184">
        <v>64.292558139999997</v>
      </c>
      <c r="U271" s="184">
        <v>1.0093023256</v>
      </c>
      <c r="V271" s="184">
        <v>0</v>
      </c>
      <c r="W271" s="184">
        <v>0</v>
      </c>
      <c r="X271" s="184">
        <v>0</v>
      </c>
      <c r="Y271" s="184">
        <v>0</v>
      </c>
      <c r="Z271" s="184">
        <v>0</v>
      </c>
      <c r="AA271" s="184">
        <v>0</v>
      </c>
      <c r="AB271" s="184">
        <v>0</v>
      </c>
      <c r="AC271" s="184">
        <v>0</v>
      </c>
      <c r="AD271" s="184">
        <v>52.459689922999999</v>
      </c>
      <c r="AE271" s="184">
        <v>10.093023256</v>
      </c>
      <c r="AF271" s="184">
        <v>42.366666666999997</v>
      </c>
      <c r="AG271" s="186">
        <v>0.2523255814</v>
      </c>
    </row>
    <row r="272" spans="1:33" ht="15" customHeight="1">
      <c r="A272" s="140" t="s">
        <v>540</v>
      </c>
      <c r="B272" s="141" t="s">
        <v>541</v>
      </c>
      <c r="C272" s="141" t="s">
        <v>656</v>
      </c>
      <c r="D272" s="142" t="s">
        <v>657</v>
      </c>
      <c r="E272" s="187">
        <v>320.35390516000001</v>
      </c>
      <c r="F272" s="188">
        <v>109.323570432</v>
      </c>
      <c r="G272" s="188">
        <v>52.331938633</v>
      </c>
      <c r="H272" s="188">
        <v>56.991631798999997</v>
      </c>
      <c r="I272" s="187">
        <v>0</v>
      </c>
      <c r="J272" s="187">
        <v>143.285564854</v>
      </c>
      <c r="K272" s="187">
        <v>89.519874477000002</v>
      </c>
      <c r="L272" s="187">
        <v>53.765690376999999</v>
      </c>
      <c r="M272" s="187">
        <v>1.0753138074999999</v>
      </c>
      <c r="N272" s="188">
        <v>203.68235704</v>
      </c>
      <c r="O272" s="188">
        <v>100.45223152</v>
      </c>
      <c r="P272" s="188">
        <v>103.23012552</v>
      </c>
      <c r="Q272" s="187">
        <v>2.1506276150999999</v>
      </c>
      <c r="R272" s="187">
        <v>0</v>
      </c>
      <c r="S272" s="187">
        <v>0</v>
      </c>
      <c r="T272" s="187">
        <v>0</v>
      </c>
      <c r="U272" s="187">
        <v>0</v>
      </c>
      <c r="V272" s="187">
        <v>0.26882845189999999</v>
      </c>
      <c r="W272" s="187">
        <v>0.26882845189999999</v>
      </c>
      <c r="X272" s="187">
        <v>0</v>
      </c>
      <c r="Y272" s="187">
        <v>0</v>
      </c>
      <c r="Z272" s="187">
        <v>0</v>
      </c>
      <c r="AA272" s="187">
        <v>0</v>
      </c>
      <c r="AB272" s="187">
        <v>0</v>
      </c>
      <c r="AC272" s="187">
        <v>0</v>
      </c>
      <c r="AD272" s="187">
        <v>3.2259414226000001</v>
      </c>
      <c r="AE272" s="187">
        <v>2.1506276150999999</v>
      </c>
      <c r="AF272" s="187">
        <v>1.0753138074999999</v>
      </c>
      <c r="AG272" s="189">
        <v>0</v>
      </c>
    </row>
    <row r="273" spans="1:33" ht="15" customHeight="1">
      <c r="A273" s="137" t="s">
        <v>540</v>
      </c>
      <c r="B273" s="138" t="s">
        <v>541</v>
      </c>
      <c r="C273" s="138" t="s">
        <v>658</v>
      </c>
      <c r="D273" s="139" t="s">
        <v>659</v>
      </c>
      <c r="E273" s="184">
        <v>611.94053029999998</v>
      </c>
      <c r="F273" s="185">
        <v>589.7321969699999</v>
      </c>
      <c r="G273" s="185">
        <v>265.49053029999999</v>
      </c>
      <c r="H273" s="185">
        <v>324.24166666999997</v>
      </c>
      <c r="I273" s="184">
        <v>1.0094696970000001</v>
      </c>
      <c r="J273" s="184">
        <v>205.124242426</v>
      </c>
      <c r="K273" s="184">
        <v>97.918560606</v>
      </c>
      <c r="L273" s="184">
        <v>107.20568182</v>
      </c>
      <c r="M273" s="184">
        <v>0</v>
      </c>
      <c r="N273" s="185">
        <v>331.61079545999996</v>
      </c>
      <c r="O273" s="185">
        <v>136.78314394</v>
      </c>
      <c r="P273" s="185">
        <v>194.82765151999999</v>
      </c>
      <c r="Q273" s="184">
        <v>1.0094696970000001</v>
      </c>
      <c r="R273" s="184">
        <v>1.0094696970000001</v>
      </c>
      <c r="S273" s="184">
        <v>0</v>
      </c>
      <c r="T273" s="184">
        <v>1.0094696970000001</v>
      </c>
      <c r="U273" s="184">
        <v>0</v>
      </c>
      <c r="V273" s="184">
        <v>0</v>
      </c>
      <c r="W273" s="184">
        <v>0</v>
      </c>
      <c r="X273" s="184">
        <v>0</v>
      </c>
      <c r="Y273" s="184">
        <v>0</v>
      </c>
      <c r="Z273" s="184">
        <v>0</v>
      </c>
      <c r="AA273" s="184">
        <v>0</v>
      </c>
      <c r="AB273" s="184">
        <v>0</v>
      </c>
      <c r="AC273" s="184">
        <v>0</v>
      </c>
      <c r="AD273" s="184">
        <v>0</v>
      </c>
      <c r="AE273" s="184">
        <v>0</v>
      </c>
      <c r="AF273" s="184">
        <v>0</v>
      </c>
      <c r="AG273" s="186">
        <v>0</v>
      </c>
    </row>
    <row r="274" spans="1:33" ht="15" customHeight="1">
      <c r="A274" s="140" t="s">
        <v>540</v>
      </c>
      <c r="B274" s="141" t="s">
        <v>541</v>
      </c>
      <c r="C274" s="141" t="s">
        <v>660</v>
      </c>
      <c r="D274" s="142" t="s">
        <v>661</v>
      </c>
      <c r="E274" s="187">
        <v>478.73333332999999</v>
      </c>
      <c r="F274" s="188">
        <v>40.9</v>
      </c>
      <c r="G274" s="188">
        <v>13.4</v>
      </c>
      <c r="H274" s="188">
        <v>27.5</v>
      </c>
      <c r="I274" s="187">
        <v>0.5</v>
      </c>
      <c r="J274" s="187">
        <v>68.900000000000006</v>
      </c>
      <c r="K274" s="187">
        <v>27.4</v>
      </c>
      <c r="L274" s="187">
        <v>41.5</v>
      </c>
      <c r="M274" s="187">
        <v>0.5</v>
      </c>
      <c r="N274" s="188">
        <v>334.9</v>
      </c>
      <c r="O274" s="188">
        <v>147.4</v>
      </c>
      <c r="P274" s="188">
        <v>187.5</v>
      </c>
      <c r="Q274" s="187">
        <v>4</v>
      </c>
      <c r="R274" s="187">
        <v>14.5</v>
      </c>
      <c r="S274" s="187">
        <v>7</v>
      </c>
      <c r="T274" s="187">
        <v>7.5</v>
      </c>
      <c r="U274" s="187">
        <v>1</v>
      </c>
      <c r="V274" s="187">
        <v>24.333333332999999</v>
      </c>
      <c r="W274" s="187">
        <v>10.333333333000001</v>
      </c>
      <c r="X274" s="187">
        <v>14</v>
      </c>
      <c r="Y274" s="187">
        <v>0</v>
      </c>
      <c r="Z274" s="187">
        <v>0</v>
      </c>
      <c r="AA274" s="187">
        <v>0</v>
      </c>
      <c r="AB274" s="187">
        <v>0</v>
      </c>
      <c r="AC274" s="187">
        <v>0</v>
      </c>
      <c r="AD274" s="187">
        <v>4</v>
      </c>
      <c r="AE274" s="187">
        <v>1</v>
      </c>
      <c r="AF274" s="187">
        <v>3</v>
      </c>
      <c r="AG274" s="189">
        <v>0</v>
      </c>
    </row>
    <row r="275" spans="1:33" ht="15" customHeight="1">
      <c r="A275" s="137" t="s">
        <v>540</v>
      </c>
      <c r="B275" s="138" t="s">
        <v>541</v>
      </c>
      <c r="C275" s="138" t="s">
        <v>662</v>
      </c>
      <c r="D275" s="139" t="s">
        <v>663</v>
      </c>
      <c r="E275" s="184">
        <v>605.95992713999999</v>
      </c>
      <c r="F275" s="185">
        <v>12.0655737705</v>
      </c>
      <c r="G275" s="185">
        <v>3.0163934426000001</v>
      </c>
      <c r="H275" s="185">
        <v>9.0491803279000003</v>
      </c>
      <c r="I275" s="184">
        <v>0</v>
      </c>
      <c r="J275" s="184">
        <v>52.786885246000004</v>
      </c>
      <c r="K275" s="184">
        <v>14.076502732</v>
      </c>
      <c r="L275" s="184">
        <v>38.710382514000003</v>
      </c>
      <c r="M275" s="184">
        <v>0</v>
      </c>
      <c r="N275" s="185">
        <v>50.775956283999996</v>
      </c>
      <c r="O275" s="185">
        <v>14.579234973</v>
      </c>
      <c r="P275" s="185">
        <v>36.196721310999997</v>
      </c>
      <c r="Q275" s="184">
        <v>0</v>
      </c>
      <c r="R275" s="184">
        <v>9.0491803279000003</v>
      </c>
      <c r="S275" s="184">
        <v>1.0054644809</v>
      </c>
      <c r="T275" s="184">
        <v>8.0437158469999996</v>
      </c>
      <c r="U275" s="184">
        <v>0</v>
      </c>
      <c r="V275" s="184">
        <v>0</v>
      </c>
      <c r="W275" s="184">
        <v>0</v>
      </c>
      <c r="X275" s="184">
        <v>0</v>
      </c>
      <c r="Y275" s="184">
        <v>0</v>
      </c>
      <c r="Z275" s="184">
        <v>0</v>
      </c>
      <c r="AA275" s="184">
        <v>0</v>
      </c>
      <c r="AB275" s="184">
        <v>0</v>
      </c>
      <c r="AC275" s="184">
        <v>0</v>
      </c>
      <c r="AD275" s="184">
        <v>482.28779599000001</v>
      </c>
      <c r="AE275" s="184">
        <v>147.30054645000001</v>
      </c>
      <c r="AF275" s="184">
        <v>334.98724953999999</v>
      </c>
      <c r="AG275" s="186">
        <v>0</v>
      </c>
    </row>
    <row r="276" spans="1:33" ht="15" customHeight="1">
      <c r="A276" s="140" t="s">
        <v>540</v>
      </c>
      <c r="B276" s="141" t="s">
        <v>541</v>
      </c>
      <c r="C276" s="141" t="s">
        <v>664</v>
      </c>
      <c r="D276" s="142" t="s">
        <v>665</v>
      </c>
      <c r="E276" s="187">
        <v>698.93302816999994</v>
      </c>
      <c r="F276" s="188">
        <v>184.75985915500002</v>
      </c>
      <c r="G276" s="188">
        <v>72.769014084999995</v>
      </c>
      <c r="H276" s="188">
        <v>111.99084507000001</v>
      </c>
      <c r="I276" s="187">
        <v>0.20028169009999999</v>
      </c>
      <c r="J276" s="187">
        <v>563.37570423</v>
      </c>
      <c r="K276" s="187">
        <v>205.78943662</v>
      </c>
      <c r="L276" s="187">
        <v>357.58626760999999</v>
      </c>
      <c r="M276" s="187">
        <v>0.20028169009999999</v>
      </c>
      <c r="N276" s="188">
        <v>520.14823942999999</v>
      </c>
      <c r="O276" s="188">
        <v>176.41478873</v>
      </c>
      <c r="P276" s="188">
        <v>343.73345069999999</v>
      </c>
      <c r="Q276" s="187">
        <v>0.20028169009999999</v>
      </c>
      <c r="R276" s="187">
        <v>53.074647886999998</v>
      </c>
      <c r="S276" s="187">
        <v>13.018309859</v>
      </c>
      <c r="T276" s="187">
        <v>40.056338027999999</v>
      </c>
      <c r="U276" s="187">
        <v>0</v>
      </c>
      <c r="V276" s="187">
        <v>9.0126760563000001</v>
      </c>
      <c r="W276" s="187">
        <v>2.0028169014000001</v>
      </c>
      <c r="X276" s="187">
        <v>7.0098591549</v>
      </c>
      <c r="Y276" s="187">
        <v>0</v>
      </c>
      <c r="Z276" s="187">
        <v>0</v>
      </c>
      <c r="AA276" s="187">
        <v>0</v>
      </c>
      <c r="AB276" s="187">
        <v>0</v>
      </c>
      <c r="AC276" s="187">
        <v>0</v>
      </c>
      <c r="AD276" s="187">
        <v>18.0253521126</v>
      </c>
      <c r="AE276" s="187">
        <v>10.014084507</v>
      </c>
      <c r="AF276" s="187">
        <v>8.0112676056000005</v>
      </c>
      <c r="AG276" s="189">
        <v>0</v>
      </c>
    </row>
    <row r="277" spans="1:33" ht="15" customHeight="1">
      <c r="A277" s="137" t="s">
        <v>540</v>
      </c>
      <c r="B277" s="138" t="s">
        <v>541</v>
      </c>
      <c r="C277" s="138" t="s">
        <v>666</v>
      </c>
      <c r="D277" s="139" t="s">
        <v>667</v>
      </c>
      <c r="E277" s="184">
        <v>664.01506074999998</v>
      </c>
      <c r="F277" s="185">
        <v>19.0278592373</v>
      </c>
      <c r="G277" s="185">
        <v>5.0073313783</v>
      </c>
      <c r="H277" s="185">
        <v>14.020527859</v>
      </c>
      <c r="I277" s="184">
        <v>0</v>
      </c>
      <c r="J277" s="184">
        <v>1.0014662756999999</v>
      </c>
      <c r="K277" s="184">
        <v>0</v>
      </c>
      <c r="L277" s="184">
        <v>1.0014662756999999</v>
      </c>
      <c r="M277" s="184">
        <v>0</v>
      </c>
      <c r="N277" s="185">
        <v>7.5109970675</v>
      </c>
      <c r="O277" s="185">
        <v>1.0014662756999999</v>
      </c>
      <c r="P277" s="185">
        <v>6.5095307917999996</v>
      </c>
      <c r="Q277" s="184">
        <v>0</v>
      </c>
      <c r="R277" s="184">
        <v>0</v>
      </c>
      <c r="S277" s="184">
        <v>0</v>
      </c>
      <c r="T277" s="184">
        <v>0</v>
      </c>
      <c r="U277" s="184">
        <v>0</v>
      </c>
      <c r="V277" s="184">
        <v>0</v>
      </c>
      <c r="W277" s="184">
        <v>0</v>
      </c>
      <c r="X277" s="184">
        <v>0</v>
      </c>
      <c r="Y277" s="184">
        <v>0</v>
      </c>
      <c r="Z277" s="184">
        <v>0</v>
      </c>
      <c r="AA277" s="184">
        <v>0</v>
      </c>
      <c r="AB277" s="184">
        <v>0</v>
      </c>
      <c r="AC277" s="184">
        <v>0</v>
      </c>
      <c r="AD277" s="184">
        <v>635.97400503000006</v>
      </c>
      <c r="AE277" s="184">
        <v>200.12634409</v>
      </c>
      <c r="AF277" s="184">
        <v>435.84766094000003</v>
      </c>
      <c r="AG277" s="186">
        <v>0.50073313779999995</v>
      </c>
    </row>
    <row r="278" spans="1:33" ht="15" customHeight="1">
      <c r="A278" s="140" t="s">
        <v>540</v>
      </c>
      <c r="B278" s="141" t="s">
        <v>541</v>
      </c>
      <c r="C278" s="141" t="s">
        <v>668</v>
      </c>
      <c r="D278" s="142" t="s">
        <v>669</v>
      </c>
      <c r="E278" s="187">
        <v>2359.8588982000001</v>
      </c>
      <c r="F278" s="188">
        <v>1261.6481668400002</v>
      </c>
      <c r="G278" s="188">
        <v>514.23055919000001</v>
      </c>
      <c r="H278" s="188">
        <v>747.41760765000004</v>
      </c>
      <c r="I278" s="187">
        <v>7.8685340802999999</v>
      </c>
      <c r="J278" s="187">
        <v>1277.06636604</v>
      </c>
      <c r="K278" s="187">
        <v>453.17163959999999</v>
      </c>
      <c r="L278" s="187">
        <v>823.89472644</v>
      </c>
      <c r="M278" s="187">
        <v>10.263305322000001</v>
      </c>
      <c r="N278" s="188">
        <v>941.81993164999994</v>
      </c>
      <c r="O278" s="188">
        <v>348.33915554999999</v>
      </c>
      <c r="P278" s="188">
        <v>593.48077609999996</v>
      </c>
      <c r="Q278" s="187">
        <v>8.0395891689999992</v>
      </c>
      <c r="R278" s="187">
        <v>395.60611697000002</v>
      </c>
      <c r="S278" s="187">
        <v>142.83333683999999</v>
      </c>
      <c r="T278" s="187">
        <v>252.77278013</v>
      </c>
      <c r="U278" s="187">
        <v>3.0789915965999999</v>
      </c>
      <c r="V278" s="187">
        <v>205.28271981699999</v>
      </c>
      <c r="W278" s="187">
        <v>68.342045726999999</v>
      </c>
      <c r="X278" s="187">
        <v>136.94067408999999</v>
      </c>
      <c r="Y278" s="187">
        <v>4.1053221289000001</v>
      </c>
      <c r="Z278" s="187">
        <v>0</v>
      </c>
      <c r="AA278" s="187">
        <v>0</v>
      </c>
      <c r="AB278" s="187">
        <v>0</v>
      </c>
      <c r="AC278" s="187">
        <v>0</v>
      </c>
      <c r="AD278" s="187">
        <v>83.621769498999996</v>
      </c>
      <c r="AE278" s="187">
        <v>32.366970162999998</v>
      </c>
      <c r="AF278" s="187">
        <v>51.254799335999998</v>
      </c>
      <c r="AG278" s="189">
        <v>2.7368814191999999</v>
      </c>
    </row>
    <row r="279" spans="1:33" ht="15" customHeight="1">
      <c r="A279" s="137" t="s">
        <v>540</v>
      </c>
      <c r="B279" s="138" t="s">
        <v>541</v>
      </c>
      <c r="C279" s="138" t="s">
        <v>670</v>
      </c>
      <c r="D279" s="139" t="s">
        <v>671</v>
      </c>
      <c r="E279" s="184">
        <v>291.61666666999997</v>
      </c>
      <c r="F279" s="185">
        <v>24.583333332999999</v>
      </c>
      <c r="G279" s="185">
        <v>9.25</v>
      </c>
      <c r="H279" s="185">
        <v>15.333333333000001</v>
      </c>
      <c r="I279" s="184">
        <v>1</v>
      </c>
      <c r="J279" s="184">
        <v>49.5</v>
      </c>
      <c r="K279" s="184">
        <v>16.5</v>
      </c>
      <c r="L279" s="184">
        <v>33</v>
      </c>
      <c r="M279" s="184">
        <v>0</v>
      </c>
      <c r="N279" s="185">
        <v>149.783333333</v>
      </c>
      <c r="O279" s="185">
        <v>49.083333332999999</v>
      </c>
      <c r="P279" s="185">
        <v>100.7</v>
      </c>
      <c r="Q279" s="184">
        <v>2</v>
      </c>
      <c r="R279" s="184">
        <v>15.333333333000001</v>
      </c>
      <c r="S279" s="184">
        <v>3</v>
      </c>
      <c r="T279" s="184">
        <v>12.333333333000001</v>
      </c>
      <c r="U279" s="184">
        <v>0</v>
      </c>
      <c r="V279" s="184">
        <v>60.25</v>
      </c>
      <c r="W279" s="184">
        <v>20.083333332999999</v>
      </c>
      <c r="X279" s="184">
        <v>40.166666667000001</v>
      </c>
      <c r="Y279" s="184">
        <v>1</v>
      </c>
      <c r="Z279" s="184">
        <v>0</v>
      </c>
      <c r="AA279" s="184">
        <v>0</v>
      </c>
      <c r="AB279" s="184">
        <v>0</v>
      </c>
      <c r="AC279" s="184">
        <v>0</v>
      </c>
      <c r="AD279" s="184">
        <v>98.333333332999999</v>
      </c>
      <c r="AE279" s="184">
        <v>30.833333332999999</v>
      </c>
      <c r="AF279" s="184">
        <v>67.5</v>
      </c>
      <c r="AG279" s="186">
        <v>0.33333333329999998</v>
      </c>
    </row>
    <row r="280" spans="1:33" ht="15" customHeight="1">
      <c r="A280" s="140" t="s">
        <v>540</v>
      </c>
      <c r="B280" s="141" t="s">
        <v>541</v>
      </c>
      <c r="C280" s="141" t="s">
        <v>672</v>
      </c>
      <c r="D280" s="142" t="s">
        <v>673</v>
      </c>
      <c r="E280" s="187">
        <v>270.02584459000002</v>
      </c>
      <c r="F280" s="188">
        <v>168.51739865299999</v>
      </c>
      <c r="G280" s="188">
        <v>66.390202703</v>
      </c>
      <c r="H280" s="188">
        <v>102.12719595</v>
      </c>
      <c r="I280" s="187">
        <v>0</v>
      </c>
      <c r="J280" s="187">
        <v>17.391891892299999</v>
      </c>
      <c r="K280" s="187">
        <v>3.5118243243</v>
      </c>
      <c r="L280" s="187">
        <v>13.880067567999999</v>
      </c>
      <c r="M280" s="187">
        <v>0</v>
      </c>
      <c r="N280" s="188">
        <v>208.56891891800001</v>
      </c>
      <c r="O280" s="188">
        <v>81.608108107999996</v>
      </c>
      <c r="P280" s="188">
        <v>126.96081081</v>
      </c>
      <c r="Q280" s="187">
        <v>0</v>
      </c>
      <c r="R280" s="187">
        <v>7.5253378379000004</v>
      </c>
      <c r="S280" s="187">
        <v>1.5050675676</v>
      </c>
      <c r="T280" s="187">
        <v>6.0202702703000002</v>
      </c>
      <c r="U280" s="187">
        <v>0</v>
      </c>
      <c r="V280" s="187">
        <v>14.548986486299999</v>
      </c>
      <c r="W280" s="187">
        <v>3.5118243243</v>
      </c>
      <c r="X280" s="187">
        <v>11.037162162</v>
      </c>
      <c r="Y280" s="187">
        <v>0</v>
      </c>
      <c r="Z280" s="187">
        <v>0</v>
      </c>
      <c r="AA280" s="187">
        <v>0</v>
      </c>
      <c r="AB280" s="187">
        <v>0</v>
      </c>
      <c r="AC280" s="187">
        <v>0</v>
      </c>
      <c r="AD280" s="187">
        <v>10.535472972900001</v>
      </c>
      <c r="AE280" s="187">
        <v>3.0101351351000001</v>
      </c>
      <c r="AF280" s="187">
        <v>7.5253378378000004</v>
      </c>
      <c r="AG280" s="189">
        <v>0</v>
      </c>
    </row>
    <row r="281" spans="1:33" ht="15" customHeight="1">
      <c r="A281" s="137" t="s">
        <v>540</v>
      </c>
      <c r="B281" s="138" t="s">
        <v>541</v>
      </c>
      <c r="C281" s="138" t="s">
        <v>674</v>
      </c>
      <c r="D281" s="139" t="s">
        <v>675</v>
      </c>
      <c r="E281" s="184">
        <v>780.66190475999997</v>
      </c>
      <c r="F281" s="185">
        <v>358.16190476000003</v>
      </c>
      <c r="G281" s="185">
        <v>122.83333333</v>
      </c>
      <c r="H281" s="185">
        <v>235.32857143000001</v>
      </c>
      <c r="I281" s="184">
        <v>0</v>
      </c>
      <c r="J281" s="184">
        <v>42.083333332999999</v>
      </c>
      <c r="K281" s="184">
        <v>12.5</v>
      </c>
      <c r="L281" s="184">
        <v>29.583333332999999</v>
      </c>
      <c r="M281" s="184">
        <v>0</v>
      </c>
      <c r="N281" s="185">
        <v>353.25</v>
      </c>
      <c r="O281" s="185">
        <v>120</v>
      </c>
      <c r="P281" s="185">
        <v>233.25</v>
      </c>
      <c r="Q281" s="184">
        <v>4</v>
      </c>
      <c r="R281" s="184">
        <v>98.833333332999999</v>
      </c>
      <c r="S281" s="184">
        <v>40.5</v>
      </c>
      <c r="T281" s="184">
        <v>58.333333332999999</v>
      </c>
      <c r="U281" s="184">
        <v>1</v>
      </c>
      <c r="V281" s="184">
        <v>10</v>
      </c>
      <c r="W281" s="184">
        <v>3</v>
      </c>
      <c r="X281" s="184">
        <v>7</v>
      </c>
      <c r="Y281" s="184">
        <v>0</v>
      </c>
      <c r="Z281" s="184">
        <v>0</v>
      </c>
      <c r="AA281" s="184">
        <v>0</v>
      </c>
      <c r="AB281" s="184">
        <v>0</v>
      </c>
      <c r="AC281" s="184">
        <v>0</v>
      </c>
      <c r="AD281" s="184">
        <v>40</v>
      </c>
      <c r="AE281" s="184">
        <v>17</v>
      </c>
      <c r="AF281" s="184">
        <v>23</v>
      </c>
      <c r="AG281" s="186">
        <v>0</v>
      </c>
    </row>
    <row r="282" spans="1:33" ht="15" customHeight="1">
      <c r="A282" s="140" t="s">
        <v>540</v>
      </c>
      <c r="B282" s="141" t="s">
        <v>541</v>
      </c>
      <c r="C282" s="141" t="s">
        <v>676</v>
      </c>
      <c r="D282" s="142" t="s">
        <v>677</v>
      </c>
      <c r="E282" s="187">
        <v>416.83333333000002</v>
      </c>
      <c r="F282" s="188">
        <v>125.588235294</v>
      </c>
      <c r="G282" s="188">
        <v>36.907563025000002</v>
      </c>
      <c r="H282" s="188">
        <v>88.680672268999999</v>
      </c>
      <c r="I282" s="187">
        <v>2.0504201681000001</v>
      </c>
      <c r="J282" s="187">
        <v>204.61484593399999</v>
      </c>
      <c r="K282" s="187">
        <v>56.899159664000003</v>
      </c>
      <c r="L282" s="187">
        <v>147.71568626999999</v>
      </c>
      <c r="M282" s="187">
        <v>2.0504201681000001</v>
      </c>
      <c r="N282" s="188">
        <v>170.355742298</v>
      </c>
      <c r="O282" s="188">
        <v>52.798319327999998</v>
      </c>
      <c r="P282" s="188">
        <v>117.55742297</v>
      </c>
      <c r="Q282" s="187">
        <v>0</v>
      </c>
      <c r="R282" s="187">
        <v>22.0420168072</v>
      </c>
      <c r="S282" s="187">
        <v>5.1260504202000003</v>
      </c>
      <c r="T282" s="187">
        <v>16.915966387000001</v>
      </c>
      <c r="U282" s="187">
        <v>0</v>
      </c>
      <c r="V282" s="187">
        <v>4.6134453780999998</v>
      </c>
      <c r="W282" s="187">
        <v>1.025210084</v>
      </c>
      <c r="X282" s="187">
        <v>3.5882352941</v>
      </c>
      <c r="Y282" s="187">
        <v>0</v>
      </c>
      <c r="Z282" s="187">
        <v>0</v>
      </c>
      <c r="AA282" s="187">
        <v>0</v>
      </c>
      <c r="AB282" s="187">
        <v>0</v>
      </c>
      <c r="AC282" s="187">
        <v>0</v>
      </c>
      <c r="AD282" s="187">
        <v>87.142857143000001</v>
      </c>
      <c r="AE282" s="187">
        <v>23.579831933000001</v>
      </c>
      <c r="AF282" s="187">
        <v>63.563025209999999</v>
      </c>
      <c r="AG282" s="189">
        <v>4.1008403361000001</v>
      </c>
    </row>
    <row r="283" spans="1:33" ht="15" customHeight="1">
      <c r="A283" s="137" t="s">
        <v>540</v>
      </c>
      <c r="B283" s="138" t="s">
        <v>541</v>
      </c>
      <c r="C283" s="138" t="s">
        <v>678</v>
      </c>
      <c r="D283" s="139" t="s">
        <v>679</v>
      </c>
      <c r="E283" s="184">
        <v>357.5</v>
      </c>
      <c r="F283" s="185">
        <v>213</v>
      </c>
      <c r="G283" s="185">
        <v>89.5</v>
      </c>
      <c r="H283" s="185">
        <v>123.5</v>
      </c>
      <c r="I283" s="184">
        <v>0</v>
      </c>
      <c r="J283" s="184">
        <v>290</v>
      </c>
      <c r="K283" s="184">
        <v>104.5</v>
      </c>
      <c r="L283" s="184">
        <v>185.5</v>
      </c>
      <c r="M283" s="184">
        <v>0</v>
      </c>
      <c r="N283" s="185">
        <v>287.5</v>
      </c>
      <c r="O283" s="185">
        <v>103.5</v>
      </c>
      <c r="P283" s="185">
        <v>184</v>
      </c>
      <c r="Q283" s="184">
        <v>0</v>
      </c>
      <c r="R283" s="184">
        <v>12</v>
      </c>
      <c r="S283" s="184">
        <v>3</v>
      </c>
      <c r="T283" s="184">
        <v>9</v>
      </c>
      <c r="U283" s="184">
        <v>0</v>
      </c>
      <c r="V283" s="184">
        <v>0</v>
      </c>
      <c r="W283" s="184">
        <v>0</v>
      </c>
      <c r="X283" s="184">
        <v>0</v>
      </c>
      <c r="Y283" s="184">
        <v>0</v>
      </c>
      <c r="Z283" s="184">
        <v>0</v>
      </c>
      <c r="AA283" s="184">
        <v>0</v>
      </c>
      <c r="AB283" s="184">
        <v>0</v>
      </c>
      <c r="AC283" s="184">
        <v>0</v>
      </c>
      <c r="AD283" s="184">
        <v>58</v>
      </c>
      <c r="AE283" s="184">
        <v>19</v>
      </c>
      <c r="AF283" s="184">
        <v>39</v>
      </c>
      <c r="AG283" s="186">
        <v>0</v>
      </c>
    </row>
    <row r="284" spans="1:33" ht="15" customHeight="1">
      <c r="A284" s="140" t="s">
        <v>540</v>
      </c>
      <c r="B284" s="141" t="s">
        <v>541</v>
      </c>
      <c r="C284" s="141" t="s">
        <v>680</v>
      </c>
      <c r="D284" s="142" t="s">
        <v>681</v>
      </c>
      <c r="E284" s="187">
        <v>1199.9064969000001</v>
      </c>
      <c r="F284" s="188">
        <v>716.14314807999995</v>
      </c>
      <c r="G284" s="188">
        <v>291.36289706000002</v>
      </c>
      <c r="H284" s="188">
        <v>424.78025101999998</v>
      </c>
      <c r="I284" s="187">
        <v>0</v>
      </c>
      <c r="J284" s="187">
        <v>513.45073788000002</v>
      </c>
      <c r="K284" s="187">
        <v>186.03685822</v>
      </c>
      <c r="L284" s="187">
        <v>327.41387966000002</v>
      </c>
      <c r="M284" s="187">
        <v>1.0376522701999999</v>
      </c>
      <c r="N284" s="188">
        <v>599.59182450000003</v>
      </c>
      <c r="O284" s="188">
        <v>218.42755724</v>
      </c>
      <c r="P284" s="188">
        <v>381.16426725999997</v>
      </c>
      <c r="Q284" s="187">
        <v>1.0376522701999999</v>
      </c>
      <c r="R284" s="187">
        <v>187.265930806</v>
      </c>
      <c r="S284" s="187">
        <v>70.530050406000001</v>
      </c>
      <c r="T284" s="187">
        <v>116.7358804</v>
      </c>
      <c r="U284" s="187">
        <v>1.0376522701999999</v>
      </c>
      <c r="V284" s="187">
        <v>15.605269315299999</v>
      </c>
      <c r="W284" s="187">
        <v>4.1910943432999996</v>
      </c>
      <c r="X284" s="187">
        <v>11.414174972</v>
      </c>
      <c r="Y284" s="187">
        <v>0</v>
      </c>
      <c r="Z284" s="187">
        <v>0</v>
      </c>
      <c r="AA284" s="187">
        <v>0</v>
      </c>
      <c r="AB284" s="187">
        <v>0</v>
      </c>
      <c r="AC284" s="187">
        <v>0</v>
      </c>
      <c r="AD284" s="187">
        <v>271.011510445</v>
      </c>
      <c r="AE284" s="187">
        <v>88.903537025000006</v>
      </c>
      <c r="AF284" s="187">
        <v>182.10797342000001</v>
      </c>
      <c r="AG284" s="189">
        <v>0</v>
      </c>
    </row>
    <row r="285" spans="1:33" ht="15" customHeight="1">
      <c r="A285" s="137" t="s">
        <v>540</v>
      </c>
      <c r="B285" s="138" t="s">
        <v>541</v>
      </c>
      <c r="C285" s="138" t="s">
        <v>682</v>
      </c>
      <c r="D285" s="139" t="s">
        <v>683</v>
      </c>
      <c r="E285" s="184">
        <v>342.43544601000002</v>
      </c>
      <c r="F285" s="185">
        <v>0</v>
      </c>
      <c r="G285" s="185">
        <v>0</v>
      </c>
      <c r="H285" s="185">
        <v>0</v>
      </c>
      <c r="I285" s="184">
        <v>0</v>
      </c>
      <c r="J285" s="184">
        <v>0</v>
      </c>
      <c r="K285" s="184">
        <v>0</v>
      </c>
      <c r="L285" s="184">
        <v>0</v>
      </c>
      <c r="M285" s="184">
        <v>0</v>
      </c>
      <c r="N285" s="185">
        <v>21.813380281499999</v>
      </c>
      <c r="O285" s="185">
        <v>4.1549295774999999</v>
      </c>
      <c r="P285" s="185">
        <v>17.658450704</v>
      </c>
      <c r="Q285" s="184">
        <v>0</v>
      </c>
      <c r="R285" s="184">
        <v>1.0387323944</v>
      </c>
      <c r="S285" s="184">
        <v>0</v>
      </c>
      <c r="T285" s="184">
        <v>1.0387323944</v>
      </c>
      <c r="U285" s="184">
        <v>0</v>
      </c>
      <c r="V285" s="184">
        <v>0</v>
      </c>
      <c r="W285" s="184">
        <v>0</v>
      </c>
      <c r="X285" s="184">
        <v>0</v>
      </c>
      <c r="Y285" s="184">
        <v>0</v>
      </c>
      <c r="Z285" s="184">
        <v>0</v>
      </c>
      <c r="AA285" s="184">
        <v>0</v>
      </c>
      <c r="AB285" s="184">
        <v>0</v>
      </c>
      <c r="AC285" s="184">
        <v>0</v>
      </c>
      <c r="AD285" s="184">
        <v>318.54460094199999</v>
      </c>
      <c r="AE285" s="184">
        <v>95.563380281999997</v>
      </c>
      <c r="AF285" s="184">
        <v>222.98122065999999</v>
      </c>
      <c r="AG285" s="186">
        <v>2.0774647887</v>
      </c>
    </row>
    <row r="286" spans="1:33" ht="15" customHeight="1">
      <c r="A286" s="140" t="s">
        <v>540</v>
      </c>
      <c r="B286" s="141" t="s">
        <v>541</v>
      </c>
      <c r="C286" s="141" t="s">
        <v>684</v>
      </c>
      <c r="D286" s="142" t="s">
        <v>685</v>
      </c>
      <c r="E286" s="187">
        <v>980.75118550000002</v>
      </c>
      <c r="F286" s="188">
        <v>123.692857143</v>
      </c>
      <c r="G286" s="188">
        <v>43.75</v>
      </c>
      <c r="H286" s="188">
        <v>79.942857142999998</v>
      </c>
      <c r="I286" s="187">
        <v>8.4761904761999993</v>
      </c>
      <c r="J286" s="187">
        <v>194.11904762</v>
      </c>
      <c r="K286" s="187">
        <v>59.25</v>
      </c>
      <c r="L286" s="187">
        <v>134.86904762</v>
      </c>
      <c r="M286" s="187">
        <v>15.090909091</v>
      </c>
      <c r="N286" s="188">
        <v>483.60238096</v>
      </c>
      <c r="O286" s="188">
        <v>138.91666667000001</v>
      </c>
      <c r="P286" s="188">
        <v>344.68571429000002</v>
      </c>
      <c r="Q286" s="187">
        <v>32.344877345</v>
      </c>
      <c r="R286" s="187">
        <v>106.15</v>
      </c>
      <c r="S286" s="187">
        <v>25.75</v>
      </c>
      <c r="T286" s="187">
        <v>80.400000000000006</v>
      </c>
      <c r="U286" s="187">
        <v>6.5</v>
      </c>
      <c r="V286" s="187">
        <v>41.233333333000004</v>
      </c>
      <c r="W286" s="187">
        <v>15</v>
      </c>
      <c r="X286" s="187">
        <v>26.233333333000001</v>
      </c>
      <c r="Y286" s="187">
        <v>6.3333333332999997</v>
      </c>
      <c r="Z286" s="187">
        <v>1.8333333332999999</v>
      </c>
      <c r="AA286" s="187">
        <v>0.5</v>
      </c>
      <c r="AB286" s="187">
        <v>1.3333333332999999</v>
      </c>
      <c r="AC286" s="187">
        <v>0</v>
      </c>
      <c r="AD286" s="187">
        <v>343.83611110999999</v>
      </c>
      <c r="AE286" s="187">
        <v>89.7</v>
      </c>
      <c r="AF286" s="187">
        <v>254.13611111</v>
      </c>
      <c r="AG286" s="189">
        <v>22.334482759</v>
      </c>
    </row>
    <row r="287" spans="1:33" ht="15" customHeight="1">
      <c r="A287" s="137" t="s">
        <v>540</v>
      </c>
      <c r="B287" s="138" t="s">
        <v>541</v>
      </c>
      <c r="C287" s="138" t="s">
        <v>686</v>
      </c>
      <c r="D287" s="139" t="s">
        <v>687</v>
      </c>
      <c r="E287" s="184">
        <v>266.55734667000002</v>
      </c>
      <c r="F287" s="185">
        <v>3.5817120623000003</v>
      </c>
      <c r="G287" s="185">
        <v>2.0466926070000002</v>
      </c>
      <c r="H287" s="185">
        <v>1.5350194553000001</v>
      </c>
      <c r="I287" s="184">
        <v>0</v>
      </c>
      <c r="J287" s="184">
        <v>20.9785992218</v>
      </c>
      <c r="K287" s="184">
        <v>6.6517509728000004</v>
      </c>
      <c r="L287" s="184">
        <v>14.326848248999999</v>
      </c>
      <c r="M287" s="184">
        <v>0</v>
      </c>
      <c r="N287" s="185">
        <v>31.212062256999999</v>
      </c>
      <c r="O287" s="185">
        <v>6.1400778210000002</v>
      </c>
      <c r="P287" s="185">
        <v>25.071984436000001</v>
      </c>
      <c r="Q287" s="184">
        <v>1.0233463035000001</v>
      </c>
      <c r="R287" s="184">
        <v>0</v>
      </c>
      <c r="S287" s="184">
        <v>0</v>
      </c>
      <c r="T287" s="184">
        <v>0</v>
      </c>
      <c r="U287" s="184">
        <v>0</v>
      </c>
      <c r="V287" s="184">
        <v>0</v>
      </c>
      <c r="W287" s="184">
        <v>0</v>
      </c>
      <c r="X287" s="184">
        <v>0</v>
      </c>
      <c r="Y287" s="184">
        <v>0</v>
      </c>
      <c r="Z287" s="184">
        <v>0</v>
      </c>
      <c r="AA287" s="184">
        <v>0</v>
      </c>
      <c r="AB287" s="184">
        <v>0</v>
      </c>
      <c r="AC287" s="184">
        <v>0</v>
      </c>
      <c r="AD287" s="184">
        <v>209.76162682799998</v>
      </c>
      <c r="AE287" s="184">
        <v>60.889105057999998</v>
      </c>
      <c r="AF287" s="184">
        <v>148.87252176999999</v>
      </c>
      <c r="AG287" s="186">
        <v>0</v>
      </c>
    </row>
    <row r="288" spans="1:33" ht="15" customHeight="1">
      <c r="A288" s="140" t="s">
        <v>540</v>
      </c>
      <c r="B288" s="141" t="s">
        <v>541</v>
      </c>
      <c r="C288" s="141" t="s">
        <v>688</v>
      </c>
      <c r="D288" s="142" t="s">
        <v>689</v>
      </c>
      <c r="E288" s="187">
        <v>1234.4861888</v>
      </c>
      <c r="F288" s="188">
        <v>550.67742754999995</v>
      </c>
      <c r="G288" s="188">
        <v>256.64709370999998</v>
      </c>
      <c r="H288" s="188">
        <v>294.03033384000003</v>
      </c>
      <c r="I288" s="187">
        <v>1.0071174377000001</v>
      </c>
      <c r="J288" s="187">
        <v>496.96449754000002</v>
      </c>
      <c r="K288" s="187">
        <v>209.31257414000001</v>
      </c>
      <c r="L288" s="187">
        <v>287.65192339999999</v>
      </c>
      <c r="M288" s="187">
        <v>1.0071174377000001</v>
      </c>
      <c r="N288" s="188">
        <v>369.94780545000003</v>
      </c>
      <c r="O288" s="188">
        <v>158.95670225000001</v>
      </c>
      <c r="P288" s="188">
        <v>210.9911032</v>
      </c>
      <c r="Q288" s="187">
        <v>1.0071174377000001</v>
      </c>
      <c r="R288" s="187">
        <v>274.39154381000003</v>
      </c>
      <c r="S288" s="187">
        <v>110.27935943</v>
      </c>
      <c r="T288" s="187">
        <v>164.11218438</v>
      </c>
      <c r="U288" s="187">
        <v>1.0071174377000001</v>
      </c>
      <c r="V288" s="187">
        <v>2.0142348754000001</v>
      </c>
      <c r="W288" s="187">
        <v>1.0071174377000001</v>
      </c>
      <c r="X288" s="187">
        <v>1.0071174377000001</v>
      </c>
      <c r="Y288" s="187">
        <v>0</v>
      </c>
      <c r="Z288" s="187">
        <v>0</v>
      </c>
      <c r="AA288" s="187">
        <v>0</v>
      </c>
      <c r="AB288" s="187">
        <v>0</v>
      </c>
      <c r="AC288" s="187">
        <v>0</v>
      </c>
      <c r="AD288" s="187">
        <v>528.88052872999992</v>
      </c>
      <c r="AE288" s="187">
        <v>248.2544484</v>
      </c>
      <c r="AF288" s="187">
        <v>280.62608032999998</v>
      </c>
      <c r="AG288" s="189">
        <v>0</v>
      </c>
    </row>
    <row r="289" spans="1:33" ht="15" customHeight="1">
      <c r="A289" s="137" t="s">
        <v>540</v>
      </c>
      <c r="B289" s="138" t="s">
        <v>541</v>
      </c>
      <c r="C289" s="138" t="s">
        <v>690</v>
      </c>
      <c r="D289" s="139" t="s">
        <v>691</v>
      </c>
      <c r="E289" s="184">
        <v>609.76968020000004</v>
      </c>
      <c r="F289" s="185">
        <v>142.815498155</v>
      </c>
      <c r="G289" s="185">
        <v>74.629151292000003</v>
      </c>
      <c r="H289" s="185">
        <v>68.186346862999997</v>
      </c>
      <c r="I289" s="184">
        <v>1.9984624846000001</v>
      </c>
      <c r="J289" s="184">
        <v>146.03690036899999</v>
      </c>
      <c r="K289" s="184">
        <v>68.186346862999997</v>
      </c>
      <c r="L289" s="184">
        <v>77.850553505999997</v>
      </c>
      <c r="M289" s="184">
        <v>1.8791512914999999</v>
      </c>
      <c r="N289" s="185">
        <v>277.04059040999999</v>
      </c>
      <c r="O289" s="185">
        <v>129.39298893</v>
      </c>
      <c r="P289" s="185">
        <v>147.64760147999999</v>
      </c>
      <c r="Q289" s="184">
        <v>4.1460639606000003</v>
      </c>
      <c r="R289" s="184">
        <v>90.736162360999998</v>
      </c>
      <c r="S289" s="184">
        <v>45.636531365000003</v>
      </c>
      <c r="T289" s="184">
        <v>45.099630996000002</v>
      </c>
      <c r="U289" s="184">
        <v>1.6107011069999999</v>
      </c>
      <c r="V289" s="184">
        <v>171.27121771200001</v>
      </c>
      <c r="W289" s="184">
        <v>72.481549814999994</v>
      </c>
      <c r="X289" s="184">
        <v>98.789667897000001</v>
      </c>
      <c r="Y289" s="184">
        <v>1.9984624846000001</v>
      </c>
      <c r="Z289" s="184">
        <v>0</v>
      </c>
      <c r="AA289" s="184">
        <v>0</v>
      </c>
      <c r="AB289" s="184">
        <v>0</v>
      </c>
      <c r="AC289" s="184">
        <v>0</v>
      </c>
      <c r="AD289" s="184">
        <v>268.45018449999998</v>
      </c>
      <c r="AE289" s="184">
        <v>116.50738007</v>
      </c>
      <c r="AF289" s="184">
        <v>151.94280443</v>
      </c>
      <c r="AG289" s="186">
        <v>0</v>
      </c>
    </row>
    <row r="290" spans="1:33" ht="15" customHeight="1">
      <c r="A290" s="140" t="s">
        <v>540</v>
      </c>
      <c r="B290" s="141" t="s">
        <v>541</v>
      </c>
      <c r="C290" s="141" t="s">
        <v>692</v>
      </c>
      <c r="D290" s="142" t="s">
        <v>693</v>
      </c>
      <c r="E290" s="187">
        <v>543.1660693</v>
      </c>
      <c r="F290" s="188">
        <v>155.22102747899999</v>
      </c>
      <c r="G290" s="188">
        <v>75.268817204000001</v>
      </c>
      <c r="H290" s="188">
        <v>79.952210274999999</v>
      </c>
      <c r="I290" s="187">
        <v>0</v>
      </c>
      <c r="J290" s="187">
        <v>209.163679812</v>
      </c>
      <c r="K290" s="187">
        <v>79.283154121999999</v>
      </c>
      <c r="L290" s="187">
        <v>129.88052569000001</v>
      </c>
      <c r="M290" s="187">
        <v>0</v>
      </c>
      <c r="N290" s="188">
        <v>335.92592593000001</v>
      </c>
      <c r="O290" s="188">
        <v>121.43369176</v>
      </c>
      <c r="P290" s="188">
        <v>214.49223416999999</v>
      </c>
      <c r="Q290" s="187">
        <v>0</v>
      </c>
      <c r="R290" s="187">
        <v>16.0573476699</v>
      </c>
      <c r="S290" s="187">
        <v>3.5125448028999999</v>
      </c>
      <c r="T290" s="187">
        <v>12.544802867</v>
      </c>
      <c r="U290" s="187">
        <v>0</v>
      </c>
      <c r="V290" s="187">
        <v>12.879330943999999</v>
      </c>
      <c r="W290" s="187">
        <v>0</v>
      </c>
      <c r="X290" s="187">
        <v>12.879330943999999</v>
      </c>
      <c r="Y290" s="187">
        <v>0</v>
      </c>
      <c r="Z290" s="187">
        <v>0</v>
      </c>
      <c r="AA290" s="187">
        <v>0</v>
      </c>
      <c r="AB290" s="187">
        <v>0</v>
      </c>
      <c r="AC290" s="187">
        <v>0</v>
      </c>
      <c r="AD290" s="187">
        <v>177.80167263600001</v>
      </c>
      <c r="AE290" s="187">
        <v>56.200716845999999</v>
      </c>
      <c r="AF290" s="187">
        <v>121.60095579</v>
      </c>
      <c r="AG290" s="189">
        <v>0</v>
      </c>
    </row>
    <row r="291" spans="1:33" ht="15" customHeight="1">
      <c r="A291" s="137" t="s">
        <v>540</v>
      </c>
      <c r="B291" s="138" t="s">
        <v>541</v>
      </c>
      <c r="C291" s="138" t="s">
        <v>694</v>
      </c>
      <c r="D291" s="139" t="s">
        <v>695</v>
      </c>
      <c r="E291" s="184">
        <v>3222.9392845000002</v>
      </c>
      <c r="F291" s="185">
        <v>2336.0749913999998</v>
      </c>
      <c r="G291" s="185">
        <v>1012.7106983</v>
      </c>
      <c r="H291" s="185">
        <v>1323.3642930999999</v>
      </c>
      <c r="I291" s="184">
        <v>5.7058823528999998</v>
      </c>
      <c r="J291" s="184">
        <v>1248.4537323700001</v>
      </c>
      <c r="K291" s="184">
        <v>530.38011696000001</v>
      </c>
      <c r="L291" s="184">
        <v>718.07361541</v>
      </c>
      <c r="M291" s="184">
        <v>3.2033023736000001</v>
      </c>
      <c r="N291" s="185">
        <v>1611.1609907100001</v>
      </c>
      <c r="O291" s="185">
        <v>702.55761954000002</v>
      </c>
      <c r="P291" s="185">
        <v>908.60337116999995</v>
      </c>
      <c r="Q291" s="184">
        <v>3.0364637082999999</v>
      </c>
      <c r="R291" s="184">
        <v>91.844685241999997</v>
      </c>
      <c r="S291" s="184">
        <v>38.539731682000003</v>
      </c>
      <c r="T291" s="184">
        <v>53.304953560000001</v>
      </c>
      <c r="U291" s="184">
        <v>0</v>
      </c>
      <c r="V291" s="184">
        <v>33.8682490538</v>
      </c>
      <c r="W291" s="184">
        <v>7.3409012728</v>
      </c>
      <c r="X291" s="184">
        <v>26.527347781</v>
      </c>
      <c r="Y291" s="184">
        <v>0.2002063983</v>
      </c>
      <c r="Z291" s="184">
        <v>0</v>
      </c>
      <c r="AA291" s="184">
        <v>0</v>
      </c>
      <c r="AB291" s="184">
        <v>0</v>
      </c>
      <c r="AC291" s="184">
        <v>0</v>
      </c>
      <c r="AD291" s="184">
        <v>20.8548331611</v>
      </c>
      <c r="AE291" s="184">
        <v>7.5077399381000003</v>
      </c>
      <c r="AF291" s="184">
        <v>13.347093223</v>
      </c>
      <c r="AG291" s="186">
        <v>0.50051599589999995</v>
      </c>
    </row>
    <row r="292" spans="1:33" ht="15" customHeight="1">
      <c r="A292" s="140" t="s">
        <v>540</v>
      </c>
      <c r="B292" s="141" t="s">
        <v>541</v>
      </c>
      <c r="C292" s="141" t="s">
        <v>696</v>
      </c>
      <c r="D292" s="142" t="s">
        <v>697</v>
      </c>
      <c r="E292" s="187">
        <v>157</v>
      </c>
      <c r="F292" s="188">
        <v>5</v>
      </c>
      <c r="G292" s="188">
        <v>2</v>
      </c>
      <c r="H292" s="188">
        <v>3</v>
      </c>
      <c r="I292" s="187">
        <v>0</v>
      </c>
      <c r="J292" s="187">
        <v>19</v>
      </c>
      <c r="K292" s="187">
        <v>8.5</v>
      </c>
      <c r="L292" s="187">
        <v>10.5</v>
      </c>
      <c r="M292" s="187">
        <v>0</v>
      </c>
      <c r="N292" s="188">
        <v>132.5</v>
      </c>
      <c r="O292" s="188">
        <v>45.5</v>
      </c>
      <c r="P292" s="188">
        <v>87</v>
      </c>
      <c r="Q292" s="187">
        <v>1</v>
      </c>
      <c r="R292" s="187">
        <v>0</v>
      </c>
      <c r="S292" s="187">
        <v>0</v>
      </c>
      <c r="T292" s="187">
        <v>0</v>
      </c>
      <c r="U292" s="187">
        <v>0</v>
      </c>
      <c r="V292" s="187">
        <v>0</v>
      </c>
      <c r="W292" s="187">
        <v>0</v>
      </c>
      <c r="X292" s="187">
        <v>0</v>
      </c>
      <c r="Y292" s="187">
        <v>0</v>
      </c>
      <c r="Z292" s="187">
        <v>0</v>
      </c>
      <c r="AA292" s="187">
        <v>0</v>
      </c>
      <c r="AB292" s="187">
        <v>0</v>
      </c>
      <c r="AC292" s="187">
        <v>0</v>
      </c>
      <c r="AD292" s="187">
        <v>11.5</v>
      </c>
      <c r="AE292" s="187">
        <v>5.5</v>
      </c>
      <c r="AF292" s="187">
        <v>6</v>
      </c>
      <c r="AG292" s="189">
        <v>0</v>
      </c>
    </row>
    <row r="293" spans="1:33" ht="15" customHeight="1">
      <c r="A293" s="137" t="s">
        <v>540</v>
      </c>
      <c r="B293" s="138" t="s">
        <v>541</v>
      </c>
      <c r="C293" s="138" t="s">
        <v>698</v>
      </c>
      <c r="D293" s="139" t="s">
        <v>699</v>
      </c>
      <c r="E293" s="184">
        <v>995.20978261000005</v>
      </c>
      <c r="F293" s="185">
        <v>401.68985508000003</v>
      </c>
      <c r="G293" s="185">
        <v>239.52318840999999</v>
      </c>
      <c r="H293" s="185">
        <v>162.16666667000001</v>
      </c>
      <c r="I293" s="184">
        <v>1.0072463768</v>
      </c>
      <c r="J293" s="184">
        <v>337.67934782999998</v>
      </c>
      <c r="K293" s="184">
        <v>190.87318841000001</v>
      </c>
      <c r="L293" s="184">
        <v>146.80615942</v>
      </c>
      <c r="M293" s="184">
        <v>0</v>
      </c>
      <c r="N293" s="185">
        <v>713.24794685999996</v>
      </c>
      <c r="O293" s="185">
        <v>390.50942028999998</v>
      </c>
      <c r="P293" s="185">
        <v>322.73852656999998</v>
      </c>
      <c r="Q293" s="184">
        <v>1.0072463768</v>
      </c>
      <c r="R293" s="184">
        <v>44.31884058</v>
      </c>
      <c r="S293" s="184">
        <v>23.166666667000001</v>
      </c>
      <c r="T293" s="184">
        <v>21.152173912999999</v>
      </c>
      <c r="U293" s="184">
        <v>1.0072463768</v>
      </c>
      <c r="V293" s="184">
        <v>355.28937198</v>
      </c>
      <c r="W293" s="184">
        <v>191.61183575000001</v>
      </c>
      <c r="X293" s="184">
        <v>163.67753622999999</v>
      </c>
      <c r="Y293" s="184">
        <v>0</v>
      </c>
      <c r="Z293" s="184">
        <v>0</v>
      </c>
      <c r="AA293" s="184">
        <v>0</v>
      </c>
      <c r="AB293" s="184">
        <v>0</v>
      </c>
      <c r="AC293" s="184">
        <v>1.0072463768</v>
      </c>
      <c r="AD293" s="184">
        <v>26.692028986</v>
      </c>
      <c r="AE293" s="184">
        <v>11.079710145</v>
      </c>
      <c r="AF293" s="184">
        <v>15.612318841</v>
      </c>
      <c r="AG293" s="186">
        <v>1.0072463768</v>
      </c>
    </row>
    <row r="294" spans="1:33" ht="15" customHeight="1">
      <c r="A294" s="140" t="s">
        <v>540</v>
      </c>
      <c r="B294" s="141" t="s">
        <v>541</v>
      </c>
      <c r="C294" s="141" t="s">
        <v>700</v>
      </c>
      <c r="D294" s="142" t="s">
        <v>701</v>
      </c>
      <c r="E294" s="187">
        <v>360.66666666999998</v>
      </c>
      <c r="F294" s="188">
        <v>47.583333332999999</v>
      </c>
      <c r="G294" s="188">
        <v>14.333333333000001</v>
      </c>
      <c r="H294" s="188">
        <v>33.25</v>
      </c>
      <c r="I294" s="187">
        <v>0</v>
      </c>
      <c r="J294" s="187">
        <v>27.5</v>
      </c>
      <c r="K294" s="187">
        <v>9</v>
      </c>
      <c r="L294" s="187">
        <v>18.5</v>
      </c>
      <c r="M294" s="187">
        <v>0</v>
      </c>
      <c r="N294" s="188">
        <v>10</v>
      </c>
      <c r="O294" s="188">
        <v>1</v>
      </c>
      <c r="P294" s="188">
        <v>9</v>
      </c>
      <c r="Q294" s="187">
        <v>0</v>
      </c>
      <c r="R294" s="187">
        <v>12</v>
      </c>
      <c r="S294" s="187">
        <v>6</v>
      </c>
      <c r="T294" s="187">
        <v>6</v>
      </c>
      <c r="U294" s="187">
        <v>0</v>
      </c>
      <c r="V294" s="187">
        <v>1</v>
      </c>
      <c r="W294" s="187">
        <v>0</v>
      </c>
      <c r="X294" s="187">
        <v>1</v>
      </c>
      <c r="Y294" s="187">
        <v>0</v>
      </c>
      <c r="Z294" s="187">
        <v>0</v>
      </c>
      <c r="AA294" s="187">
        <v>0</v>
      </c>
      <c r="AB294" s="187">
        <v>0</v>
      </c>
      <c r="AC294" s="187">
        <v>0</v>
      </c>
      <c r="AD294" s="187">
        <v>276.083333337</v>
      </c>
      <c r="AE294" s="187">
        <v>85.666666667000001</v>
      </c>
      <c r="AF294" s="187">
        <v>190.41666667000001</v>
      </c>
      <c r="AG294" s="189">
        <v>0</v>
      </c>
    </row>
    <row r="295" spans="1:33" ht="15" customHeight="1">
      <c r="A295" s="137" t="s">
        <v>540</v>
      </c>
      <c r="B295" s="138" t="s">
        <v>541</v>
      </c>
      <c r="C295" s="138" t="s">
        <v>702</v>
      </c>
      <c r="D295" s="139" t="s">
        <v>703</v>
      </c>
      <c r="E295" s="184">
        <v>173.25</v>
      </c>
      <c r="F295" s="185">
        <v>91.5</v>
      </c>
      <c r="G295" s="185">
        <v>27</v>
      </c>
      <c r="H295" s="185">
        <v>64.5</v>
      </c>
      <c r="I295" s="184">
        <v>0</v>
      </c>
      <c r="J295" s="184">
        <v>1</v>
      </c>
      <c r="K295" s="184">
        <v>1</v>
      </c>
      <c r="L295" s="184">
        <v>0</v>
      </c>
      <c r="M295" s="184">
        <v>0</v>
      </c>
      <c r="N295" s="185">
        <v>166.25</v>
      </c>
      <c r="O295" s="185">
        <v>48</v>
      </c>
      <c r="P295" s="185">
        <v>118.25</v>
      </c>
      <c r="Q295" s="184">
        <v>0</v>
      </c>
      <c r="R295" s="184">
        <v>2</v>
      </c>
      <c r="S295" s="184">
        <v>0</v>
      </c>
      <c r="T295" s="184">
        <v>2</v>
      </c>
      <c r="U295" s="184">
        <v>0</v>
      </c>
      <c r="V295" s="184">
        <v>2</v>
      </c>
      <c r="W295" s="184">
        <v>0</v>
      </c>
      <c r="X295" s="184">
        <v>2</v>
      </c>
      <c r="Y295" s="184">
        <v>0</v>
      </c>
      <c r="Z295" s="184">
        <v>0</v>
      </c>
      <c r="AA295" s="184">
        <v>0</v>
      </c>
      <c r="AB295" s="184">
        <v>0</v>
      </c>
      <c r="AC295" s="184">
        <v>0</v>
      </c>
      <c r="AD295" s="184">
        <v>5</v>
      </c>
      <c r="AE295" s="184">
        <v>3</v>
      </c>
      <c r="AF295" s="184">
        <v>2</v>
      </c>
      <c r="AG295" s="186">
        <v>0</v>
      </c>
    </row>
    <row r="296" spans="1:33" ht="15" customHeight="1">
      <c r="A296" s="140" t="s">
        <v>540</v>
      </c>
      <c r="B296" s="141" t="s">
        <v>541</v>
      </c>
      <c r="C296" s="141" t="s">
        <v>704</v>
      </c>
      <c r="D296" s="142" t="s">
        <v>2393</v>
      </c>
      <c r="E296" s="187">
        <v>854.03571428999999</v>
      </c>
      <c r="F296" s="188">
        <v>236.70238095600001</v>
      </c>
      <c r="G296" s="188">
        <v>92.285714286000001</v>
      </c>
      <c r="H296" s="188">
        <v>144.41666667000001</v>
      </c>
      <c r="I296" s="187">
        <v>1</v>
      </c>
      <c r="J296" s="187">
        <v>222.107142858</v>
      </c>
      <c r="K296" s="187">
        <v>64.047619048000001</v>
      </c>
      <c r="L296" s="187">
        <v>158.05952381</v>
      </c>
      <c r="M296" s="187">
        <v>0</v>
      </c>
      <c r="N296" s="188">
        <v>278.380952385</v>
      </c>
      <c r="O296" s="188">
        <v>86.404761905000001</v>
      </c>
      <c r="P296" s="188">
        <v>191.97619048000001</v>
      </c>
      <c r="Q296" s="187">
        <v>1</v>
      </c>
      <c r="R296" s="187">
        <v>34.309523810000002</v>
      </c>
      <c r="S296" s="187">
        <v>8</v>
      </c>
      <c r="T296" s="187">
        <v>26.309523810000002</v>
      </c>
      <c r="U296" s="187">
        <v>0</v>
      </c>
      <c r="V296" s="187">
        <v>3</v>
      </c>
      <c r="W296" s="187">
        <v>1</v>
      </c>
      <c r="X296" s="187">
        <v>2</v>
      </c>
      <c r="Y296" s="187">
        <v>0</v>
      </c>
      <c r="Z296" s="187">
        <v>0</v>
      </c>
      <c r="AA296" s="187">
        <v>0</v>
      </c>
      <c r="AB296" s="187">
        <v>0</v>
      </c>
      <c r="AC296" s="187">
        <v>0</v>
      </c>
      <c r="AD296" s="187">
        <v>221.64285713999999</v>
      </c>
      <c r="AE296" s="187">
        <v>77.5</v>
      </c>
      <c r="AF296" s="187">
        <v>144.14285713999999</v>
      </c>
      <c r="AG296" s="189">
        <v>0.16666666669999999</v>
      </c>
    </row>
    <row r="297" spans="1:33" ht="15" customHeight="1">
      <c r="A297" s="137" t="s">
        <v>540</v>
      </c>
      <c r="B297" s="138" t="s">
        <v>541</v>
      </c>
      <c r="C297" s="138" t="s">
        <v>706</v>
      </c>
      <c r="D297" s="139" t="s">
        <v>707</v>
      </c>
      <c r="E297" s="184">
        <v>669.9599359</v>
      </c>
      <c r="F297" s="185">
        <v>169.93897929000002</v>
      </c>
      <c r="G297" s="185">
        <v>70.360700197</v>
      </c>
      <c r="H297" s="185">
        <v>99.578279093000006</v>
      </c>
      <c r="I297" s="184">
        <v>0</v>
      </c>
      <c r="J297" s="184">
        <v>430.00098618999999</v>
      </c>
      <c r="K297" s="184">
        <v>151.79511833999999</v>
      </c>
      <c r="L297" s="184">
        <v>278.20586785</v>
      </c>
      <c r="M297" s="184">
        <v>0</v>
      </c>
      <c r="N297" s="185">
        <v>594.14755917000002</v>
      </c>
      <c r="O297" s="185">
        <v>203.07495069000001</v>
      </c>
      <c r="P297" s="185">
        <v>391.07260847999999</v>
      </c>
      <c r="Q297" s="184">
        <v>0</v>
      </c>
      <c r="R297" s="184">
        <v>26.2361932942</v>
      </c>
      <c r="S297" s="184">
        <v>5.9627712032</v>
      </c>
      <c r="T297" s="184">
        <v>20.273422091</v>
      </c>
      <c r="U297" s="184">
        <v>0</v>
      </c>
      <c r="V297" s="184">
        <v>41.057938856</v>
      </c>
      <c r="W297" s="184">
        <v>14.992110454000001</v>
      </c>
      <c r="X297" s="184">
        <v>26.065828402000001</v>
      </c>
      <c r="Y297" s="184">
        <v>0</v>
      </c>
      <c r="Z297" s="184">
        <v>0</v>
      </c>
      <c r="AA297" s="184">
        <v>0</v>
      </c>
      <c r="AB297" s="184">
        <v>0</v>
      </c>
      <c r="AC297" s="184">
        <v>0</v>
      </c>
      <c r="AD297" s="184">
        <v>24.021449703999998</v>
      </c>
      <c r="AE297" s="184">
        <v>12.266272189</v>
      </c>
      <c r="AF297" s="184">
        <v>11.755177515</v>
      </c>
      <c r="AG297" s="186">
        <v>0</v>
      </c>
    </row>
    <row r="298" spans="1:33" ht="15" customHeight="1">
      <c r="A298" s="140" t="s">
        <v>540</v>
      </c>
      <c r="B298" s="141" t="s">
        <v>541</v>
      </c>
      <c r="C298" s="141" t="s">
        <v>708</v>
      </c>
      <c r="D298" s="142" t="s">
        <v>2394</v>
      </c>
      <c r="E298" s="187">
        <v>1151.0361111</v>
      </c>
      <c r="F298" s="188">
        <v>824.95</v>
      </c>
      <c r="G298" s="188">
        <v>376.16666666999998</v>
      </c>
      <c r="H298" s="188">
        <v>448.78333333</v>
      </c>
      <c r="I298" s="187">
        <v>13.352777778</v>
      </c>
      <c r="J298" s="187">
        <v>147.1</v>
      </c>
      <c r="K298" s="187">
        <v>67</v>
      </c>
      <c r="L298" s="187">
        <v>80.099999999999994</v>
      </c>
      <c r="M298" s="187">
        <v>1.8125</v>
      </c>
      <c r="N298" s="188">
        <v>698.66666667000004</v>
      </c>
      <c r="O298" s="188">
        <v>330.5</v>
      </c>
      <c r="P298" s="188">
        <v>368.16666666999998</v>
      </c>
      <c r="Q298" s="187">
        <v>10.819444444</v>
      </c>
      <c r="R298" s="187">
        <v>42</v>
      </c>
      <c r="S298" s="187">
        <v>16</v>
      </c>
      <c r="T298" s="187">
        <v>26</v>
      </c>
      <c r="U298" s="187">
        <v>1.5833333332999999</v>
      </c>
      <c r="V298" s="187">
        <v>50</v>
      </c>
      <c r="W298" s="187">
        <v>22</v>
      </c>
      <c r="X298" s="187">
        <v>28</v>
      </c>
      <c r="Y298" s="187">
        <v>1.0625</v>
      </c>
      <c r="Z298" s="187">
        <v>0</v>
      </c>
      <c r="AA298" s="187">
        <v>0</v>
      </c>
      <c r="AB298" s="187">
        <v>0</v>
      </c>
      <c r="AC298" s="187">
        <v>0</v>
      </c>
      <c r="AD298" s="187">
        <v>11</v>
      </c>
      <c r="AE298" s="187">
        <v>4</v>
      </c>
      <c r="AF298" s="187">
        <v>7</v>
      </c>
      <c r="AG298" s="189">
        <v>0.5</v>
      </c>
    </row>
    <row r="299" spans="1:33" ht="15" customHeight="1">
      <c r="A299" s="137" t="s">
        <v>540</v>
      </c>
      <c r="B299" s="138" t="s">
        <v>541</v>
      </c>
      <c r="C299" s="138" t="s">
        <v>710</v>
      </c>
      <c r="D299" s="139" t="s">
        <v>2395</v>
      </c>
      <c r="E299" s="184">
        <v>379.11444015000001</v>
      </c>
      <c r="F299" s="185">
        <v>5.0270270269999999</v>
      </c>
      <c r="G299" s="185">
        <v>0</v>
      </c>
      <c r="H299" s="185">
        <v>5.0270270269999999</v>
      </c>
      <c r="I299" s="184">
        <v>0</v>
      </c>
      <c r="J299" s="184">
        <v>9.1922779922999993</v>
      </c>
      <c r="K299" s="184">
        <v>3.0162162162000001</v>
      </c>
      <c r="L299" s="184">
        <v>6.1760617761000001</v>
      </c>
      <c r="M299" s="184">
        <v>0</v>
      </c>
      <c r="N299" s="185">
        <v>21.257142856999998</v>
      </c>
      <c r="O299" s="185">
        <v>5.0270270269999999</v>
      </c>
      <c r="P299" s="185">
        <v>16.230115829999999</v>
      </c>
      <c r="Q299" s="184">
        <v>0</v>
      </c>
      <c r="R299" s="184">
        <v>1.0054054053999999</v>
      </c>
      <c r="S299" s="184">
        <v>0</v>
      </c>
      <c r="T299" s="184">
        <v>1.0054054053999999</v>
      </c>
      <c r="U299" s="184">
        <v>0</v>
      </c>
      <c r="V299" s="184">
        <v>1.0054054053999999</v>
      </c>
      <c r="W299" s="184">
        <v>0</v>
      </c>
      <c r="X299" s="184">
        <v>1.0054054053999999</v>
      </c>
      <c r="Y299" s="184">
        <v>0</v>
      </c>
      <c r="Z299" s="184">
        <v>2.0108108107999998</v>
      </c>
      <c r="AA299" s="184">
        <v>1.0054054053999999</v>
      </c>
      <c r="AB299" s="184">
        <v>1.0054054053999999</v>
      </c>
      <c r="AC299" s="184">
        <v>0</v>
      </c>
      <c r="AD299" s="184">
        <v>348.80864865000001</v>
      </c>
      <c r="AE299" s="184">
        <v>104.16</v>
      </c>
      <c r="AF299" s="184">
        <v>244.64864865000001</v>
      </c>
      <c r="AG299" s="186">
        <v>1.0054054053999999</v>
      </c>
    </row>
    <row r="300" spans="1:33" ht="15" customHeight="1">
      <c r="A300" s="140" t="s">
        <v>540</v>
      </c>
      <c r="B300" s="141" t="s">
        <v>541</v>
      </c>
      <c r="C300" s="141" t="s">
        <v>712</v>
      </c>
      <c r="D300" s="142" t="s">
        <v>713</v>
      </c>
      <c r="E300" s="187">
        <v>111.08333333</v>
      </c>
      <c r="F300" s="188">
        <v>0</v>
      </c>
      <c r="G300" s="188">
        <v>0</v>
      </c>
      <c r="H300" s="188">
        <v>0</v>
      </c>
      <c r="I300" s="187">
        <v>0</v>
      </c>
      <c r="J300" s="187">
        <v>0</v>
      </c>
      <c r="K300" s="187">
        <v>0</v>
      </c>
      <c r="L300" s="187">
        <v>0</v>
      </c>
      <c r="M300" s="187">
        <v>0</v>
      </c>
      <c r="N300" s="188">
        <v>2</v>
      </c>
      <c r="O300" s="188">
        <v>0</v>
      </c>
      <c r="P300" s="188">
        <v>2</v>
      </c>
      <c r="Q300" s="187">
        <v>0</v>
      </c>
      <c r="R300" s="187">
        <v>0</v>
      </c>
      <c r="S300" s="187">
        <v>0</v>
      </c>
      <c r="T300" s="187">
        <v>0</v>
      </c>
      <c r="U300" s="187">
        <v>0</v>
      </c>
      <c r="V300" s="187">
        <v>0</v>
      </c>
      <c r="W300" s="187">
        <v>0</v>
      </c>
      <c r="X300" s="187">
        <v>0</v>
      </c>
      <c r="Y300" s="187">
        <v>0</v>
      </c>
      <c r="Z300" s="187">
        <v>0</v>
      </c>
      <c r="AA300" s="187">
        <v>0</v>
      </c>
      <c r="AB300" s="187">
        <v>0</v>
      </c>
      <c r="AC300" s="187">
        <v>0</v>
      </c>
      <c r="AD300" s="187">
        <v>109.083333333</v>
      </c>
      <c r="AE300" s="187">
        <v>35</v>
      </c>
      <c r="AF300" s="187">
        <v>74.083333332999999</v>
      </c>
      <c r="AG300" s="189">
        <v>0</v>
      </c>
    </row>
    <row r="301" spans="1:33">
      <c r="A301" s="137" t="s">
        <v>540</v>
      </c>
      <c r="B301" s="138" t="s">
        <v>541</v>
      </c>
      <c r="C301" s="138" t="s">
        <v>714</v>
      </c>
      <c r="D301" s="139" t="s">
        <v>715</v>
      </c>
      <c r="E301" s="184" t="s">
        <v>261</v>
      </c>
      <c r="F301" s="185" t="s">
        <v>261</v>
      </c>
      <c r="G301" s="185" t="s">
        <v>261</v>
      </c>
      <c r="H301" s="185" t="s">
        <v>261</v>
      </c>
      <c r="I301" s="184" t="s">
        <v>261</v>
      </c>
      <c r="J301" s="184" t="s">
        <v>261</v>
      </c>
      <c r="K301" s="184" t="s">
        <v>261</v>
      </c>
      <c r="L301" s="184" t="s">
        <v>261</v>
      </c>
      <c r="M301" s="184" t="s">
        <v>261</v>
      </c>
      <c r="N301" s="185" t="s">
        <v>261</v>
      </c>
      <c r="O301" s="185" t="s">
        <v>261</v>
      </c>
      <c r="P301" s="185" t="s">
        <v>261</v>
      </c>
      <c r="Q301" s="184" t="s">
        <v>261</v>
      </c>
      <c r="R301" s="184" t="s">
        <v>261</v>
      </c>
      <c r="S301" s="184" t="s">
        <v>261</v>
      </c>
      <c r="T301" s="184" t="s">
        <v>261</v>
      </c>
      <c r="U301" s="184" t="s">
        <v>261</v>
      </c>
      <c r="V301" s="184" t="s">
        <v>261</v>
      </c>
      <c r="W301" s="184" t="s">
        <v>261</v>
      </c>
      <c r="X301" s="184" t="s">
        <v>261</v>
      </c>
      <c r="Y301" s="184" t="s">
        <v>261</v>
      </c>
      <c r="Z301" s="184" t="s">
        <v>261</v>
      </c>
      <c r="AA301" s="184" t="s">
        <v>261</v>
      </c>
      <c r="AB301" s="184" t="s">
        <v>261</v>
      </c>
      <c r="AC301" s="184" t="s">
        <v>261</v>
      </c>
      <c r="AD301" s="184" t="s">
        <v>261</v>
      </c>
      <c r="AE301" s="184" t="s">
        <v>261</v>
      </c>
      <c r="AF301" s="184" t="s">
        <v>261</v>
      </c>
      <c r="AG301" s="186" t="s">
        <v>261</v>
      </c>
    </row>
    <row r="302" spans="1:33" ht="15" customHeight="1">
      <c r="A302" s="140" t="s">
        <v>540</v>
      </c>
      <c r="B302" s="141" t="s">
        <v>541</v>
      </c>
      <c r="C302" s="141" t="s">
        <v>716</v>
      </c>
      <c r="D302" s="142" t="s">
        <v>2396</v>
      </c>
      <c r="E302" s="187">
        <v>1082.6987951999999</v>
      </c>
      <c r="F302" s="188">
        <v>366.35790833999999</v>
      </c>
      <c r="G302" s="188">
        <v>168.95671575</v>
      </c>
      <c r="H302" s="188">
        <v>197.40119258999999</v>
      </c>
      <c r="I302" s="187">
        <v>0.33556448010000001</v>
      </c>
      <c r="J302" s="187">
        <v>92.953898422999998</v>
      </c>
      <c r="K302" s="187">
        <v>40.771084336999998</v>
      </c>
      <c r="L302" s="187">
        <v>52.182814086</v>
      </c>
      <c r="M302" s="187">
        <v>0</v>
      </c>
      <c r="N302" s="188">
        <v>152.40440049900002</v>
      </c>
      <c r="O302" s="188">
        <v>69.461847390000003</v>
      </c>
      <c r="P302" s="188">
        <v>82.942553109000002</v>
      </c>
      <c r="Q302" s="187">
        <v>0.33556448010000001</v>
      </c>
      <c r="R302" s="187">
        <v>13.3511019415</v>
      </c>
      <c r="S302" s="187">
        <v>3.5234270415000002</v>
      </c>
      <c r="T302" s="187">
        <v>9.8276748999999999</v>
      </c>
      <c r="U302" s="187">
        <v>0</v>
      </c>
      <c r="V302" s="187">
        <v>105.80118519600001</v>
      </c>
      <c r="W302" s="187">
        <v>45.804551539000002</v>
      </c>
      <c r="X302" s="187">
        <v>59.996633656999997</v>
      </c>
      <c r="Y302" s="187">
        <v>0</v>
      </c>
      <c r="Z302" s="187">
        <v>0</v>
      </c>
      <c r="AA302" s="187">
        <v>0</v>
      </c>
      <c r="AB302" s="187">
        <v>0</v>
      </c>
      <c r="AC302" s="187">
        <v>0</v>
      </c>
      <c r="AD302" s="187">
        <v>562.51385066</v>
      </c>
      <c r="AE302" s="187">
        <v>258.72021418999998</v>
      </c>
      <c r="AF302" s="187">
        <v>303.79363647000002</v>
      </c>
      <c r="AG302" s="189">
        <v>4.5301204819000001</v>
      </c>
    </row>
    <row r="303" spans="1:33" ht="15" customHeight="1">
      <c r="A303" s="137" t="s">
        <v>540</v>
      </c>
      <c r="B303" s="138" t="s">
        <v>541</v>
      </c>
      <c r="C303" s="138" t="s">
        <v>718</v>
      </c>
      <c r="D303" s="139" t="s">
        <v>719</v>
      </c>
      <c r="E303" s="184">
        <v>495.46213807999999</v>
      </c>
      <c r="F303" s="185">
        <v>12.8552338531</v>
      </c>
      <c r="G303" s="185">
        <v>5.3563474388000003</v>
      </c>
      <c r="H303" s="185">
        <v>7.4988864143000002</v>
      </c>
      <c r="I303" s="184">
        <v>0</v>
      </c>
      <c r="J303" s="184">
        <v>265.67483295699998</v>
      </c>
      <c r="K303" s="184">
        <v>79.809576836999994</v>
      </c>
      <c r="L303" s="184">
        <v>185.86525612</v>
      </c>
      <c r="M303" s="184">
        <v>0</v>
      </c>
      <c r="N303" s="185">
        <v>316.56013362800002</v>
      </c>
      <c r="O303" s="185">
        <v>96.414253897999998</v>
      </c>
      <c r="P303" s="185">
        <v>220.14587972999999</v>
      </c>
      <c r="Q303" s="184">
        <v>0</v>
      </c>
      <c r="R303" s="184">
        <v>52.492204899999997</v>
      </c>
      <c r="S303" s="184">
        <v>17.140311804</v>
      </c>
      <c r="T303" s="184">
        <v>35.351893095999998</v>
      </c>
      <c r="U303" s="184">
        <v>0</v>
      </c>
      <c r="V303" s="184">
        <v>27.853006681800004</v>
      </c>
      <c r="W303" s="184">
        <v>9.6414253898000002</v>
      </c>
      <c r="X303" s="184">
        <v>18.211581292000002</v>
      </c>
      <c r="Y303" s="184">
        <v>0</v>
      </c>
      <c r="Z303" s="184">
        <v>0</v>
      </c>
      <c r="AA303" s="184">
        <v>0</v>
      </c>
      <c r="AB303" s="184">
        <v>0</v>
      </c>
      <c r="AC303" s="184">
        <v>0</v>
      </c>
      <c r="AD303" s="184">
        <v>42.850779509999995</v>
      </c>
      <c r="AE303" s="184">
        <v>13.926503341</v>
      </c>
      <c r="AF303" s="184">
        <v>28.924276168999999</v>
      </c>
      <c r="AG303" s="186">
        <v>0</v>
      </c>
    </row>
    <row r="304" spans="1:33" ht="15" customHeight="1">
      <c r="A304" s="140" t="s">
        <v>540</v>
      </c>
      <c r="B304" s="141" t="s">
        <v>541</v>
      </c>
      <c r="C304" s="141" t="s">
        <v>720</v>
      </c>
      <c r="D304" s="142" t="s">
        <v>721</v>
      </c>
      <c r="E304" s="187">
        <v>572.33333332999996</v>
      </c>
      <c r="F304" s="188">
        <v>374</v>
      </c>
      <c r="G304" s="188">
        <v>134.5</v>
      </c>
      <c r="H304" s="188">
        <v>239.5</v>
      </c>
      <c r="I304" s="187">
        <v>0</v>
      </c>
      <c r="J304" s="187">
        <v>212.16666667000001</v>
      </c>
      <c r="K304" s="187">
        <v>70.5</v>
      </c>
      <c r="L304" s="187">
        <v>141.66666667000001</v>
      </c>
      <c r="M304" s="187">
        <v>0</v>
      </c>
      <c r="N304" s="188">
        <v>305.66666667000004</v>
      </c>
      <c r="O304" s="188">
        <v>103.5</v>
      </c>
      <c r="P304" s="188">
        <v>202.16666667000001</v>
      </c>
      <c r="Q304" s="187">
        <v>0</v>
      </c>
      <c r="R304" s="187">
        <v>8</v>
      </c>
      <c r="S304" s="187">
        <v>3</v>
      </c>
      <c r="T304" s="187">
        <v>5</v>
      </c>
      <c r="U304" s="187">
        <v>0</v>
      </c>
      <c r="V304" s="187">
        <v>39.5</v>
      </c>
      <c r="W304" s="187">
        <v>11</v>
      </c>
      <c r="X304" s="187">
        <v>28.5</v>
      </c>
      <c r="Y304" s="187">
        <v>0</v>
      </c>
      <c r="Z304" s="187">
        <v>0</v>
      </c>
      <c r="AA304" s="187">
        <v>0</v>
      </c>
      <c r="AB304" s="187">
        <v>0</v>
      </c>
      <c r="AC304" s="187">
        <v>0</v>
      </c>
      <c r="AD304" s="187">
        <v>1.5</v>
      </c>
      <c r="AE304" s="187">
        <v>0</v>
      </c>
      <c r="AF304" s="187">
        <v>1.5</v>
      </c>
      <c r="AG304" s="189">
        <v>0</v>
      </c>
    </row>
    <row r="305" spans="1:33" ht="15" customHeight="1">
      <c r="A305" s="137" t="s">
        <v>540</v>
      </c>
      <c r="B305" s="138" t="s">
        <v>541</v>
      </c>
      <c r="C305" s="138" t="s">
        <v>722</v>
      </c>
      <c r="D305" s="139" t="s">
        <v>723</v>
      </c>
      <c r="E305" s="184">
        <v>266.07287449</v>
      </c>
      <c r="F305" s="185">
        <v>221.39271255</v>
      </c>
      <c r="G305" s="185">
        <v>118.47773279</v>
      </c>
      <c r="H305" s="185">
        <v>102.91497975999999</v>
      </c>
      <c r="I305" s="184">
        <v>1.0040485830000001</v>
      </c>
      <c r="J305" s="184">
        <v>259.04453441999999</v>
      </c>
      <c r="K305" s="184">
        <v>126.51012145999999</v>
      </c>
      <c r="L305" s="184">
        <v>132.53441296</v>
      </c>
      <c r="M305" s="184">
        <v>1.0040485830000001</v>
      </c>
      <c r="N305" s="185">
        <v>265.06882590999999</v>
      </c>
      <c r="O305" s="185">
        <v>129.52226721</v>
      </c>
      <c r="P305" s="185">
        <v>135.54655869999999</v>
      </c>
      <c r="Q305" s="184">
        <v>1.0040485830000001</v>
      </c>
      <c r="R305" s="184">
        <v>4.0161943320000004</v>
      </c>
      <c r="S305" s="184">
        <v>2.0080971660000002</v>
      </c>
      <c r="T305" s="184">
        <v>2.0080971660000002</v>
      </c>
      <c r="U305" s="184">
        <v>0</v>
      </c>
      <c r="V305" s="184">
        <v>3.0121457490000001</v>
      </c>
      <c r="W305" s="184">
        <v>0</v>
      </c>
      <c r="X305" s="184">
        <v>3.0121457490000001</v>
      </c>
      <c r="Y305" s="184">
        <v>0</v>
      </c>
      <c r="Z305" s="184">
        <v>0</v>
      </c>
      <c r="AA305" s="184">
        <v>0</v>
      </c>
      <c r="AB305" s="184">
        <v>0</v>
      </c>
      <c r="AC305" s="184">
        <v>0</v>
      </c>
      <c r="AD305" s="184">
        <v>0</v>
      </c>
      <c r="AE305" s="184">
        <v>0</v>
      </c>
      <c r="AF305" s="184">
        <v>0</v>
      </c>
      <c r="AG305" s="186">
        <v>0</v>
      </c>
    </row>
    <row r="306" spans="1:33" ht="15" customHeight="1">
      <c r="A306" s="140" t="s">
        <v>540</v>
      </c>
      <c r="B306" s="141" t="s">
        <v>541</v>
      </c>
      <c r="C306" s="141" t="s">
        <v>724</v>
      </c>
      <c r="D306" s="142" t="s">
        <v>725</v>
      </c>
      <c r="E306" s="187">
        <v>1896.4696203000001</v>
      </c>
      <c r="F306" s="188">
        <v>806.97364730000004</v>
      </c>
      <c r="G306" s="188">
        <v>357.78112744999999</v>
      </c>
      <c r="H306" s="188">
        <v>449.19251985</v>
      </c>
      <c r="I306" s="187">
        <v>0</v>
      </c>
      <c r="J306" s="187">
        <v>235.94935135999998</v>
      </c>
      <c r="K306" s="187">
        <v>105.48480226</v>
      </c>
      <c r="L306" s="187">
        <v>130.4645491</v>
      </c>
      <c r="M306" s="187">
        <v>0.54303797470000004</v>
      </c>
      <c r="N306" s="188">
        <v>537.86224074000006</v>
      </c>
      <c r="O306" s="188">
        <v>240.33112037000001</v>
      </c>
      <c r="P306" s="188">
        <v>297.53112037</v>
      </c>
      <c r="Q306" s="187">
        <v>0.54303797470000004</v>
      </c>
      <c r="R306" s="187">
        <v>39.506008334000001</v>
      </c>
      <c r="S306" s="187">
        <v>14.141611762</v>
      </c>
      <c r="T306" s="187">
        <v>25.364396572</v>
      </c>
      <c r="U306" s="187">
        <v>0</v>
      </c>
      <c r="V306" s="187">
        <v>33.706961238999995</v>
      </c>
      <c r="W306" s="187">
        <v>16.310442644999998</v>
      </c>
      <c r="X306" s="187">
        <v>17.396518594</v>
      </c>
      <c r="Y306" s="187">
        <v>0</v>
      </c>
      <c r="Z306" s="187">
        <v>0</v>
      </c>
      <c r="AA306" s="187">
        <v>0</v>
      </c>
      <c r="AB306" s="187">
        <v>0</v>
      </c>
      <c r="AC306" s="187">
        <v>0</v>
      </c>
      <c r="AD306" s="187">
        <v>963.3666986400001</v>
      </c>
      <c r="AE306" s="187">
        <v>440.41246324000002</v>
      </c>
      <c r="AF306" s="187">
        <v>522.95423540000002</v>
      </c>
      <c r="AG306" s="189">
        <v>0</v>
      </c>
    </row>
    <row r="307" spans="1:33" ht="15" customHeight="1">
      <c r="A307" s="137" t="s">
        <v>540</v>
      </c>
      <c r="B307" s="138" t="s">
        <v>541</v>
      </c>
      <c r="C307" s="138" t="s">
        <v>726</v>
      </c>
      <c r="D307" s="139" t="s">
        <v>727</v>
      </c>
      <c r="E307" s="184">
        <v>511.53884462000002</v>
      </c>
      <c r="F307" s="185">
        <v>90.873173971</v>
      </c>
      <c r="G307" s="185">
        <v>21.125498008000001</v>
      </c>
      <c r="H307" s="185">
        <v>69.747675963000006</v>
      </c>
      <c r="I307" s="184">
        <v>0</v>
      </c>
      <c r="J307" s="184">
        <v>96.238379813999998</v>
      </c>
      <c r="K307" s="184">
        <v>26.155378486</v>
      </c>
      <c r="L307" s="184">
        <v>70.083001327999995</v>
      </c>
      <c r="M307" s="184">
        <v>0</v>
      </c>
      <c r="N307" s="185">
        <v>447.65936255000003</v>
      </c>
      <c r="O307" s="185">
        <v>115.18426295</v>
      </c>
      <c r="P307" s="185">
        <v>332.47509960000002</v>
      </c>
      <c r="Q307" s="184">
        <v>0</v>
      </c>
      <c r="R307" s="184">
        <v>0</v>
      </c>
      <c r="S307" s="184">
        <v>0</v>
      </c>
      <c r="T307" s="184">
        <v>0</v>
      </c>
      <c r="U307" s="184">
        <v>0</v>
      </c>
      <c r="V307" s="184">
        <v>0</v>
      </c>
      <c r="W307" s="184">
        <v>0</v>
      </c>
      <c r="X307" s="184">
        <v>0</v>
      </c>
      <c r="Y307" s="184">
        <v>0</v>
      </c>
      <c r="Z307" s="184">
        <v>0</v>
      </c>
      <c r="AA307" s="184">
        <v>0</v>
      </c>
      <c r="AB307" s="184">
        <v>0</v>
      </c>
      <c r="AC307" s="184">
        <v>0</v>
      </c>
      <c r="AD307" s="184">
        <v>2.0119521911999998</v>
      </c>
      <c r="AE307" s="184">
        <v>0</v>
      </c>
      <c r="AF307" s="184">
        <v>2.0119521911999998</v>
      </c>
      <c r="AG307" s="186">
        <v>0</v>
      </c>
    </row>
    <row r="308" spans="1:33" ht="15" customHeight="1">
      <c r="A308" s="140" t="s">
        <v>540</v>
      </c>
      <c r="B308" s="141" t="s">
        <v>541</v>
      </c>
      <c r="C308" s="141" t="s">
        <v>728</v>
      </c>
      <c r="D308" s="142" t="s">
        <v>729</v>
      </c>
      <c r="E308" s="187">
        <v>1109.0660344</v>
      </c>
      <c r="F308" s="188">
        <v>631.21707061000006</v>
      </c>
      <c r="G308" s="188">
        <v>224.08851422999999</v>
      </c>
      <c r="H308" s="188">
        <v>407.12855638000002</v>
      </c>
      <c r="I308" s="187">
        <v>0</v>
      </c>
      <c r="J308" s="187">
        <v>380.53740780000004</v>
      </c>
      <c r="K308" s="187">
        <v>111.01159115</v>
      </c>
      <c r="L308" s="187">
        <v>269.52581665000002</v>
      </c>
      <c r="M308" s="187">
        <v>0</v>
      </c>
      <c r="N308" s="188">
        <v>842.60379347000003</v>
      </c>
      <c r="O308" s="188">
        <v>258.68282403000001</v>
      </c>
      <c r="P308" s="188">
        <v>583.92096944000002</v>
      </c>
      <c r="Q308" s="187">
        <v>0</v>
      </c>
      <c r="R308" s="187">
        <v>14.457323498199999</v>
      </c>
      <c r="S308" s="187">
        <v>1.0326659642</v>
      </c>
      <c r="T308" s="187">
        <v>13.424657534</v>
      </c>
      <c r="U308" s="187">
        <v>0</v>
      </c>
      <c r="V308" s="187">
        <v>66.641376887999996</v>
      </c>
      <c r="W308" s="187">
        <v>22.202318229999999</v>
      </c>
      <c r="X308" s="187">
        <v>44.439058658</v>
      </c>
      <c r="Y308" s="187">
        <v>0</v>
      </c>
      <c r="Z308" s="187">
        <v>0</v>
      </c>
      <c r="AA308" s="187">
        <v>0</v>
      </c>
      <c r="AB308" s="187">
        <v>0</v>
      </c>
      <c r="AC308" s="187">
        <v>0</v>
      </c>
      <c r="AD308" s="187">
        <v>16.522655426699998</v>
      </c>
      <c r="AE308" s="187">
        <v>4.1306638567</v>
      </c>
      <c r="AF308" s="187">
        <v>12.39199157</v>
      </c>
      <c r="AG308" s="189">
        <v>0</v>
      </c>
    </row>
    <row r="309" spans="1:33" ht="15" customHeight="1">
      <c r="A309" s="137" t="s">
        <v>540</v>
      </c>
      <c r="B309" s="138" t="s">
        <v>541</v>
      </c>
      <c r="C309" s="138" t="s">
        <v>730</v>
      </c>
      <c r="D309" s="139" t="s">
        <v>731</v>
      </c>
      <c r="E309" s="184">
        <v>530.42267442000002</v>
      </c>
      <c r="F309" s="185">
        <v>383.31006826999999</v>
      </c>
      <c r="G309" s="185">
        <v>149.03310281</v>
      </c>
      <c r="H309" s="185">
        <v>234.27696546000001</v>
      </c>
      <c r="I309" s="184">
        <v>0</v>
      </c>
      <c r="J309" s="184">
        <v>275.42749041000002</v>
      </c>
      <c r="K309" s="184">
        <v>109.08148672</v>
      </c>
      <c r="L309" s="184">
        <v>166.34600369</v>
      </c>
      <c r="M309" s="184">
        <v>0</v>
      </c>
      <c r="N309" s="185">
        <v>207.864663882</v>
      </c>
      <c r="O309" s="185">
        <v>81.835208011999995</v>
      </c>
      <c r="P309" s="185">
        <v>126.02945587000001</v>
      </c>
      <c r="Q309" s="184">
        <v>0</v>
      </c>
      <c r="R309" s="184">
        <v>3.2691690256999997</v>
      </c>
      <c r="S309" s="184">
        <v>2.1399362166999998</v>
      </c>
      <c r="T309" s="184">
        <v>1.1292328089999999</v>
      </c>
      <c r="U309" s="184">
        <v>0</v>
      </c>
      <c r="V309" s="184">
        <v>1.6345845128000001</v>
      </c>
      <c r="W309" s="184">
        <v>0.55020066649999999</v>
      </c>
      <c r="X309" s="184">
        <v>1.0843838463</v>
      </c>
      <c r="Y309" s="184">
        <v>0</v>
      </c>
      <c r="Z309" s="184">
        <v>0</v>
      </c>
      <c r="AA309" s="184">
        <v>0</v>
      </c>
      <c r="AB309" s="184">
        <v>0</v>
      </c>
      <c r="AC309" s="184">
        <v>0</v>
      </c>
      <c r="AD309" s="184">
        <v>3.2691690257000001</v>
      </c>
      <c r="AE309" s="184">
        <v>1.100401333</v>
      </c>
      <c r="AF309" s="184">
        <v>2.1687676926999999</v>
      </c>
      <c r="AG309" s="186">
        <v>0</v>
      </c>
    </row>
    <row r="310" spans="1:33" ht="15" customHeight="1">
      <c r="A310" s="140" t="s">
        <v>540</v>
      </c>
      <c r="B310" s="141" t="s">
        <v>541</v>
      </c>
      <c r="C310" s="141" t="s">
        <v>732</v>
      </c>
      <c r="D310" s="142" t="s">
        <v>733</v>
      </c>
      <c r="E310" s="187">
        <v>1797.4351670000001</v>
      </c>
      <c r="F310" s="188">
        <v>692.03685180000002</v>
      </c>
      <c r="G310" s="188">
        <v>340.31382091</v>
      </c>
      <c r="H310" s="188">
        <v>351.72303089000002</v>
      </c>
      <c r="I310" s="187">
        <v>1.047151277</v>
      </c>
      <c r="J310" s="187">
        <v>441.18068041000004</v>
      </c>
      <c r="K310" s="187">
        <v>210.72490127</v>
      </c>
      <c r="L310" s="187">
        <v>230.45577914</v>
      </c>
      <c r="M310" s="187">
        <v>0</v>
      </c>
      <c r="N310" s="188">
        <v>1100.33259987</v>
      </c>
      <c r="O310" s="188">
        <v>531.08720367000001</v>
      </c>
      <c r="P310" s="188">
        <v>569.24539619999996</v>
      </c>
      <c r="Q310" s="187">
        <v>2.094302554</v>
      </c>
      <c r="R310" s="187">
        <v>72.947003856999999</v>
      </c>
      <c r="S310" s="187">
        <v>35.730635997</v>
      </c>
      <c r="T310" s="187">
        <v>37.216367859999998</v>
      </c>
      <c r="U310" s="187">
        <v>0</v>
      </c>
      <c r="V310" s="187">
        <v>45.482544372</v>
      </c>
      <c r="W310" s="187">
        <v>19.975366039000001</v>
      </c>
      <c r="X310" s="187">
        <v>25.507178332999999</v>
      </c>
      <c r="Y310" s="187">
        <v>0</v>
      </c>
      <c r="Z310" s="187">
        <v>2.0991943555999999</v>
      </c>
      <c r="AA310" s="187">
        <v>3.6688512E-3</v>
      </c>
      <c r="AB310" s="187">
        <v>2.0955255043999998</v>
      </c>
      <c r="AC310" s="187">
        <v>0</v>
      </c>
      <c r="AD310" s="187">
        <v>191.72641781200002</v>
      </c>
      <c r="AE310" s="187">
        <v>86.725068762000006</v>
      </c>
      <c r="AF310" s="187">
        <v>105.00134905</v>
      </c>
      <c r="AG310" s="189">
        <v>0</v>
      </c>
    </row>
    <row r="311" spans="1:33" ht="15" customHeight="1">
      <c r="A311" s="137" t="s">
        <v>540</v>
      </c>
      <c r="B311" s="138" t="s">
        <v>541</v>
      </c>
      <c r="C311" s="138" t="s">
        <v>734</v>
      </c>
      <c r="D311" s="139" t="s">
        <v>735</v>
      </c>
      <c r="E311" s="184">
        <v>541.93129770999997</v>
      </c>
      <c r="F311" s="185">
        <v>335.50667938999999</v>
      </c>
      <c r="G311" s="185">
        <v>120.01431298</v>
      </c>
      <c r="H311" s="185">
        <v>215.49236640999999</v>
      </c>
      <c r="I311" s="184">
        <v>0</v>
      </c>
      <c r="J311" s="184">
        <v>72.541984733000007</v>
      </c>
      <c r="K311" s="184">
        <v>22.402671756</v>
      </c>
      <c r="L311" s="184">
        <v>50.139312977000003</v>
      </c>
      <c r="M311" s="184">
        <v>0</v>
      </c>
      <c r="N311" s="185">
        <v>311.32601781</v>
      </c>
      <c r="O311" s="185">
        <v>110.23536896</v>
      </c>
      <c r="P311" s="185">
        <v>201.09064885000001</v>
      </c>
      <c r="Q311" s="184">
        <v>0.71119592880000004</v>
      </c>
      <c r="R311" s="184">
        <v>6.4007633587999999</v>
      </c>
      <c r="S311" s="184">
        <v>3.2003816794</v>
      </c>
      <c r="T311" s="184">
        <v>3.2003816794</v>
      </c>
      <c r="U311" s="184">
        <v>0</v>
      </c>
      <c r="V311" s="184">
        <v>174.95419846800002</v>
      </c>
      <c r="W311" s="184">
        <v>60.807251907999998</v>
      </c>
      <c r="X311" s="184">
        <v>114.14694656</v>
      </c>
      <c r="Y311" s="184">
        <v>0</v>
      </c>
      <c r="Z311" s="184">
        <v>0</v>
      </c>
      <c r="AA311" s="184">
        <v>0</v>
      </c>
      <c r="AB311" s="184">
        <v>0</v>
      </c>
      <c r="AC311" s="184">
        <v>0</v>
      </c>
      <c r="AD311" s="184">
        <v>20.269083969</v>
      </c>
      <c r="AE311" s="184">
        <v>8.5343511450000005</v>
      </c>
      <c r="AF311" s="184">
        <v>11.734732824</v>
      </c>
      <c r="AG311" s="186">
        <v>0</v>
      </c>
    </row>
    <row r="312" spans="1:33" ht="15" customHeight="1">
      <c r="A312" s="140" t="s">
        <v>540</v>
      </c>
      <c r="B312" s="141" t="s">
        <v>541</v>
      </c>
      <c r="C312" s="141" t="s">
        <v>736</v>
      </c>
      <c r="D312" s="142" t="s">
        <v>737</v>
      </c>
      <c r="E312" s="187">
        <v>512.88617885999997</v>
      </c>
      <c r="F312" s="188">
        <v>473.78048779999995</v>
      </c>
      <c r="G312" s="188">
        <v>215.08130080999999</v>
      </c>
      <c r="H312" s="188">
        <v>258.69918698999999</v>
      </c>
      <c r="I312" s="187">
        <v>0</v>
      </c>
      <c r="J312" s="187">
        <v>379.02439024</v>
      </c>
      <c r="K312" s="187">
        <v>170.96205961999999</v>
      </c>
      <c r="L312" s="187">
        <v>208.06233062000001</v>
      </c>
      <c r="M312" s="187">
        <v>0</v>
      </c>
      <c r="N312" s="188">
        <v>476.78861787999995</v>
      </c>
      <c r="O312" s="188">
        <v>215.08130080999999</v>
      </c>
      <c r="P312" s="188">
        <v>261.70731706999999</v>
      </c>
      <c r="Q312" s="187">
        <v>0</v>
      </c>
      <c r="R312" s="187">
        <v>85.731707317999991</v>
      </c>
      <c r="S312" s="187">
        <v>40.609756097999998</v>
      </c>
      <c r="T312" s="187">
        <v>45.12195122</v>
      </c>
      <c r="U312" s="187">
        <v>0</v>
      </c>
      <c r="V312" s="187">
        <v>28.075880758899999</v>
      </c>
      <c r="W312" s="187">
        <v>9.0243902438999992</v>
      </c>
      <c r="X312" s="187">
        <v>19.051490515000001</v>
      </c>
      <c r="Y312" s="187">
        <v>0</v>
      </c>
      <c r="Z312" s="187">
        <v>0</v>
      </c>
      <c r="AA312" s="187">
        <v>0</v>
      </c>
      <c r="AB312" s="187">
        <v>0</v>
      </c>
      <c r="AC312" s="187">
        <v>0</v>
      </c>
      <c r="AD312" s="187">
        <v>13.035230352300001</v>
      </c>
      <c r="AE312" s="187">
        <v>5.0135501355000001</v>
      </c>
      <c r="AF312" s="187">
        <v>8.0216802168000001</v>
      </c>
      <c r="AG312" s="189">
        <v>0</v>
      </c>
    </row>
    <row r="313" spans="1:33" ht="15" customHeight="1">
      <c r="A313" s="137" t="s">
        <v>540</v>
      </c>
      <c r="B313" s="138" t="s">
        <v>541</v>
      </c>
      <c r="C313" s="138" t="s">
        <v>738</v>
      </c>
      <c r="D313" s="139" t="s">
        <v>739</v>
      </c>
      <c r="E313" s="184">
        <v>1365.8555885000001</v>
      </c>
      <c r="F313" s="185">
        <v>963.34014664000006</v>
      </c>
      <c r="G313" s="185">
        <v>439.71905142000003</v>
      </c>
      <c r="H313" s="185">
        <v>523.62109522000003</v>
      </c>
      <c r="I313" s="184">
        <v>10.696092976999999</v>
      </c>
      <c r="J313" s="184">
        <v>354.65535309999996</v>
      </c>
      <c r="K313" s="184">
        <v>168.05767793999999</v>
      </c>
      <c r="L313" s="184">
        <v>186.59767515999999</v>
      </c>
      <c r="M313" s="184">
        <v>3.5484668644999999</v>
      </c>
      <c r="N313" s="185">
        <v>841.44758172999991</v>
      </c>
      <c r="O313" s="185">
        <v>352.43804914999998</v>
      </c>
      <c r="P313" s="185">
        <v>489.00953257999998</v>
      </c>
      <c r="Q313" s="184">
        <v>11.203016815</v>
      </c>
      <c r="R313" s="184">
        <v>183.61114770900002</v>
      </c>
      <c r="S313" s="184">
        <v>77.191649259000002</v>
      </c>
      <c r="T313" s="184">
        <v>106.41949845000001</v>
      </c>
      <c r="U313" s="184">
        <v>3.9540059347000001</v>
      </c>
      <c r="V313" s="184">
        <v>190.30031153300001</v>
      </c>
      <c r="W313" s="184">
        <v>91.050500815999996</v>
      </c>
      <c r="X313" s="184">
        <v>99.249810717000003</v>
      </c>
      <c r="Y313" s="184">
        <v>1.2166172107</v>
      </c>
      <c r="Z313" s="184">
        <v>3.0528734656999998</v>
      </c>
      <c r="AA313" s="184">
        <v>1.0161137633999999</v>
      </c>
      <c r="AB313" s="184">
        <v>2.0367597022999999</v>
      </c>
      <c r="AC313" s="184">
        <v>0</v>
      </c>
      <c r="AD313" s="184">
        <v>73.268963174999996</v>
      </c>
      <c r="AE313" s="184">
        <v>29.455968698</v>
      </c>
      <c r="AF313" s="184">
        <v>43.812994476999997</v>
      </c>
      <c r="AG313" s="186">
        <v>0</v>
      </c>
    </row>
    <row r="314" spans="1:33" ht="15" customHeight="1">
      <c r="A314" s="140" t="s">
        <v>540</v>
      </c>
      <c r="B314" s="141" t="s">
        <v>541</v>
      </c>
      <c r="C314" s="141" t="s">
        <v>740</v>
      </c>
      <c r="D314" s="142" t="s">
        <v>741</v>
      </c>
      <c r="E314" s="187">
        <v>1213.8028693000001</v>
      </c>
      <c r="F314" s="188">
        <v>422.34038973999998</v>
      </c>
      <c r="G314" s="188">
        <v>219.42100098</v>
      </c>
      <c r="H314" s="188">
        <v>202.91938876</v>
      </c>
      <c r="I314" s="187">
        <v>1.042459928</v>
      </c>
      <c r="J314" s="187">
        <v>789.91560353</v>
      </c>
      <c r="K314" s="187">
        <v>403.02845926999998</v>
      </c>
      <c r="L314" s="187">
        <v>386.88714426000001</v>
      </c>
      <c r="M314" s="187">
        <v>0.70618253190000002</v>
      </c>
      <c r="N314" s="188">
        <v>956.51703350000003</v>
      </c>
      <c r="O314" s="188">
        <v>474.65554465000002</v>
      </c>
      <c r="P314" s="188">
        <v>481.86148885</v>
      </c>
      <c r="Q314" s="187">
        <v>1.042459928</v>
      </c>
      <c r="R314" s="187">
        <v>670.36898919999999</v>
      </c>
      <c r="S314" s="187">
        <v>330.8969578</v>
      </c>
      <c r="T314" s="187">
        <v>339.47203139999999</v>
      </c>
      <c r="U314" s="187">
        <v>0.70618253190000002</v>
      </c>
      <c r="V314" s="187">
        <v>533.16781158000003</v>
      </c>
      <c r="W314" s="187">
        <v>268.34936212000002</v>
      </c>
      <c r="X314" s="187">
        <v>264.81844946000001</v>
      </c>
      <c r="Y314" s="187">
        <v>0.70618253190000002</v>
      </c>
      <c r="Z314" s="187">
        <v>0</v>
      </c>
      <c r="AA314" s="187">
        <v>0</v>
      </c>
      <c r="AB314" s="187">
        <v>0</v>
      </c>
      <c r="AC314" s="187">
        <v>0</v>
      </c>
      <c r="AD314" s="187">
        <v>19.672227674600002</v>
      </c>
      <c r="AE314" s="187">
        <v>11.097154073</v>
      </c>
      <c r="AF314" s="187">
        <v>8.5750736015999998</v>
      </c>
      <c r="AG314" s="189">
        <v>0</v>
      </c>
    </row>
    <row r="315" spans="1:33" ht="15" customHeight="1">
      <c r="A315" s="137" t="s">
        <v>540</v>
      </c>
      <c r="B315" s="138" t="s">
        <v>541</v>
      </c>
      <c r="C315" s="138" t="s">
        <v>742</v>
      </c>
      <c r="D315" s="139" t="s">
        <v>743</v>
      </c>
      <c r="E315" s="184">
        <v>670.62780514999997</v>
      </c>
      <c r="F315" s="185">
        <v>223.150519976</v>
      </c>
      <c r="G315" s="185">
        <v>73.599343185999999</v>
      </c>
      <c r="H315" s="185">
        <v>149.55117679</v>
      </c>
      <c r="I315" s="184">
        <v>0</v>
      </c>
      <c r="J315" s="184">
        <v>375.64230980000002</v>
      </c>
      <c r="K315" s="184">
        <v>129.55500821000001</v>
      </c>
      <c r="L315" s="184">
        <v>246.08730159000001</v>
      </c>
      <c r="M315" s="184">
        <v>1.0082101805999999</v>
      </c>
      <c r="N315" s="185">
        <v>582.82950191999998</v>
      </c>
      <c r="O315" s="185">
        <v>189.54351396000001</v>
      </c>
      <c r="P315" s="185">
        <v>393.28598796</v>
      </c>
      <c r="Q315" s="184">
        <v>1.0082101805999999</v>
      </c>
      <c r="R315" s="184">
        <v>19.6600985221</v>
      </c>
      <c r="S315" s="184">
        <v>5.0410509031000004</v>
      </c>
      <c r="T315" s="184">
        <v>14.619047619</v>
      </c>
      <c r="U315" s="184">
        <v>0</v>
      </c>
      <c r="V315" s="184">
        <v>5.5451559934999999</v>
      </c>
      <c r="W315" s="184">
        <v>3.0246305419000001</v>
      </c>
      <c r="X315" s="184">
        <v>2.5205254516000002</v>
      </c>
      <c r="Y315" s="184">
        <v>0</v>
      </c>
      <c r="Z315" s="184">
        <v>0</v>
      </c>
      <c r="AA315" s="184">
        <v>0</v>
      </c>
      <c r="AB315" s="184">
        <v>0</v>
      </c>
      <c r="AC315" s="184">
        <v>0</v>
      </c>
      <c r="AD315" s="184">
        <v>19.155993431399999</v>
      </c>
      <c r="AE315" s="184">
        <v>7.0574712644000002</v>
      </c>
      <c r="AF315" s="184">
        <v>12.098522167</v>
      </c>
      <c r="AG315" s="186">
        <v>0</v>
      </c>
    </row>
    <row r="316" spans="1:33" ht="15" customHeight="1">
      <c r="A316" s="140" t="s">
        <v>540</v>
      </c>
      <c r="B316" s="141" t="s">
        <v>541</v>
      </c>
      <c r="C316" s="141" t="s">
        <v>744</v>
      </c>
      <c r="D316" s="142" t="s">
        <v>745</v>
      </c>
      <c r="E316" s="187">
        <v>691.66483516000005</v>
      </c>
      <c r="F316" s="188">
        <v>488.02747252000006</v>
      </c>
      <c r="G316" s="188">
        <v>201.63108320000001</v>
      </c>
      <c r="H316" s="188">
        <v>286.39638932000003</v>
      </c>
      <c r="I316" s="187">
        <v>0</v>
      </c>
      <c r="J316" s="187">
        <v>299.87189953000001</v>
      </c>
      <c r="K316" s="187">
        <v>109.67660911</v>
      </c>
      <c r="L316" s="187">
        <v>190.19529041999999</v>
      </c>
      <c r="M316" s="187">
        <v>1.0031397174000001</v>
      </c>
      <c r="N316" s="188">
        <v>437.03453689000003</v>
      </c>
      <c r="O316" s="188">
        <v>168.19309261999999</v>
      </c>
      <c r="P316" s="188">
        <v>268.84144427000001</v>
      </c>
      <c r="Q316" s="187">
        <v>1.0031397174000001</v>
      </c>
      <c r="R316" s="187">
        <v>172.03846153699999</v>
      </c>
      <c r="S316" s="187">
        <v>59.686813186999998</v>
      </c>
      <c r="T316" s="187">
        <v>112.35164835</v>
      </c>
      <c r="U316" s="187">
        <v>1.0031397174000001</v>
      </c>
      <c r="V316" s="187">
        <v>83.260596547000006</v>
      </c>
      <c r="W316" s="187">
        <v>28.589481946999999</v>
      </c>
      <c r="X316" s="187">
        <v>54.671114600000003</v>
      </c>
      <c r="Y316" s="187">
        <v>1.0031397174000001</v>
      </c>
      <c r="Z316" s="187">
        <v>0</v>
      </c>
      <c r="AA316" s="187">
        <v>0</v>
      </c>
      <c r="AB316" s="187">
        <v>0</v>
      </c>
      <c r="AC316" s="187">
        <v>0</v>
      </c>
      <c r="AD316" s="187">
        <v>67.110047094999999</v>
      </c>
      <c r="AE316" s="187">
        <v>23.573783359</v>
      </c>
      <c r="AF316" s="187">
        <v>43.536263736000002</v>
      </c>
      <c r="AG316" s="189">
        <v>0</v>
      </c>
    </row>
    <row r="317" spans="1:33" ht="15" customHeight="1">
      <c r="A317" s="137" t="s">
        <v>540</v>
      </c>
      <c r="B317" s="138" t="s">
        <v>541</v>
      </c>
      <c r="C317" s="138" t="s">
        <v>746</v>
      </c>
      <c r="D317" s="139" t="s">
        <v>747</v>
      </c>
      <c r="E317" s="184">
        <v>592.83511585999997</v>
      </c>
      <c r="F317" s="185">
        <v>11.1568627451</v>
      </c>
      <c r="G317" s="185">
        <v>5.0713012478000001</v>
      </c>
      <c r="H317" s="185">
        <v>6.0855614972999996</v>
      </c>
      <c r="I317" s="184">
        <v>0</v>
      </c>
      <c r="J317" s="184">
        <v>8.1140819963999995</v>
      </c>
      <c r="K317" s="184">
        <v>4.0570409981999997</v>
      </c>
      <c r="L317" s="184">
        <v>4.0570409981999997</v>
      </c>
      <c r="M317" s="184">
        <v>0</v>
      </c>
      <c r="N317" s="185">
        <v>311.12433155000002</v>
      </c>
      <c r="O317" s="185">
        <v>125.00757575999999</v>
      </c>
      <c r="P317" s="185">
        <v>186.11675579000001</v>
      </c>
      <c r="Q317" s="184">
        <v>0</v>
      </c>
      <c r="R317" s="184">
        <v>1.0142602495999999</v>
      </c>
      <c r="S317" s="184">
        <v>0</v>
      </c>
      <c r="T317" s="184">
        <v>1.0142602495999999</v>
      </c>
      <c r="U317" s="184">
        <v>0</v>
      </c>
      <c r="V317" s="184">
        <v>0</v>
      </c>
      <c r="W317" s="184">
        <v>0</v>
      </c>
      <c r="X317" s="184">
        <v>0</v>
      </c>
      <c r="Y317" s="184">
        <v>0</v>
      </c>
      <c r="Z317" s="184">
        <v>0</v>
      </c>
      <c r="AA317" s="184">
        <v>0</v>
      </c>
      <c r="AB317" s="184">
        <v>0</v>
      </c>
      <c r="AC317" s="184">
        <v>0</v>
      </c>
      <c r="AD317" s="184">
        <v>274.61096256000002</v>
      </c>
      <c r="AE317" s="184">
        <v>103.45454545</v>
      </c>
      <c r="AF317" s="184">
        <v>171.15641711000001</v>
      </c>
      <c r="AG317" s="186">
        <v>0</v>
      </c>
    </row>
    <row r="318" spans="1:33" ht="15" customHeight="1">
      <c r="A318" s="140" t="s">
        <v>540</v>
      </c>
      <c r="B318" s="141" t="s">
        <v>541</v>
      </c>
      <c r="C318" s="141" t="s">
        <v>748</v>
      </c>
      <c r="D318" s="142" t="s">
        <v>749</v>
      </c>
      <c r="E318" s="187">
        <v>883.79774010999995</v>
      </c>
      <c r="F318" s="188">
        <v>567.63276837000001</v>
      </c>
      <c r="G318" s="188">
        <v>241.16949152999999</v>
      </c>
      <c r="H318" s="188">
        <v>326.46327683999999</v>
      </c>
      <c r="I318" s="187">
        <v>0</v>
      </c>
      <c r="J318" s="187">
        <v>162.53107344599999</v>
      </c>
      <c r="K318" s="187">
        <v>67.254237287999999</v>
      </c>
      <c r="L318" s="187">
        <v>95.276836157999995</v>
      </c>
      <c r="M318" s="187">
        <v>0</v>
      </c>
      <c r="N318" s="188">
        <v>704.27796609999996</v>
      </c>
      <c r="O318" s="188">
        <v>286.35593219999998</v>
      </c>
      <c r="P318" s="188">
        <v>417.92203389999997</v>
      </c>
      <c r="Q318" s="187">
        <v>0</v>
      </c>
      <c r="R318" s="187">
        <v>7.3559322034000001</v>
      </c>
      <c r="S318" s="187">
        <v>3.1525423729000002</v>
      </c>
      <c r="T318" s="187">
        <v>4.2033898304999999</v>
      </c>
      <c r="U318" s="187">
        <v>0</v>
      </c>
      <c r="V318" s="187">
        <v>0</v>
      </c>
      <c r="W318" s="187">
        <v>0</v>
      </c>
      <c r="X318" s="187">
        <v>0</v>
      </c>
      <c r="Y318" s="187">
        <v>0</v>
      </c>
      <c r="Z318" s="187">
        <v>0</v>
      </c>
      <c r="AA318" s="187">
        <v>0</v>
      </c>
      <c r="AB318" s="187">
        <v>0</v>
      </c>
      <c r="AC318" s="187">
        <v>0</v>
      </c>
      <c r="AD318" s="187">
        <v>85.468926552999989</v>
      </c>
      <c r="AE318" s="187">
        <v>44.135593219999997</v>
      </c>
      <c r="AF318" s="187">
        <v>41.333333332999999</v>
      </c>
      <c r="AG318" s="189">
        <v>0</v>
      </c>
    </row>
    <row r="319" spans="1:33" ht="15" customHeight="1">
      <c r="A319" s="137" t="s">
        <v>540</v>
      </c>
      <c r="B319" s="138" t="s">
        <v>541</v>
      </c>
      <c r="C319" s="138" t="s">
        <v>750</v>
      </c>
      <c r="D319" s="139" t="s">
        <v>751</v>
      </c>
      <c r="E319" s="184">
        <v>692.97310278999998</v>
      </c>
      <c r="F319" s="185">
        <v>317.89145052999999</v>
      </c>
      <c r="G319" s="185">
        <v>113.47262248</v>
      </c>
      <c r="H319" s="185">
        <v>204.41882805</v>
      </c>
      <c r="I319" s="184">
        <v>1.176753122</v>
      </c>
      <c r="J319" s="184">
        <v>0</v>
      </c>
      <c r="K319" s="184">
        <v>0</v>
      </c>
      <c r="L319" s="184">
        <v>0</v>
      </c>
      <c r="M319" s="184">
        <v>0</v>
      </c>
      <c r="N319" s="185">
        <v>4.5389048991000003</v>
      </c>
      <c r="O319" s="185">
        <v>1.0086455330999999</v>
      </c>
      <c r="P319" s="185">
        <v>3.5302593660000001</v>
      </c>
      <c r="Q319" s="184">
        <v>0</v>
      </c>
      <c r="R319" s="184">
        <v>0</v>
      </c>
      <c r="S319" s="184">
        <v>0</v>
      </c>
      <c r="T319" s="184">
        <v>0</v>
      </c>
      <c r="U319" s="184">
        <v>0</v>
      </c>
      <c r="V319" s="184">
        <v>0</v>
      </c>
      <c r="W319" s="184">
        <v>0</v>
      </c>
      <c r="X319" s="184">
        <v>0</v>
      </c>
      <c r="Y319" s="184">
        <v>0</v>
      </c>
      <c r="Z319" s="184">
        <v>0</v>
      </c>
      <c r="AA319" s="184">
        <v>0</v>
      </c>
      <c r="AB319" s="184">
        <v>0</v>
      </c>
      <c r="AC319" s="184">
        <v>0</v>
      </c>
      <c r="AD319" s="184">
        <v>369.16426512999999</v>
      </c>
      <c r="AE319" s="184">
        <v>124.06340058000001</v>
      </c>
      <c r="AF319" s="184">
        <v>245.10086455000001</v>
      </c>
      <c r="AG319" s="186">
        <v>0.20172910660000001</v>
      </c>
    </row>
    <row r="320" spans="1:33" ht="15" customHeight="1">
      <c r="A320" s="140" t="s">
        <v>540</v>
      </c>
      <c r="B320" s="141" t="s">
        <v>541</v>
      </c>
      <c r="C320" s="141" t="s">
        <v>752</v>
      </c>
      <c r="D320" s="142" t="s">
        <v>753</v>
      </c>
      <c r="E320" s="187">
        <v>1332.8370866</v>
      </c>
      <c r="F320" s="188">
        <v>413.04107611999996</v>
      </c>
      <c r="G320" s="188">
        <v>183.90944881999999</v>
      </c>
      <c r="H320" s="188">
        <v>229.13162729999999</v>
      </c>
      <c r="I320" s="187">
        <v>0</v>
      </c>
      <c r="J320" s="187">
        <v>61.480839895000003</v>
      </c>
      <c r="K320" s="187">
        <v>28.785826772</v>
      </c>
      <c r="L320" s="187">
        <v>32.695013123000003</v>
      </c>
      <c r="M320" s="187">
        <v>0</v>
      </c>
      <c r="N320" s="188">
        <v>411.35301836999997</v>
      </c>
      <c r="O320" s="188">
        <v>165.2519685</v>
      </c>
      <c r="P320" s="188">
        <v>246.10104987</v>
      </c>
      <c r="Q320" s="187">
        <v>0</v>
      </c>
      <c r="R320" s="187">
        <v>15.992125984299999</v>
      </c>
      <c r="S320" s="187">
        <v>7.4629921259999996</v>
      </c>
      <c r="T320" s="187">
        <v>8.5291338582999998</v>
      </c>
      <c r="U320" s="187">
        <v>0</v>
      </c>
      <c r="V320" s="187">
        <v>26.120472441100002</v>
      </c>
      <c r="W320" s="187">
        <v>7.9960629920999997</v>
      </c>
      <c r="X320" s="187">
        <v>18.124409449000002</v>
      </c>
      <c r="Y320" s="187">
        <v>0</v>
      </c>
      <c r="Z320" s="187">
        <v>0</v>
      </c>
      <c r="AA320" s="187">
        <v>0</v>
      </c>
      <c r="AB320" s="187">
        <v>0</v>
      </c>
      <c r="AC320" s="187">
        <v>0</v>
      </c>
      <c r="AD320" s="187">
        <v>515.37291338</v>
      </c>
      <c r="AE320" s="187">
        <v>208.43070865999999</v>
      </c>
      <c r="AF320" s="187">
        <v>306.94220472000001</v>
      </c>
      <c r="AG320" s="189">
        <v>1.5992125984000001</v>
      </c>
    </row>
    <row r="321" spans="1:33" ht="15" customHeight="1">
      <c r="A321" s="137" t="s">
        <v>540</v>
      </c>
      <c r="B321" s="138" t="s">
        <v>541</v>
      </c>
      <c r="C321" s="138" t="s">
        <v>754</v>
      </c>
      <c r="D321" s="139" t="s">
        <v>755</v>
      </c>
      <c r="E321" s="184">
        <v>979.82490589999998</v>
      </c>
      <c r="F321" s="185">
        <v>475.67772897999998</v>
      </c>
      <c r="G321" s="185">
        <v>236.42973651</v>
      </c>
      <c r="H321" s="185">
        <v>239.24799247000001</v>
      </c>
      <c r="I321" s="184">
        <v>3.3751568381000001</v>
      </c>
      <c r="J321" s="184">
        <v>450.61718946000002</v>
      </c>
      <c r="K321" s="184">
        <v>209.79974906000001</v>
      </c>
      <c r="L321" s="184">
        <v>240.81744040000001</v>
      </c>
      <c r="M321" s="184">
        <v>5.4002509410000004</v>
      </c>
      <c r="N321" s="185">
        <v>570.67151818999992</v>
      </c>
      <c r="O321" s="185">
        <v>265.48983688999999</v>
      </c>
      <c r="P321" s="185">
        <v>305.18168129999998</v>
      </c>
      <c r="Q321" s="184">
        <v>5.4002509410000004</v>
      </c>
      <c r="R321" s="184">
        <v>37.548619825000003</v>
      </c>
      <c r="S321" s="184">
        <v>18.732120452</v>
      </c>
      <c r="T321" s="184">
        <v>18.816499372999999</v>
      </c>
      <c r="U321" s="184">
        <v>1.5188205772000001</v>
      </c>
      <c r="V321" s="184">
        <v>46.830301128999999</v>
      </c>
      <c r="W321" s="184">
        <v>19.744667502999999</v>
      </c>
      <c r="X321" s="184">
        <v>27.085633626</v>
      </c>
      <c r="Y321" s="184">
        <v>0</v>
      </c>
      <c r="Z321" s="184">
        <v>0</v>
      </c>
      <c r="AA321" s="184">
        <v>0</v>
      </c>
      <c r="AB321" s="184">
        <v>0</v>
      </c>
      <c r="AC321" s="184">
        <v>0</v>
      </c>
      <c r="AD321" s="184">
        <v>127.918444166</v>
      </c>
      <c r="AE321" s="184">
        <v>56.196361355000001</v>
      </c>
      <c r="AF321" s="184">
        <v>71.722082811000007</v>
      </c>
      <c r="AG321" s="186">
        <v>0</v>
      </c>
    </row>
    <row r="322" spans="1:33" ht="15" customHeight="1">
      <c r="A322" s="140" t="s">
        <v>540</v>
      </c>
      <c r="B322" s="141" t="s">
        <v>541</v>
      </c>
      <c r="C322" s="141" t="s">
        <v>756</v>
      </c>
      <c r="D322" s="142" t="s">
        <v>757</v>
      </c>
      <c r="E322" s="187">
        <v>500.93692741000001</v>
      </c>
      <c r="F322" s="188">
        <v>167.12050739900002</v>
      </c>
      <c r="G322" s="188">
        <v>87.636363635999999</v>
      </c>
      <c r="H322" s="188">
        <v>79.484143763000006</v>
      </c>
      <c r="I322" s="187">
        <v>0</v>
      </c>
      <c r="J322" s="187">
        <v>3.0570824524</v>
      </c>
      <c r="K322" s="187">
        <v>2.0380549683</v>
      </c>
      <c r="L322" s="187">
        <v>1.0190274841</v>
      </c>
      <c r="M322" s="187">
        <v>0</v>
      </c>
      <c r="N322" s="188">
        <v>270.55179704</v>
      </c>
      <c r="O322" s="188">
        <v>123.30232558</v>
      </c>
      <c r="P322" s="188">
        <v>147.24947146</v>
      </c>
      <c r="Q322" s="187">
        <v>0</v>
      </c>
      <c r="R322" s="187">
        <v>1.0190274841</v>
      </c>
      <c r="S322" s="187">
        <v>0</v>
      </c>
      <c r="T322" s="187">
        <v>1.0190274841</v>
      </c>
      <c r="U322" s="187">
        <v>0</v>
      </c>
      <c r="V322" s="187">
        <v>0</v>
      </c>
      <c r="W322" s="187">
        <v>0</v>
      </c>
      <c r="X322" s="187">
        <v>0</v>
      </c>
      <c r="Y322" s="187">
        <v>0</v>
      </c>
      <c r="Z322" s="187">
        <v>0</v>
      </c>
      <c r="AA322" s="187">
        <v>0</v>
      </c>
      <c r="AB322" s="187">
        <v>0</v>
      </c>
      <c r="AC322" s="187">
        <v>0</v>
      </c>
      <c r="AD322" s="187">
        <v>223.25193798200002</v>
      </c>
      <c r="AE322" s="187">
        <v>96.298097252000005</v>
      </c>
      <c r="AF322" s="187">
        <v>126.95384073</v>
      </c>
      <c r="AG322" s="189">
        <v>0</v>
      </c>
    </row>
    <row r="323" spans="1:33" ht="15" customHeight="1">
      <c r="A323" s="137" t="s">
        <v>540</v>
      </c>
      <c r="B323" s="138" t="s">
        <v>541</v>
      </c>
      <c r="C323" s="138" t="s">
        <v>758</v>
      </c>
      <c r="D323" s="139" t="s">
        <v>759</v>
      </c>
      <c r="E323" s="184">
        <v>584.93129770999997</v>
      </c>
      <c r="F323" s="185">
        <v>256.44274809500001</v>
      </c>
      <c r="G323" s="185">
        <v>79.603053435000007</v>
      </c>
      <c r="H323" s="185">
        <v>176.83969465999999</v>
      </c>
      <c r="I323" s="184">
        <v>0</v>
      </c>
      <c r="J323" s="184">
        <v>44.335877863</v>
      </c>
      <c r="K323" s="184">
        <v>16.122137405</v>
      </c>
      <c r="L323" s="184">
        <v>28.213740458</v>
      </c>
      <c r="M323" s="184">
        <v>0</v>
      </c>
      <c r="N323" s="185">
        <v>572.83969465999996</v>
      </c>
      <c r="O323" s="185">
        <v>179.35877862999999</v>
      </c>
      <c r="P323" s="185">
        <v>393.48091603</v>
      </c>
      <c r="Q323" s="184">
        <v>0</v>
      </c>
      <c r="R323" s="184">
        <v>21.160305343299999</v>
      </c>
      <c r="S323" s="184">
        <v>8.0610687023000001</v>
      </c>
      <c r="T323" s="184">
        <v>13.099236640999999</v>
      </c>
      <c r="U323" s="184">
        <v>0</v>
      </c>
      <c r="V323" s="184">
        <v>19.145038168299997</v>
      </c>
      <c r="W323" s="184">
        <v>8.0610687023000001</v>
      </c>
      <c r="X323" s="184">
        <v>11.083969465999999</v>
      </c>
      <c r="Y323" s="184">
        <v>0</v>
      </c>
      <c r="Z323" s="184">
        <v>0</v>
      </c>
      <c r="AA323" s="184">
        <v>0</v>
      </c>
      <c r="AB323" s="184">
        <v>0</v>
      </c>
      <c r="AC323" s="184">
        <v>0</v>
      </c>
      <c r="AD323" s="184">
        <v>3.0229007634</v>
      </c>
      <c r="AE323" s="184">
        <v>1.0076335878</v>
      </c>
      <c r="AF323" s="184">
        <v>2.0152671756</v>
      </c>
      <c r="AG323" s="186">
        <v>0</v>
      </c>
    </row>
    <row r="324" spans="1:33" ht="15" customHeight="1">
      <c r="A324" s="140" t="s">
        <v>540</v>
      </c>
      <c r="B324" s="141" t="s">
        <v>541</v>
      </c>
      <c r="C324" s="141" t="s">
        <v>760</v>
      </c>
      <c r="D324" s="142" t="s">
        <v>761</v>
      </c>
      <c r="E324" s="187">
        <v>1472.5116347000001</v>
      </c>
      <c r="F324" s="188">
        <v>1207.8529714700001</v>
      </c>
      <c r="G324" s="188">
        <v>406.53611749999999</v>
      </c>
      <c r="H324" s="188">
        <v>801.31685397000001</v>
      </c>
      <c r="I324" s="187">
        <v>3.0890052356000002</v>
      </c>
      <c r="J324" s="187">
        <v>965.36789434000002</v>
      </c>
      <c r="K324" s="187">
        <v>326.05098126000001</v>
      </c>
      <c r="L324" s="187">
        <v>639.31691307999995</v>
      </c>
      <c r="M324" s="187">
        <v>1.0296684118999999</v>
      </c>
      <c r="N324" s="188">
        <v>1037.08245033</v>
      </c>
      <c r="O324" s="188">
        <v>339.48753773999999</v>
      </c>
      <c r="P324" s="188">
        <v>697.59491259000004</v>
      </c>
      <c r="Q324" s="187">
        <v>2.0593368236999998</v>
      </c>
      <c r="R324" s="187">
        <v>332.51033922800002</v>
      </c>
      <c r="S324" s="187">
        <v>87.755046178000001</v>
      </c>
      <c r="T324" s="187">
        <v>244.75529305000001</v>
      </c>
      <c r="U324" s="187">
        <v>1.0296684118999999</v>
      </c>
      <c r="V324" s="187">
        <v>16.509327524</v>
      </c>
      <c r="W324" s="187">
        <v>4.1302179590000003</v>
      </c>
      <c r="X324" s="187">
        <v>12.379109565</v>
      </c>
      <c r="Y324" s="187">
        <v>0</v>
      </c>
      <c r="Z324" s="187">
        <v>0</v>
      </c>
      <c r="AA324" s="187">
        <v>0</v>
      </c>
      <c r="AB324" s="187">
        <v>0</v>
      </c>
      <c r="AC324" s="187">
        <v>0</v>
      </c>
      <c r="AD324" s="187">
        <v>118.661873861</v>
      </c>
      <c r="AE324" s="187">
        <v>42.299740385</v>
      </c>
      <c r="AF324" s="187">
        <v>76.362133475999997</v>
      </c>
      <c r="AG324" s="189">
        <v>0.51483420589999995</v>
      </c>
    </row>
    <row r="325" spans="1:33" ht="15" customHeight="1">
      <c r="A325" s="137" t="s">
        <v>540</v>
      </c>
      <c r="B325" s="138" t="s">
        <v>541</v>
      </c>
      <c r="C325" s="138" t="s">
        <v>762</v>
      </c>
      <c r="D325" s="139" t="s">
        <v>763</v>
      </c>
      <c r="E325" s="184">
        <v>202.09424084</v>
      </c>
      <c r="F325" s="185">
        <v>20.714659685799997</v>
      </c>
      <c r="G325" s="185">
        <v>4.5471204187999996</v>
      </c>
      <c r="H325" s="185">
        <v>16.167539266999999</v>
      </c>
      <c r="I325" s="184">
        <v>0</v>
      </c>
      <c r="J325" s="184">
        <v>1.0104712041999999</v>
      </c>
      <c r="K325" s="184">
        <v>1.0104712041999999</v>
      </c>
      <c r="L325" s="184">
        <v>0</v>
      </c>
      <c r="M325" s="184">
        <v>0</v>
      </c>
      <c r="N325" s="185">
        <v>189.96858638399999</v>
      </c>
      <c r="O325" s="185">
        <v>54.060209424</v>
      </c>
      <c r="P325" s="185">
        <v>135.90837696</v>
      </c>
      <c r="Q325" s="184">
        <v>2.0209424083999998</v>
      </c>
      <c r="R325" s="184">
        <v>7.0732984292999994</v>
      </c>
      <c r="S325" s="184">
        <v>2.0209424083999998</v>
      </c>
      <c r="T325" s="184">
        <v>5.0523560208999996</v>
      </c>
      <c r="U325" s="184">
        <v>0</v>
      </c>
      <c r="V325" s="184">
        <v>0</v>
      </c>
      <c r="W325" s="184">
        <v>0</v>
      </c>
      <c r="X325" s="184">
        <v>0</v>
      </c>
      <c r="Y325" s="184">
        <v>0</v>
      </c>
      <c r="Z325" s="184">
        <v>0</v>
      </c>
      <c r="AA325" s="184">
        <v>0</v>
      </c>
      <c r="AB325" s="184">
        <v>0</v>
      </c>
      <c r="AC325" s="184">
        <v>0</v>
      </c>
      <c r="AD325" s="184">
        <v>7.0732984293000003</v>
      </c>
      <c r="AE325" s="184">
        <v>1.0104712041999999</v>
      </c>
      <c r="AF325" s="184">
        <v>6.0628272251000004</v>
      </c>
      <c r="AG325" s="186">
        <v>0</v>
      </c>
    </row>
    <row r="326" spans="1:33" ht="15" customHeight="1">
      <c r="A326" s="140" t="s">
        <v>540</v>
      </c>
      <c r="B326" s="141" t="s">
        <v>541</v>
      </c>
      <c r="C326" s="141" t="s">
        <v>764</v>
      </c>
      <c r="D326" s="142" t="s">
        <v>765</v>
      </c>
      <c r="E326" s="187">
        <v>273.33333333000002</v>
      </c>
      <c r="F326" s="188">
        <v>114.920440636</v>
      </c>
      <c r="G326" s="188">
        <v>65</v>
      </c>
      <c r="H326" s="188">
        <v>49.920440636000002</v>
      </c>
      <c r="I326" s="187">
        <v>0</v>
      </c>
      <c r="J326" s="187">
        <v>5.0183598530999998</v>
      </c>
      <c r="K326" s="187">
        <v>4</v>
      </c>
      <c r="L326" s="187">
        <v>1.0183598531</v>
      </c>
      <c r="M326" s="187">
        <v>0</v>
      </c>
      <c r="N326" s="188">
        <v>66.075071398999995</v>
      </c>
      <c r="O326" s="188">
        <v>39</v>
      </c>
      <c r="P326" s="188">
        <v>27.075071398999999</v>
      </c>
      <c r="Q326" s="187">
        <v>0</v>
      </c>
      <c r="R326" s="187">
        <v>0</v>
      </c>
      <c r="S326" s="187">
        <v>0</v>
      </c>
      <c r="T326" s="187">
        <v>0</v>
      </c>
      <c r="U326" s="187">
        <v>0</v>
      </c>
      <c r="V326" s="187">
        <v>1.0036719705999999</v>
      </c>
      <c r="W326" s="187">
        <v>1</v>
      </c>
      <c r="X326" s="187">
        <v>3.6719705999999999E-3</v>
      </c>
      <c r="Y326" s="187">
        <v>0</v>
      </c>
      <c r="Z326" s="187">
        <v>0</v>
      </c>
      <c r="AA326" s="187">
        <v>0</v>
      </c>
      <c r="AB326" s="187">
        <v>0</v>
      </c>
      <c r="AC326" s="187">
        <v>0</v>
      </c>
      <c r="AD326" s="187">
        <v>99.363525092000003</v>
      </c>
      <c r="AE326" s="187">
        <v>68</v>
      </c>
      <c r="AF326" s="187">
        <v>31.363525092</v>
      </c>
      <c r="AG326" s="189">
        <v>0</v>
      </c>
    </row>
    <row r="327" spans="1:33" ht="15" customHeight="1">
      <c r="A327" s="137" t="s">
        <v>540</v>
      </c>
      <c r="B327" s="138" t="s">
        <v>541</v>
      </c>
      <c r="C327" s="138" t="s">
        <v>766</v>
      </c>
      <c r="D327" s="139" t="s">
        <v>767</v>
      </c>
      <c r="E327" s="184">
        <v>1087.4547739</v>
      </c>
      <c r="F327" s="185">
        <v>641.00125628000001</v>
      </c>
      <c r="G327" s="185">
        <v>267.67085427000001</v>
      </c>
      <c r="H327" s="185">
        <v>373.33040201</v>
      </c>
      <c r="I327" s="184">
        <v>0.33542713569999999</v>
      </c>
      <c r="J327" s="184">
        <v>352.19849246000001</v>
      </c>
      <c r="K327" s="184">
        <v>137.86055275999999</v>
      </c>
      <c r="L327" s="184">
        <v>214.33793969999999</v>
      </c>
      <c r="M327" s="184">
        <v>0.33542713569999999</v>
      </c>
      <c r="N327" s="185">
        <v>357.56532663999997</v>
      </c>
      <c r="O327" s="185">
        <v>146.24623116000001</v>
      </c>
      <c r="P327" s="185">
        <v>211.31909547999999</v>
      </c>
      <c r="Q327" s="184">
        <v>0.33542713569999999</v>
      </c>
      <c r="R327" s="184">
        <v>7.0439698491999998</v>
      </c>
      <c r="S327" s="184">
        <v>3.0188442211000002</v>
      </c>
      <c r="T327" s="184">
        <v>4.0251256280999996</v>
      </c>
      <c r="U327" s="184">
        <v>0</v>
      </c>
      <c r="V327" s="184">
        <v>6.0376884422000003</v>
      </c>
      <c r="W327" s="184">
        <v>1.0062814069999999</v>
      </c>
      <c r="X327" s="184">
        <v>5.0314070352</v>
      </c>
      <c r="Y327" s="184">
        <v>0</v>
      </c>
      <c r="Z327" s="184">
        <v>0</v>
      </c>
      <c r="AA327" s="184">
        <v>0</v>
      </c>
      <c r="AB327" s="184">
        <v>0</v>
      </c>
      <c r="AC327" s="184">
        <v>0</v>
      </c>
      <c r="AD327" s="184">
        <v>208.803391963</v>
      </c>
      <c r="AE327" s="184">
        <v>99.118718592999997</v>
      </c>
      <c r="AF327" s="184">
        <v>109.68467337</v>
      </c>
      <c r="AG327" s="186">
        <v>0</v>
      </c>
    </row>
    <row r="328" spans="1:33" ht="15" customHeight="1">
      <c r="A328" s="140" t="s">
        <v>540</v>
      </c>
      <c r="B328" s="141" t="s">
        <v>541</v>
      </c>
      <c r="C328" s="141" t="s">
        <v>768</v>
      </c>
      <c r="D328" s="142" t="s">
        <v>769</v>
      </c>
      <c r="E328" s="187">
        <v>100.53092784</v>
      </c>
      <c r="F328" s="188">
        <v>12.2474226804</v>
      </c>
      <c r="G328" s="188">
        <v>4.0824742267999996</v>
      </c>
      <c r="H328" s="188">
        <v>8.1649484535999992</v>
      </c>
      <c r="I328" s="187">
        <v>0</v>
      </c>
      <c r="J328" s="187">
        <v>37.762886598000001</v>
      </c>
      <c r="K328" s="187">
        <v>14.288659794000001</v>
      </c>
      <c r="L328" s="187">
        <v>23.474226804000001</v>
      </c>
      <c r="M328" s="187">
        <v>1.0206185566999999</v>
      </c>
      <c r="N328" s="188">
        <v>44.396907216999999</v>
      </c>
      <c r="O328" s="188">
        <v>15.309278351</v>
      </c>
      <c r="P328" s="188">
        <v>29.087628865999999</v>
      </c>
      <c r="Q328" s="187">
        <v>1.0206185566999999</v>
      </c>
      <c r="R328" s="187">
        <v>13.2680412371</v>
      </c>
      <c r="S328" s="187">
        <v>5.1030927835000002</v>
      </c>
      <c r="T328" s="187">
        <v>8.1649484535999992</v>
      </c>
      <c r="U328" s="187">
        <v>0</v>
      </c>
      <c r="V328" s="187">
        <v>0</v>
      </c>
      <c r="W328" s="187">
        <v>0</v>
      </c>
      <c r="X328" s="187">
        <v>0</v>
      </c>
      <c r="Y328" s="187">
        <v>0</v>
      </c>
      <c r="Z328" s="187">
        <v>0</v>
      </c>
      <c r="AA328" s="187">
        <v>0</v>
      </c>
      <c r="AB328" s="187">
        <v>0</v>
      </c>
      <c r="AC328" s="187">
        <v>0</v>
      </c>
      <c r="AD328" s="187">
        <v>38.783505155</v>
      </c>
      <c r="AE328" s="187">
        <v>15.309278351</v>
      </c>
      <c r="AF328" s="187">
        <v>23.474226804000001</v>
      </c>
      <c r="AG328" s="189">
        <v>0</v>
      </c>
    </row>
    <row r="329" spans="1:33" ht="15" customHeight="1">
      <c r="A329" s="137" t="s">
        <v>540</v>
      </c>
      <c r="B329" s="138" t="s">
        <v>541</v>
      </c>
      <c r="C329" s="138" t="s">
        <v>770</v>
      </c>
      <c r="D329" s="139" t="s">
        <v>771</v>
      </c>
      <c r="E329" s="184">
        <v>1158.9468996000001</v>
      </c>
      <c r="F329" s="185">
        <v>917.7670435</v>
      </c>
      <c r="G329" s="185">
        <v>342.00924973999997</v>
      </c>
      <c r="H329" s="185">
        <v>575.75779376000003</v>
      </c>
      <c r="I329" s="184">
        <v>3.0400822198999999</v>
      </c>
      <c r="J329" s="184">
        <v>764.24289139999996</v>
      </c>
      <c r="K329" s="184">
        <v>264.99383349999999</v>
      </c>
      <c r="L329" s="184">
        <v>499.24905790000003</v>
      </c>
      <c r="M329" s="184">
        <v>2.02672148</v>
      </c>
      <c r="N329" s="185">
        <v>871.32134292000001</v>
      </c>
      <c r="O329" s="185">
        <v>304.51490236000001</v>
      </c>
      <c r="P329" s="185">
        <v>566.80644056000006</v>
      </c>
      <c r="Q329" s="184">
        <v>3.0400822198999999</v>
      </c>
      <c r="R329" s="184">
        <v>311.94621445999996</v>
      </c>
      <c r="S329" s="184">
        <v>108.93627954999999</v>
      </c>
      <c r="T329" s="184">
        <v>203.00993491</v>
      </c>
      <c r="U329" s="184">
        <v>1.01336074</v>
      </c>
      <c r="V329" s="184">
        <v>541.30352860999994</v>
      </c>
      <c r="W329" s="184">
        <v>186.96505653</v>
      </c>
      <c r="X329" s="184">
        <v>354.33847207999997</v>
      </c>
      <c r="Y329" s="184">
        <v>2.02672148</v>
      </c>
      <c r="Z329" s="184">
        <v>1.01336074</v>
      </c>
      <c r="AA329" s="184">
        <v>0</v>
      </c>
      <c r="AB329" s="184">
        <v>1.01336074</v>
      </c>
      <c r="AC329" s="184">
        <v>0</v>
      </c>
      <c r="AD329" s="184">
        <v>2.02672148</v>
      </c>
      <c r="AE329" s="184">
        <v>1.01336074</v>
      </c>
      <c r="AF329" s="184">
        <v>1.01336074</v>
      </c>
      <c r="AG329" s="186">
        <v>0</v>
      </c>
    </row>
    <row r="330" spans="1:33" ht="15" customHeight="1">
      <c r="A330" s="140" t="s">
        <v>540</v>
      </c>
      <c r="B330" s="141" t="s">
        <v>541</v>
      </c>
      <c r="C330" s="141" t="s">
        <v>772</v>
      </c>
      <c r="D330" s="142" t="s">
        <v>773</v>
      </c>
      <c r="E330" s="187">
        <v>2234.35</v>
      </c>
      <c r="F330" s="188">
        <v>563.50619303000008</v>
      </c>
      <c r="G330" s="188">
        <v>233.5</v>
      </c>
      <c r="H330" s="188">
        <v>330.00619303000002</v>
      </c>
      <c r="I330" s="187">
        <v>2</v>
      </c>
      <c r="J330" s="187">
        <v>489.96491757000001</v>
      </c>
      <c r="K330" s="187">
        <v>210.33333332999999</v>
      </c>
      <c r="L330" s="187">
        <v>279.63158424</v>
      </c>
      <c r="M330" s="187">
        <v>1.5</v>
      </c>
      <c r="N330" s="188">
        <v>835.70095751000008</v>
      </c>
      <c r="O330" s="188">
        <v>359</v>
      </c>
      <c r="P330" s="188">
        <v>476.70095751000002</v>
      </c>
      <c r="Q330" s="187">
        <v>3.25</v>
      </c>
      <c r="R330" s="187">
        <v>48.877083939999999</v>
      </c>
      <c r="S330" s="187">
        <v>24</v>
      </c>
      <c r="T330" s="187">
        <v>24.877083939999999</v>
      </c>
      <c r="U330" s="187">
        <v>0</v>
      </c>
      <c r="V330" s="187">
        <v>9.5085112102</v>
      </c>
      <c r="W330" s="187">
        <v>5.5</v>
      </c>
      <c r="X330" s="187">
        <v>4.0085112102</v>
      </c>
      <c r="Y330" s="187">
        <v>0</v>
      </c>
      <c r="Z330" s="187">
        <v>0</v>
      </c>
      <c r="AA330" s="187">
        <v>0</v>
      </c>
      <c r="AB330" s="187">
        <v>0</v>
      </c>
      <c r="AC330" s="187">
        <v>0</v>
      </c>
      <c r="AD330" s="187">
        <v>632.31689139000002</v>
      </c>
      <c r="AE330" s="187">
        <v>264.5</v>
      </c>
      <c r="AF330" s="187">
        <v>367.81689139000002</v>
      </c>
      <c r="AG330" s="189">
        <v>1</v>
      </c>
    </row>
    <row r="331" spans="1:33" ht="15" customHeight="1">
      <c r="A331" s="137" t="s">
        <v>540</v>
      </c>
      <c r="B331" s="138" t="s">
        <v>541</v>
      </c>
      <c r="C331" s="138" t="s">
        <v>774</v>
      </c>
      <c r="D331" s="139" t="s">
        <v>775</v>
      </c>
      <c r="E331" s="184">
        <v>716.03049002</v>
      </c>
      <c r="F331" s="185">
        <v>620.5909255900001</v>
      </c>
      <c r="G331" s="185">
        <v>274.49727768000002</v>
      </c>
      <c r="H331" s="185">
        <v>346.09364791000002</v>
      </c>
      <c r="I331" s="184">
        <v>2.0036297640999998</v>
      </c>
      <c r="J331" s="184">
        <v>112.1030853</v>
      </c>
      <c r="K331" s="184">
        <v>49.589836661</v>
      </c>
      <c r="L331" s="184">
        <v>62.513248638999997</v>
      </c>
      <c r="M331" s="184">
        <v>1.0018148819999999</v>
      </c>
      <c r="N331" s="185">
        <v>652.08130672000004</v>
      </c>
      <c r="O331" s="185">
        <v>279.00544465000002</v>
      </c>
      <c r="P331" s="185">
        <v>373.07586207000003</v>
      </c>
      <c r="Q331" s="184">
        <v>2.0036297640999998</v>
      </c>
      <c r="R331" s="184">
        <v>57.303811253000006</v>
      </c>
      <c r="S331" s="184">
        <v>23.041742287000002</v>
      </c>
      <c r="T331" s="184">
        <v>34.262068966000001</v>
      </c>
      <c r="U331" s="184">
        <v>0</v>
      </c>
      <c r="V331" s="184">
        <v>1.502722323</v>
      </c>
      <c r="W331" s="184">
        <v>0</v>
      </c>
      <c r="X331" s="184">
        <v>1.502722323</v>
      </c>
      <c r="Y331" s="184">
        <v>0</v>
      </c>
      <c r="Z331" s="184">
        <v>0</v>
      </c>
      <c r="AA331" s="184">
        <v>0</v>
      </c>
      <c r="AB331" s="184">
        <v>0</v>
      </c>
      <c r="AC331" s="184">
        <v>0</v>
      </c>
      <c r="AD331" s="184">
        <v>9.8511796733000008</v>
      </c>
      <c r="AE331" s="184">
        <v>4.5081669691000004</v>
      </c>
      <c r="AF331" s="184">
        <v>5.3430127042000004</v>
      </c>
      <c r="AG331" s="186">
        <v>0</v>
      </c>
    </row>
    <row r="332" spans="1:33" ht="15" customHeight="1">
      <c r="A332" s="140" t="s">
        <v>540</v>
      </c>
      <c r="B332" s="141" t="s">
        <v>541</v>
      </c>
      <c r="C332" s="141" t="s">
        <v>776</v>
      </c>
      <c r="D332" s="142" t="s">
        <v>777</v>
      </c>
      <c r="E332" s="187">
        <v>1545.7865807000001</v>
      </c>
      <c r="F332" s="188">
        <v>622.42987111000002</v>
      </c>
      <c r="G332" s="188">
        <v>247.94313873999999</v>
      </c>
      <c r="H332" s="188">
        <v>374.48673237000003</v>
      </c>
      <c r="I332" s="187">
        <v>1.0288097043</v>
      </c>
      <c r="J332" s="187">
        <v>147.63419256999998</v>
      </c>
      <c r="K332" s="187">
        <v>58.642153145999998</v>
      </c>
      <c r="L332" s="187">
        <v>88.992039423999998</v>
      </c>
      <c r="M332" s="187">
        <v>1.0288097043</v>
      </c>
      <c r="N332" s="188">
        <v>388.37566339</v>
      </c>
      <c r="O332" s="188">
        <v>151.23502654000001</v>
      </c>
      <c r="P332" s="188">
        <v>237.14063684999999</v>
      </c>
      <c r="Q332" s="187">
        <v>0</v>
      </c>
      <c r="R332" s="187">
        <v>7.2016679302999993</v>
      </c>
      <c r="S332" s="187">
        <v>3.0864291129999999</v>
      </c>
      <c r="T332" s="187">
        <v>4.1152388172999999</v>
      </c>
      <c r="U332" s="187">
        <v>0</v>
      </c>
      <c r="V332" s="187">
        <v>46.810841546999995</v>
      </c>
      <c r="W332" s="187">
        <v>19.547384382000001</v>
      </c>
      <c r="X332" s="187">
        <v>27.263457164999998</v>
      </c>
      <c r="Y332" s="187">
        <v>0</v>
      </c>
      <c r="Z332" s="187">
        <v>0</v>
      </c>
      <c r="AA332" s="187">
        <v>0</v>
      </c>
      <c r="AB332" s="187">
        <v>0</v>
      </c>
      <c r="AC332" s="187">
        <v>0</v>
      </c>
      <c r="AD332" s="187">
        <v>639.91963609000004</v>
      </c>
      <c r="AE332" s="187">
        <v>254.11599697</v>
      </c>
      <c r="AF332" s="187">
        <v>385.80363912000001</v>
      </c>
      <c r="AG332" s="189">
        <v>0</v>
      </c>
    </row>
    <row r="333" spans="1:33" ht="15" customHeight="1">
      <c r="A333" s="137" t="s">
        <v>540</v>
      </c>
      <c r="B333" s="138" t="s">
        <v>541</v>
      </c>
      <c r="C333" s="138" t="s">
        <v>778</v>
      </c>
      <c r="D333" s="139" t="s">
        <v>779</v>
      </c>
      <c r="E333" s="184">
        <v>2740.2789991</v>
      </c>
      <c r="F333" s="185">
        <v>2188.4878312999999</v>
      </c>
      <c r="G333" s="185">
        <v>1056.5586957999999</v>
      </c>
      <c r="H333" s="185">
        <v>1131.9291355</v>
      </c>
      <c r="I333" s="184">
        <v>1.0565949485999999</v>
      </c>
      <c r="J333" s="184">
        <v>364.98281607000001</v>
      </c>
      <c r="K333" s="184">
        <v>171.48521065</v>
      </c>
      <c r="L333" s="184">
        <v>193.49760542000001</v>
      </c>
      <c r="M333" s="184">
        <v>0</v>
      </c>
      <c r="N333" s="185">
        <v>1452.3541758400002</v>
      </c>
      <c r="O333" s="185">
        <v>672.73099344000002</v>
      </c>
      <c r="P333" s="185">
        <v>779.62318240000002</v>
      </c>
      <c r="Q333" s="184">
        <v>1.3207436856999999</v>
      </c>
      <c r="R333" s="184">
        <v>127.06548063</v>
      </c>
      <c r="S333" s="184">
        <v>57.633418519000003</v>
      </c>
      <c r="T333" s="184">
        <v>69.432062110999993</v>
      </c>
      <c r="U333" s="184">
        <v>0</v>
      </c>
      <c r="V333" s="184">
        <v>19.033386835200002</v>
      </c>
      <c r="W333" s="184">
        <v>9.5166934176000009</v>
      </c>
      <c r="X333" s="184">
        <v>9.5166934176000009</v>
      </c>
      <c r="Y333" s="184">
        <v>0</v>
      </c>
      <c r="Z333" s="184">
        <v>0</v>
      </c>
      <c r="AA333" s="184">
        <v>0</v>
      </c>
      <c r="AB333" s="184">
        <v>0</v>
      </c>
      <c r="AC333" s="184">
        <v>0</v>
      </c>
      <c r="AD333" s="184">
        <v>79.834687527</v>
      </c>
      <c r="AE333" s="184">
        <v>32.785327860999999</v>
      </c>
      <c r="AF333" s="184">
        <v>47.049359666000001</v>
      </c>
      <c r="AG333" s="186">
        <v>0.26414873709999998</v>
      </c>
    </row>
    <row r="334" spans="1:33" ht="15" customHeight="1">
      <c r="A334" s="140" t="s">
        <v>540</v>
      </c>
      <c r="B334" s="141" t="s">
        <v>541</v>
      </c>
      <c r="C334" s="141" t="s">
        <v>780</v>
      </c>
      <c r="D334" s="142" t="s">
        <v>781</v>
      </c>
      <c r="E334" s="187">
        <v>776.09618105000004</v>
      </c>
      <c r="F334" s="188">
        <v>367.21084386999996</v>
      </c>
      <c r="G334" s="188">
        <v>152.00858079</v>
      </c>
      <c r="H334" s="188">
        <v>215.20226307999999</v>
      </c>
      <c r="I334" s="187">
        <v>1.0523338047999999</v>
      </c>
      <c r="J334" s="187">
        <v>597.77102818000003</v>
      </c>
      <c r="K334" s="187">
        <v>271.02138179000002</v>
      </c>
      <c r="L334" s="187">
        <v>326.74964639000001</v>
      </c>
      <c r="M334" s="187">
        <v>1.0523338047999999</v>
      </c>
      <c r="N334" s="188">
        <v>560.84205242999997</v>
      </c>
      <c r="O334" s="188">
        <v>236.72324055000001</v>
      </c>
      <c r="P334" s="188">
        <v>324.11881188000001</v>
      </c>
      <c r="Q334" s="187">
        <v>2.1046676095999999</v>
      </c>
      <c r="R334" s="187">
        <v>6.3311721090999997</v>
      </c>
      <c r="S334" s="187">
        <v>3.1741706946999999</v>
      </c>
      <c r="T334" s="187">
        <v>3.1570014143999998</v>
      </c>
      <c r="U334" s="187">
        <v>0</v>
      </c>
      <c r="V334" s="187">
        <v>1.0551953515000001</v>
      </c>
      <c r="W334" s="187">
        <v>1.0551953515000001</v>
      </c>
      <c r="X334" s="187">
        <v>0</v>
      </c>
      <c r="Y334" s="187">
        <v>0</v>
      </c>
      <c r="Z334" s="187">
        <v>0</v>
      </c>
      <c r="AA334" s="187">
        <v>0</v>
      </c>
      <c r="AB334" s="187">
        <v>0</v>
      </c>
      <c r="AC334" s="187">
        <v>0</v>
      </c>
      <c r="AD334" s="187">
        <v>6.8587697848999998</v>
      </c>
      <c r="AE334" s="187">
        <v>1.0709338584999999</v>
      </c>
      <c r="AF334" s="187">
        <v>5.7878359263999997</v>
      </c>
      <c r="AG334" s="189">
        <v>0</v>
      </c>
    </row>
    <row r="335" spans="1:33" ht="15" customHeight="1">
      <c r="A335" s="137" t="s">
        <v>540</v>
      </c>
      <c r="B335" s="138" t="s">
        <v>541</v>
      </c>
      <c r="C335" s="138" t="s">
        <v>782</v>
      </c>
      <c r="D335" s="139" t="s">
        <v>783</v>
      </c>
      <c r="E335" s="184">
        <v>609.09275362000005</v>
      </c>
      <c r="F335" s="185">
        <v>28.078904991999998</v>
      </c>
      <c r="G335" s="185">
        <v>12.714975845</v>
      </c>
      <c r="H335" s="185">
        <v>15.363929147</v>
      </c>
      <c r="I335" s="184">
        <v>0</v>
      </c>
      <c r="J335" s="184">
        <v>6.6223832527999997</v>
      </c>
      <c r="K335" s="184">
        <v>2.1191626408999999</v>
      </c>
      <c r="L335" s="184">
        <v>4.5032206118999998</v>
      </c>
      <c r="M335" s="184">
        <v>0</v>
      </c>
      <c r="N335" s="185">
        <v>173.418142776</v>
      </c>
      <c r="O335" s="185">
        <v>52.272678476000003</v>
      </c>
      <c r="P335" s="185">
        <v>121.1454643</v>
      </c>
      <c r="Q335" s="184">
        <v>0</v>
      </c>
      <c r="R335" s="184">
        <v>7.3287707998</v>
      </c>
      <c r="S335" s="184">
        <v>0.70638754699999995</v>
      </c>
      <c r="T335" s="184">
        <v>6.6223832527999997</v>
      </c>
      <c r="U335" s="184">
        <v>0</v>
      </c>
      <c r="V335" s="184">
        <v>1.5893719807</v>
      </c>
      <c r="W335" s="184">
        <v>1.0595813205</v>
      </c>
      <c r="X335" s="184">
        <v>0.52979066019999999</v>
      </c>
      <c r="Y335" s="184">
        <v>0</v>
      </c>
      <c r="Z335" s="184">
        <v>0</v>
      </c>
      <c r="AA335" s="184">
        <v>0</v>
      </c>
      <c r="AB335" s="184">
        <v>0</v>
      </c>
      <c r="AC335" s="184">
        <v>0</v>
      </c>
      <c r="AD335" s="184">
        <v>402.47439613999995</v>
      </c>
      <c r="AE335" s="184">
        <v>140.92431561999999</v>
      </c>
      <c r="AF335" s="184">
        <v>261.55008051999999</v>
      </c>
      <c r="AG335" s="186">
        <v>1.0595813205</v>
      </c>
    </row>
    <row r="336" spans="1:33">
      <c r="A336" s="140" t="s">
        <v>784</v>
      </c>
      <c r="B336" s="141" t="s">
        <v>196</v>
      </c>
      <c r="C336" s="141" t="s">
        <v>2380</v>
      </c>
      <c r="D336" s="142" t="s">
        <v>2380</v>
      </c>
      <c r="E336" s="187">
        <v>9127.6240063999994</v>
      </c>
      <c r="F336" s="188">
        <v>1968.79048392</v>
      </c>
      <c r="G336" s="188">
        <v>431.16539232000002</v>
      </c>
      <c r="H336" s="188">
        <v>1537.6250915999999</v>
      </c>
      <c r="I336" s="187">
        <v>64.559314072000006</v>
      </c>
      <c r="J336" s="187">
        <v>1868.12191504</v>
      </c>
      <c r="K336" s="187">
        <v>403.74802233999998</v>
      </c>
      <c r="L336" s="187">
        <v>1464.3738926999999</v>
      </c>
      <c r="M336" s="187">
        <v>67.321908841999999</v>
      </c>
      <c r="N336" s="188">
        <v>3298.8844003300001</v>
      </c>
      <c r="O336" s="188">
        <v>653.33665212999995</v>
      </c>
      <c r="P336" s="188">
        <v>2645.5477482000001</v>
      </c>
      <c r="Q336" s="187">
        <v>123.37065156</v>
      </c>
      <c r="R336" s="187">
        <v>442.83167856</v>
      </c>
      <c r="S336" s="187">
        <v>95.913461269999999</v>
      </c>
      <c r="T336" s="187">
        <v>346.91821728999997</v>
      </c>
      <c r="U336" s="187">
        <v>20.159877250000001</v>
      </c>
      <c r="V336" s="187">
        <v>322.52508144900003</v>
      </c>
      <c r="W336" s="187">
        <v>65.703398438999997</v>
      </c>
      <c r="X336" s="187">
        <v>256.82168301000002</v>
      </c>
      <c r="Y336" s="187">
        <v>21.027918641999999</v>
      </c>
      <c r="Z336" s="187">
        <v>79.653923807000012</v>
      </c>
      <c r="AA336" s="187">
        <v>12.209023044</v>
      </c>
      <c r="AB336" s="187">
        <v>67.444900763000007</v>
      </c>
      <c r="AC336" s="187">
        <v>1.1346415189000001</v>
      </c>
      <c r="AD336" s="187">
        <v>4040.2757538599999</v>
      </c>
      <c r="AE336" s="187">
        <v>767.48324486000001</v>
      </c>
      <c r="AF336" s="187">
        <v>3272.7925089999999</v>
      </c>
      <c r="AG336" s="189">
        <v>64.485679912999998</v>
      </c>
    </row>
    <row r="337" spans="1:33" ht="15" customHeight="1">
      <c r="A337" s="137" t="s">
        <v>784</v>
      </c>
      <c r="B337" s="138" t="s">
        <v>196</v>
      </c>
      <c r="C337" s="138" t="s">
        <v>785</v>
      </c>
      <c r="D337" s="139" t="s">
        <v>786</v>
      </c>
      <c r="E337" s="184">
        <v>507.60462582000002</v>
      </c>
      <c r="F337" s="185">
        <v>115.292017136</v>
      </c>
      <c r="G337" s="185">
        <v>20.940366972</v>
      </c>
      <c r="H337" s="185">
        <v>94.351650164000006</v>
      </c>
      <c r="I337" s="184">
        <v>9.6460849274000005</v>
      </c>
      <c r="J337" s="184">
        <v>182.30391250000002</v>
      </c>
      <c r="K337" s="184">
        <v>42.469418959999999</v>
      </c>
      <c r="L337" s="184">
        <v>139.83449354000001</v>
      </c>
      <c r="M337" s="184">
        <v>8.3964627590000003</v>
      </c>
      <c r="N337" s="185">
        <v>212.40951407399999</v>
      </c>
      <c r="O337" s="185">
        <v>40.703363914000001</v>
      </c>
      <c r="P337" s="185">
        <v>171.70615015999999</v>
      </c>
      <c r="Q337" s="184">
        <v>10.900131526999999</v>
      </c>
      <c r="R337" s="184">
        <v>13.5412257407</v>
      </c>
      <c r="S337" s="184">
        <v>4.2889908257</v>
      </c>
      <c r="T337" s="184">
        <v>9.2522349150000007</v>
      </c>
      <c r="U337" s="184">
        <v>2.9762636779</v>
      </c>
      <c r="V337" s="184">
        <v>1.0196691227000001</v>
      </c>
      <c r="W337" s="184">
        <v>0</v>
      </c>
      <c r="X337" s="184">
        <v>1.0196691227000001</v>
      </c>
      <c r="Y337" s="184">
        <v>2.0312537E-3</v>
      </c>
      <c r="Z337" s="184">
        <v>0</v>
      </c>
      <c r="AA337" s="184">
        <v>0</v>
      </c>
      <c r="AB337" s="184">
        <v>0</v>
      </c>
      <c r="AC337" s="184">
        <v>0</v>
      </c>
      <c r="AD337" s="184">
        <v>143.92653499599999</v>
      </c>
      <c r="AE337" s="184">
        <v>29.266055046000002</v>
      </c>
      <c r="AF337" s="184">
        <v>114.66047995</v>
      </c>
      <c r="AG337" s="186">
        <v>6.8594122194000002</v>
      </c>
    </row>
    <row r="338" spans="1:33" ht="15" customHeight="1">
      <c r="A338" s="140" t="s">
        <v>784</v>
      </c>
      <c r="B338" s="141" t="s">
        <v>196</v>
      </c>
      <c r="C338" s="141" t="s">
        <v>787</v>
      </c>
      <c r="D338" s="142" t="s">
        <v>788</v>
      </c>
      <c r="E338" s="187">
        <v>387.10238095</v>
      </c>
      <c r="F338" s="188">
        <v>176.48571429</v>
      </c>
      <c r="G338" s="188">
        <v>30</v>
      </c>
      <c r="H338" s="188">
        <v>146.48571429</v>
      </c>
      <c r="I338" s="187">
        <v>7.7</v>
      </c>
      <c r="J338" s="187">
        <v>31.392857143000001</v>
      </c>
      <c r="K338" s="187">
        <v>6.5</v>
      </c>
      <c r="L338" s="187">
        <v>24.892857143000001</v>
      </c>
      <c r="M338" s="187">
        <v>2.5</v>
      </c>
      <c r="N338" s="188">
        <v>49.583333332999999</v>
      </c>
      <c r="O338" s="188">
        <v>4</v>
      </c>
      <c r="P338" s="188">
        <v>45.583333332999999</v>
      </c>
      <c r="Q338" s="187">
        <v>4.1666666667000003</v>
      </c>
      <c r="R338" s="187">
        <v>16.916666667000001</v>
      </c>
      <c r="S338" s="187">
        <v>0</v>
      </c>
      <c r="T338" s="187">
        <v>16.916666667000001</v>
      </c>
      <c r="U338" s="187">
        <v>0</v>
      </c>
      <c r="V338" s="187">
        <v>2.6666666666999999</v>
      </c>
      <c r="W338" s="187">
        <v>0</v>
      </c>
      <c r="X338" s="187">
        <v>2.6666666666999999</v>
      </c>
      <c r="Y338" s="187">
        <v>0</v>
      </c>
      <c r="Z338" s="187">
        <v>0</v>
      </c>
      <c r="AA338" s="187">
        <v>0</v>
      </c>
      <c r="AB338" s="187">
        <v>0</v>
      </c>
      <c r="AC338" s="187">
        <v>0</v>
      </c>
      <c r="AD338" s="187">
        <v>157</v>
      </c>
      <c r="AE338" s="187">
        <v>22</v>
      </c>
      <c r="AF338" s="187">
        <v>135</v>
      </c>
      <c r="AG338" s="189">
        <v>1</v>
      </c>
    </row>
    <row r="339" spans="1:33" ht="15" customHeight="1">
      <c r="A339" s="137" t="s">
        <v>784</v>
      </c>
      <c r="B339" s="138" t="s">
        <v>196</v>
      </c>
      <c r="C339" s="138" t="s">
        <v>789</v>
      </c>
      <c r="D339" s="139" t="s">
        <v>790</v>
      </c>
      <c r="E339" s="184">
        <v>285.81666667000002</v>
      </c>
      <c r="F339" s="185">
        <v>22.583333333300001</v>
      </c>
      <c r="G339" s="185">
        <v>9.3333333333000006</v>
      </c>
      <c r="H339" s="185">
        <v>13.25</v>
      </c>
      <c r="I339" s="184">
        <v>1.0833333332999999</v>
      </c>
      <c r="J339" s="184">
        <v>12.2</v>
      </c>
      <c r="K339" s="184">
        <v>2.5</v>
      </c>
      <c r="L339" s="184">
        <v>9.6999999999999993</v>
      </c>
      <c r="M339" s="184">
        <v>0</v>
      </c>
      <c r="N339" s="185">
        <v>80.650000000000006</v>
      </c>
      <c r="O339" s="185">
        <v>14.833333333000001</v>
      </c>
      <c r="P339" s="185">
        <v>65.816666667000007</v>
      </c>
      <c r="Q339" s="184">
        <v>6.25</v>
      </c>
      <c r="R339" s="184">
        <v>22.283333333000002</v>
      </c>
      <c r="S339" s="184">
        <v>3.5</v>
      </c>
      <c r="T339" s="184">
        <v>18.783333333000002</v>
      </c>
      <c r="U339" s="184">
        <v>0.25</v>
      </c>
      <c r="V339" s="184">
        <v>12.833333333300001</v>
      </c>
      <c r="W339" s="184">
        <v>3.8333333333000001</v>
      </c>
      <c r="X339" s="184">
        <v>9</v>
      </c>
      <c r="Y339" s="184">
        <v>5</v>
      </c>
      <c r="Z339" s="184">
        <v>0</v>
      </c>
      <c r="AA339" s="184">
        <v>0</v>
      </c>
      <c r="AB339" s="184">
        <v>0</v>
      </c>
      <c r="AC339" s="184">
        <v>0</v>
      </c>
      <c r="AD339" s="184">
        <v>157.33333332999999</v>
      </c>
      <c r="AE339" s="184">
        <v>26.5</v>
      </c>
      <c r="AF339" s="184">
        <v>130.83333332999999</v>
      </c>
      <c r="AG339" s="186">
        <v>4</v>
      </c>
    </row>
    <row r="340" spans="1:33" ht="15" customHeight="1">
      <c r="A340" s="140" t="s">
        <v>784</v>
      </c>
      <c r="B340" s="141" t="s">
        <v>196</v>
      </c>
      <c r="C340" s="141" t="s">
        <v>791</v>
      </c>
      <c r="D340" s="142" t="s">
        <v>792</v>
      </c>
      <c r="E340" s="187">
        <v>329.18769513000001</v>
      </c>
      <c r="F340" s="188">
        <v>62.897961677600001</v>
      </c>
      <c r="G340" s="188">
        <v>6.0165289256000003</v>
      </c>
      <c r="H340" s="188">
        <v>56.881432752000002</v>
      </c>
      <c r="I340" s="187">
        <v>0.25068870519999997</v>
      </c>
      <c r="J340" s="187">
        <v>45.9327700427</v>
      </c>
      <c r="K340" s="187">
        <v>5.0137741047000004</v>
      </c>
      <c r="L340" s="187">
        <v>40.918995938000002</v>
      </c>
      <c r="M340" s="187">
        <v>0.12534435259999999</v>
      </c>
      <c r="N340" s="188">
        <v>147.72200492900001</v>
      </c>
      <c r="O340" s="188">
        <v>20.055096419000002</v>
      </c>
      <c r="P340" s="188">
        <v>127.66690851</v>
      </c>
      <c r="Q340" s="187">
        <v>0.25068870519999997</v>
      </c>
      <c r="R340" s="187">
        <v>4.7776387998000001</v>
      </c>
      <c r="S340" s="187">
        <v>1.0027548208999999</v>
      </c>
      <c r="T340" s="187">
        <v>3.7748839789000002</v>
      </c>
      <c r="U340" s="187">
        <v>0</v>
      </c>
      <c r="V340" s="187">
        <v>0</v>
      </c>
      <c r="W340" s="187">
        <v>0</v>
      </c>
      <c r="X340" s="187">
        <v>0</v>
      </c>
      <c r="Y340" s="187">
        <v>0</v>
      </c>
      <c r="Z340" s="187">
        <v>0</v>
      </c>
      <c r="AA340" s="187">
        <v>0</v>
      </c>
      <c r="AB340" s="187">
        <v>0</v>
      </c>
      <c r="AC340" s="187">
        <v>0</v>
      </c>
      <c r="AD340" s="187">
        <v>168.642267815</v>
      </c>
      <c r="AE340" s="187">
        <v>16.044077134999998</v>
      </c>
      <c r="AF340" s="187">
        <v>152.59819067999999</v>
      </c>
      <c r="AG340" s="189">
        <v>0</v>
      </c>
    </row>
    <row r="341" spans="1:33" ht="15" customHeight="1">
      <c r="A341" s="137" t="s">
        <v>784</v>
      </c>
      <c r="B341" s="138" t="s">
        <v>196</v>
      </c>
      <c r="C341" s="138" t="s">
        <v>793</v>
      </c>
      <c r="D341" s="139" t="s">
        <v>794</v>
      </c>
      <c r="E341" s="184">
        <v>87.716666666999998</v>
      </c>
      <c r="F341" s="185">
        <v>3.2031840604999999</v>
      </c>
      <c r="G341" s="185">
        <v>3.1666666666999999</v>
      </c>
      <c r="H341" s="185">
        <v>3.6517393799999999E-2</v>
      </c>
      <c r="I341" s="184">
        <v>0</v>
      </c>
      <c r="J341" s="184">
        <v>25.1259113337</v>
      </c>
      <c r="K341" s="184">
        <v>6.1666666667000003</v>
      </c>
      <c r="L341" s="184">
        <v>18.959244667</v>
      </c>
      <c r="M341" s="184">
        <v>2</v>
      </c>
      <c r="N341" s="185">
        <v>73.052610673999993</v>
      </c>
      <c r="O341" s="185">
        <v>16.166666667000001</v>
      </c>
      <c r="P341" s="185">
        <v>56.885944006999999</v>
      </c>
      <c r="Q341" s="184">
        <v>7.5833333332999997</v>
      </c>
      <c r="R341" s="184">
        <v>4.4170222307999998</v>
      </c>
      <c r="S341" s="184">
        <v>3.1666666666999999</v>
      </c>
      <c r="T341" s="184">
        <v>1.2503555640999999</v>
      </c>
      <c r="U341" s="184">
        <v>0</v>
      </c>
      <c r="V341" s="184">
        <v>3.2031840604999999</v>
      </c>
      <c r="W341" s="184">
        <v>3.1666666666999999</v>
      </c>
      <c r="X341" s="184">
        <v>3.6517393799999999E-2</v>
      </c>
      <c r="Y341" s="184">
        <v>0</v>
      </c>
      <c r="Z341" s="184">
        <v>0</v>
      </c>
      <c r="AA341" s="184">
        <v>0</v>
      </c>
      <c r="AB341" s="184">
        <v>0</v>
      </c>
      <c r="AC341" s="184">
        <v>0</v>
      </c>
      <c r="AD341" s="184">
        <v>0</v>
      </c>
      <c r="AE341" s="184">
        <v>0</v>
      </c>
      <c r="AF341" s="184">
        <v>0</v>
      </c>
      <c r="AG341" s="186">
        <v>0</v>
      </c>
    </row>
    <row r="342" spans="1:33" ht="15" customHeight="1">
      <c r="A342" s="140" t="s">
        <v>784</v>
      </c>
      <c r="B342" s="141" t="s">
        <v>196</v>
      </c>
      <c r="C342" s="141" t="s">
        <v>795</v>
      </c>
      <c r="D342" s="142" t="s">
        <v>796</v>
      </c>
      <c r="E342" s="187">
        <v>95.935699588000006</v>
      </c>
      <c r="F342" s="188">
        <v>13.12037037</v>
      </c>
      <c r="G342" s="188">
        <v>2.7754629629999998</v>
      </c>
      <c r="H342" s="188">
        <v>10.344907407000001</v>
      </c>
      <c r="I342" s="187">
        <v>1.5138888889</v>
      </c>
      <c r="J342" s="187">
        <v>53.070216048900001</v>
      </c>
      <c r="K342" s="187">
        <v>8.3263888889000004</v>
      </c>
      <c r="L342" s="187">
        <v>44.743827160000002</v>
      </c>
      <c r="M342" s="187">
        <v>7.4012345678999996</v>
      </c>
      <c r="N342" s="188">
        <v>30.922582304599999</v>
      </c>
      <c r="O342" s="188">
        <v>3.2800925926</v>
      </c>
      <c r="P342" s="188">
        <v>27.642489712</v>
      </c>
      <c r="Q342" s="187">
        <v>5.0462962963000004</v>
      </c>
      <c r="R342" s="187">
        <v>8.1301440329000005</v>
      </c>
      <c r="S342" s="187">
        <v>0</v>
      </c>
      <c r="T342" s="187">
        <v>8.1301440329000005</v>
      </c>
      <c r="U342" s="187">
        <v>0</v>
      </c>
      <c r="V342" s="187">
        <v>5.0462962963000004</v>
      </c>
      <c r="W342" s="187">
        <v>1.0092592593</v>
      </c>
      <c r="X342" s="187">
        <v>4.0370370370000002</v>
      </c>
      <c r="Y342" s="187">
        <v>0</v>
      </c>
      <c r="Z342" s="187">
        <v>0</v>
      </c>
      <c r="AA342" s="187">
        <v>0</v>
      </c>
      <c r="AB342" s="187">
        <v>0</v>
      </c>
      <c r="AC342" s="187">
        <v>0</v>
      </c>
      <c r="AD342" s="187">
        <v>2.0185185186000001</v>
      </c>
      <c r="AE342" s="187">
        <v>1.0092592593</v>
      </c>
      <c r="AF342" s="187">
        <v>1.0092592593</v>
      </c>
      <c r="AG342" s="189">
        <v>0</v>
      </c>
    </row>
    <row r="343" spans="1:33" ht="15" customHeight="1">
      <c r="A343" s="137" t="s">
        <v>784</v>
      </c>
      <c r="B343" s="138" t="s">
        <v>196</v>
      </c>
      <c r="C343" s="138" t="s">
        <v>797</v>
      </c>
      <c r="D343" s="139" t="s">
        <v>798</v>
      </c>
      <c r="E343" s="184">
        <v>272.08333333000002</v>
      </c>
      <c r="F343" s="185">
        <v>3.5016341538</v>
      </c>
      <c r="G343" s="185">
        <v>2</v>
      </c>
      <c r="H343" s="185">
        <v>1.5016341538</v>
      </c>
      <c r="I343" s="184">
        <v>0.5</v>
      </c>
      <c r="J343" s="184">
        <v>3.0577230790000001</v>
      </c>
      <c r="K343" s="184">
        <v>0</v>
      </c>
      <c r="L343" s="184">
        <v>3.0577230790000001</v>
      </c>
      <c r="M343" s="184">
        <v>2.25</v>
      </c>
      <c r="N343" s="185">
        <v>106.68551901399999</v>
      </c>
      <c r="O343" s="185">
        <v>22</v>
      </c>
      <c r="P343" s="185">
        <v>84.685519013999993</v>
      </c>
      <c r="Q343" s="184">
        <v>7.5</v>
      </c>
      <c r="R343" s="184">
        <v>7.5031661730000003</v>
      </c>
      <c r="S343" s="184">
        <v>1</v>
      </c>
      <c r="T343" s="184">
        <v>6.5031661730000003</v>
      </c>
      <c r="U343" s="184">
        <v>0.25</v>
      </c>
      <c r="V343" s="184">
        <v>3.5014298846000003</v>
      </c>
      <c r="W343" s="184">
        <v>2</v>
      </c>
      <c r="X343" s="184">
        <v>1.5014298846</v>
      </c>
      <c r="Y343" s="184">
        <v>0</v>
      </c>
      <c r="Z343" s="184">
        <v>0</v>
      </c>
      <c r="AA343" s="184">
        <v>0</v>
      </c>
      <c r="AB343" s="184">
        <v>0</v>
      </c>
      <c r="AC343" s="184">
        <v>0</v>
      </c>
      <c r="AD343" s="184">
        <v>149.39515882000001</v>
      </c>
      <c r="AE343" s="184">
        <v>29</v>
      </c>
      <c r="AF343" s="184">
        <v>120.39515882000001</v>
      </c>
      <c r="AG343" s="186">
        <v>2</v>
      </c>
    </row>
    <row r="344" spans="1:33" ht="15" customHeight="1">
      <c r="A344" s="140" t="s">
        <v>784</v>
      </c>
      <c r="B344" s="141" t="s">
        <v>196</v>
      </c>
      <c r="C344" s="141" t="s">
        <v>799</v>
      </c>
      <c r="D344" s="142" t="s">
        <v>800</v>
      </c>
      <c r="E344" s="187">
        <v>404.22420634999997</v>
      </c>
      <c r="F344" s="188">
        <v>30.424807315000002</v>
      </c>
      <c r="G344" s="188">
        <v>10.833333333000001</v>
      </c>
      <c r="H344" s="188">
        <v>19.591473982</v>
      </c>
      <c r="I344" s="187">
        <v>6.5511904762000004</v>
      </c>
      <c r="J344" s="187">
        <v>30.681654629000001</v>
      </c>
      <c r="K344" s="187">
        <v>10.5</v>
      </c>
      <c r="L344" s="187">
        <v>20.181654629000001</v>
      </c>
      <c r="M344" s="187">
        <v>4.25</v>
      </c>
      <c r="N344" s="188">
        <v>106.14671186700001</v>
      </c>
      <c r="O344" s="188">
        <v>25.666666667000001</v>
      </c>
      <c r="P344" s="188">
        <v>80.480045200000006</v>
      </c>
      <c r="Q344" s="187">
        <v>12.828968253999999</v>
      </c>
      <c r="R344" s="187">
        <v>13.111210399000001</v>
      </c>
      <c r="S344" s="187">
        <v>3.5</v>
      </c>
      <c r="T344" s="187">
        <v>9.6112103990000008</v>
      </c>
      <c r="U344" s="187">
        <v>4.8944444444000004</v>
      </c>
      <c r="V344" s="187">
        <v>6.2525947431000004</v>
      </c>
      <c r="W344" s="187">
        <v>2</v>
      </c>
      <c r="X344" s="187">
        <v>4.2525947431000004</v>
      </c>
      <c r="Y344" s="187">
        <v>1.5333333333000001</v>
      </c>
      <c r="Z344" s="187">
        <v>3.1000119999999998E-4</v>
      </c>
      <c r="AA344" s="187">
        <v>0</v>
      </c>
      <c r="AB344" s="187">
        <v>3.1000119999999998E-4</v>
      </c>
      <c r="AC344" s="187">
        <v>0.125</v>
      </c>
      <c r="AD344" s="187">
        <v>206.3904426</v>
      </c>
      <c r="AE344" s="187">
        <v>61</v>
      </c>
      <c r="AF344" s="187">
        <v>145.3904426</v>
      </c>
      <c r="AG344" s="189">
        <v>19.769047618999998</v>
      </c>
    </row>
    <row r="345" spans="1:33" ht="15" customHeight="1">
      <c r="A345" s="137" t="s">
        <v>784</v>
      </c>
      <c r="B345" s="138" t="s">
        <v>196</v>
      </c>
      <c r="C345" s="138" t="s">
        <v>801</v>
      </c>
      <c r="D345" s="139" t="s">
        <v>802</v>
      </c>
      <c r="E345" s="184">
        <v>161.14444444</v>
      </c>
      <c r="F345" s="185">
        <v>17.011729800299999</v>
      </c>
      <c r="G345" s="185">
        <v>3.3333333333000001</v>
      </c>
      <c r="H345" s="185">
        <v>13.678396467000001</v>
      </c>
      <c r="I345" s="184">
        <v>0</v>
      </c>
      <c r="J345" s="184">
        <v>0</v>
      </c>
      <c r="K345" s="184">
        <v>0</v>
      </c>
      <c r="L345" s="184">
        <v>0</v>
      </c>
      <c r="M345" s="184">
        <v>0</v>
      </c>
      <c r="N345" s="185">
        <v>17.680374434000001</v>
      </c>
      <c r="O345" s="185">
        <v>2.5</v>
      </c>
      <c r="P345" s="185">
        <v>15.180374434000001</v>
      </c>
      <c r="Q345" s="184">
        <v>2.2000000000000002</v>
      </c>
      <c r="R345" s="184">
        <v>0</v>
      </c>
      <c r="S345" s="184">
        <v>0</v>
      </c>
      <c r="T345" s="184">
        <v>0</v>
      </c>
      <c r="U345" s="184">
        <v>0</v>
      </c>
      <c r="V345" s="184">
        <v>1.0006899883</v>
      </c>
      <c r="W345" s="184">
        <v>0</v>
      </c>
      <c r="X345" s="184">
        <v>1.0006899883</v>
      </c>
      <c r="Y345" s="184">
        <v>0</v>
      </c>
      <c r="Z345" s="184">
        <v>0</v>
      </c>
      <c r="AA345" s="184">
        <v>0</v>
      </c>
      <c r="AB345" s="184">
        <v>0</v>
      </c>
      <c r="AC345" s="184">
        <v>0</v>
      </c>
      <c r="AD345" s="184">
        <v>131.424296787</v>
      </c>
      <c r="AE345" s="184">
        <v>37.5</v>
      </c>
      <c r="AF345" s="184">
        <v>93.924296787000003</v>
      </c>
      <c r="AG345" s="186">
        <v>0.5</v>
      </c>
    </row>
    <row r="346" spans="1:33" ht="15" customHeight="1">
      <c r="A346" s="140" t="s">
        <v>784</v>
      </c>
      <c r="B346" s="141" t="s">
        <v>196</v>
      </c>
      <c r="C346" s="141" t="s">
        <v>803</v>
      </c>
      <c r="D346" s="142" t="s">
        <v>804</v>
      </c>
      <c r="E346" s="187">
        <v>357</v>
      </c>
      <c r="F346" s="188">
        <v>4.5</v>
      </c>
      <c r="G346" s="188">
        <v>1</v>
      </c>
      <c r="H346" s="188">
        <v>3.5</v>
      </c>
      <c r="I346" s="187">
        <v>0</v>
      </c>
      <c r="J346" s="187">
        <v>25</v>
      </c>
      <c r="K346" s="187">
        <v>1</v>
      </c>
      <c r="L346" s="187">
        <v>24</v>
      </c>
      <c r="M346" s="187">
        <v>0</v>
      </c>
      <c r="N346" s="188">
        <v>34.5</v>
      </c>
      <c r="O346" s="188">
        <v>5</v>
      </c>
      <c r="P346" s="188">
        <v>29.5</v>
      </c>
      <c r="Q346" s="187">
        <v>0</v>
      </c>
      <c r="R346" s="187">
        <v>1</v>
      </c>
      <c r="S346" s="187">
        <v>1</v>
      </c>
      <c r="T346" s="187">
        <v>0</v>
      </c>
      <c r="U346" s="187">
        <v>0</v>
      </c>
      <c r="V346" s="187">
        <v>0</v>
      </c>
      <c r="W346" s="187">
        <v>0</v>
      </c>
      <c r="X346" s="187">
        <v>0</v>
      </c>
      <c r="Y346" s="187">
        <v>0</v>
      </c>
      <c r="Z346" s="187">
        <v>0</v>
      </c>
      <c r="AA346" s="187">
        <v>0</v>
      </c>
      <c r="AB346" s="187">
        <v>0</v>
      </c>
      <c r="AC346" s="187">
        <v>0</v>
      </c>
      <c r="AD346" s="187">
        <v>293</v>
      </c>
      <c r="AE346" s="187">
        <v>57.5</v>
      </c>
      <c r="AF346" s="187">
        <v>235.5</v>
      </c>
      <c r="AG346" s="189">
        <v>1</v>
      </c>
    </row>
    <row r="347" spans="1:33" ht="15" customHeight="1">
      <c r="A347" s="137" t="s">
        <v>784</v>
      </c>
      <c r="B347" s="138" t="s">
        <v>196</v>
      </c>
      <c r="C347" s="138" t="s">
        <v>805</v>
      </c>
      <c r="D347" s="139" t="s">
        <v>806</v>
      </c>
      <c r="E347" s="184">
        <v>100.53571429</v>
      </c>
      <c r="F347" s="185">
        <v>20.75</v>
      </c>
      <c r="G347" s="185">
        <v>7</v>
      </c>
      <c r="H347" s="185">
        <v>13.75</v>
      </c>
      <c r="I347" s="184">
        <v>0</v>
      </c>
      <c r="J347" s="184">
        <v>6.6428571429000005</v>
      </c>
      <c r="K347" s="184">
        <v>4</v>
      </c>
      <c r="L347" s="184">
        <v>2.6428571429000001</v>
      </c>
      <c r="M347" s="184">
        <v>0</v>
      </c>
      <c r="N347" s="185">
        <v>75.035714286000001</v>
      </c>
      <c r="O347" s="185">
        <v>17.5</v>
      </c>
      <c r="P347" s="185">
        <v>57.535714286000001</v>
      </c>
      <c r="Q347" s="184">
        <v>0</v>
      </c>
      <c r="R347" s="184">
        <v>3.5</v>
      </c>
      <c r="S347" s="184">
        <v>0</v>
      </c>
      <c r="T347" s="184">
        <v>3.5</v>
      </c>
      <c r="U347" s="184">
        <v>0</v>
      </c>
      <c r="V347" s="184">
        <v>65.535714286000001</v>
      </c>
      <c r="W347" s="184">
        <v>10.5</v>
      </c>
      <c r="X347" s="184">
        <v>55.035714286000001</v>
      </c>
      <c r="Y347" s="184">
        <v>0</v>
      </c>
      <c r="Z347" s="184">
        <v>0</v>
      </c>
      <c r="AA347" s="184">
        <v>0</v>
      </c>
      <c r="AB347" s="184">
        <v>0</v>
      </c>
      <c r="AC347" s="184">
        <v>0</v>
      </c>
      <c r="AD347" s="184">
        <v>0</v>
      </c>
      <c r="AE347" s="184">
        <v>0</v>
      </c>
      <c r="AF347" s="184">
        <v>0</v>
      </c>
      <c r="AG347" s="186">
        <v>0</v>
      </c>
    </row>
    <row r="348" spans="1:33" ht="15" customHeight="1">
      <c r="A348" s="140" t="s">
        <v>784</v>
      </c>
      <c r="B348" s="141" t="s">
        <v>196</v>
      </c>
      <c r="C348" s="141" t="s">
        <v>807</v>
      </c>
      <c r="D348" s="142" t="s">
        <v>808</v>
      </c>
      <c r="E348" s="187">
        <v>297.14285713999999</v>
      </c>
      <c r="F348" s="188">
        <v>233.64285713999999</v>
      </c>
      <c r="G348" s="188">
        <v>44.5</v>
      </c>
      <c r="H348" s="188">
        <v>189.14285713999999</v>
      </c>
      <c r="I348" s="187">
        <v>0</v>
      </c>
      <c r="J348" s="187">
        <v>8</v>
      </c>
      <c r="K348" s="187">
        <v>1</v>
      </c>
      <c r="L348" s="187">
        <v>7</v>
      </c>
      <c r="M348" s="187">
        <v>0</v>
      </c>
      <c r="N348" s="188">
        <v>244.14285713999999</v>
      </c>
      <c r="O348" s="188">
        <v>43.5</v>
      </c>
      <c r="P348" s="188">
        <v>200.64285713999999</v>
      </c>
      <c r="Q348" s="187">
        <v>0</v>
      </c>
      <c r="R348" s="187">
        <v>1</v>
      </c>
      <c r="S348" s="187">
        <v>0</v>
      </c>
      <c r="T348" s="187">
        <v>1</v>
      </c>
      <c r="U348" s="187">
        <v>0</v>
      </c>
      <c r="V348" s="187">
        <v>1</v>
      </c>
      <c r="W348" s="187">
        <v>0</v>
      </c>
      <c r="X348" s="187">
        <v>1</v>
      </c>
      <c r="Y348" s="187">
        <v>0</v>
      </c>
      <c r="Z348" s="187">
        <v>0</v>
      </c>
      <c r="AA348" s="187">
        <v>0</v>
      </c>
      <c r="AB348" s="187">
        <v>0</v>
      </c>
      <c r="AC348" s="187">
        <v>0</v>
      </c>
      <c r="AD348" s="187">
        <v>46</v>
      </c>
      <c r="AE348" s="187">
        <v>7</v>
      </c>
      <c r="AF348" s="187">
        <v>39</v>
      </c>
      <c r="AG348" s="189">
        <v>0</v>
      </c>
    </row>
    <row r="349" spans="1:33" ht="15" customHeight="1">
      <c r="A349" s="137" t="s">
        <v>784</v>
      </c>
      <c r="B349" s="138" t="s">
        <v>196</v>
      </c>
      <c r="C349" s="138" t="s">
        <v>809</v>
      </c>
      <c r="D349" s="139" t="s">
        <v>810</v>
      </c>
      <c r="E349" s="184">
        <v>197.93304348000001</v>
      </c>
      <c r="F349" s="185">
        <v>79.500889342999997</v>
      </c>
      <c r="G349" s="185">
        <v>24.522826086999999</v>
      </c>
      <c r="H349" s="185">
        <v>54.978063255999999</v>
      </c>
      <c r="I349" s="184">
        <v>1.0043478261000001</v>
      </c>
      <c r="J349" s="184">
        <v>32.981144145000002</v>
      </c>
      <c r="K349" s="184">
        <v>9.122826087</v>
      </c>
      <c r="L349" s="184">
        <v>23.858318057999998</v>
      </c>
      <c r="M349" s="184">
        <v>1.0043478261000001</v>
      </c>
      <c r="N349" s="185">
        <v>74.513626552999995</v>
      </c>
      <c r="O349" s="185">
        <v>26.113043478000002</v>
      </c>
      <c r="P349" s="185">
        <v>48.400583075</v>
      </c>
      <c r="Q349" s="184">
        <v>1.0043478261000001</v>
      </c>
      <c r="R349" s="184">
        <v>17.7834975313</v>
      </c>
      <c r="S349" s="184">
        <v>5.9423913043000001</v>
      </c>
      <c r="T349" s="184">
        <v>11.841106226999999</v>
      </c>
      <c r="U349" s="184">
        <v>0</v>
      </c>
      <c r="V349" s="184">
        <v>2.0189401170000001</v>
      </c>
      <c r="W349" s="184">
        <v>1.5065217391000001</v>
      </c>
      <c r="X349" s="184">
        <v>0.5124183779</v>
      </c>
      <c r="Y349" s="184">
        <v>0</v>
      </c>
      <c r="Z349" s="184">
        <v>0</v>
      </c>
      <c r="AA349" s="184">
        <v>0</v>
      </c>
      <c r="AB349" s="184">
        <v>0</v>
      </c>
      <c r="AC349" s="184">
        <v>0</v>
      </c>
      <c r="AD349" s="184">
        <v>92.097318341000005</v>
      </c>
      <c r="AE349" s="184">
        <v>18.078260870000001</v>
      </c>
      <c r="AF349" s="184">
        <v>74.019057470999996</v>
      </c>
      <c r="AG349" s="186">
        <v>0</v>
      </c>
    </row>
    <row r="350" spans="1:33" ht="15" customHeight="1">
      <c r="A350" s="140" t="s">
        <v>784</v>
      </c>
      <c r="B350" s="141" t="s">
        <v>196</v>
      </c>
      <c r="C350" s="141" t="s">
        <v>811</v>
      </c>
      <c r="D350" s="142" t="s">
        <v>812</v>
      </c>
      <c r="E350" s="187">
        <v>476.34444444000002</v>
      </c>
      <c r="F350" s="188">
        <v>193.923482302</v>
      </c>
      <c r="G350" s="188">
        <v>44.835570232000002</v>
      </c>
      <c r="H350" s="188">
        <v>149.08791206999999</v>
      </c>
      <c r="I350" s="187">
        <v>5.6189035648000001</v>
      </c>
      <c r="J350" s="187">
        <v>110.38611111100001</v>
      </c>
      <c r="K350" s="187">
        <v>19</v>
      </c>
      <c r="L350" s="187">
        <v>91.386111111000005</v>
      </c>
      <c r="M350" s="187">
        <v>8.6999999999999993</v>
      </c>
      <c r="N350" s="188">
        <v>232.10831439399999</v>
      </c>
      <c r="O350" s="188">
        <v>43.839404913999999</v>
      </c>
      <c r="P350" s="188">
        <v>188.26890947999999</v>
      </c>
      <c r="Q350" s="187">
        <v>8.9560715806999998</v>
      </c>
      <c r="R350" s="187">
        <v>5.2658523883999999</v>
      </c>
      <c r="S350" s="187">
        <v>2.0110779718999998</v>
      </c>
      <c r="T350" s="187">
        <v>3.2547744165000001</v>
      </c>
      <c r="U350" s="187">
        <v>1.1077971900000001E-2</v>
      </c>
      <c r="V350" s="187">
        <v>10.801748489</v>
      </c>
      <c r="W350" s="187">
        <v>2.0227240448999999</v>
      </c>
      <c r="X350" s="187">
        <v>8.7790244440999992</v>
      </c>
      <c r="Y350" s="187">
        <v>2.27240449E-2</v>
      </c>
      <c r="Z350" s="187">
        <v>0.50633196040000006</v>
      </c>
      <c r="AA350" s="187">
        <v>1.0651896E-3</v>
      </c>
      <c r="AB350" s="187">
        <v>0.50526677080000004</v>
      </c>
      <c r="AC350" s="187">
        <v>1.0651896E-3</v>
      </c>
      <c r="AD350" s="187">
        <v>147.611603863</v>
      </c>
      <c r="AE350" s="187">
        <v>27.315970743000001</v>
      </c>
      <c r="AF350" s="187">
        <v>120.29563312000001</v>
      </c>
      <c r="AG350" s="189">
        <v>2.8993040761</v>
      </c>
    </row>
    <row r="351" spans="1:33" ht="15" customHeight="1">
      <c r="A351" s="137" t="s">
        <v>784</v>
      </c>
      <c r="B351" s="138" t="s">
        <v>196</v>
      </c>
      <c r="C351" s="138" t="s">
        <v>813</v>
      </c>
      <c r="D351" s="139" t="s">
        <v>814</v>
      </c>
      <c r="E351" s="184">
        <v>271.33333333000002</v>
      </c>
      <c r="F351" s="185">
        <v>197.332095708</v>
      </c>
      <c r="G351" s="185">
        <v>52.249381188000001</v>
      </c>
      <c r="H351" s="185">
        <v>145.08271452</v>
      </c>
      <c r="I351" s="184">
        <v>6</v>
      </c>
      <c r="J351" s="184">
        <v>154.50907590700001</v>
      </c>
      <c r="K351" s="184">
        <v>41.587871286999999</v>
      </c>
      <c r="L351" s="184">
        <v>112.92120462</v>
      </c>
      <c r="M351" s="184">
        <v>5</v>
      </c>
      <c r="N351" s="185">
        <v>59.460396040000006</v>
      </c>
      <c r="O351" s="185">
        <v>13.23019802</v>
      </c>
      <c r="P351" s="185">
        <v>46.230198020000003</v>
      </c>
      <c r="Q351" s="184">
        <v>3</v>
      </c>
      <c r="R351" s="184">
        <v>4.0297029701999998</v>
      </c>
      <c r="S351" s="184">
        <v>2.0148514850999999</v>
      </c>
      <c r="T351" s="184">
        <v>2.0148514850999999</v>
      </c>
      <c r="U351" s="184">
        <v>0</v>
      </c>
      <c r="V351" s="184">
        <v>2.0148514852000003</v>
      </c>
      <c r="W351" s="184">
        <v>7.4257426000000001E-3</v>
      </c>
      <c r="X351" s="184">
        <v>2.0074257426000002</v>
      </c>
      <c r="Y351" s="184">
        <v>0</v>
      </c>
      <c r="Z351" s="184">
        <v>1.0074257426000002</v>
      </c>
      <c r="AA351" s="184">
        <v>3.7128713000000001E-3</v>
      </c>
      <c r="AB351" s="184">
        <v>1.0037128713000001</v>
      </c>
      <c r="AC351" s="184">
        <v>0</v>
      </c>
      <c r="AD351" s="184">
        <v>50.875</v>
      </c>
      <c r="AE351" s="184">
        <v>13.1875</v>
      </c>
      <c r="AF351" s="184">
        <v>37.6875</v>
      </c>
      <c r="AG351" s="186">
        <v>0</v>
      </c>
    </row>
    <row r="352" spans="1:33" ht="15" customHeight="1">
      <c r="A352" s="140" t="s">
        <v>784</v>
      </c>
      <c r="B352" s="141" t="s">
        <v>196</v>
      </c>
      <c r="C352" s="141" t="s">
        <v>815</v>
      </c>
      <c r="D352" s="142" t="s">
        <v>816</v>
      </c>
      <c r="E352" s="187">
        <v>341.58333333000002</v>
      </c>
      <c r="F352" s="188">
        <v>0.5</v>
      </c>
      <c r="G352" s="188">
        <v>0.5</v>
      </c>
      <c r="H352" s="188">
        <v>0</v>
      </c>
      <c r="I352" s="187">
        <v>0</v>
      </c>
      <c r="J352" s="187">
        <v>1</v>
      </c>
      <c r="K352" s="187">
        <v>0.5</v>
      </c>
      <c r="L352" s="187">
        <v>0.5</v>
      </c>
      <c r="M352" s="187">
        <v>0</v>
      </c>
      <c r="N352" s="188">
        <v>92.966666666999998</v>
      </c>
      <c r="O352" s="188">
        <v>16.5</v>
      </c>
      <c r="P352" s="188">
        <v>76.466666666999998</v>
      </c>
      <c r="Q352" s="187">
        <v>1.5</v>
      </c>
      <c r="R352" s="187">
        <v>0.5</v>
      </c>
      <c r="S352" s="187">
        <v>0.5</v>
      </c>
      <c r="T352" s="187">
        <v>0</v>
      </c>
      <c r="U352" s="187">
        <v>0</v>
      </c>
      <c r="V352" s="187">
        <v>4.3333333333000006</v>
      </c>
      <c r="W352" s="187">
        <v>1</v>
      </c>
      <c r="X352" s="187">
        <v>3.3333333333000001</v>
      </c>
      <c r="Y352" s="187">
        <v>0</v>
      </c>
      <c r="Z352" s="187">
        <v>0</v>
      </c>
      <c r="AA352" s="187">
        <v>0</v>
      </c>
      <c r="AB352" s="187">
        <v>0</v>
      </c>
      <c r="AC352" s="187">
        <v>0</v>
      </c>
      <c r="AD352" s="187">
        <v>241.78333333</v>
      </c>
      <c r="AE352" s="187">
        <v>41</v>
      </c>
      <c r="AF352" s="187">
        <v>200.78333333</v>
      </c>
      <c r="AG352" s="189">
        <v>1</v>
      </c>
    </row>
    <row r="353" spans="1:33" ht="15" customHeight="1">
      <c r="A353" s="137" t="s">
        <v>784</v>
      </c>
      <c r="B353" s="138" t="s">
        <v>196</v>
      </c>
      <c r="C353" s="138" t="s">
        <v>817</v>
      </c>
      <c r="D353" s="139" t="s">
        <v>818</v>
      </c>
      <c r="E353" s="184">
        <v>116.48412698</v>
      </c>
      <c r="F353" s="185">
        <v>29.559769776</v>
      </c>
      <c r="G353" s="185">
        <v>5.75</v>
      </c>
      <c r="H353" s="185">
        <v>23.809769776</v>
      </c>
      <c r="I353" s="184">
        <v>4.3746556474</v>
      </c>
      <c r="J353" s="184">
        <v>89.887517592999998</v>
      </c>
      <c r="K353" s="184">
        <v>24.75</v>
      </c>
      <c r="L353" s="184">
        <v>65.137517592999998</v>
      </c>
      <c r="M353" s="184">
        <v>10.949000794</v>
      </c>
      <c r="N353" s="185">
        <v>89.224409237000003</v>
      </c>
      <c r="O353" s="185">
        <v>23.5</v>
      </c>
      <c r="P353" s="185">
        <v>65.724409237000003</v>
      </c>
      <c r="Q353" s="184">
        <v>13.296796937</v>
      </c>
      <c r="R353" s="184">
        <v>1.7783161240000001</v>
      </c>
      <c r="S353" s="184">
        <v>0.25</v>
      </c>
      <c r="T353" s="184">
        <v>1.5283161240000001</v>
      </c>
      <c r="U353" s="184">
        <v>1.0240579913000001</v>
      </c>
      <c r="V353" s="184">
        <v>0</v>
      </c>
      <c r="W353" s="184">
        <v>0</v>
      </c>
      <c r="X353" s="184">
        <v>0</v>
      </c>
      <c r="Y353" s="184">
        <v>0</v>
      </c>
      <c r="Z353" s="184">
        <v>0</v>
      </c>
      <c r="AA353" s="184">
        <v>0</v>
      </c>
      <c r="AB353" s="184">
        <v>0</v>
      </c>
      <c r="AC353" s="184">
        <v>0</v>
      </c>
      <c r="AD353" s="184">
        <v>0.84926693750000004</v>
      </c>
      <c r="AE353" s="184">
        <v>0</v>
      </c>
      <c r="AF353" s="184">
        <v>0.84926693750000004</v>
      </c>
      <c r="AG353" s="186">
        <v>7.3539711000000004E-3</v>
      </c>
    </row>
    <row r="354" spans="1:33" ht="15" customHeight="1">
      <c r="A354" s="140" t="s">
        <v>784</v>
      </c>
      <c r="B354" s="141" t="s">
        <v>196</v>
      </c>
      <c r="C354" s="141" t="s">
        <v>819</v>
      </c>
      <c r="D354" s="142" t="s">
        <v>820</v>
      </c>
      <c r="E354" s="187">
        <v>638.70117187999995</v>
      </c>
      <c r="F354" s="188">
        <v>7.7387735826000004</v>
      </c>
      <c r="G354" s="188">
        <v>0</v>
      </c>
      <c r="H354" s="188">
        <v>7.7387735826000004</v>
      </c>
      <c r="I354" s="187">
        <v>0</v>
      </c>
      <c r="J354" s="187">
        <v>33.310373247000001</v>
      </c>
      <c r="K354" s="187">
        <v>2.015625</v>
      </c>
      <c r="L354" s="187">
        <v>31.294748247000001</v>
      </c>
      <c r="M354" s="187">
        <v>0</v>
      </c>
      <c r="N354" s="188">
        <v>12.617565623999999</v>
      </c>
      <c r="O354" s="188">
        <v>2.015625</v>
      </c>
      <c r="P354" s="188">
        <v>10.601940623999999</v>
      </c>
      <c r="Q354" s="187">
        <v>0</v>
      </c>
      <c r="R354" s="187">
        <v>13.122268248999999</v>
      </c>
      <c r="S354" s="187">
        <v>1.0078125</v>
      </c>
      <c r="T354" s="187">
        <v>12.114455748999999</v>
      </c>
      <c r="U354" s="187">
        <v>0</v>
      </c>
      <c r="V354" s="187">
        <v>9.5909426240000002</v>
      </c>
      <c r="W354" s="187">
        <v>0</v>
      </c>
      <c r="X354" s="187">
        <v>9.5909426240000002</v>
      </c>
      <c r="Y354" s="187">
        <v>1.0078125</v>
      </c>
      <c r="Z354" s="187">
        <v>0</v>
      </c>
      <c r="AA354" s="187">
        <v>0</v>
      </c>
      <c r="AB354" s="187">
        <v>0</v>
      </c>
      <c r="AC354" s="187">
        <v>0</v>
      </c>
      <c r="AD354" s="187">
        <v>562.33160141999997</v>
      </c>
      <c r="AE354" s="187">
        <v>87.6796875</v>
      </c>
      <c r="AF354" s="187">
        <v>474.65191392000003</v>
      </c>
      <c r="AG354" s="189">
        <v>5.54296875</v>
      </c>
    </row>
    <row r="355" spans="1:33" ht="15" customHeight="1">
      <c r="A355" s="137" t="s">
        <v>784</v>
      </c>
      <c r="B355" s="138" t="s">
        <v>196</v>
      </c>
      <c r="C355" s="138" t="s">
        <v>821</v>
      </c>
      <c r="D355" s="139" t="s">
        <v>822</v>
      </c>
      <c r="E355" s="184">
        <v>560.75162950000004</v>
      </c>
      <c r="F355" s="185">
        <v>33.909286540000004</v>
      </c>
      <c r="G355" s="185">
        <v>4.0952950709999998</v>
      </c>
      <c r="H355" s="185">
        <v>29.813991469000001</v>
      </c>
      <c r="I355" s="184">
        <v>0</v>
      </c>
      <c r="J355" s="184">
        <v>155.29285671299999</v>
      </c>
      <c r="K355" s="184">
        <v>29.528932643000001</v>
      </c>
      <c r="L355" s="184">
        <v>125.76392407</v>
      </c>
      <c r="M355" s="184">
        <v>0.50428816470000004</v>
      </c>
      <c r="N355" s="185">
        <v>349.00240219200003</v>
      </c>
      <c r="O355" s="185">
        <v>58.119897492</v>
      </c>
      <c r="P355" s="185">
        <v>290.88250470000003</v>
      </c>
      <c r="Q355" s="184">
        <v>1.8490566038</v>
      </c>
      <c r="R355" s="184">
        <v>49.636039687100002</v>
      </c>
      <c r="S355" s="184">
        <v>5.1339718160999999</v>
      </c>
      <c r="T355" s="184">
        <v>44.502067871000001</v>
      </c>
      <c r="U355" s="184">
        <v>1.0085763293000001</v>
      </c>
      <c r="V355" s="184">
        <v>15.016380301799998</v>
      </c>
      <c r="W355" s="184">
        <v>2.0450683667999998</v>
      </c>
      <c r="X355" s="184">
        <v>12.971311934999999</v>
      </c>
      <c r="Y355" s="184">
        <v>0.50428816470000004</v>
      </c>
      <c r="Z355" s="184">
        <v>62.255017960999993</v>
      </c>
      <c r="AA355" s="184">
        <v>10.199550147</v>
      </c>
      <c r="AB355" s="184">
        <v>52.055467813999996</v>
      </c>
      <c r="AC355" s="184">
        <v>1.0085763293000001</v>
      </c>
      <c r="AD355" s="184">
        <v>154.23184891099999</v>
      </c>
      <c r="AE355" s="184">
        <v>25.493626000999999</v>
      </c>
      <c r="AF355" s="184">
        <v>128.73822290999999</v>
      </c>
      <c r="AG355" s="186">
        <v>1.0085763293000001</v>
      </c>
    </row>
    <row r="356" spans="1:33" ht="15" customHeight="1">
      <c r="A356" s="140" t="s">
        <v>784</v>
      </c>
      <c r="B356" s="141" t="s">
        <v>196</v>
      </c>
      <c r="C356" s="141" t="s">
        <v>823</v>
      </c>
      <c r="D356" s="142" t="s">
        <v>824</v>
      </c>
      <c r="E356" s="187">
        <v>101.06666667</v>
      </c>
      <c r="F356" s="188">
        <v>3</v>
      </c>
      <c r="G356" s="188">
        <v>1</v>
      </c>
      <c r="H356" s="188">
        <v>2</v>
      </c>
      <c r="I356" s="187">
        <v>1.7369713201999999</v>
      </c>
      <c r="J356" s="187">
        <v>34</v>
      </c>
      <c r="K356" s="187">
        <v>10</v>
      </c>
      <c r="L356" s="187">
        <v>24</v>
      </c>
      <c r="M356" s="187">
        <v>2.5423501841</v>
      </c>
      <c r="N356" s="188">
        <v>90.066666667000007</v>
      </c>
      <c r="O356" s="188">
        <v>22</v>
      </c>
      <c r="P356" s="188">
        <v>68.066666667000007</v>
      </c>
      <c r="Q356" s="187">
        <v>5.2479633969000004</v>
      </c>
      <c r="R356" s="187">
        <v>6</v>
      </c>
      <c r="S356" s="187">
        <v>1</v>
      </c>
      <c r="T356" s="187">
        <v>5</v>
      </c>
      <c r="U356" s="187">
        <v>9.0391697399999998E-2</v>
      </c>
      <c r="V356" s="187">
        <v>3</v>
      </c>
      <c r="W356" s="187">
        <v>1</v>
      </c>
      <c r="X356" s="187">
        <v>2</v>
      </c>
      <c r="Y356" s="187">
        <v>1.0602611315999999</v>
      </c>
      <c r="Z356" s="187">
        <v>0</v>
      </c>
      <c r="AA356" s="187">
        <v>0</v>
      </c>
      <c r="AB356" s="187">
        <v>0</v>
      </c>
      <c r="AC356" s="187">
        <v>0</v>
      </c>
      <c r="AD356" s="187">
        <v>2</v>
      </c>
      <c r="AE356" s="187">
        <v>1</v>
      </c>
      <c r="AF356" s="187">
        <v>1</v>
      </c>
      <c r="AG356" s="189">
        <v>3.0130565799999998E-2</v>
      </c>
    </row>
    <row r="357" spans="1:33" ht="15" customHeight="1">
      <c r="A357" s="137" t="s">
        <v>784</v>
      </c>
      <c r="B357" s="138" t="s">
        <v>196</v>
      </c>
      <c r="C357" s="138" t="s">
        <v>825</v>
      </c>
      <c r="D357" s="139" t="s">
        <v>826</v>
      </c>
      <c r="E357" s="184">
        <v>419.13109794000002</v>
      </c>
      <c r="F357" s="185">
        <v>203.16398419500001</v>
      </c>
      <c r="G357" s="185">
        <v>56.130276565000003</v>
      </c>
      <c r="H357" s="185">
        <v>147.03370763000001</v>
      </c>
      <c r="I357" s="184">
        <v>1.0174672489000001</v>
      </c>
      <c r="J357" s="184">
        <v>151.093886467</v>
      </c>
      <c r="K357" s="184">
        <v>31.202328967</v>
      </c>
      <c r="L357" s="184">
        <v>119.8915575</v>
      </c>
      <c r="M357" s="184">
        <v>2.0349344978000001</v>
      </c>
      <c r="N357" s="185">
        <v>187.39324183600002</v>
      </c>
      <c r="O357" s="185">
        <v>36.120087335999997</v>
      </c>
      <c r="P357" s="185">
        <v>151.2731545</v>
      </c>
      <c r="Q357" s="184">
        <v>2.5436681223000002</v>
      </c>
      <c r="R357" s="184">
        <v>55.621542939999998</v>
      </c>
      <c r="S357" s="184">
        <v>17.296943231</v>
      </c>
      <c r="T357" s="184">
        <v>38.324599708999997</v>
      </c>
      <c r="U357" s="184">
        <v>1.0174672489000001</v>
      </c>
      <c r="V357" s="184">
        <v>3.0524017467000002</v>
      </c>
      <c r="W357" s="184">
        <v>2.0349344978000001</v>
      </c>
      <c r="X357" s="184">
        <v>1.0174672489000001</v>
      </c>
      <c r="Y357" s="184">
        <v>1.0174672489000001</v>
      </c>
      <c r="Z357" s="184">
        <v>1.0174672489000001</v>
      </c>
      <c r="AA357" s="184">
        <v>0</v>
      </c>
      <c r="AB357" s="184">
        <v>1.0174672489000001</v>
      </c>
      <c r="AC357" s="184">
        <v>0</v>
      </c>
      <c r="AD357" s="184">
        <v>69.95087336200001</v>
      </c>
      <c r="AE357" s="184">
        <v>15.770742358</v>
      </c>
      <c r="AF357" s="184">
        <v>54.180131004000003</v>
      </c>
      <c r="AG357" s="186">
        <v>0</v>
      </c>
    </row>
    <row r="358" spans="1:33" ht="15" customHeight="1">
      <c r="A358" s="140" t="s">
        <v>784</v>
      </c>
      <c r="B358" s="141" t="s">
        <v>196</v>
      </c>
      <c r="C358" s="141" t="s">
        <v>827</v>
      </c>
      <c r="D358" s="142" t="s">
        <v>828</v>
      </c>
      <c r="E358" s="187">
        <v>1308.7166666999999</v>
      </c>
      <c r="F358" s="188">
        <v>225.5</v>
      </c>
      <c r="G358" s="188">
        <v>40.5</v>
      </c>
      <c r="H358" s="188">
        <v>185</v>
      </c>
      <c r="I358" s="187">
        <v>0</v>
      </c>
      <c r="J358" s="187">
        <v>565.35</v>
      </c>
      <c r="K358" s="187">
        <v>122</v>
      </c>
      <c r="L358" s="187">
        <v>443.35</v>
      </c>
      <c r="M358" s="187">
        <v>2</v>
      </c>
      <c r="N358" s="188">
        <v>385.73333332999999</v>
      </c>
      <c r="O358" s="188">
        <v>76.25</v>
      </c>
      <c r="P358" s="188">
        <v>309.48333332999999</v>
      </c>
      <c r="Q358" s="187">
        <v>1</v>
      </c>
      <c r="R358" s="187">
        <v>120.9</v>
      </c>
      <c r="S358" s="187">
        <v>25.75</v>
      </c>
      <c r="T358" s="187">
        <v>95.15</v>
      </c>
      <c r="U358" s="187">
        <v>0.5</v>
      </c>
      <c r="V358" s="187">
        <v>6</v>
      </c>
      <c r="W358" s="187">
        <v>1</v>
      </c>
      <c r="X358" s="187">
        <v>5</v>
      </c>
      <c r="Y358" s="187">
        <v>0</v>
      </c>
      <c r="Z358" s="187">
        <v>0</v>
      </c>
      <c r="AA358" s="187">
        <v>0</v>
      </c>
      <c r="AB358" s="187">
        <v>0</v>
      </c>
      <c r="AC358" s="187">
        <v>0</v>
      </c>
      <c r="AD358" s="187">
        <v>574.33333332999996</v>
      </c>
      <c r="AE358" s="187">
        <v>116.5</v>
      </c>
      <c r="AF358" s="187">
        <v>457.83333333000002</v>
      </c>
      <c r="AG358" s="189">
        <v>3</v>
      </c>
    </row>
    <row r="359" spans="1:33" ht="15" customHeight="1">
      <c r="A359" s="137" t="s">
        <v>784</v>
      </c>
      <c r="B359" s="138" t="s">
        <v>196</v>
      </c>
      <c r="C359" s="138" t="s">
        <v>829</v>
      </c>
      <c r="D359" s="139" t="s">
        <v>830</v>
      </c>
      <c r="E359" s="184">
        <v>66.084507041999998</v>
      </c>
      <c r="F359" s="185">
        <v>9.6338028169000012</v>
      </c>
      <c r="G359" s="185">
        <v>4.0563380281999999</v>
      </c>
      <c r="H359" s="185">
        <v>5.5774647887000004</v>
      </c>
      <c r="I359" s="184">
        <v>1.2676056337999999</v>
      </c>
      <c r="J359" s="184">
        <v>4.8169014083999997</v>
      </c>
      <c r="K359" s="184">
        <v>3.0422535211000001</v>
      </c>
      <c r="L359" s="184">
        <v>1.7746478873</v>
      </c>
      <c r="M359" s="184">
        <v>0.2535211268</v>
      </c>
      <c r="N359" s="185">
        <v>60.253521126999999</v>
      </c>
      <c r="O359" s="185">
        <v>15.718309859</v>
      </c>
      <c r="P359" s="185">
        <v>44.535211267999998</v>
      </c>
      <c r="Q359" s="184">
        <v>1.2676056337999999</v>
      </c>
      <c r="R359" s="184">
        <v>4.5633802817000007</v>
      </c>
      <c r="S359" s="184">
        <v>3.0422535211000001</v>
      </c>
      <c r="T359" s="184">
        <v>1.5211267606000001</v>
      </c>
      <c r="U359" s="184">
        <v>0.2535211268</v>
      </c>
      <c r="V359" s="184">
        <v>9.1267605633999995</v>
      </c>
      <c r="W359" s="184">
        <v>4.0563380281999999</v>
      </c>
      <c r="X359" s="184">
        <v>5.0704225351999996</v>
      </c>
      <c r="Y359" s="184">
        <v>0.2535211268</v>
      </c>
      <c r="Z359" s="184">
        <v>0</v>
      </c>
      <c r="AA359" s="184">
        <v>0</v>
      </c>
      <c r="AB359" s="184">
        <v>0</v>
      </c>
      <c r="AC359" s="184">
        <v>0</v>
      </c>
      <c r="AD359" s="184">
        <v>0</v>
      </c>
      <c r="AE359" s="184">
        <v>0</v>
      </c>
      <c r="AF359" s="184">
        <v>0</v>
      </c>
      <c r="AG359" s="186">
        <v>0</v>
      </c>
    </row>
    <row r="360" spans="1:33" ht="15" customHeight="1">
      <c r="A360" s="140" t="s">
        <v>784</v>
      </c>
      <c r="B360" s="141" t="s">
        <v>196</v>
      </c>
      <c r="C360" s="141" t="s">
        <v>831</v>
      </c>
      <c r="D360" s="142" t="s">
        <v>832</v>
      </c>
      <c r="E360" s="187">
        <v>426.72554773000002</v>
      </c>
      <c r="F360" s="188">
        <v>14.2834507042</v>
      </c>
      <c r="G360" s="188">
        <v>5.0117370892000004</v>
      </c>
      <c r="H360" s="188">
        <v>9.2717136149999995</v>
      </c>
      <c r="I360" s="187">
        <v>0</v>
      </c>
      <c r="J360" s="187">
        <v>7.5176056338000006</v>
      </c>
      <c r="K360" s="187">
        <v>2.0046948357000001</v>
      </c>
      <c r="L360" s="187">
        <v>5.5129107981000001</v>
      </c>
      <c r="M360" s="187">
        <v>0</v>
      </c>
      <c r="N360" s="188">
        <v>83.946596244999995</v>
      </c>
      <c r="O360" s="188">
        <v>15.035211267999999</v>
      </c>
      <c r="P360" s="188">
        <v>68.911384976999997</v>
      </c>
      <c r="Q360" s="187">
        <v>0</v>
      </c>
      <c r="R360" s="187">
        <v>1.2529342723000001</v>
      </c>
      <c r="S360" s="187">
        <v>0</v>
      </c>
      <c r="T360" s="187">
        <v>1.2529342723000001</v>
      </c>
      <c r="U360" s="187">
        <v>0</v>
      </c>
      <c r="V360" s="187">
        <v>46.7093896716</v>
      </c>
      <c r="W360" s="187">
        <v>9.0211267605999996</v>
      </c>
      <c r="X360" s="187">
        <v>37.688262911000002</v>
      </c>
      <c r="Y360" s="187">
        <v>0</v>
      </c>
      <c r="Z360" s="187">
        <v>14.5340375587</v>
      </c>
      <c r="AA360" s="187">
        <v>2.0046948357000001</v>
      </c>
      <c r="AB360" s="187">
        <v>12.529342722999999</v>
      </c>
      <c r="AC360" s="187">
        <v>0</v>
      </c>
      <c r="AD360" s="187">
        <v>298.074256655</v>
      </c>
      <c r="AE360" s="187">
        <v>58.136150235000002</v>
      </c>
      <c r="AF360" s="187">
        <v>239.93810642</v>
      </c>
      <c r="AG360" s="189">
        <v>2.0046948357000001</v>
      </c>
    </row>
    <row r="361" spans="1:33" ht="15" customHeight="1">
      <c r="A361" s="137" t="s">
        <v>784</v>
      </c>
      <c r="B361" s="138" t="s">
        <v>196</v>
      </c>
      <c r="C361" s="138" t="s">
        <v>833</v>
      </c>
      <c r="D361" s="139" t="s">
        <v>834</v>
      </c>
      <c r="E361" s="184">
        <v>442.95952381000001</v>
      </c>
      <c r="F361" s="185">
        <v>73.214285713999999</v>
      </c>
      <c r="G361" s="185">
        <v>12</v>
      </c>
      <c r="H361" s="185">
        <v>61.214285713999999</v>
      </c>
      <c r="I361" s="184">
        <v>3.9750000000000001</v>
      </c>
      <c r="J361" s="184">
        <v>16.833333333300001</v>
      </c>
      <c r="K361" s="184">
        <v>7</v>
      </c>
      <c r="L361" s="184">
        <v>9.8333333333000006</v>
      </c>
      <c r="M361" s="184">
        <v>2.75</v>
      </c>
      <c r="N361" s="185">
        <v>140.01190475999999</v>
      </c>
      <c r="O361" s="185">
        <v>36.5</v>
      </c>
      <c r="P361" s="185">
        <v>103.51190475999999</v>
      </c>
      <c r="Q361" s="184">
        <v>8.7249999999999996</v>
      </c>
      <c r="R361" s="184">
        <v>11.714285714300001</v>
      </c>
      <c r="S361" s="184">
        <v>2</v>
      </c>
      <c r="T361" s="184">
        <v>9.7142857143000008</v>
      </c>
      <c r="U361" s="184">
        <v>4.5</v>
      </c>
      <c r="V361" s="184">
        <v>2.9166666667000003</v>
      </c>
      <c r="W361" s="184">
        <v>1.5</v>
      </c>
      <c r="X361" s="184">
        <v>1.4166666667000001</v>
      </c>
      <c r="Y361" s="184">
        <v>3.25</v>
      </c>
      <c r="Z361" s="184">
        <v>0</v>
      </c>
      <c r="AA361" s="184">
        <v>0</v>
      </c>
      <c r="AB361" s="184">
        <v>0</v>
      </c>
      <c r="AC361" s="184">
        <v>0</v>
      </c>
      <c r="AD361" s="184">
        <v>231.51428571</v>
      </c>
      <c r="AE361" s="184">
        <v>47</v>
      </c>
      <c r="AF361" s="184">
        <v>184.51428571</v>
      </c>
      <c r="AG361" s="186">
        <v>12.625</v>
      </c>
    </row>
    <row r="362" spans="1:33" ht="15" customHeight="1">
      <c r="A362" s="140" t="s">
        <v>784</v>
      </c>
      <c r="B362" s="141" t="s">
        <v>196</v>
      </c>
      <c r="C362" s="141" t="s">
        <v>835</v>
      </c>
      <c r="D362" s="142" t="s">
        <v>836</v>
      </c>
      <c r="E362" s="187">
        <v>346.23962324000001</v>
      </c>
      <c r="F362" s="188">
        <v>95.083720612999997</v>
      </c>
      <c r="G362" s="188">
        <v>20.114942529</v>
      </c>
      <c r="H362" s="188">
        <v>74.968778083999993</v>
      </c>
      <c r="I362" s="187">
        <v>7.9441764998000002</v>
      </c>
      <c r="J362" s="187">
        <v>13.201874287299999</v>
      </c>
      <c r="K362" s="187">
        <v>3.0172413793000001</v>
      </c>
      <c r="L362" s="187">
        <v>10.184632907999999</v>
      </c>
      <c r="M362" s="187">
        <v>2.2854245697</v>
      </c>
      <c r="N362" s="188">
        <v>150.85453357200001</v>
      </c>
      <c r="O362" s="188">
        <v>33.189655172000002</v>
      </c>
      <c r="P362" s="188">
        <v>117.66487840000001</v>
      </c>
      <c r="Q362" s="187">
        <v>10.879056682</v>
      </c>
      <c r="R362" s="187">
        <v>1.2834510296999999</v>
      </c>
      <c r="S362" s="187">
        <v>1.0057471264</v>
      </c>
      <c r="T362" s="187">
        <v>0.2777039033</v>
      </c>
      <c r="U362" s="187">
        <v>1.0090767616</v>
      </c>
      <c r="V362" s="187">
        <v>1.0174214027999999</v>
      </c>
      <c r="W362" s="187">
        <v>0</v>
      </c>
      <c r="X362" s="187">
        <v>1.0174214027999999</v>
      </c>
      <c r="Y362" s="187">
        <v>1.4798378E-3</v>
      </c>
      <c r="Z362" s="187">
        <v>0</v>
      </c>
      <c r="AA362" s="187">
        <v>0</v>
      </c>
      <c r="AB362" s="187">
        <v>0</v>
      </c>
      <c r="AC362" s="187">
        <v>0</v>
      </c>
      <c r="AD362" s="187">
        <v>159.492479159</v>
      </c>
      <c r="AE362" s="187">
        <v>29.501915708999999</v>
      </c>
      <c r="AF362" s="187">
        <v>129.99056345</v>
      </c>
      <c r="AG362" s="189">
        <v>1.2391915463000001</v>
      </c>
    </row>
    <row r="363" spans="1:33" ht="15" customHeight="1">
      <c r="A363" s="137" t="s">
        <v>784</v>
      </c>
      <c r="B363" s="138" t="s">
        <v>196</v>
      </c>
      <c r="C363" s="138" t="s">
        <v>837</v>
      </c>
      <c r="D363" s="139" t="s">
        <v>838</v>
      </c>
      <c r="E363" s="184">
        <v>128.07499999999999</v>
      </c>
      <c r="F363" s="185">
        <v>99.033333333000002</v>
      </c>
      <c r="G363" s="185">
        <v>19.5</v>
      </c>
      <c r="H363" s="185">
        <v>79.533333333000002</v>
      </c>
      <c r="I363" s="184">
        <v>4.375</v>
      </c>
      <c r="J363" s="184">
        <v>74.533333333000002</v>
      </c>
      <c r="K363" s="184">
        <v>11.5</v>
      </c>
      <c r="L363" s="184">
        <v>63.033333333000002</v>
      </c>
      <c r="M363" s="184">
        <v>2.375</v>
      </c>
      <c r="N363" s="185">
        <v>112.2</v>
      </c>
      <c r="O363" s="185">
        <v>20</v>
      </c>
      <c r="P363" s="185">
        <v>92.2</v>
      </c>
      <c r="Q363" s="184">
        <v>7.375</v>
      </c>
      <c r="R363" s="184">
        <v>53.2</v>
      </c>
      <c r="S363" s="184">
        <v>11.5</v>
      </c>
      <c r="T363" s="184">
        <v>41.7</v>
      </c>
      <c r="U363" s="184">
        <v>2.375</v>
      </c>
      <c r="V363" s="184">
        <v>104.866666667</v>
      </c>
      <c r="W363" s="184">
        <v>18</v>
      </c>
      <c r="X363" s="184">
        <v>86.866666667000004</v>
      </c>
      <c r="Y363" s="184">
        <v>7.375</v>
      </c>
      <c r="Z363" s="184">
        <v>0.33333333329999998</v>
      </c>
      <c r="AA363" s="184">
        <v>0</v>
      </c>
      <c r="AB363" s="184">
        <v>0.33333333329999998</v>
      </c>
      <c r="AC363" s="184">
        <v>0</v>
      </c>
      <c r="AD363" s="184">
        <v>0</v>
      </c>
      <c r="AE363" s="184">
        <v>0</v>
      </c>
      <c r="AF363" s="184">
        <v>0</v>
      </c>
      <c r="AG363" s="186">
        <v>0</v>
      </c>
    </row>
    <row r="364" spans="1:33">
      <c r="A364" s="140" t="s">
        <v>839</v>
      </c>
      <c r="B364" s="141" t="s">
        <v>840</v>
      </c>
      <c r="C364" s="141" t="s">
        <v>2380</v>
      </c>
      <c r="D364" s="142" t="s">
        <v>2380</v>
      </c>
      <c r="E364" s="187">
        <v>23338.357102000002</v>
      </c>
      <c r="F364" s="188">
        <v>11024.1737796</v>
      </c>
      <c r="G364" s="188">
        <v>3167.9346393999999</v>
      </c>
      <c r="H364" s="188">
        <v>7856.2391402000003</v>
      </c>
      <c r="I364" s="187">
        <v>87.887807789999997</v>
      </c>
      <c r="J364" s="187">
        <v>5924.1340304000005</v>
      </c>
      <c r="K364" s="187">
        <v>1753.3947218000001</v>
      </c>
      <c r="L364" s="187">
        <v>4170.7393086000002</v>
      </c>
      <c r="M364" s="187">
        <v>59.691494679000002</v>
      </c>
      <c r="N364" s="188">
        <v>7144.2744233000003</v>
      </c>
      <c r="O364" s="188">
        <v>2110.0684031000001</v>
      </c>
      <c r="P364" s="188">
        <v>5034.2060202000002</v>
      </c>
      <c r="Q364" s="187">
        <v>73.436891428999999</v>
      </c>
      <c r="R364" s="187">
        <v>2062.6868862800002</v>
      </c>
      <c r="S364" s="187">
        <v>625.20836478000001</v>
      </c>
      <c r="T364" s="187">
        <v>1437.4785214999999</v>
      </c>
      <c r="U364" s="187">
        <v>20.998241744000001</v>
      </c>
      <c r="V364" s="187">
        <v>720.03939181999999</v>
      </c>
      <c r="W364" s="187">
        <v>215.58448627000001</v>
      </c>
      <c r="X364" s="187">
        <v>504.45490554999998</v>
      </c>
      <c r="Y364" s="187">
        <v>8.3654935499</v>
      </c>
      <c r="Z364" s="187">
        <v>9.5407167056999995</v>
      </c>
      <c r="AA364" s="187">
        <v>2.0658384903</v>
      </c>
      <c r="AB364" s="187">
        <v>7.4748782154000004</v>
      </c>
      <c r="AC364" s="187">
        <v>3.1023294509000001</v>
      </c>
      <c r="AD364" s="187">
        <v>4998.0232201999997</v>
      </c>
      <c r="AE364" s="187">
        <v>1484.1285508999999</v>
      </c>
      <c r="AF364" s="187">
        <v>3513.8946692999998</v>
      </c>
      <c r="AG364" s="189">
        <v>48.529955708000003</v>
      </c>
    </row>
    <row r="365" spans="1:33" ht="15" customHeight="1">
      <c r="A365" s="137" t="s">
        <v>839</v>
      </c>
      <c r="B365" s="138" t="s">
        <v>840</v>
      </c>
      <c r="C365" s="138" t="s">
        <v>841</v>
      </c>
      <c r="D365" s="139" t="s">
        <v>842</v>
      </c>
      <c r="E365" s="184">
        <v>1188.2549225</v>
      </c>
      <c r="F365" s="185">
        <v>327.87435231400002</v>
      </c>
      <c r="G365" s="185">
        <v>80.660565723999994</v>
      </c>
      <c r="H365" s="185">
        <v>247.21378659000001</v>
      </c>
      <c r="I365" s="184">
        <v>8.7899334443000008</v>
      </c>
      <c r="J365" s="184">
        <v>284.53505748600003</v>
      </c>
      <c r="K365" s="184">
        <v>55.841930116</v>
      </c>
      <c r="L365" s="184">
        <v>228.69312737000001</v>
      </c>
      <c r="M365" s="184">
        <v>6.7217138102999998</v>
      </c>
      <c r="N365" s="185">
        <v>344.17740969900001</v>
      </c>
      <c r="O365" s="185">
        <v>92.552828618999996</v>
      </c>
      <c r="P365" s="185">
        <v>251.62458108000001</v>
      </c>
      <c r="Q365" s="184">
        <v>7.2387687188000003</v>
      </c>
      <c r="R365" s="184">
        <v>76.066742368000007</v>
      </c>
      <c r="S365" s="184">
        <v>19.648086522</v>
      </c>
      <c r="T365" s="184">
        <v>56.418655846</v>
      </c>
      <c r="U365" s="184">
        <v>2.0682196339000001</v>
      </c>
      <c r="V365" s="184">
        <v>16.056649598699998</v>
      </c>
      <c r="W365" s="184">
        <v>6.2046589018000002</v>
      </c>
      <c r="X365" s="184">
        <v>9.8519906968999997</v>
      </c>
      <c r="Y365" s="184">
        <v>0</v>
      </c>
      <c r="Z365" s="184">
        <v>7.2567993224</v>
      </c>
      <c r="AA365" s="184">
        <v>0</v>
      </c>
      <c r="AB365" s="184">
        <v>7.2567993224</v>
      </c>
      <c r="AC365" s="184">
        <v>3.1023294509000001</v>
      </c>
      <c r="AD365" s="184">
        <v>609.68765202999998</v>
      </c>
      <c r="AE365" s="184">
        <v>151.84179146</v>
      </c>
      <c r="AF365" s="184">
        <v>457.84586057000001</v>
      </c>
      <c r="AG365" s="186">
        <v>10.549108765</v>
      </c>
    </row>
    <row r="366" spans="1:33" ht="15" customHeight="1">
      <c r="A366" s="140" t="s">
        <v>839</v>
      </c>
      <c r="B366" s="141" t="s">
        <v>840</v>
      </c>
      <c r="C366" s="141" t="s">
        <v>843</v>
      </c>
      <c r="D366" s="142" t="s">
        <v>844</v>
      </c>
      <c r="E366" s="187">
        <v>577.80721003999997</v>
      </c>
      <c r="F366" s="188">
        <v>371.58470181000001</v>
      </c>
      <c r="G366" s="188">
        <v>104.56584362</v>
      </c>
      <c r="H366" s="188">
        <v>267.01885819</v>
      </c>
      <c r="I366" s="187">
        <v>3.0211640212000002</v>
      </c>
      <c r="J366" s="187">
        <v>266.22555787300001</v>
      </c>
      <c r="K366" s="187">
        <v>84.592592593000006</v>
      </c>
      <c r="L366" s="187">
        <v>181.63296528000001</v>
      </c>
      <c r="M366" s="187">
        <v>4.0282186948999996</v>
      </c>
      <c r="N366" s="188">
        <v>443.64739888999998</v>
      </c>
      <c r="O366" s="188">
        <v>138.80570252999999</v>
      </c>
      <c r="P366" s="188">
        <v>304.84169636000001</v>
      </c>
      <c r="Q366" s="187">
        <v>7.0493827160000002</v>
      </c>
      <c r="R366" s="187">
        <v>46.405394510999997</v>
      </c>
      <c r="S366" s="187">
        <v>16.112874779999999</v>
      </c>
      <c r="T366" s="187">
        <v>30.292519730999999</v>
      </c>
      <c r="U366" s="187">
        <v>0</v>
      </c>
      <c r="V366" s="187">
        <v>123.07693499599999</v>
      </c>
      <c r="W366" s="187">
        <v>43.303350969999997</v>
      </c>
      <c r="X366" s="187">
        <v>79.773584025999995</v>
      </c>
      <c r="Y366" s="187">
        <v>1.0070546736999999</v>
      </c>
      <c r="Z366" s="187">
        <v>0</v>
      </c>
      <c r="AA366" s="187">
        <v>0</v>
      </c>
      <c r="AB366" s="187">
        <v>0</v>
      </c>
      <c r="AC366" s="187">
        <v>0</v>
      </c>
      <c r="AD366" s="187">
        <v>70.703609809</v>
      </c>
      <c r="AE366" s="187">
        <v>16.616402116</v>
      </c>
      <c r="AF366" s="187">
        <v>54.087207693000003</v>
      </c>
      <c r="AG366" s="189">
        <v>1.5105820106000001</v>
      </c>
    </row>
    <row r="367" spans="1:33" ht="15" customHeight="1">
      <c r="A367" s="137" t="s">
        <v>839</v>
      </c>
      <c r="B367" s="138" t="s">
        <v>840</v>
      </c>
      <c r="C367" s="138" t="s">
        <v>845</v>
      </c>
      <c r="D367" s="139" t="s">
        <v>2397</v>
      </c>
      <c r="E367" s="184">
        <v>482.67916666999997</v>
      </c>
      <c r="F367" s="185">
        <v>78.250178062000003</v>
      </c>
      <c r="G367" s="185">
        <v>25.554487178999999</v>
      </c>
      <c r="H367" s="185">
        <v>52.695690882999997</v>
      </c>
      <c r="I367" s="184">
        <v>1.0021367521</v>
      </c>
      <c r="J367" s="184">
        <v>17.136538461499999</v>
      </c>
      <c r="K367" s="184">
        <v>4.0085470084999999</v>
      </c>
      <c r="L367" s="184">
        <v>13.127991453</v>
      </c>
      <c r="M367" s="184">
        <v>0</v>
      </c>
      <c r="N367" s="185">
        <v>7.0149572649999996</v>
      </c>
      <c r="O367" s="185">
        <v>0</v>
      </c>
      <c r="P367" s="185">
        <v>7.0149572649999996</v>
      </c>
      <c r="Q367" s="184">
        <v>0</v>
      </c>
      <c r="R367" s="184">
        <v>10.121581196599999</v>
      </c>
      <c r="S367" s="184">
        <v>3.0064102564000001</v>
      </c>
      <c r="T367" s="184">
        <v>7.1151709401999996</v>
      </c>
      <c r="U367" s="184">
        <v>0</v>
      </c>
      <c r="V367" s="184">
        <v>11.4744658121</v>
      </c>
      <c r="W367" s="184">
        <v>0.50106837609999999</v>
      </c>
      <c r="X367" s="184">
        <v>10.973397436000001</v>
      </c>
      <c r="Y367" s="184">
        <v>0.50106837609999999</v>
      </c>
      <c r="Z367" s="184">
        <v>0</v>
      </c>
      <c r="AA367" s="184">
        <v>0</v>
      </c>
      <c r="AB367" s="184">
        <v>0</v>
      </c>
      <c r="AC367" s="184">
        <v>0</v>
      </c>
      <c r="AD367" s="184">
        <v>356.17610399</v>
      </c>
      <c r="AE367" s="184">
        <v>121.59259259</v>
      </c>
      <c r="AF367" s="184">
        <v>234.58351139999999</v>
      </c>
      <c r="AG367" s="186">
        <v>8.1173076923000007</v>
      </c>
    </row>
    <row r="368" spans="1:33" ht="15" customHeight="1">
      <c r="A368" s="140" t="s">
        <v>839</v>
      </c>
      <c r="B368" s="141" t="s">
        <v>840</v>
      </c>
      <c r="C368" s="141" t="s">
        <v>847</v>
      </c>
      <c r="D368" s="142" t="s">
        <v>2398</v>
      </c>
      <c r="E368" s="187">
        <v>3510.1757693999998</v>
      </c>
      <c r="F368" s="188">
        <v>1513.7873943899999</v>
      </c>
      <c r="G368" s="188">
        <v>379.94745159000001</v>
      </c>
      <c r="H368" s="188">
        <v>1133.8399428</v>
      </c>
      <c r="I368" s="187">
        <v>11.924040403999999</v>
      </c>
      <c r="J368" s="187">
        <v>838.33450564999998</v>
      </c>
      <c r="K368" s="187">
        <v>232.38176075999999</v>
      </c>
      <c r="L368" s="187">
        <v>605.95274488999996</v>
      </c>
      <c r="M368" s="187">
        <v>3.3536363636000002</v>
      </c>
      <c r="N368" s="188">
        <v>1158.74849681</v>
      </c>
      <c r="O368" s="188">
        <v>305.90857140000003</v>
      </c>
      <c r="P368" s="188">
        <v>852.83992540999998</v>
      </c>
      <c r="Q368" s="187">
        <v>6.7072727273000003</v>
      </c>
      <c r="R368" s="187">
        <v>288.66142160599998</v>
      </c>
      <c r="S368" s="187">
        <v>72.837980896000005</v>
      </c>
      <c r="T368" s="187">
        <v>215.82344071</v>
      </c>
      <c r="U368" s="187">
        <v>1.1178787879000001</v>
      </c>
      <c r="V368" s="187">
        <v>36.642779574800002</v>
      </c>
      <c r="W368" s="187">
        <v>9.4556912147999999</v>
      </c>
      <c r="X368" s="187">
        <v>27.187088360000001</v>
      </c>
      <c r="Y368" s="187">
        <v>0</v>
      </c>
      <c r="Z368" s="187">
        <v>0</v>
      </c>
      <c r="AA368" s="187">
        <v>0</v>
      </c>
      <c r="AB368" s="187">
        <v>0</v>
      </c>
      <c r="AC368" s="187">
        <v>0</v>
      </c>
      <c r="AD368" s="187">
        <v>755.55661373999999</v>
      </c>
      <c r="AE368" s="187">
        <v>191.07652651999999</v>
      </c>
      <c r="AF368" s="187">
        <v>564.48008721999997</v>
      </c>
      <c r="AG368" s="189">
        <v>3.3536363636000002</v>
      </c>
    </row>
    <row r="369" spans="1:33" ht="15" customHeight="1">
      <c r="A369" s="137" t="s">
        <v>839</v>
      </c>
      <c r="B369" s="138" t="s">
        <v>840</v>
      </c>
      <c r="C369" s="138" t="s">
        <v>849</v>
      </c>
      <c r="D369" s="139" t="s">
        <v>850</v>
      </c>
      <c r="E369" s="184">
        <v>347.80872548999997</v>
      </c>
      <c r="F369" s="185">
        <v>75.661764706</v>
      </c>
      <c r="G369" s="185">
        <v>15.132352941000001</v>
      </c>
      <c r="H369" s="185">
        <v>60.529411764999999</v>
      </c>
      <c r="I369" s="184">
        <v>0</v>
      </c>
      <c r="J369" s="184">
        <v>78.284705883000001</v>
      </c>
      <c r="K369" s="184">
        <v>19.167647059</v>
      </c>
      <c r="L369" s="184">
        <v>59.117058823999997</v>
      </c>
      <c r="M369" s="184">
        <v>0</v>
      </c>
      <c r="N369" s="185">
        <v>141.57156862599999</v>
      </c>
      <c r="O369" s="185">
        <v>40.689215685999997</v>
      </c>
      <c r="P369" s="185">
        <v>100.88235294</v>
      </c>
      <c r="Q369" s="184">
        <v>2.3539215686000001</v>
      </c>
      <c r="R369" s="184">
        <v>1.5132352941</v>
      </c>
      <c r="S369" s="184">
        <v>1.5132352941</v>
      </c>
      <c r="T369" s="184">
        <v>0</v>
      </c>
      <c r="U369" s="184">
        <v>0</v>
      </c>
      <c r="V369" s="184">
        <v>2.0176470588000002</v>
      </c>
      <c r="W369" s="184">
        <v>0</v>
      </c>
      <c r="X369" s="184">
        <v>2.0176470588000002</v>
      </c>
      <c r="Y369" s="184">
        <v>0</v>
      </c>
      <c r="Z369" s="184">
        <v>0</v>
      </c>
      <c r="AA369" s="184">
        <v>0</v>
      </c>
      <c r="AB369" s="184">
        <v>0</v>
      </c>
      <c r="AC369" s="184">
        <v>0</v>
      </c>
      <c r="AD369" s="184">
        <v>100.37794117599999</v>
      </c>
      <c r="AE369" s="184">
        <v>23.707352941</v>
      </c>
      <c r="AF369" s="184">
        <v>76.670588234999997</v>
      </c>
      <c r="AG369" s="186">
        <v>0</v>
      </c>
    </row>
    <row r="370" spans="1:33" ht="15" customHeight="1">
      <c r="A370" s="140" t="s">
        <v>839</v>
      </c>
      <c r="B370" s="141" t="s">
        <v>840</v>
      </c>
      <c r="C370" s="141" t="s">
        <v>851</v>
      </c>
      <c r="D370" s="142" t="s">
        <v>852</v>
      </c>
      <c r="E370" s="187">
        <v>888.65958432000002</v>
      </c>
      <c r="F370" s="188">
        <v>508.45499409000001</v>
      </c>
      <c r="G370" s="188">
        <v>141.33274231999999</v>
      </c>
      <c r="H370" s="188">
        <v>367.12225176999999</v>
      </c>
      <c r="I370" s="187">
        <v>2.0070921986000001</v>
      </c>
      <c r="J370" s="187">
        <v>119.58924349900001</v>
      </c>
      <c r="K370" s="187">
        <v>34.956855791999999</v>
      </c>
      <c r="L370" s="187">
        <v>84.632387707000007</v>
      </c>
      <c r="M370" s="187">
        <v>0</v>
      </c>
      <c r="N370" s="188">
        <v>300.84081953999998</v>
      </c>
      <c r="O370" s="188">
        <v>98.347517730000007</v>
      </c>
      <c r="P370" s="188">
        <v>202.49330180999999</v>
      </c>
      <c r="Q370" s="187">
        <v>2.0070921986000001</v>
      </c>
      <c r="R370" s="187">
        <v>115.644749803</v>
      </c>
      <c r="S370" s="187">
        <v>29.437352246</v>
      </c>
      <c r="T370" s="187">
        <v>86.207397556999993</v>
      </c>
      <c r="U370" s="187">
        <v>0.50177304960000002</v>
      </c>
      <c r="V370" s="187">
        <v>25.924940898000003</v>
      </c>
      <c r="W370" s="187">
        <v>7.0248226950000001</v>
      </c>
      <c r="X370" s="187">
        <v>18.900118203000002</v>
      </c>
      <c r="Y370" s="187">
        <v>0</v>
      </c>
      <c r="Z370" s="187">
        <v>0</v>
      </c>
      <c r="AA370" s="187">
        <v>0</v>
      </c>
      <c r="AB370" s="187">
        <v>0</v>
      </c>
      <c r="AC370" s="187">
        <v>0</v>
      </c>
      <c r="AD370" s="187">
        <v>205.141548462</v>
      </c>
      <c r="AE370" s="187">
        <v>68.241134751999994</v>
      </c>
      <c r="AF370" s="187">
        <v>136.90041371000001</v>
      </c>
      <c r="AG370" s="189">
        <v>4.5159574467999999</v>
      </c>
    </row>
    <row r="371" spans="1:33" ht="15" customHeight="1">
      <c r="A371" s="137" t="s">
        <v>839</v>
      </c>
      <c r="B371" s="138" t="s">
        <v>840</v>
      </c>
      <c r="C371" s="138" t="s">
        <v>853</v>
      </c>
      <c r="D371" s="139" t="s">
        <v>854</v>
      </c>
      <c r="E371" s="184">
        <v>1317.6157364000001</v>
      </c>
      <c r="F371" s="185">
        <v>703.03618733000008</v>
      </c>
      <c r="G371" s="185">
        <v>240.49148534</v>
      </c>
      <c r="H371" s="185">
        <v>462.54470199000002</v>
      </c>
      <c r="I371" s="184">
        <v>9.5279091768999997</v>
      </c>
      <c r="J371" s="184">
        <v>352.79730368999998</v>
      </c>
      <c r="K371" s="184">
        <v>132.33207189999999</v>
      </c>
      <c r="L371" s="184">
        <v>220.46523178999999</v>
      </c>
      <c r="M371" s="184">
        <v>5.2932828761000001</v>
      </c>
      <c r="N371" s="185">
        <v>403.90689056999997</v>
      </c>
      <c r="O371" s="185">
        <v>143.80085147</v>
      </c>
      <c r="P371" s="185">
        <v>260.10603909999998</v>
      </c>
      <c r="Q371" s="184">
        <v>5.2932828761000001</v>
      </c>
      <c r="R371" s="184">
        <v>132.15562913899998</v>
      </c>
      <c r="S371" s="184">
        <v>56.638126774</v>
      </c>
      <c r="T371" s="184">
        <v>75.517502364999999</v>
      </c>
      <c r="U371" s="184">
        <v>2.1173131503999998</v>
      </c>
      <c r="V371" s="184">
        <v>29.995269630999999</v>
      </c>
      <c r="W371" s="184">
        <v>13.762535478</v>
      </c>
      <c r="X371" s="184">
        <v>16.232734152999999</v>
      </c>
      <c r="Y371" s="184">
        <v>0</v>
      </c>
      <c r="Z371" s="184">
        <v>0</v>
      </c>
      <c r="AA371" s="184">
        <v>0</v>
      </c>
      <c r="AB371" s="184">
        <v>0</v>
      </c>
      <c r="AC371" s="184">
        <v>0</v>
      </c>
      <c r="AD371" s="184">
        <v>143.62440870400002</v>
      </c>
      <c r="AE371" s="184">
        <v>56.638126774</v>
      </c>
      <c r="AF371" s="184">
        <v>86.986281930000004</v>
      </c>
      <c r="AG371" s="186">
        <v>0</v>
      </c>
    </row>
    <row r="372" spans="1:33" ht="15" customHeight="1">
      <c r="A372" s="140" t="s">
        <v>839</v>
      </c>
      <c r="B372" s="141" t="s">
        <v>840</v>
      </c>
      <c r="C372" s="141" t="s">
        <v>855</v>
      </c>
      <c r="D372" s="142" t="s">
        <v>856</v>
      </c>
      <c r="E372" s="187">
        <v>1382.8140731999999</v>
      </c>
      <c r="F372" s="188">
        <v>585.76080902000001</v>
      </c>
      <c r="G372" s="188">
        <v>150.84303298</v>
      </c>
      <c r="H372" s="188">
        <v>434.91777603999998</v>
      </c>
      <c r="I372" s="187">
        <v>7.7525450274000001</v>
      </c>
      <c r="J372" s="187">
        <v>341.99524302999998</v>
      </c>
      <c r="K372" s="187">
        <v>106.21327637</v>
      </c>
      <c r="L372" s="187">
        <v>235.78196665999999</v>
      </c>
      <c r="M372" s="187">
        <v>8.2693813626000008</v>
      </c>
      <c r="N372" s="188">
        <v>745.21828690000007</v>
      </c>
      <c r="O372" s="188">
        <v>219.70648467999999</v>
      </c>
      <c r="P372" s="188">
        <v>525.51180222000005</v>
      </c>
      <c r="Q372" s="187">
        <v>14.471417384</v>
      </c>
      <c r="R372" s="187">
        <v>52.070591641999997</v>
      </c>
      <c r="S372" s="187">
        <v>16.581163294</v>
      </c>
      <c r="T372" s="187">
        <v>35.489428347999997</v>
      </c>
      <c r="U372" s="187">
        <v>4.6515270164000002</v>
      </c>
      <c r="V372" s="187">
        <v>0.34558857370000001</v>
      </c>
      <c r="W372" s="187">
        <v>1.0310168999999999E-3</v>
      </c>
      <c r="X372" s="187">
        <v>0.3445575568</v>
      </c>
      <c r="Y372" s="187">
        <v>1.0336726703000001</v>
      </c>
      <c r="Z372" s="187">
        <v>0</v>
      </c>
      <c r="AA372" s="187">
        <v>0</v>
      </c>
      <c r="AB372" s="187">
        <v>0</v>
      </c>
      <c r="AC372" s="187">
        <v>0</v>
      </c>
      <c r="AD372" s="187">
        <v>130.68654939200002</v>
      </c>
      <c r="AE372" s="187">
        <v>33.176760825000002</v>
      </c>
      <c r="AF372" s="187">
        <v>97.509788567000001</v>
      </c>
      <c r="AG372" s="189">
        <v>2.0673453406000002</v>
      </c>
    </row>
    <row r="373" spans="1:33" ht="15" customHeight="1">
      <c r="A373" s="137" t="s">
        <v>839</v>
      </c>
      <c r="B373" s="138" t="s">
        <v>840</v>
      </c>
      <c r="C373" s="138" t="s">
        <v>857</v>
      </c>
      <c r="D373" s="139" t="s">
        <v>858</v>
      </c>
      <c r="E373" s="184">
        <v>746.64659814000004</v>
      </c>
      <c r="F373" s="185">
        <v>496.51352321000002</v>
      </c>
      <c r="G373" s="185">
        <v>126.04992658</v>
      </c>
      <c r="H373" s="185">
        <v>370.46359662999998</v>
      </c>
      <c r="I373" s="184">
        <v>8.6930983847000007</v>
      </c>
      <c r="J373" s="184">
        <v>243.71818997999998</v>
      </c>
      <c r="K373" s="184">
        <v>68.458149779999999</v>
      </c>
      <c r="L373" s="184">
        <v>175.26004019999999</v>
      </c>
      <c r="M373" s="184">
        <v>7.6064610866000004</v>
      </c>
      <c r="N373" s="185">
        <v>237.06428018900002</v>
      </c>
      <c r="O373" s="185">
        <v>57.591776799000002</v>
      </c>
      <c r="P373" s="185">
        <v>179.47250339000001</v>
      </c>
      <c r="Q373" s="184">
        <v>9.2364170338000005</v>
      </c>
      <c r="R373" s="184">
        <v>36.274034937700002</v>
      </c>
      <c r="S373" s="184">
        <v>8.1497797356999993</v>
      </c>
      <c r="T373" s="184">
        <v>28.124255202000001</v>
      </c>
      <c r="U373" s="184">
        <v>0</v>
      </c>
      <c r="V373" s="184">
        <v>64.390371389999999</v>
      </c>
      <c r="W373" s="184">
        <v>18.472834068000001</v>
      </c>
      <c r="X373" s="184">
        <v>45.917537322000001</v>
      </c>
      <c r="Y373" s="184">
        <v>2.7165932451999999</v>
      </c>
      <c r="Z373" s="184">
        <v>0</v>
      </c>
      <c r="AA373" s="184">
        <v>0</v>
      </c>
      <c r="AB373" s="184">
        <v>0</v>
      </c>
      <c r="AC373" s="184">
        <v>0</v>
      </c>
      <c r="AD373" s="184">
        <v>10.338099957300001</v>
      </c>
      <c r="AE373" s="184">
        <v>2.1732745962000002</v>
      </c>
      <c r="AF373" s="184">
        <v>8.1648253611000001</v>
      </c>
      <c r="AG373" s="186">
        <v>0</v>
      </c>
    </row>
    <row r="374" spans="1:33" ht="15" customHeight="1">
      <c r="A374" s="140" t="s">
        <v>839</v>
      </c>
      <c r="B374" s="141" t="s">
        <v>840</v>
      </c>
      <c r="C374" s="141" t="s">
        <v>859</v>
      </c>
      <c r="D374" s="142" t="s">
        <v>860</v>
      </c>
      <c r="E374" s="187">
        <v>388.98333332999999</v>
      </c>
      <c r="F374" s="188">
        <v>101.2</v>
      </c>
      <c r="G374" s="188">
        <v>24.333333332999999</v>
      </c>
      <c r="H374" s="188">
        <v>76.866666667000004</v>
      </c>
      <c r="I374" s="187">
        <v>0.5</v>
      </c>
      <c r="J374" s="187">
        <v>207.36666667</v>
      </c>
      <c r="K374" s="187">
        <v>65.5</v>
      </c>
      <c r="L374" s="187">
        <v>141.86666667</v>
      </c>
      <c r="M374" s="187">
        <v>5.75</v>
      </c>
      <c r="N374" s="188">
        <v>26.833333332999999</v>
      </c>
      <c r="O374" s="188">
        <v>6</v>
      </c>
      <c r="P374" s="188">
        <v>20.833333332999999</v>
      </c>
      <c r="Q374" s="187">
        <v>1.5</v>
      </c>
      <c r="R374" s="187">
        <v>115.366666667</v>
      </c>
      <c r="S374" s="187">
        <v>34</v>
      </c>
      <c r="T374" s="187">
        <v>81.366666667000004</v>
      </c>
      <c r="U374" s="187">
        <v>2</v>
      </c>
      <c r="V374" s="187">
        <v>17.666666667000001</v>
      </c>
      <c r="W374" s="187">
        <v>3</v>
      </c>
      <c r="X374" s="187">
        <v>14.666666666999999</v>
      </c>
      <c r="Y374" s="187">
        <v>1</v>
      </c>
      <c r="Z374" s="187">
        <v>1</v>
      </c>
      <c r="AA374" s="187">
        <v>1</v>
      </c>
      <c r="AB374" s="187">
        <v>0</v>
      </c>
      <c r="AC374" s="187">
        <v>0</v>
      </c>
      <c r="AD374" s="187">
        <v>10.5</v>
      </c>
      <c r="AE374" s="187">
        <v>5</v>
      </c>
      <c r="AF374" s="187">
        <v>5.5</v>
      </c>
      <c r="AG374" s="189">
        <v>0</v>
      </c>
    </row>
    <row r="375" spans="1:33" ht="15" customHeight="1">
      <c r="A375" s="137" t="s">
        <v>839</v>
      </c>
      <c r="B375" s="138" t="s">
        <v>840</v>
      </c>
      <c r="C375" s="138" t="s">
        <v>861</v>
      </c>
      <c r="D375" s="139" t="s">
        <v>862</v>
      </c>
      <c r="E375" s="184">
        <v>2552.4741905000001</v>
      </c>
      <c r="F375" s="185">
        <v>915.85102787999995</v>
      </c>
      <c r="G375" s="185">
        <v>280.98938600000002</v>
      </c>
      <c r="H375" s="185">
        <v>634.86164187999998</v>
      </c>
      <c r="I375" s="184">
        <v>6.9270455461999996</v>
      </c>
      <c r="J375" s="184">
        <v>785.28085999000007</v>
      </c>
      <c r="K375" s="184">
        <v>244.04514309000001</v>
      </c>
      <c r="L375" s="184">
        <v>541.23571690000006</v>
      </c>
      <c r="M375" s="184">
        <v>4.7956469166</v>
      </c>
      <c r="N375" s="185">
        <v>550.53996146999998</v>
      </c>
      <c r="O375" s="185">
        <v>159.32204755999999</v>
      </c>
      <c r="P375" s="185">
        <v>391.21791390999999</v>
      </c>
      <c r="Q375" s="184">
        <v>2.1313986296</v>
      </c>
      <c r="R375" s="184">
        <v>72.972529211999998</v>
      </c>
      <c r="S375" s="184">
        <v>27.175332526999998</v>
      </c>
      <c r="T375" s="184">
        <v>45.797196685000003</v>
      </c>
      <c r="U375" s="184">
        <v>0</v>
      </c>
      <c r="V375" s="184">
        <v>139.01311437499999</v>
      </c>
      <c r="W375" s="184">
        <v>42.627972591999999</v>
      </c>
      <c r="X375" s="184">
        <v>96.385141782999995</v>
      </c>
      <c r="Y375" s="184">
        <v>1.0656993148</v>
      </c>
      <c r="Z375" s="184">
        <v>1.066589952</v>
      </c>
      <c r="AA375" s="184">
        <v>1.0656993148</v>
      </c>
      <c r="AB375" s="184">
        <v>8.9063719999999996E-4</v>
      </c>
      <c r="AC375" s="184">
        <v>0</v>
      </c>
      <c r="AD375" s="184">
        <v>507.11286457000006</v>
      </c>
      <c r="AE375" s="184">
        <v>148.98476421000001</v>
      </c>
      <c r="AF375" s="184">
        <v>358.12810036000002</v>
      </c>
      <c r="AG375" s="186">
        <v>3.1970979443999998</v>
      </c>
    </row>
    <row r="376" spans="1:33" ht="15" customHeight="1">
      <c r="A376" s="140" t="s">
        <v>839</v>
      </c>
      <c r="B376" s="141" t="s">
        <v>840</v>
      </c>
      <c r="C376" s="141" t="s">
        <v>863</v>
      </c>
      <c r="D376" s="142" t="s">
        <v>2399</v>
      </c>
      <c r="E376" s="187">
        <v>418.89727126999998</v>
      </c>
      <c r="F376" s="188">
        <v>228.16131620900001</v>
      </c>
      <c r="G376" s="188">
        <v>62.865168539000003</v>
      </c>
      <c r="H376" s="188">
        <v>165.29614767000001</v>
      </c>
      <c r="I376" s="187">
        <v>1.5168539325999999</v>
      </c>
      <c r="J376" s="187">
        <v>118.06179775300001</v>
      </c>
      <c r="K376" s="187">
        <v>39.943820225000003</v>
      </c>
      <c r="L376" s="187">
        <v>78.117977527999997</v>
      </c>
      <c r="M376" s="187">
        <v>0</v>
      </c>
      <c r="N376" s="188">
        <v>158.426966287</v>
      </c>
      <c r="O376" s="188">
        <v>43.483146067</v>
      </c>
      <c r="P376" s="188">
        <v>114.94382022000001</v>
      </c>
      <c r="Q376" s="187">
        <v>1.0112359551000001</v>
      </c>
      <c r="R376" s="187">
        <v>32.275280899000002</v>
      </c>
      <c r="S376" s="187">
        <v>13.146067415999999</v>
      </c>
      <c r="T376" s="187">
        <v>19.129213483000001</v>
      </c>
      <c r="U376" s="187">
        <v>0</v>
      </c>
      <c r="V376" s="187">
        <v>15.168539326199999</v>
      </c>
      <c r="W376" s="187">
        <v>3.0337078651999998</v>
      </c>
      <c r="X376" s="187">
        <v>12.134831460999999</v>
      </c>
      <c r="Y376" s="187">
        <v>0</v>
      </c>
      <c r="Z376" s="187">
        <v>0</v>
      </c>
      <c r="AA376" s="187">
        <v>0</v>
      </c>
      <c r="AB376" s="187">
        <v>0</v>
      </c>
      <c r="AC376" s="187">
        <v>0</v>
      </c>
      <c r="AD376" s="187">
        <v>87.252808989000002</v>
      </c>
      <c r="AE376" s="187">
        <v>23.426966291999999</v>
      </c>
      <c r="AF376" s="187">
        <v>63.825842696999999</v>
      </c>
      <c r="AG376" s="189">
        <v>1.0112359551000001</v>
      </c>
    </row>
    <row r="377" spans="1:33" ht="15" customHeight="1">
      <c r="A377" s="137" t="s">
        <v>839</v>
      </c>
      <c r="B377" s="138" t="s">
        <v>840</v>
      </c>
      <c r="C377" s="138" t="s">
        <v>865</v>
      </c>
      <c r="D377" s="139" t="s">
        <v>2400</v>
      </c>
      <c r="E377" s="184">
        <v>7623.7462492000004</v>
      </c>
      <c r="F377" s="185">
        <v>4375.8094405000002</v>
      </c>
      <c r="G377" s="185">
        <v>1328.5179062</v>
      </c>
      <c r="H377" s="185">
        <v>3047.2915343</v>
      </c>
      <c r="I377" s="184">
        <v>22.060367823</v>
      </c>
      <c r="J377" s="184">
        <v>1688.8538415100002</v>
      </c>
      <c r="K377" s="184">
        <v>498.62141091000001</v>
      </c>
      <c r="L377" s="184">
        <v>1190.2324306</v>
      </c>
      <c r="M377" s="184">
        <v>9.7644251018000006</v>
      </c>
      <c r="N377" s="185">
        <v>1848.4257141200001</v>
      </c>
      <c r="O377" s="185">
        <v>578.55649212000003</v>
      </c>
      <c r="P377" s="185">
        <v>1269.869222</v>
      </c>
      <c r="Q377" s="184">
        <v>9.2581215780000008</v>
      </c>
      <c r="R377" s="184">
        <v>748.19405783000002</v>
      </c>
      <c r="S377" s="184">
        <v>222.53220211999999</v>
      </c>
      <c r="T377" s="184">
        <v>525.66185571000005</v>
      </c>
      <c r="U377" s="184">
        <v>4.3759090270999996</v>
      </c>
      <c r="V377" s="184">
        <v>73.836994773000001</v>
      </c>
      <c r="W377" s="184">
        <v>20.118603142000001</v>
      </c>
      <c r="X377" s="184">
        <v>53.718391631000003</v>
      </c>
      <c r="Y377" s="184">
        <v>0</v>
      </c>
      <c r="Z377" s="184">
        <v>0.21732743130000001</v>
      </c>
      <c r="AA377" s="184">
        <v>1.3917549999999999E-4</v>
      </c>
      <c r="AB377" s="184">
        <v>0.21718825580000001</v>
      </c>
      <c r="AC377" s="184">
        <v>0</v>
      </c>
      <c r="AD377" s="184">
        <v>1534.4187465800001</v>
      </c>
      <c r="AE377" s="184">
        <v>487.40217088000003</v>
      </c>
      <c r="AF377" s="184">
        <v>1047.0165757</v>
      </c>
      <c r="AG377" s="186">
        <v>10.162235013</v>
      </c>
    </row>
    <row r="378" spans="1:33" ht="15" customHeight="1">
      <c r="A378" s="140" t="s">
        <v>839</v>
      </c>
      <c r="B378" s="141" t="s">
        <v>840</v>
      </c>
      <c r="C378" s="141" t="s">
        <v>867</v>
      </c>
      <c r="D378" s="142" t="s">
        <v>868</v>
      </c>
      <c r="E378" s="187">
        <v>571.62832031000005</v>
      </c>
      <c r="F378" s="188">
        <v>120.588140608</v>
      </c>
      <c r="G378" s="188">
        <v>37.069460929000002</v>
      </c>
      <c r="H378" s="188">
        <v>83.518679679000002</v>
      </c>
      <c r="I378" s="187">
        <v>0</v>
      </c>
      <c r="J378" s="187">
        <v>85.458822335999997</v>
      </c>
      <c r="K378" s="187">
        <v>23.375570022000002</v>
      </c>
      <c r="L378" s="187">
        <v>62.083252313999999</v>
      </c>
      <c r="M378" s="187">
        <v>0</v>
      </c>
      <c r="N378" s="188">
        <v>100.49011717400001</v>
      </c>
      <c r="O378" s="188">
        <v>24.411888013999999</v>
      </c>
      <c r="P378" s="188">
        <v>76.078229160000006</v>
      </c>
      <c r="Q378" s="187">
        <v>0</v>
      </c>
      <c r="R378" s="187">
        <v>3.0400371581999996</v>
      </c>
      <c r="S378" s="187">
        <v>2.0249013915999998</v>
      </c>
      <c r="T378" s="187">
        <v>1.0151357666</v>
      </c>
      <c r="U378" s="187">
        <v>0</v>
      </c>
      <c r="V378" s="187">
        <v>0</v>
      </c>
      <c r="W378" s="187">
        <v>0</v>
      </c>
      <c r="X378" s="187">
        <v>0</v>
      </c>
      <c r="Y378" s="187">
        <v>0</v>
      </c>
      <c r="Z378" s="187">
        <v>0</v>
      </c>
      <c r="AA378" s="187">
        <v>0</v>
      </c>
      <c r="AB378" s="187">
        <v>0</v>
      </c>
      <c r="AC378" s="187">
        <v>0</v>
      </c>
      <c r="AD378" s="187">
        <v>254.45827033</v>
      </c>
      <c r="AE378" s="187">
        <v>74.923275790000005</v>
      </c>
      <c r="AF378" s="187">
        <v>179.53499454000001</v>
      </c>
      <c r="AG378" s="189">
        <v>2.01953125</v>
      </c>
    </row>
    <row r="379" spans="1:33" ht="15" customHeight="1">
      <c r="A379" s="137" t="s">
        <v>839</v>
      </c>
      <c r="B379" s="138" t="s">
        <v>840</v>
      </c>
      <c r="C379" s="138" t="s">
        <v>869</v>
      </c>
      <c r="D379" s="139" t="s">
        <v>870</v>
      </c>
      <c r="E379" s="184">
        <v>477.98156947000001</v>
      </c>
      <c r="F379" s="185">
        <v>181.52224622</v>
      </c>
      <c r="G379" s="185">
        <v>43.050755940000002</v>
      </c>
      <c r="H379" s="185">
        <v>138.47149028000001</v>
      </c>
      <c r="I379" s="184">
        <v>0</v>
      </c>
      <c r="J379" s="184">
        <v>119.259035277</v>
      </c>
      <c r="K379" s="184">
        <v>22.285097191999999</v>
      </c>
      <c r="L379" s="184">
        <v>96.973938085</v>
      </c>
      <c r="M379" s="184">
        <v>2.0259179266</v>
      </c>
      <c r="N379" s="185">
        <v>140.97012239200001</v>
      </c>
      <c r="O379" s="185">
        <v>34.440604751999999</v>
      </c>
      <c r="P379" s="185">
        <v>106.52951763999999</v>
      </c>
      <c r="Q379" s="184">
        <v>1.0129589633</v>
      </c>
      <c r="R379" s="184">
        <v>5.2336213103000002</v>
      </c>
      <c r="S379" s="184">
        <v>0</v>
      </c>
      <c r="T379" s="184">
        <v>5.2336213103000002</v>
      </c>
      <c r="U379" s="184">
        <v>0</v>
      </c>
      <c r="V379" s="184">
        <v>0.74283657309999995</v>
      </c>
      <c r="W379" s="184">
        <v>0</v>
      </c>
      <c r="X379" s="184">
        <v>0.74283657309999995</v>
      </c>
      <c r="Y379" s="184">
        <v>0</v>
      </c>
      <c r="Z379" s="184">
        <v>0</v>
      </c>
      <c r="AA379" s="184">
        <v>0</v>
      </c>
      <c r="AB379" s="184">
        <v>0</v>
      </c>
      <c r="AC379" s="184">
        <v>0</v>
      </c>
      <c r="AD379" s="184">
        <v>162.107199423</v>
      </c>
      <c r="AE379" s="184">
        <v>55.375089993000003</v>
      </c>
      <c r="AF379" s="184">
        <v>106.73210942999999</v>
      </c>
      <c r="AG379" s="186">
        <v>2.0259179266</v>
      </c>
    </row>
    <row r="380" spans="1:33" ht="15" customHeight="1">
      <c r="A380" s="140" t="s">
        <v>839</v>
      </c>
      <c r="B380" s="141" t="s">
        <v>840</v>
      </c>
      <c r="C380" s="141" t="s">
        <v>871</v>
      </c>
      <c r="D380" s="142" t="s">
        <v>378</v>
      </c>
      <c r="E380" s="187">
        <v>862.18438190999996</v>
      </c>
      <c r="F380" s="188">
        <v>440.11770330000002</v>
      </c>
      <c r="G380" s="188">
        <v>126.53074028</v>
      </c>
      <c r="H380" s="188">
        <v>313.58696301999998</v>
      </c>
      <c r="I380" s="187">
        <v>4.1656210790000001</v>
      </c>
      <c r="J380" s="187">
        <v>377.23666129000003</v>
      </c>
      <c r="K380" s="187">
        <v>121.67084902000001</v>
      </c>
      <c r="L380" s="187">
        <v>255.56581227000001</v>
      </c>
      <c r="M380" s="187">
        <v>2.0828105395000001</v>
      </c>
      <c r="N380" s="188">
        <v>536.39810002000002</v>
      </c>
      <c r="O380" s="188">
        <v>166.45127561999999</v>
      </c>
      <c r="P380" s="188">
        <v>369.94682440000003</v>
      </c>
      <c r="Q380" s="187">
        <v>4.1656210790000001</v>
      </c>
      <c r="R380" s="187">
        <v>326.69131265999999</v>
      </c>
      <c r="S380" s="187">
        <v>102.40485153</v>
      </c>
      <c r="T380" s="187">
        <v>224.28646112999999</v>
      </c>
      <c r="U380" s="187">
        <v>4.1656210790000001</v>
      </c>
      <c r="V380" s="187">
        <v>163.68659258399998</v>
      </c>
      <c r="W380" s="187">
        <v>48.078209954000002</v>
      </c>
      <c r="X380" s="187">
        <v>115.60838262999999</v>
      </c>
      <c r="Y380" s="187">
        <v>1.0414052698</v>
      </c>
      <c r="Z380" s="187">
        <v>0</v>
      </c>
      <c r="AA380" s="187">
        <v>0</v>
      </c>
      <c r="AB380" s="187">
        <v>0</v>
      </c>
      <c r="AC380" s="187">
        <v>0</v>
      </c>
      <c r="AD380" s="187">
        <v>59.880803012000001</v>
      </c>
      <c r="AE380" s="187">
        <v>23.952321205000001</v>
      </c>
      <c r="AF380" s="187">
        <v>35.928481806999997</v>
      </c>
      <c r="AG380" s="189">
        <v>0</v>
      </c>
    </row>
    <row r="381" spans="1:33">
      <c r="A381" s="137" t="s">
        <v>872</v>
      </c>
      <c r="B381" s="138" t="s">
        <v>873</v>
      </c>
      <c r="C381" s="138" t="s">
        <v>2380</v>
      </c>
      <c r="D381" s="139" t="s">
        <v>2380</v>
      </c>
      <c r="E381" s="184">
        <v>21514.381634000001</v>
      </c>
      <c r="F381" s="185">
        <v>6543.0942643999997</v>
      </c>
      <c r="G381" s="185">
        <v>2395.7622959</v>
      </c>
      <c r="H381" s="185">
        <v>4147.3319684999997</v>
      </c>
      <c r="I381" s="184">
        <v>70.289958862999995</v>
      </c>
      <c r="J381" s="184">
        <v>7400.4822788000001</v>
      </c>
      <c r="K381" s="184">
        <v>2365.6355275999999</v>
      </c>
      <c r="L381" s="184">
        <v>5034.8467511999997</v>
      </c>
      <c r="M381" s="184">
        <v>69.119714646999995</v>
      </c>
      <c r="N381" s="185">
        <v>9750.0460067000004</v>
      </c>
      <c r="O381" s="185">
        <v>2996.3990739999999</v>
      </c>
      <c r="P381" s="185">
        <v>6753.6469327000004</v>
      </c>
      <c r="Q381" s="184">
        <v>123.28077652</v>
      </c>
      <c r="R381" s="184">
        <v>2407.8183572299999</v>
      </c>
      <c r="S381" s="184">
        <v>745.65580422999994</v>
      </c>
      <c r="T381" s="184">
        <v>1662.1625529999999</v>
      </c>
      <c r="U381" s="184">
        <v>36.101560325000001</v>
      </c>
      <c r="V381" s="184">
        <v>806.51834617999998</v>
      </c>
      <c r="W381" s="184">
        <v>223.62971137</v>
      </c>
      <c r="X381" s="184">
        <v>582.88863480999999</v>
      </c>
      <c r="Y381" s="184">
        <v>8.2794468171000002</v>
      </c>
      <c r="Z381" s="184">
        <v>13.7000014294</v>
      </c>
      <c r="AA381" s="184">
        <v>5.5783615554999999</v>
      </c>
      <c r="AB381" s="184">
        <v>8.1216398738999995</v>
      </c>
      <c r="AC381" s="184">
        <v>0</v>
      </c>
      <c r="AD381" s="184">
        <v>4957.9218970000002</v>
      </c>
      <c r="AE381" s="184">
        <v>1569.7225966999999</v>
      </c>
      <c r="AF381" s="184">
        <v>3388.1993002999998</v>
      </c>
      <c r="AG381" s="186">
        <v>53.847916617000003</v>
      </c>
    </row>
    <row r="382" spans="1:33" ht="15" customHeight="1">
      <c r="A382" s="140" t="s">
        <v>872</v>
      </c>
      <c r="B382" s="141" t="s">
        <v>873</v>
      </c>
      <c r="C382" s="141" t="s">
        <v>874</v>
      </c>
      <c r="D382" s="142" t="s">
        <v>875</v>
      </c>
      <c r="E382" s="187">
        <v>1259.6453607000001</v>
      </c>
      <c r="F382" s="188">
        <v>618.48636665000004</v>
      </c>
      <c r="G382" s="188">
        <v>221.62552375000001</v>
      </c>
      <c r="H382" s="188">
        <v>396.86084290000002</v>
      </c>
      <c r="I382" s="187">
        <v>7.2828075323999997</v>
      </c>
      <c r="J382" s="187">
        <v>756.75881926</v>
      </c>
      <c r="K382" s="187">
        <v>232.88018976999999</v>
      </c>
      <c r="L382" s="187">
        <v>523.87862948999998</v>
      </c>
      <c r="M382" s="187">
        <v>11.789616043000001</v>
      </c>
      <c r="N382" s="188">
        <v>847.39928957999996</v>
      </c>
      <c r="O382" s="188">
        <v>291.80921926000002</v>
      </c>
      <c r="P382" s="188">
        <v>555.59007032</v>
      </c>
      <c r="Q382" s="187">
        <v>10.729190511000001</v>
      </c>
      <c r="R382" s="187">
        <v>112.158500226</v>
      </c>
      <c r="S382" s="187">
        <v>25.547831673000001</v>
      </c>
      <c r="T382" s="187">
        <v>86.610668552999996</v>
      </c>
      <c r="U382" s="187">
        <v>3.799858156</v>
      </c>
      <c r="V382" s="187">
        <v>25.493135277699999</v>
      </c>
      <c r="W382" s="187">
        <v>3.7329506176999998</v>
      </c>
      <c r="X382" s="187">
        <v>21.76018466</v>
      </c>
      <c r="Y382" s="187">
        <v>0</v>
      </c>
      <c r="Z382" s="187">
        <v>0</v>
      </c>
      <c r="AA382" s="187">
        <v>0</v>
      </c>
      <c r="AB382" s="187">
        <v>0</v>
      </c>
      <c r="AC382" s="187">
        <v>0</v>
      </c>
      <c r="AD382" s="187">
        <v>38.771704120999999</v>
      </c>
      <c r="AE382" s="187">
        <v>13.818618018</v>
      </c>
      <c r="AF382" s="187">
        <v>24.953086103</v>
      </c>
      <c r="AG382" s="189">
        <v>0.530212766</v>
      </c>
    </row>
    <row r="383" spans="1:33" ht="15" customHeight="1">
      <c r="A383" s="137" t="s">
        <v>872</v>
      </c>
      <c r="B383" s="138" t="s">
        <v>873</v>
      </c>
      <c r="C383" s="138" t="s">
        <v>876</v>
      </c>
      <c r="D383" s="139" t="s">
        <v>877</v>
      </c>
      <c r="E383" s="184">
        <v>531</v>
      </c>
      <c r="F383" s="185">
        <v>124</v>
      </c>
      <c r="G383" s="185">
        <v>46</v>
      </c>
      <c r="H383" s="185">
        <v>78</v>
      </c>
      <c r="I383" s="184">
        <v>1</v>
      </c>
      <c r="J383" s="184">
        <v>134.5</v>
      </c>
      <c r="K383" s="184">
        <v>48</v>
      </c>
      <c r="L383" s="184">
        <v>86.5</v>
      </c>
      <c r="M383" s="184">
        <v>0</v>
      </c>
      <c r="N383" s="185">
        <v>81</v>
      </c>
      <c r="O383" s="185">
        <v>28</v>
      </c>
      <c r="P383" s="185">
        <v>53</v>
      </c>
      <c r="Q383" s="184">
        <v>0</v>
      </c>
      <c r="R383" s="184">
        <v>2</v>
      </c>
      <c r="S383" s="184">
        <v>1</v>
      </c>
      <c r="T383" s="184">
        <v>1</v>
      </c>
      <c r="U383" s="184">
        <v>0</v>
      </c>
      <c r="V383" s="184">
        <v>0</v>
      </c>
      <c r="W383" s="184">
        <v>0</v>
      </c>
      <c r="X383" s="184">
        <v>0</v>
      </c>
      <c r="Y383" s="184">
        <v>0</v>
      </c>
      <c r="Z383" s="184">
        <v>0</v>
      </c>
      <c r="AA383" s="184">
        <v>0</v>
      </c>
      <c r="AB383" s="184">
        <v>0</v>
      </c>
      <c r="AC383" s="184">
        <v>0</v>
      </c>
      <c r="AD383" s="184">
        <v>195.5</v>
      </c>
      <c r="AE383" s="184">
        <v>53</v>
      </c>
      <c r="AF383" s="184">
        <v>142.5</v>
      </c>
      <c r="AG383" s="186">
        <v>0</v>
      </c>
    </row>
    <row r="384" spans="1:33" ht="15" customHeight="1">
      <c r="A384" s="140" t="s">
        <v>872</v>
      </c>
      <c r="B384" s="141" t="s">
        <v>873</v>
      </c>
      <c r="C384" s="141" t="s">
        <v>878</v>
      </c>
      <c r="D384" s="142" t="s">
        <v>172</v>
      </c>
      <c r="E384" s="187">
        <v>247.5</v>
      </c>
      <c r="F384" s="188">
        <v>0</v>
      </c>
      <c r="G384" s="188">
        <v>0</v>
      </c>
      <c r="H384" s="188">
        <v>0</v>
      </c>
      <c r="I384" s="187">
        <v>0</v>
      </c>
      <c r="J384" s="187">
        <v>0</v>
      </c>
      <c r="K384" s="187">
        <v>0</v>
      </c>
      <c r="L384" s="187">
        <v>0</v>
      </c>
      <c r="M384" s="187">
        <v>0</v>
      </c>
      <c r="N384" s="188">
        <v>126.104651163</v>
      </c>
      <c r="O384" s="188">
        <v>46.046511627999998</v>
      </c>
      <c r="P384" s="188">
        <v>80.058139534999995</v>
      </c>
      <c r="Q384" s="187">
        <v>0</v>
      </c>
      <c r="R384" s="187">
        <v>0</v>
      </c>
      <c r="S384" s="187">
        <v>0</v>
      </c>
      <c r="T384" s="187">
        <v>0</v>
      </c>
      <c r="U384" s="187">
        <v>0</v>
      </c>
      <c r="V384" s="187">
        <v>1.0465116279</v>
      </c>
      <c r="W384" s="187">
        <v>0</v>
      </c>
      <c r="X384" s="187">
        <v>1.0465116279</v>
      </c>
      <c r="Y384" s="187">
        <v>0</v>
      </c>
      <c r="Z384" s="187">
        <v>0</v>
      </c>
      <c r="AA384" s="187">
        <v>0</v>
      </c>
      <c r="AB384" s="187">
        <v>0</v>
      </c>
      <c r="AC384" s="187">
        <v>0</v>
      </c>
      <c r="AD384" s="187">
        <v>121.395348837</v>
      </c>
      <c r="AE384" s="187">
        <v>43.953488372000002</v>
      </c>
      <c r="AF384" s="187">
        <v>77.441860465000005</v>
      </c>
      <c r="AG384" s="189">
        <v>0</v>
      </c>
    </row>
    <row r="385" spans="1:33" ht="15" customHeight="1">
      <c r="A385" s="137" t="s">
        <v>872</v>
      </c>
      <c r="B385" s="138" t="s">
        <v>873</v>
      </c>
      <c r="C385" s="138" t="s">
        <v>879</v>
      </c>
      <c r="D385" s="139" t="s">
        <v>880</v>
      </c>
      <c r="E385" s="184">
        <v>358.33226837000001</v>
      </c>
      <c r="F385" s="185">
        <v>85.916932907000003</v>
      </c>
      <c r="G385" s="185">
        <v>24.325878593999999</v>
      </c>
      <c r="H385" s="185">
        <v>61.591054313000001</v>
      </c>
      <c r="I385" s="184">
        <v>1.0351437699999999</v>
      </c>
      <c r="J385" s="184">
        <v>217.55271565300001</v>
      </c>
      <c r="K385" s="184">
        <v>52.274760383</v>
      </c>
      <c r="L385" s="184">
        <v>165.27795527000001</v>
      </c>
      <c r="M385" s="184">
        <v>0</v>
      </c>
      <c r="N385" s="185">
        <v>237.04792331800002</v>
      </c>
      <c r="O385" s="185">
        <v>64.178913738000006</v>
      </c>
      <c r="P385" s="185">
        <v>172.86900958000001</v>
      </c>
      <c r="Q385" s="184">
        <v>1.0351437699999999</v>
      </c>
      <c r="R385" s="184">
        <v>96.785942492000004</v>
      </c>
      <c r="S385" s="184">
        <v>27.948881789000001</v>
      </c>
      <c r="T385" s="184">
        <v>68.837060703000006</v>
      </c>
      <c r="U385" s="184">
        <v>0</v>
      </c>
      <c r="V385" s="184">
        <v>137.15654952399998</v>
      </c>
      <c r="W385" s="184">
        <v>30.536741213999999</v>
      </c>
      <c r="X385" s="184">
        <v>106.61980831</v>
      </c>
      <c r="Y385" s="184">
        <v>1.0351437699999999</v>
      </c>
      <c r="Z385" s="184">
        <v>0</v>
      </c>
      <c r="AA385" s="184">
        <v>0</v>
      </c>
      <c r="AB385" s="184">
        <v>0</v>
      </c>
      <c r="AC385" s="184">
        <v>0</v>
      </c>
      <c r="AD385" s="184">
        <v>1.5527156550000001</v>
      </c>
      <c r="AE385" s="184">
        <v>0</v>
      </c>
      <c r="AF385" s="184">
        <v>1.5527156550000001</v>
      </c>
      <c r="AG385" s="186">
        <v>0</v>
      </c>
    </row>
    <row r="386" spans="1:33" ht="15" customHeight="1">
      <c r="A386" s="140" t="s">
        <v>872</v>
      </c>
      <c r="B386" s="141" t="s">
        <v>873</v>
      </c>
      <c r="C386" s="141" t="s">
        <v>881</v>
      </c>
      <c r="D386" s="142" t="s">
        <v>447</v>
      </c>
      <c r="E386" s="187">
        <v>617.92964601999995</v>
      </c>
      <c r="F386" s="188">
        <v>33.618584071100003</v>
      </c>
      <c r="G386" s="188">
        <v>7.0247787611000003</v>
      </c>
      <c r="H386" s="188">
        <v>26.59380531</v>
      </c>
      <c r="I386" s="187">
        <v>0</v>
      </c>
      <c r="J386" s="187">
        <v>246.87079645700001</v>
      </c>
      <c r="K386" s="187">
        <v>62.219469027000002</v>
      </c>
      <c r="L386" s="187">
        <v>184.65132743000001</v>
      </c>
      <c r="M386" s="187">
        <v>1.0035398230000001</v>
      </c>
      <c r="N386" s="188">
        <v>336.68761062199997</v>
      </c>
      <c r="O386" s="188">
        <v>87.307964601999998</v>
      </c>
      <c r="P386" s="188">
        <v>249.37964602</v>
      </c>
      <c r="Q386" s="187">
        <v>3.0106194689999999</v>
      </c>
      <c r="R386" s="187">
        <v>159.813716812</v>
      </c>
      <c r="S386" s="187">
        <v>34.120353981999997</v>
      </c>
      <c r="T386" s="187">
        <v>125.69336283</v>
      </c>
      <c r="U386" s="187">
        <v>2.0070796460000002</v>
      </c>
      <c r="V386" s="187">
        <v>53.187610618999997</v>
      </c>
      <c r="W386" s="187">
        <v>14.049557522000001</v>
      </c>
      <c r="X386" s="187">
        <v>39.138053096999997</v>
      </c>
      <c r="Y386" s="187">
        <v>0</v>
      </c>
      <c r="Z386" s="187">
        <v>0</v>
      </c>
      <c r="AA386" s="187">
        <v>0</v>
      </c>
      <c r="AB386" s="187">
        <v>0</v>
      </c>
      <c r="AC386" s="187">
        <v>0</v>
      </c>
      <c r="AD386" s="187">
        <v>33.116814159</v>
      </c>
      <c r="AE386" s="187">
        <v>11.038938053000001</v>
      </c>
      <c r="AF386" s="187">
        <v>22.077876106000001</v>
      </c>
      <c r="AG386" s="189">
        <v>0</v>
      </c>
    </row>
    <row r="387" spans="1:33" ht="15" customHeight="1">
      <c r="A387" s="137" t="s">
        <v>872</v>
      </c>
      <c r="B387" s="138" t="s">
        <v>873</v>
      </c>
      <c r="C387" s="138" t="s">
        <v>882</v>
      </c>
      <c r="D387" s="139" t="s">
        <v>883</v>
      </c>
      <c r="E387" s="184">
        <v>205.34542314000001</v>
      </c>
      <c r="F387" s="185">
        <v>36.761658031000003</v>
      </c>
      <c r="G387" s="185">
        <v>13.367875648</v>
      </c>
      <c r="H387" s="185">
        <v>23.393782383000001</v>
      </c>
      <c r="I387" s="184">
        <v>0</v>
      </c>
      <c r="J387" s="184">
        <v>18.937823833899998</v>
      </c>
      <c r="K387" s="184">
        <v>3.3419689119</v>
      </c>
      <c r="L387" s="184">
        <v>15.595854921999999</v>
      </c>
      <c r="M387" s="184">
        <v>0</v>
      </c>
      <c r="N387" s="185">
        <v>95.246113989999998</v>
      </c>
      <c r="O387" s="185">
        <v>23.950777202000001</v>
      </c>
      <c r="P387" s="185">
        <v>71.295336788</v>
      </c>
      <c r="Q387" s="184">
        <v>0.37132987909999998</v>
      </c>
      <c r="R387" s="184">
        <v>6.6839378238</v>
      </c>
      <c r="S387" s="184">
        <v>0</v>
      </c>
      <c r="T387" s="184">
        <v>6.6839378238</v>
      </c>
      <c r="U387" s="184">
        <v>0</v>
      </c>
      <c r="V387" s="184">
        <v>1.670984456</v>
      </c>
      <c r="W387" s="184">
        <v>0</v>
      </c>
      <c r="X387" s="184">
        <v>1.670984456</v>
      </c>
      <c r="Y387" s="184">
        <v>0</v>
      </c>
      <c r="Z387" s="184">
        <v>0</v>
      </c>
      <c r="AA387" s="184">
        <v>0</v>
      </c>
      <c r="AB387" s="184">
        <v>0</v>
      </c>
      <c r="AC387" s="184">
        <v>0</v>
      </c>
      <c r="AD387" s="184">
        <v>98.588082901000007</v>
      </c>
      <c r="AE387" s="184">
        <v>23.393782383000001</v>
      </c>
      <c r="AF387" s="184">
        <v>75.194300518000006</v>
      </c>
      <c r="AG387" s="186">
        <v>3.3419689119</v>
      </c>
    </row>
    <row r="388" spans="1:33" ht="15" customHeight="1">
      <c r="A388" s="140" t="s">
        <v>872</v>
      </c>
      <c r="B388" s="141" t="s">
        <v>873</v>
      </c>
      <c r="C388" s="141" t="s">
        <v>884</v>
      </c>
      <c r="D388" s="142" t="s">
        <v>885</v>
      </c>
      <c r="E388" s="187">
        <v>615.95394737000004</v>
      </c>
      <c r="F388" s="188">
        <v>196.07899979699999</v>
      </c>
      <c r="G388" s="188">
        <v>67.706157826999998</v>
      </c>
      <c r="H388" s="188">
        <v>128.37284197</v>
      </c>
      <c r="I388" s="187">
        <v>5.0281954886999998</v>
      </c>
      <c r="J388" s="187">
        <v>49.186943980000002</v>
      </c>
      <c r="K388" s="187">
        <v>12.652435796000001</v>
      </c>
      <c r="L388" s="187">
        <v>36.534508184000003</v>
      </c>
      <c r="M388" s="187">
        <v>1.0056390977</v>
      </c>
      <c r="N388" s="188">
        <v>276.08395604200001</v>
      </c>
      <c r="O388" s="188">
        <v>86.441101472</v>
      </c>
      <c r="P388" s="188">
        <v>189.64285457</v>
      </c>
      <c r="Q388" s="187">
        <v>5.0281954886999998</v>
      </c>
      <c r="R388" s="187">
        <v>2.0211778420999997</v>
      </c>
      <c r="S388" s="187">
        <v>3.2998822000000001E-3</v>
      </c>
      <c r="T388" s="187">
        <v>2.0178779598999999</v>
      </c>
      <c r="U388" s="187">
        <v>0</v>
      </c>
      <c r="V388" s="187">
        <v>0</v>
      </c>
      <c r="W388" s="187">
        <v>0</v>
      </c>
      <c r="X388" s="187">
        <v>0</v>
      </c>
      <c r="Y388" s="187">
        <v>0</v>
      </c>
      <c r="Z388" s="187">
        <v>0</v>
      </c>
      <c r="AA388" s="187">
        <v>0</v>
      </c>
      <c r="AB388" s="187">
        <v>0</v>
      </c>
      <c r="AC388" s="187">
        <v>0</v>
      </c>
      <c r="AD388" s="187">
        <v>114.206447724</v>
      </c>
      <c r="AE388" s="187">
        <v>29.353277061</v>
      </c>
      <c r="AF388" s="187">
        <v>84.853170663</v>
      </c>
      <c r="AG388" s="189">
        <v>2.0112781955000001</v>
      </c>
    </row>
    <row r="389" spans="1:33" ht="15" customHeight="1">
      <c r="A389" s="137" t="s">
        <v>872</v>
      </c>
      <c r="B389" s="138" t="s">
        <v>873</v>
      </c>
      <c r="C389" s="138" t="s">
        <v>886</v>
      </c>
      <c r="D389" s="139" t="s">
        <v>887</v>
      </c>
      <c r="E389" s="184">
        <v>302.08679245000002</v>
      </c>
      <c r="F389" s="185">
        <v>37.1075471694</v>
      </c>
      <c r="G389" s="185">
        <v>8.8849056603999994</v>
      </c>
      <c r="H389" s="185">
        <v>28.222641508999999</v>
      </c>
      <c r="I389" s="184">
        <v>0</v>
      </c>
      <c r="J389" s="184">
        <v>58.013207546999993</v>
      </c>
      <c r="K389" s="184">
        <v>10.452830189</v>
      </c>
      <c r="L389" s="184">
        <v>47.560377357999997</v>
      </c>
      <c r="M389" s="184">
        <v>1.0452830189</v>
      </c>
      <c r="N389" s="185">
        <v>229.96226415000001</v>
      </c>
      <c r="O389" s="185">
        <v>64.284905660000007</v>
      </c>
      <c r="P389" s="185">
        <v>165.67735848999999</v>
      </c>
      <c r="Q389" s="184">
        <v>2.0905660376999999</v>
      </c>
      <c r="R389" s="184">
        <v>2.0905660377999999</v>
      </c>
      <c r="S389" s="184">
        <v>1.0452830189</v>
      </c>
      <c r="T389" s="184">
        <v>1.0452830189</v>
      </c>
      <c r="U389" s="184">
        <v>0</v>
      </c>
      <c r="V389" s="184">
        <v>1.0452830189</v>
      </c>
      <c r="W389" s="184">
        <v>0</v>
      </c>
      <c r="X389" s="184">
        <v>1.0452830189</v>
      </c>
      <c r="Y389" s="184">
        <v>0</v>
      </c>
      <c r="Z389" s="184">
        <v>0</v>
      </c>
      <c r="AA389" s="184">
        <v>0</v>
      </c>
      <c r="AB389" s="184">
        <v>0</v>
      </c>
      <c r="AC389" s="184">
        <v>0</v>
      </c>
      <c r="AD389" s="184">
        <v>30.835849057099999</v>
      </c>
      <c r="AE389" s="184">
        <v>7.3169811320999996</v>
      </c>
      <c r="AF389" s="184">
        <v>23.518867924999999</v>
      </c>
      <c r="AG389" s="186">
        <v>0</v>
      </c>
    </row>
    <row r="390" spans="1:33" ht="15" customHeight="1">
      <c r="A390" s="140" t="s">
        <v>872</v>
      </c>
      <c r="B390" s="141" t="s">
        <v>873</v>
      </c>
      <c r="C390" s="141" t="s">
        <v>888</v>
      </c>
      <c r="D390" s="142" t="s">
        <v>889</v>
      </c>
      <c r="E390" s="187">
        <v>550.33509700000002</v>
      </c>
      <c r="F390" s="188">
        <v>15.2380952376</v>
      </c>
      <c r="G390" s="188">
        <v>3.0476190476</v>
      </c>
      <c r="H390" s="188">
        <v>12.19047619</v>
      </c>
      <c r="I390" s="187">
        <v>0</v>
      </c>
      <c r="J390" s="187">
        <v>181.33333333299998</v>
      </c>
      <c r="K390" s="187">
        <v>73.142857143000001</v>
      </c>
      <c r="L390" s="187">
        <v>108.19047619</v>
      </c>
      <c r="M390" s="187">
        <v>4.0634920635</v>
      </c>
      <c r="N390" s="188">
        <v>505.90476191000005</v>
      </c>
      <c r="O390" s="188">
        <v>160.50793651000001</v>
      </c>
      <c r="P390" s="188">
        <v>345.39682540000001</v>
      </c>
      <c r="Q390" s="187">
        <v>11.64021164</v>
      </c>
      <c r="R390" s="187">
        <v>39.619047619</v>
      </c>
      <c r="S390" s="187">
        <v>17.269841270000001</v>
      </c>
      <c r="T390" s="187">
        <v>22.349206348999999</v>
      </c>
      <c r="U390" s="187">
        <v>4.0634920635</v>
      </c>
      <c r="V390" s="187">
        <v>9.1428571428000005</v>
      </c>
      <c r="W390" s="187">
        <v>2.0317460317</v>
      </c>
      <c r="X390" s="187">
        <v>7.1111111110999996</v>
      </c>
      <c r="Y390" s="187">
        <v>0</v>
      </c>
      <c r="Z390" s="187">
        <v>0</v>
      </c>
      <c r="AA390" s="187">
        <v>0</v>
      </c>
      <c r="AB390" s="187">
        <v>0</v>
      </c>
      <c r="AC390" s="187">
        <v>0</v>
      </c>
      <c r="AD390" s="187">
        <v>14.730158730199999</v>
      </c>
      <c r="AE390" s="187">
        <v>5.0793650793999996</v>
      </c>
      <c r="AF390" s="187">
        <v>9.6507936508000007</v>
      </c>
      <c r="AG390" s="189">
        <v>1.8059964727</v>
      </c>
    </row>
    <row r="391" spans="1:33" ht="15" customHeight="1">
      <c r="A391" s="137" t="s">
        <v>872</v>
      </c>
      <c r="B391" s="138" t="s">
        <v>873</v>
      </c>
      <c r="C391" s="138" t="s">
        <v>890</v>
      </c>
      <c r="D391" s="139" t="s">
        <v>891</v>
      </c>
      <c r="E391" s="184">
        <v>309.57</v>
      </c>
      <c r="F391" s="185">
        <v>3.06</v>
      </c>
      <c r="G391" s="185">
        <v>2.04</v>
      </c>
      <c r="H391" s="185">
        <v>1.02</v>
      </c>
      <c r="I391" s="184">
        <v>0</v>
      </c>
      <c r="J391" s="184">
        <v>24.48</v>
      </c>
      <c r="K391" s="184">
        <v>7.14</v>
      </c>
      <c r="L391" s="184">
        <v>17.34</v>
      </c>
      <c r="M391" s="184">
        <v>0.51</v>
      </c>
      <c r="N391" s="185">
        <v>285.34500000000003</v>
      </c>
      <c r="O391" s="185">
        <v>68.34</v>
      </c>
      <c r="P391" s="185">
        <v>217.005</v>
      </c>
      <c r="Q391" s="184">
        <v>5.61</v>
      </c>
      <c r="R391" s="184">
        <v>3.06</v>
      </c>
      <c r="S391" s="184">
        <v>1.02</v>
      </c>
      <c r="T391" s="184">
        <v>2.04</v>
      </c>
      <c r="U391" s="184">
        <v>0</v>
      </c>
      <c r="V391" s="184">
        <v>1.02</v>
      </c>
      <c r="W391" s="184">
        <v>0</v>
      </c>
      <c r="X391" s="184">
        <v>1.02</v>
      </c>
      <c r="Y391" s="184">
        <v>0</v>
      </c>
      <c r="Z391" s="184">
        <v>0</v>
      </c>
      <c r="AA391" s="184">
        <v>0</v>
      </c>
      <c r="AB391" s="184">
        <v>0</v>
      </c>
      <c r="AC391" s="184">
        <v>0</v>
      </c>
      <c r="AD391" s="184">
        <v>1.02</v>
      </c>
      <c r="AE391" s="184">
        <v>0</v>
      </c>
      <c r="AF391" s="184">
        <v>1.02</v>
      </c>
      <c r="AG391" s="186">
        <v>0.255</v>
      </c>
    </row>
    <row r="392" spans="1:33" ht="15" customHeight="1">
      <c r="A392" s="140" t="s">
        <v>872</v>
      </c>
      <c r="B392" s="141" t="s">
        <v>873</v>
      </c>
      <c r="C392" s="141" t="s">
        <v>892</v>
      </c>
      <c r="D392" s="142" t="s">
        <v>893</v>
      </c>
      <c r="E392" s="187">
        <v>1338.8537911000001</v>
      </c>
      <c r="F392" s="188">
        <v>399.28619378000002</v>
      </c>
      <c r="G392" s="188">
        <v>117.52961372999999</v>
      </c>
      <c r="H392" s="188">
        <v>281.75658005000003</v>
      </c>
      <c r="I392" s="187">
        <v>4.5676680973000003</v>
      </c>
      <c r="J392" s="187">
        <v>664.42051308999999</v>
      </c>
      <c r="K392" s="187">
        <v>203.96394849999999</v>
      </c>
      <c r="L392" s="187">
        <v>460.45656459000003</v>
      </c>
      <c r="M392" s="187">
        <v>5.6217453505000003</v>
      </c>
      <c r="N392" s="188">
        <v>641.21254191999992</v>
      </c>
      <c r="O392" s="188">
        <v>180.77424893</v>
      </c>
      <c r="P392" s="188">
        <v>460.43829298999998</v>
      </c>
      <c r="Q392" s="187">
        <v>5.6217453505000003</v>
      </c>
      <c r="R392" s="187">
        <v>167.73144443799998</v>
      </c>
      <c r="S392" s="187">
        <v>51.649785408</v>
      </c>
      <c r="T392" s="187">
        <v>116.08165903</v>
      </c>
      <c r="U392" s="187">
        <v>1.4054363376000001</v>
      </c>
      <c r="V392" s="187">
        <v>27.955333019099999</v>
      </c>
      <c r="W392" s="187">
        <v>5.2703862661000001</v>
      </c>
      <c r="X392" s="187">
        <v>22.684946752999998</v>
      </c>
      <c r="Y392" s="187">
        <v>0.35135908440000002</v>
      </c>
      <c r="Z392" s="187">
        <v>0</v>
      </c>
      <c r="AA392" s="187">
        <v>0</v>
      </c>
      <c r="AB392" s="187">
        <v>0</v>
      </c>
      <c r="AC392" s="187">
        <v>0</v>
      </c>
      <c r="AD392" s="187">
        <v>387.15198587999998</v>
      </c>
      <c r="AE392" s="187">
        <v>130.17854077000001</v>
      </c>
      <c r="AF392" s="187">
        <v>256.97344511</v>
      </c>
      <c r="AG392" s="189">
        <v>1.0540772532</v>
      </c>
    </row>
    <row r="393" spans="1:33" ht="15" customHeight="1">
      <c r="A393" s="137" t="s">
        <v>872</v>
      </c>
      <c r="B393" s="138" t="s">
        <v>873</v>
      </c>
      <c r="C393" s="138" t="s">
        <v>894</v>
      </c>
      <c r="D393" s="139" t="s">
        <v>842</v>
      </c>
      <c r="E393" s="184">
        <v>74.5</v>
      </c>
      <c r="F393" s="185">
        <v>0</v>
      </c>
      <c r="G393" s="185">
        <v>0</v>
      </c>
      <c r="H393" s="185">
        <v>0</v>
      </c>
      <c r="I393" s="184">
        <v>0</v>
      </c>
      <c r="J393" s="184">
        <v>0</v>
      </c>
      <c r="K393" s="184">
        <v>0</v>
      </c>
      <c r="L393" s="184">
        <v>0</v>
      </c>
      <c r="M393" s="184">
        <v>0</v>
      </c>
      <c r="N393" s="185">
        <v>0</v>
      </c>
      <c r="O393" s="185">
        <v>0</v>
      </c>
      <c r="P393" s="185">
        <v>0</v>
      </c>
      <c r="Q393" s="184">
        <v>0</v>
      </c>
      <c r="R393" s="184">
        <v>0</v>
      </c>
      <c r="S393" s="184">
        <v>0</v>
      </c>
      <c r="T393" s="184">
        <v>0</v>
      </c>
      <c r="U393" s="184">
        <v>0</v>
      </c>
      <c r="V393" s="184">
        <v>0</v>
      </c>
      <c r="W393" s="184">
        <v>0</v>
      </c>
      <c r="X393" s="184">
        <v>0</v>
      </c>
      <c r="Y393" s="184">
        <v>0</v>
      </c>
      <c r="Z393" s="184">
        <v>0</v>
      </c>
      <c r="AA393" s="184">
        <v>0</v>
      </c>
      <c r="AB393" s="184">
        <v>0</v>
      </c>
      <c r="AC393" s="184">
        <v>0</v>
      </c>
      <c r="AD393" s="184">
        <v>74.5</v>
      </c>
      <c r="AE393" s="184">
        <v>16.5</v>
      </c>
      <c r="AF393" s="184">
        <v>58</v>
      </c>
      <c r="AG393" s="186">
        <v>0</v>
      </c>
    </row>
    <row r="394" spans="1:33" ht="15" customHeight="1">
      <c r="A394" s="140" t="s">
        <v>872</v>
      </c>
      <c r="B394" s="141" t="s">
        <v>873</v>
      </c>
      <c r="C394" s="141" t="s">
        <v>895</v>
      </c>
      <c r="D394" s="142" t="s">
        <v>896</v>
      </c>
      <c r="E394" s="187">
        <v>62.25</v>
      </c>
      <c r="F394" s="188">
        <v>19</v>
      </c>
      <c r="G394" s="188">
        <v>4</v>
      </c>
      <c r="H394" s="188">
        <v>15</v>
      </c>
      <c r="I394" s="187">
        <v>0</v>
      </c>
      <c r="J394" s="187">
        <v>11</v>
      </c>
      <c r="K394" s="187">
        <v>3</v>
      </c>
      <c r="L394" s="187">
        <v>8</v>
      </c>
      <c r="M394" s="187">
        <v>0</v>
      </c>
      <c r="N394" s="188">
        <v>59.25</v>
      </c>
      <c r="O394" s="188">
        <v>21</v>
      </c>
      <c r="P394" s="188">
        <v>38.25</v>
      </c>
      <c r="Q394" s="187">
        <v>0</v>
      </c>
      <c r="R394" s="187">
        <v>0</v>
      </c>
      <c r="S394" s="187">
        <v>0</v>
      </c>
      <c r="T394" s="187">
        <v>0</v>
      </c>
      <c r="U394" s="187">
        <v>0</v>
      </c>
      <c r="V394" s="187">
        <v>1</v>
      </c>
      <c r="W394" s="187">
        <v>0</v>
      </c>
      <c r="X394" s="187">
        <v>1</v>
      </c>
      <c r="Y394" s="187">
        <v>0</v>
      </c>
      <c r="Z394" s="187">
        <v>0</v>
      </c>
      <c r="AA394" s="187">
        <v>0</v>
      </c>
      <c r="AB394" s="187">
        <v>0</v>
      </c>
      <c r="AC394" s="187">
        <v>0</v>
      </c>
      <c r="AD394" s="187">
        <v>0</v>
      </c>
      <c r="AE394" s="187">
        <v>0</v>
      </c>
      <c r="AF394" s="187">
        <v>0</v>
      </c>
      <c r="AG394" s="189">
        <v>0</v>
      </c>
    </row>
    <row r="395" spans="1:33">
      <c r="A395" s="137" t="s">
        <v>872</v>
      </c>
      <c r="B395" s="138" t="s">
        <v>873</v>
      </c>
      <c r="C395" s="138" t="s">
        <v>897</v>
      </c>
      <c r="D395" s="139" t="s">
        <v>898</v>
      </c>
      <c r="E395" s="184" t="s">
        <v>286</v>
      </c>
      <c r="F395" s="185" t="s">
        <v>286</v>
      </c>
      <c r="G395" s="185" t="s">
        <v>286</v>
      </c>
      <c r="H395" s="185" t="s">
        <v>286</v>
      </c>
      <c r="I395" s="184" t="s">
        <v>286</v>
      </c>
      <c r="J395" s="184" t="s">
        <v>286</v>
      </c>
      <c r="K395" s="184" t="s">
        <v>286</v>
      </c>
      <c r="L395" s="184" t="s">
        <v>286</v>
      </c>
      <c r="M395" s="184" t="s">
        <v>286</v>
      </c>
      <c r="N395" s="185" t="s">
        <v>286</v>
      </c>
      <c r="O395" s="185" t="s">
        <v>286</v>
      </c>
      <c r="P395" s="185" t="s">
        <v>286</v>
      </c>
      <c r="Q395" s="184" t="s">
        <v>286</v>
      </c>
      <c r="R395" s="184" t="s">
        <v>286</v>
      </c>
      <c r="S395" s="184" t="s">
        <v>286</v>
      </c>
      <c r="T395" s="184" t="s">
        <v>286</v>
      </c>
      <c r="U395" s="184" t="s">
        <v>286</v>
      </c>
      <c r="V395" s="184" t="s">
        <v>286</v>
      </c>
      <c r="W395" s="184" t="s">
        <v>286</v>
      </c>
      <c r="X395" s="184" t="s">
        <v>286</v>
      </c>
      <c r="Y395" s="184" t="s">
        <v>286</v>
      </c>
      <c r="Z395" s="184" t="s">
        <v>286</v>
      </c>
      <c r="AA395" s="184" t="s">
        <v>286</v>
      </c>
      <c r="AB395" s="184" t="s">
        <v>286</v>
      </c>
      <c r="AC395" s="184" t="s">
        <v>286</v>
      </c>
      <c r="AD395" s="184" t="s">
        <v>286</v>
      </c>
      <c r="AE395" s="184" t="s">
        <v>286</v>
      </c>
      <c r="AF395" s="184" t="s">
        <v>286</v>
      </c>
      <c r="AG395" s="186" t="s">
        <v>286</v>
      </c>
    </row>
    <row r="396" spans="1:33" ht="15" customHeight="1">
      <c r="A396" s="140" t="s">
        <v>872</v>
      </c>
      <c r="B396" s="141" t="s">
        <v>873</v>
      </c>
      <c r="C396" s="141" t="s">
        <v>899</v>
      </c>
      <c r="D396" s="142" t="s">
        <v>900</v>
      </c>
      <c r="E396" s="187">
        <v>251.99416342000001</v>
      </c>
      <c r="F396" s="188">
        <v>19.795719844000001</v>
      </c>
      <c r="G396" s="188">
        <v>6.4202334629999998</v>
      </c>
      <c r="H396" s="188">
        <v>13.375486381</v>
      </c>
      <c r="I396" s="187">
        <v>4.2801556420000004</v>
      </c>
      <c r="J396" s="187">
        <v>87.743190661</v>
      </c>
      <c r="K396" s="187">
        <v>12.840466926</v>
      </c>
      <c r="L396" s="187">
        <v>74.902723734999995</v>
      </c>
      <c r="M396" s="187">
        <v>4.8151750973</v>
      </c>
      <c r="N396" s="188">
        <v>152.48054475000001</v>
      </c>
      <c r="O396" s="188">
        <v>20.330739300000001</v>
      </c>
      <c r="P396" s="188">
        <v>132.14980545</v>
      </c>
      <c r="Q396" s="187">
        <v>7.4902723734999999</v>
      </c>
      <c r="R396" s="187">
        <v>16.585603112999998</v>
      </c>
      <c r="S396" s="187">
        <v>2.1400778210000002</v>
      </c>
      <c r="T396" s="187">
        <v>14.445525291999999</v>
      </c>
      <c r="U396" s="187">
        <v>4.2801556420000004</v>
      </c>
      <c r="V396" s="187">
        <v>23.540856030999997</v>
      </c>
      <c r="W396" s="187">
        <v>2.1400778210000002</v>
      </c>
      <c r="X396" s="187">
        <v>21.400778209999999</v>
      </c>
      <c r="Y396" s="187">
        <v>1.0700389105000001</v>
      </c>
      <c r="Z396" s="187">
        <v>1.0700389105000001</v>
      </c>
      <c r="AA396" s="187">
        <v>0</v>
      </c>
      <c r="AB396" s="187">
        <v>1.0700389105000001</v>
      </c>
      <c r="AC396" s="187">
        <v>0</v>
      </c>
      <c r="AD396" s="187">
        <v>39.056420234000001</v>
      </c>
      <c r="AE396" s="187">
        <v>11.770428016</v>
      </c>
      <c r="AF396" s="187">
        <v>27.285992218000001</v>
      </c>
      <c r="AG396" s="189">
        <v>1.8725680934</v>
      </c>
    </row>
    <row r="397" spans="1:33" ht="15" customHeight="1">
      <c r="A397" s="137" t="s">
        <v>872</v>
      </c>
      <c r="B397" s="138" t="s">
        <v>873</v>
      </c>
      <c r="C397" s="138" t="s">
        <v>901</v>
      </c>
      <c r="D397" s="139" t="s">
        <v>902</v>
      </c>
      <c r="E397" s="184">
        <v>315</v>
      </c>
      <c r="F397" s="185">
        <v>3</v>
      </c>
      <c r="G397" s="185">
        <v>0</v>
      </c>
      <c r="H397" s="185">
        <v>3</v>
      </c>
      <c r="I397" s="184">
        <v>0</v>
      </c>
      <c r="J397" s="184">
        <v>2</v>
      </c>
      <c r="K397" s="184">
        <v>0</v>
      </c>
      <c r="L397" s="184">
        <v>2</v>
      </c>
      <c r="M397" s="184">
        <v>0</v>
      </c>
      <c r="N397" s="185">
        <v>65</v>
      </c>
      <c r="O397" s="185">
        <v>15</v>
      </c>
      <c r="P397" s="185">
        <v>50</v>
      </c>
      <c r="Q397" s="184">
        <v>4</v>
      </c>
      <c r="R397" s="184">
        <v>1</v>
      </c>
      <c r="S397" s="184">
        <v>0</v>
      </c>
      <c r="T397" s="184">
        <v>1</v>
      </c>
      <c r="U397" s="184">
        <v>0</v>
      </c>
      <c r="V397" s="184">
        <v>0</v>
      </c>
      <c r="W397" s="184">
        <v>0</v>
      </c>
      <c r="X397" s="184">
        <v>0</v>
      </c>
      <c r="Y397" s="184">
        <v>0</v>
      </c>
      <c r="Z397" s="184">
        <v>0</v>
      </c>
      <c r="AA397" s="184">
        <v>0</v>
      </c>
      <c r="AB397" s="184">
        <v>0</v>
      </c>
      <c r="AC397" s="184">
        <v>0</v>
      </c>
      <c r="AD397" s="184">
        <v>232</v>
      </c>
      <c r="AE397" s="184">
        <v>48</v>
      </c>
      <c r="AF397" s="184">
        <v>184</v>
      </c>
      <c r="AG397" s="186">
        <v>12</v>
      </c>
    </row>
    <row r="398" spans="1:33" ht="15" customHeight="1">
      <c r="A398" s="140" t="s">
        <v>872</v>
      </c>
      <c r="B398" s="141" t="s">
        <v>873</v>
      </c>
      <c r="C398" s="141" t="s">
        <v>903</v>
      </c>
      <c r="D398" s="142" t="s">
        <v>904</v>
      </c>
      <c r="E398" s="187">
        <v>375.45</v>
      </c>
      <c r="F398" s="188">
        <v>64</v>
      </c>
      <c r="G398" s="188">
        <v>16</v>
      </c>
      <c r="H398" s="188">
        <v>48</v>
      </c>
      <c r="I398" s="187">
        <v>0</v>
      </c>
      <c r="J398" s="187">
        <v>321.45</v>
      </c>
      <c r="K398" s="187">
        <v>98</v>
      </c>
      <c r="L398" s="187">
        <v>223.45</v>
      </c>
      <c r="M398" s="187">
        <v>0</v>
      </c>
      <c r="N398" s="188">
        <v>49.25</v>
      </c>
      <c r="O398" s="188">
        <v>13.5</v>
      </c>
      <c r="P398" s="188">
        <v>35.75</v>
      </c>
      <c r="Q398" s="187">
        <v>0</v>
      </c>
      <c r="R398" s="187">
        <v>4.25</v>
      </c>
      <c r="S398" s="187">
        <v>0</v>
      </c>
      <c r="T398" s="187">
        <v>4.25</v>
      </c>
      <c r="U398" s="187">
        <v>0</v>
      </c>
      <c r="V398" s="187">
        <v>0</v>
      </c>
      <c r="W398" s="187">
        <v>0</v>
      </c>
      <c r="X398" s="187">
        <v>0</v>
      </c>
      <c r="Y398" s="187">
        <v>0</v>
      </c>
      <c r="Z398" s="187">
        <v>3.5</v>
      </c>
      <c r="AA398" s="187">
        <v>1.5</v>
      </c>
      <c r="AB398" s="187">
        <v>2</v>
      </c>
      <c r="AC398" s="187">
        <v>0</v>
      </c>
      <c r="AD398" s="187">
        <v>0</v>
      </c>
      <c r="AE398" s="187">
        <v>0</v>
      </c>
      <c r="AF398" s="187">
        <v>0</v>
      </c>
      <c r="AG398" s="189">
        <v>0</v>
      </c>
    </row>
    <row r="399" spans="1:33" ht="15" customHeight="1">
      <c r="A399" s="137" t="s">
        <v>872</v>
      </c>
      <c r="B399" s="138" t="s">
        <v>873</v>
      </c>
      <c r="C399" s="138" t="s">
        <v>905</v>
      </c>
      <c r="D399" s="139" t="s">
        <v>906</v>
      </c>
      <c r="E399" s="184">
        <v>424.08333333000002</v>
      </c>
      <c r="F399" s="185">
        <v>3.25</v>
      </c>
      <c r="G399" s="185">
        <v>0</v>
      </c>
      <c r="H399" s="185">
        <v>3.25</v>
      </c>
      <c r="I399" s="184">
        <v>0</v>
      </c>
      <c r="J399" s="184">
        <v>2.25</v>
      </c>
      <c r="K399" s="184">
        <v>1</v>
      </c>
      <c r="L399" s="184">
        <v>1.25</v>
      </c>
      <c r="M399" s="184">
        <v>0</v>
      </c>
      <c r="N399" s="185">
        <v>8.25</v>
      </c>
      <c r="O399" s="185">
        <v>2</v>
      </c>
      <c r="P399" s="185">
        <v>6.25</v>
      </c>
      <c r="Q399" s="184">
        <v>0</v>
      </c>
      <c r="R399" s="184">
        <v>18</v>
      </c>
      <c r="S399" s="184">
        <v>5</v>
      </c>
      <c r="T399" s="184">
        <v>13</v>
      </c>
      <c r="U399" s="184">
        <v>0</v>
      </c>
      <c r="V399" s="184">
        <v>1</v>
      </c>
      <c r="W399" s="184">
        <v>0</v>
      </c>
      <c r="X399" s="184">
        <v>1</v>
      </c>
      <c r="Y399" s="184">
        <v>0</v>
      </c>
      <c r="Z399" s="184">
        <v>0</v>
      </c>
      <c r="AA399" s="184">
        <v>0</v>
      </c>
      <c r="AB399" s="184">
        <v>0</v>
      </c>
      <c r="AC399" s="184">
        <v>0</v>
      </c>
      <c r="AD399" s="184">
        <v>393.83333333000002</v>
      </c>
      <c r="AE399" s="184">
        <v>121</v>
      </c>
      <c r="AF399" s="184">
        <v>272.83333333000002</v>
      </c>
      <c r="AG399" s="186">
        <v>0</v>
      </c>
    </row>
    <row r="400" spans="1:33">
      <c r="A400" s="140" t="s">
        <v>872</v>
      </c>
      <c r="B400" s="141" t="s">
        <v>873</v>
      </c>
      <c r="C400" s="141" t="s">
        <v>907</v>
      </c>
      <c r="D400" s="142" t="s">
        <v>908</v>
      </c>
      <c r="E400" s="187" t="s">
        <v>286</v>
      </c>
      <c r="F400" s="188" t="s">
        <v>286</v>
      </c>
      <c r="G400" s="188" t="s">
        <v>286</v>
      </c>
      <c r="H400" s="188" t="s">
        <v>286</v>
      </c>
      <c r="I400" s="187" t="s">
        <v>286</v>
      </c>
      <c r="J400" s="187" t="s">
        <v>286</v>
      </c>
      <c r="K400" s="187" t="s">
        <v>286</v>
      </c>
      <c r="L400" s="187" t="s">
        <v>286</v>
      </c>
      <c r="M400" s="187" t="s">
        <v>286</v>
      </c>
      <c r="N400" s="188" t="s">
        <v>286</v>
      </c>
      <c r="O400" s="188" t="s">
        <v>286</v>
      </c>
      <c r="P400" s="188" t="s">
        <v>286</v>
      </c>
      <c r="Q400" s="187" t="s">
        <v>286</v>
      </c>
      <c r="R400" s="187" t="s">
        <v>286</v>
      </c>
      <c r="S400" s="187" t="s">
        <v>286</v>
      </c>
      <c r="T400" s="187" t="s">
        <v>286</v>
      </c>
      <c r="U400" s="187" t="s">
        <v>286</v>
      </c>
      <c r="V400" s="187" t="s">
        <v>286</v>
      </c>
      <c r="W400" s="187" t="s">
        <v>286</v>
      </c>
      <c r="X400" s="187" t="s">
        <v>286</v>
      </c>
      <c r="Y400" s="187" t="s">
        <v>286</v>
      </c>
      <c r="Z400" s="187" t="s">
        <v>286</v>
      </c>
      <c r="AA400" s="187" t="s">
        <v>286</v>
      </c>
      <c r="AB400" s="187" t="s">
        <v>286</v>
      </c>
      <c r="AC400" s="187" t="s">
        <v>286</v>
      </c>
      <c r="AD400" s="187" t="s">
        <v>286</v>
      </c>
      <c r="AE400" s="187" t="s">
        <v>286</v>
      </c>
      <c r="AF400" s="187" t="s">
        <v>286</v>
      </c>
      <c r="AG400" s="189" t="s">
        <v>286</v>
      </c>
    </row>
    <row r="401" spans="1:33" ht="15" customHeight="1">
      <c r="A401" s="137" t="s">
        <v>872</v>
      </c>
      <c r="B401" s="138" t="s">
        <v>873</v>
      </c>
      <c r="C401" s="138" t="s">
        <v>909</v>
      </c>
      <c r="D401" s="139" t="s">
        <v>910</v>
      </c>
      <c r="E401" s="184">
        <v>470.67196969999998</v>
      </c>
      <c r="F401" s="185">
        <v>29.589393939200001</v>
      </c>
      <c r="G401" s="185">
        <v>5.0151515152000004</v>
      </c>
      <c r="H401" s="185">
        <v>24.574242424000001</v>
      </c>
      <c r="I401" s="184">
        <v>0</v>
      </c>
      <c r="J401" s="184">
        <v>18.556060606199999</v>
      </c>
      <c r="K401" s="184">
        <v>5.0151515152000004</v>
      </c>
      <c r="L401" s="184">
        <v>13.540909091</v>
      </c>
      <c r="M401" s="184">
        <v>0</v>
      </c>
      <c r="N401" s="185">
        <v>136.41212121199999</v>
      </c>
      <c r="O401" s="185">
        <v>30.592424242</v>
      </c>
      <c r="P401" s="185">
        <v>105.81969697</v>
      </c>
      <c r="Q401" s="184">
        <v>0</v>
      </c>
      <c r="R401" s="184">
        <v>145.77373737900001</v>
      </c>
      <c r="S401" s="184">
        <v>41.458585859000003</v>
      </c>
      <c r="T401" s="184">
        <v>104.31515152</v>
      </c>
      <c r="U401" s="184">
        <v>0</v>
      </c>
      <c r="V401" s="184">
        <v>2.0060606060000001</v>
      </c>
      <c r="W401" s="184">
        <v>1.0030303030000001</v>
      </c>
      <c r="X401" s="184">
        <v>1.0030303030000001</v>
      </c>
      <c r="Y401" s="184">
        <v>0</v>
      </c>
      <c r="Z401" s="184">
        <v>0</v>
      </c>
      <c r="AA401" s="184">
        <v>0</v>
      </c>
      <c r="AB401" s="184">
        <v>0</v>
      </c>
      <c r="AC401" s="184">
        <v>0</v>
      </c>
      <c r="AD401" s="184">
        <v>195.00580808300001</v>
      </c>
      <c r="AE401" s="184">
        <v>50.653030303000001</v>
      </c>
      <c r="AF401" s="184">
        <v>144.35277778</v>
      </c>
      <c r="AG401" s="186">
        <v>1.0030303030000001</v>
      </c>
    </row>
    <row r="402" spans="1:33" ht="15" customHeight="1">
      <c r="A402" s="140" t="s">
        <v>872</v>
      </c>
      <c r="B402" s="141" t="s">
        <v>873</v>
      </c>
      <c r="C402" s="141" t="s">
        <v>911</v>
      </c>
      <c r="D402" s="142" t="s">
        <v>912</v>
      </c>
      <c r="E402" s="187">
        <v>98.882716048999995</v>
      </c>
      <c r="F402" s="188">
        <v>8.7098765432</v>
      </c>
      <c r="G402" s="188">
        <v>2.0493827160000002</v>
      </c>
      <c r="H402" s="188">
        <v>6.6604938271999998</v>
      </c>
      <c r="I402" s="187">
        <v>0</v>
      </c>
      <c r="J402" s="187">
        <v>0</v>
      </c>
      <c r="K402" s="187">
        <v>0</v>
      </c>
      <c r="L402" s="187">
        <v>0</v>
      </c>
      <c r="M402" s="187">
        <v>0</v>
      </c>
      <c r="N402" s="188">
        <v>33.302469136200003</v>
      </c>
      <c r="O402" s="188">
        <v>9.2222222221999992</v>
      </c>
      <c r="P402" s="188">
        <v>24.080246914</v>
      </c>
      <c r="Q402" s="187">
        <v>1.0246913580000001</v>
      </c>
      <c r="R402" s="187">
        <v>2.0493827160000002</v>
      </c>
      <c r="S402" s="187">
        <v>0</v>
      </c>
      <c r="T402" s="187">
        <v>2.0493827160000002</v>
      </c>
      <c r="U402" s="187">
        <v>0</v>
      </c>
      <c r="V402" s="187">
        <v>0</v>
      </c>
      <c r="W402" s="187">
        <v>0</v>
      </c>
      <c r="X402" s="187">
        <v>0</v>
      </c>
      <c r="Y402" s="187">
        <v>0</v>
      </c>
      <c r="Z402" s="187">
        <v>0</v>
      </c>
      <c r="AA402" s="187">
        <v>0</v>
      </c>
      <c r="AB402" s="187">
        <v>0</v>
      </c>
      <c r="AC402" s="187">
        <v>0</v>
      </c>
      <c r="AD402" s="187">
        <v>64.043209875999992</v>
      </c>
      <c r="AE402" s="187">
        <v>20.493827159999999</v>
      </c>
      <c r="AF402" s="187">
        <v>43.549382715999997</v>
      </c>
      <c r="AG402" s="189">
        <v>0</v>
      </c>
    </row>
    <row r="403" spans="1:33" ht="15" customHeight="1">
      <c r="A403" s="137" t="s">
        <v>872</v>
      </c>
      <c r="B403" s="138" t="s">
        <v>873</v>
      </c>
      <c r="C403" s="138" t="s">
        <v>913</v>
      </c>
      <c r="D403" s="139" t="s">
        <v>493</v>
      </c>
      <c r="E403" s="184">
        <v>277.65582655999998</v>
      </c>
      <c r="F403" s="185">
        <v>190.452574529</v>
      </c>
      <c r="G403" s="185">
        <v>45.869918699000003</v>
      </c>
      <c r="H403" s="185">
        <v>144.58265582999999</v>
      </c>
      <c r="I403" s="184">
        <v>3.0243902439000001</v>
      </c>
      <c r="J403" s="184">
        <v>26.7154471544</v>
      </c>
      <c r="K403" s="184">
        <v>8.0650406504000003</v>
      </c>
      <c r="L403" s="184">
        <v>18.650406503999999</v>
      </c>
      <c r="M403" s="184">
        <v>0</v>
      </c>
      <c r="N403" s="185">
        <v>245.395663953</v>
      </c>
      <c r="O403" s="185">
        <v>56.959349592999999</v>
      </c>
      <c r="P403" s="185">
        <v>188.43631436000001</v>
      </c>
      <c r="Q403" s="184">
        <v>3.0243902439000001</v>
      </c>
      <c r="R403" s="184">
        <v>1.0081300813</v>
      </c>
      <c r="S403" s="184">
        <v>0</v>
      </c>
      <c r="T403" s="184">
        <v>1.0081300813</v>
      </c>
      <c r="U403" s="184">
        <v>0</v>
      </c>
      <c r="V403" s="184">
        <v>3.0243902439000001</v>
      </c>
      <c r="W403" s="184">
        <v>1.0081300813</v>
      </c>
      <c r="X403" s="184">
        <v>2.0162601626000001</v>
      </c>
      <c r="Y403" s="184">
        <v>0</v>
      </c>
      <c r="Z403" s="184">
        <v>0</v>
      </c>
      <c r="AA403" s="184">
        <v>0</v>
      </c>
      <c r="AB403" s="184">
        <v>0</v>
      </c>
      <c r="AC403" s="184">
        <v>0</v>
      </c>
      <c r="AD403" s="184">
        <v>21.170731707400002</v>
      </c>
      <c r="AE403" s="184">
        <v>8.0650406504000003</v>
      </c>
      <c r="AF403" s="184">
        <v>13.105691057</v>
      </c>
      <c r="AG403" s="186">
        <v>0</v>
      </c>
    </row>
    <row r="404" spans="1:33" ht="15" customHeight="1">
      <c r="A404" s="140" t="s">
        <v>872</v>
      </c>
      <c r="B404" s="141" t="s">
        <v>873</v>
      </c>
      <c r="C404" s="141" t="s">
        <v>914</v>
      </c>
      <c r="D404" s="142" t="s">
        <v>915</v>
      </c>
      <c r="E404" s="187">
        <v>17</v>
      </c>
      <c r="F404" s="188">
        <v>10</v>
      </c>
      <c r="G404" s="188">
        <v>1</v>
      </c>
      <c r="H404" s="188">
        <v>9</v>
      </c>
      <c r="I404" s="187">
        <v>0</v>
      </c>
      <c r="J404" s="187">
        <v>0</v>
      </c>
      <c r="K404" s="187">
        <v>0</v>
      </c>
      <c r="L404" s="187">
        <v>0</v>
      </c>
      <c r="M404" s="187">
        <v>0</v>
      </c>
      <c r="N404" s="188">
        <v>4</v>
      </c>
      <c r="O404" s="188">
        <v>1</v>
      </c>
      <c r="P404" s="188">
        <v>3</v>
      </c>
      <c r="Q404" s="187">
        <v>0</v>
      </c>
      <c r="R404" s="187">
        <v>1</v>
      </c>
      <c r="S404" s="187">
        <v>0</v>
      </c>
      <c r="T404" s="187">
        <v>1</v>
      </c>
      <c r="U404" s="187">
        <v>0</v>
      </c>
      <c r="V404" s="187">
        <v>0</v>
      </c>
      <c r="W404" s="187">
        <v>0</v>
      </c>
      <c r="X404" s="187">
        <v>0</v>
      </c>
      <c r="Y404" s="187">
        <v>0</v>
      </c>
      <c r="Z404" s="187">
        <v>1</v>
      </c>
      <c r="AA404" s="187">
        <v>0</v>
      </c>
      <c r="AB404" s="187">
        <v>1</v>
      </c>
      <c r="AC404" s="187">
        <v>0</v>
      </c>
      <c r="AD404" s="187">
        <v>6</v>
      </c>
      <c r="AE404" s="187">
        <v>2</v>
      </c>
      <c r="AF404" s="187">
        <v>4</v>
      </c>
      <c r="AG404" s="189">
        <v>0</v>
      </c>
    </row>
    <row r="405" spans="1:33" ht="15" customHeight="1">
      <c r="A405" s="137" t="s">
        <v>872</v>
      </c>
      <c r="B405" s="138" t="s">
        <v>873</v>
      </c>
      <c r="C405" s="138" t="s">
        <v>916</v>
      </c>
      <c r="D405" s="139" t="s">
        <v>667</v>
      </c>
      <c r="E405" s="184">
        <v>658.92771084000003</v>
      </c>
      <c r="F405" s="185">
        <v>21.722891566400001</v>
      </c>
      <c r="G405" s="185">
        <v>7.2409638554000004</v>
      </c>
      <c r="H405" s="185">
        <v>14.481927711000001</v>
      </c>
      <c r="I405" s="184">
        <v>1.0344234079000001</v>
      </c>
      <c r="J405" s="184">
        <v>54.307228916</v>
      </c>
      <c r="K405" s="184">
        <v>14.999139415</v>
      </c>
      <c r="L405" s="184">
        <v>39.308089500999998</v>
      </c>
      <c r="M405" s="184">
        <v>0</v>
      </c>
      <c r="N405" s="185">
        <v>459.28399311999999</v>
      </c>
      <c r="O405" s="185">
        <v>123.95840505</v>
      </c>
      <c r="P405" s="185">
        <v>335.32558806999998</v>
      </c>
      <c r="Q405" s="184">
        <v>9.3098106712999993</v>
      </c>
      <c r="R405" s="184">
        <v>13.9647160068</v>
      </c>
      <c r="S405" s="184">
        <v>2.0688468158000002</v>
      </c>
      <c r="T405" s="184">
        <v>11.895869190999999</v>
      </c>
      <c r="U405" s="184">
        <v>0</v>
      </c>
      <c r="V405" s="184">
        <v>13.447504303000001</v>
      </c>
      <c r="W405" s="184">
        <v>0</v>
      </c>
      <c r="X405" s="184">
        <v>13.447504303000001</v>
      </c>
      <c r="Y405" s="184">
        <v>1.0344234079000001</v>
      </c>
      <c r="Z405" s="184">
        <v>0</v>
      </c>
      <c r="AA405" s="184">
        <v>0</v>
      </c>
      <c r="AB405" s="184">
        <v>0</v>
      </c>
      <c r="AC405" s="184">
        <v>0</v>
      </c>
      <c r="AD405" s="184">
        <v>131.88898451400001</v>
      </c>
      <c r="AE405" s="184">
        <v>22.757314974</v>
      </c>
      <c r="AF405" s="184">
        <v>109.13166954</v>
      </c>
      <c r="AG405" s="186">
        <v>0</v>
      </c>
    </row>
    <row r="406" spans="1:33" ht="15" customHeight="1">
      <c r="A406" s="140" t="s">
        <v>872</v>
      </c>
      <c r="B406" s="141" t="s">
        <v>873</v>
      </c>
      <c r="C406" s="141" t="s">
        <v>917</v>
      </c>
      <c r="D406" s="142" t="s">
        <v>918</v>
      </c>
      <c r="E406" s="187">
        <v>954.81711647999998</v>
      </c>
      <c r="F406" s="188">
        <v>156.70951704499998</v>
      </c>
      <c r="G406" s="188">
        <v>58.576704544999998</v>
      </c>
      <c r="H406" s="188">
        <v>98.1328125</v>
      </c>
      <c r="I406" s="187">
        <v>1.3465909090999999</v>
      </c>
      <c r="J406" s="187">
        <v>294.06178977600001</v>
      </c>
      <c r="K406" s="187">
        <v>86.855113635999999</v>
      </c>
      <c r="L406" s="187">
        <v>207.20667614000001</v>
      </c>
      <c r="M406" s="187">
        <v>2.3565340908999999</v>
      </c>
      <c r="N406" s="188">
        <v>456.07350851999996</v>
      </c>
      <c r="O406" s="188">
        <v>135.33238635999999</v>
      </c>
      <c r="P406" s="188">
        <v>320.74112215999997</v>
      </c>
      <c r="Q406" s="187">
        <v>4.8813920455000002</v>
      </c>
      <c r="R406" s="187">
        <v>208.80575284500003</v>
      </c>
      <c r="S406" s="187">
        <v>41.407670455000002</v>
      </c>
      <c r="T406" s="187">
        <v>167.39808239000001</v>
      </c>
      <c r="U406" s="187">
        <v>2.0198863636</v>
      </c>
      <c r="V406" s="187">
        <v>61.269886364000001</v>
      </c>
      <c r="W406" s="187">
        <v>18.683948864000001</v>
      </c>
      <c r="X406" s="187">
        <v>42.5859375</v>
      </c>
      <c r="Y406" s="187">
        <v>0.67329545449999995</v>
      </c>
      <c r="Z406" s="187">
        <v>0</v>
      </c>
      <c r="AA406" s="187">
        <v>0</v>
      </c>
      <c r="AB406" s="187">
        <v>0</v>
      </c>
      <c r="AC406" s="187">
        <v>0</v>
      </c>
      <c r="AD406" s="187">
        <v>404.31392044999996</v>
      </c>
      <c r="AE406" s="187">
        <v>168.66051135999999</v>
      </c>
      <c r="AF406" s="187">
        <v>235.65340909</v>
      </c>
      <c r="AG406" s="189">
        <v>2.6931818181999998</v>
      </c>
    </row>
    <row r="407" spans="1:33" ht="15" customHeight="1">
      <c r="A407" s="137" t="s">
        <v>872</v>
      </c>
      <c r="B407" s="138" t="s">
        <v>873</v>
      </c>
      <c r="C407" s="138" t="s">
        <v>919</v>
      </c>
      <c r="D407" s="139" t="s">
        <v>920</v>
      </c>
      <c r="E407" s="184">
        <v>441.74124294000001</v>
      </c>
      <c r="F407" s="185">
        <v>81.985994934000004</v>
      </c>
      <c r="G407" s="185">
        <v>20.491525423999999</v>
      </c>
      <c r="H407" s="185">
        <v>61.494469510000002</v>
      </c>
      <c r="I407" s="184">
        <v>0</v>
      </c>
      <c r="J407" s="184">
        <v>127.63130260600001</v>
      </c>
      <c r="K407" s="184">
        <v>29.423728814</v>
      </c>
      <c r="L407" s="184">
        <v>98.207573792000005</v>
      </c>
      <c r="M407" s="184">
        <v>0</v>
      </c>
      <c r="N407" s="185">
        <v>108.144267407</v>
      </c>
      <c r="O407" s="185">
        <v>24.694915254000001</v>
      </c>
      <c r="P407" s="185">
        <v>83.449352153000007</v>
      </c>
      <c r="Q407" s="184">
        <v>0</v>
      </c>
      <c r="R407" s="184">
        <v>80.757082803999992</v>
      </c>
      <c r="S407" s="184">
        <v>17.338983051</v>
      </c>
      <c r="T407" s="184">
        <v>63.418099753</v>
      </c>
      <c r="U407" s="184">
        <v>0</v>
      </c>
      <c r="V407" s="184">
        <v>119.766264976</v>
      </c>
      <c r="W407" s="184">
        <v>27.322033898000001</v>
      </c>
      <c r="X407" s="184">
        <v>92.444231078000001</v>
      </c>
      <c r="Y407" s="184">
        <v>0</v>
      </c>
      <c r="Z407" s="184">
        <v>0</v>
      </c>
      <c r="AA407" s="184">
        <v>0</v>
      </c>
      <c r="AB407" s="184">
        <v>0</v>
      </c>
      <c r="AC407" s="184">
        <v>0</v>
      </c>
      <c r="AD407" s="184">
        <v>178.01669992000001</v>
      </c>
      <c r="AE407" s="184">
        <v>56.045197739999999</v>
      </c>
      <c r="AF407" s="184">
        <v>121.97150218</v>
      </c>
      <c r="AG407" s="186">
        <v>0</v>
      </c>
    </row>
    <row r="408" spans="1:33" ht="15" customHeight="1">
      <c r="A408" s="140" t="s">
        <v>872</v>
      </c>
      <c r="B408" s="141" t="s">
        <v>873</v>
      </c>
      <c r="C408" s="141" t="s">
        <v>921</v>
      </c>
      <c r="D408" s="142" t="s">
        <v>922</v>
      </c>
      <c r="E408" s="187">
        <v>391.25552607999998</v>
      </c>
      <c r="F408" s="188">
        <v>17.639257294700002</v>
      </c>
      <c r="G408" s="188">
        <v>4.0318302386999996</v>
      </c>
      <c r="H408" s="188">
        <v>13.607427056000001</v>
      </c>
      <c r="I408" s="187">
        <v>1.0079575596999999</v>
      </c>
      <c r="J408" s="187">
        <v>322.21043324200002</v>
      </c>
      <c r="K408" s="187">
        <v>88.700265251999994</v>
      </c>
      <c r="L408" s="187">
        <v>233.51016799000001</v>
      </c>
      <c r="M408" s="187">
        <v>4.0318302386999996</v>
      </c>
      <c r="N408" s="188">
        <v>118.938992042</v>
      </c>
      <c r="O408" s="188">
        <v>27.214854111000001</v>
      </c>
      <c r="P408" s="188">
        <v>91.724137931000001</v>
      </c>
      <c r="Q408" s="187">
        <v>0</v>
      </c>
      <c r="R408" s="187">
        <v>18.143236074499999</v>
      </c>
      <c r="S408" s="187">
        <v>8.0636604774999991</v>
      </c>
      <c r="T408" s="187">
        <v>10.079575597</v>
      </c>
      <c r="U408" s="187">
        <v>0</v>
      </c>
      <c r="V408" s="187">
        <v>1.0079575596999999</v>
      </c>
      <c r="W408" s="187">
        <v>0</v>
      </c>
      <c r="X408" s="187">
        <v>1.0079575596999999</v>
      </c>
      <c r="Y408" s="187">
        <v>0</v>
      </c>
      <c r="Z408" s="187">
        <v>0</v>
      </c>
      <c r="AA408" s="187">
        <v>0</v>
      </c>
      <c r="AB408" s="187">
        <v>0</v>
      </c>
      <c r="AC408" s="187">
        <v>0</v>
      </c>
      <c r="AD408" s="187">
        <v>0</v>
      </c>
      <c r="AE408" s="187">
        <v>0</v>
      </c>
      <c r="AF408" s="187">
        <v>0</v>
      </c>
      <c r="AG408" s="189">
        <v>0</v>
      </c>
    </row>
    <row r="409" spans="1:33" ht="15" customHeight="1">
      <c r="A409" s="137" t="s">
        <v>872</v>
      </c>
      <c r="B409" s="138" t="s">
        <v>873</v>
      </c>
      <c r="C409" s="138" t="s">
        <v>923</v>
      </c>
      <c r="D409" s="139" t="s">
        <v>924</v>
      </c>
      <c r="E409" s="184">
        <v>38.482758621000002</v>
      </c>
      <c r="F409" s="185">
        <v>6.4137931033999998</v>
      </c>
      <c r="G409" s="185">
        <v>1.0689655172000001</v>
      </c>
      <c r="H409" s="185">
        <v>5.3448275862000001</v>
      </c>
      <c r="I409" s="184">
        <v>0</v>
      </c>
      <c r="J409" s="184">
        <v>36.344827586400001</v>
      </c>
      <c r="K409" s="184">
        <v>6.4137931033999998</v>
      </c>
      <c r="L409" s="184">
        <v>29.931034483000001</v>
      </c>
      <c r="M409" s="184">
        <v>0</v>
      </c>
      <c r="N409" s="185">
        <v>35.275862068900004</v>
      </c>
      <c r="O409" s="185">
        <v>8.5517241379000009</v>
      </c>
      <c r="P409" s="185">
        <v>26.724137931000001</v>
      </c>
      <c r="Q409" s="184">
        <v>0</v>
      </c>
      <c r="R409" s="184">
        <v>3.2068965516999999</v>
      </c>
      <c r="S409" s="184">
        <v>0</v>
      </c>
      <c r="T409" s="184">
        <v>3.2068965516999999</v>
      </c>
      <c r="U409" s="184">
        <v>0</v>
      </c>
      <c r="V409" s="184">
        <v>1.0689655172000001</v>
      </c>
      <c r="W409" s="184">
        <v>0</v>
      </c>
      <c r="X409" s="184">
        <v>1.0689655172000001</v>
      </c>
      <c r="Y409" s="184">
        <v>0</v>
      </c>
      <c r="Z409" s="184">
        <v>0</v>
      </c>
      <c r="AA409" s="184">
        <v>0</v>
      </c>
      <c r="AB409" s="184">
        <v>0</v>
      </c>
      <c r="AC409" s="184">
        <v>0</v>
      </c>
      <c r="AD409" s="184">
        <v>0</v>
      </c>
      <c r="AE409" s="184">
        <v>0</v>
      </c>
      <c r="AF409" s="184">
        <v>0</v>
      </c>
      <c r="AG409" s="186">
        <v>0</v>
      </c>
    </row>
    <row r="410" spans="1:33" ht="15" customHeight="1">
      <c r="A410" s="140" t="s">
        <v>872</v>
      </c>
      <c r="B410" s="141" t="s">
        <v>873</v>
      </c>
      <c r="C410" s="141" t="s">
        <v>925</v>
      </c>
      <c r="D410" s="142" t="s">
        <v>926</v>
      </c>
      <c r="E410" s="187">
        <v>2276.9628680999999</v>
      </c>
      <c r="F410" s="188">
        <v>1316.25096031</v>
      </c>
      <c r="G410" s="188">
        <v>618.14084506999995</v>
      </c>
      <c r="H410" s="188">
        <v>698.11011524000003</v>
      </c>
      <c r="I410" s="187">
        <v>7.2044387536999999</v>
      </c>
      <c r="J410" s="187">
        <v>540.33290652999995</v>
      </c>
      <c r="K410" s="187">
        <v>238.28681177999999</v>
      </c>
      <c r="L410" s="187">
        <v>302.04609475000001</v>
      </c>
      <c r="M410" s="187">
        <v>3.2419974391999999</v>
      </c>
      <c r="N410" s="188">
        <v>517.63892444999999</v>
      </c>
      <c r="O410" s="188">
        <v>232.88348271000001</v>
      </c>
      <c r="P410" s="188">
        <v>284.75544173999998</v>
      </c>
      <c r="Q410" s="187">
        <v>2.1613316261</v>
      </c>
      <c r="R410" s="187">
        <v>190.737516003</v>
      </c>
      <c r="S410" s="187">
        <v>82.130601792999997</v>
      </c>
      <c r="T410" s="187">
        <v>108.60691421</v>
      </c>
      <c r="U410" s="187">
        <v>2.1613316261</v>
      </c>
      <c r="V410" s="187">
        <v>39.984635083000001</v>
      </c>
      <c r="W410" s="187">
        <v>17.830985914999999</v>
      </c>
      <c r="X410" s="187">
        <v>22.153649168000001</v>
      </c>
      <c r="Y410" s="187">
        <v>0</v>
      </c>
      <c r="Z410" s="187">
        <v>0</v>
      </c>
      <c r="AA410" s="187">
        <v>0</v>
      </c>
      <c r="AB410" s="187">
        <v>0</v>
      </c>
      <c r="AC410" s="187">
        <v>0</v>
      </c>
      <c r="AD410" s="187">
        <v>447.93597952000005</v>
      </c>
      <c r="AE410" s="187">
        <v>190.73751601000001</v>
      </c>
      <c r="AF410" s="187">
        <v>257.19846351000001</v>
      </c>
      <c r="AG410" s="189">
        <v>4.6828851899000004</v>
      </c>
    </row>
    <row r="411" spans="1:33" ht="15" customHeight="1">
      <c r="A411" s="137" t="s">
        <v>872</v>
      </c>
      <c r="B411" s="138" t="s">
        <v>873</v>
      </c>
      <c r="C411" s="138" t="s">
        <v>927</v>
      </c>
      <c r="D411" s="139" t="s">
        <v>928</v>
      </c>
      <c r="E411" s="184">
        <v>559.54845814999999</v>
      </c>
      <c r="F411" s="185">
        <v>364.92290749</v>
      </c>
      <c r="G411" s="185">
        <v>153.21585902999999</v>
      </c>
      <c r="H411" s="185">
        <v>211.70704846000001</v>
      </c>
      <c r="I411" s="184">
        <v>4.1409691630000003</v>
      </c>
      <c r="J411" s="184">
        <v>360.26431718000003</v>
      </c>
      <c r="K411" s="184">
        <v>148.55726872</v>
      </c>
      <c r="L411" s="184">
        <v>211.70704846000001</v>
      </c>
      <c r="M411" s="184">
        <v>4.1409691630000003</v>
      </c>
      <c r="N411" s="185">
        <v>297.11453745</v>
      </c>
      <c r="O411" s="185">
        <v>126.81718062</v>
      </c>
      <c r="P411" s="185">
        <v>170.29735683000001</v>
      </c>
      <c r="Q411" s="184">
        <v>3.1057268722</v>
      </c>
      <c r="R411" s="184">
        <v>241.21145374000002</v>
      </c>
      <c r="S411" s="184">
        <v>103.52422907</v>
      </c>
      <c r="T411" s="184">
        <v>137.68722467000001</v>
      </c>
      <c r="U411" s="184">
        <v>2.0704845815000001</v>
      </c>
      <c r="V411" s="184">
        <v>72.466960352000001</v>
      </c>
      <c r="W411" s="184">
        <v>28.986784141000001</v>
      </c>
      <c r="X411" s="184">
        <v>43.480176211</v>
      </c>
      <c r="Y411" s="184">
        <v>1.0352422907000001</v>
      </c>
      <c r="Z411" s="184">
        <v>0</v>
      </c>
      <c r="AA411" s="184">
        <v>0</v>
      </c>
      <c r="AB411" s="184">
        <v>0</v>
      </c>
      <c r="AC411" s="184">
        <v>0</v>
      </c>
      <c r="AD411" s="184">
        <v>179.09691629599999</v>
      </c>
      <c r="AE411" s="184">
        <v>56.420704846</v>
      </c>
      <c r="AF411" s="184">
        <v>122.67621145</v>
      </c>
      <c r="AG411" s="186">
        <v>0.51762114540000004</v>
      </c>
    </row>
    <row r="412" spans="1:33" ht="15" customHeight="1">
      <c r="A412" s="140" t="s">
        <v>872</v>
      </c>
      <c r="B412" s="141" t="s">
        <v>873</v>
      </c>
      <c r="C412" s="141" t="s">
        <v>929</v>
      </c>
      <c r="D412" s="142" t="s">
        <v>930</v>
      </c>
      <c r="E412" s="187">
        <v>684.70326577000003</v>
      </c>
      <c r="F412" s="188">
        <v>148.48986486500002</v>
      </c>
      <c r="G412" s="188">
        <v>78.285472972999997</v>
      </c>
      <c r="H412" s="188">
        <v>70.204391892000004</v>
      </c>
      <c r="I412" s="187">
        <v>0</v>
      </c>
      <c r="J412" s="187">
        <v>230.647522525</v>
      </c>
      <c r="K412" s="187">
        <v>77.780405404999996</v>
      </c>
      <c r="L412" s="187">
        <v>152.86711711999999</v>
      </c>
      <c r="M412" s="187">
        <v>1.0101351351000001</v>
      </c>
      <c r="N412" s="188">
        <v>130.8125</v>
      </c>
      <c r="O412" s="188">
        <v>58.587837837999999</v>
      </c>
      <c r="P412" s="188">
        <v>72.224662162000001</v>
      </c>
      <c r="Q412" s="187">
        <v>0</v>
      </c>
      <c r="R412" s="187">
        <v>12.6266891891</v>
      </c>
      <c r="S412" s="187">
        <v>4.0405405405000003</v>
      </c>
      <c r="T412" s="187">
        <v>8.5861486486</v>
      </c>
      <c r="U412" s="187">
        <v>0</v>
      </c>
      <c r="V412" s="187">
        <v>0</v>
      </c>
      <c r="W412" s="187">
        <v>0</v>
      </c>
      <c r="X412" s="187">
        <v>0</v>
      </c>
      <c r="Y412" s="187">
        <v>0</v>
      </c>
      <c r="Z412" s="187">
        <v>0</v>
      </c>
      <c r="AA412" s="187">
        <v>0</v>
      </c>
      <c r="AB412" s="187">
        <v>0</v>
      </c>
      <c r="AC412" s="187">
        <v>0</v>
      </c>
      <c r="AD412" s="187">
        <v>218.69425676099999</v>
      </c>
      <c r="AE412" s="187">
        <v>99.498310810999996</v>
      </c>
      <c r="AF412" s="187">
        <v>119.19594595</v>
      </c>
      <c r="AG412" s="189">
        <v>0</v>
      </c>
    </row>
    <row r="413" spans="1:33" ht="15" customHeight="1">
      <c r="A413" s="137" t="s">
        <v>872</v>
      </c>
      <c r="B413" s="138" t="s">
        <v>873</v>
      </c>
      <c r="C413" s="138" t="s">
        <v>931</v>
      </c>
      <c r="D413" s="139" t="s">
        <v>2401</v>
      </c>
      <c r="E413" s="184">
        <v>614.03344174999995</v>
      </c>
      <c r="F413" s="185">
        <v>29.1285964478</v>
      </c>
      <c r="G413" s="185">
        <v>4.1401050787999996</v>
      </c>
      <c r="H413" s="185">
        <v>24.988491368999998</v>
      </c>
      <c r="I413" s="184">
        <v>0.34500875660000002</v>
      </c>
      <c r="J413" s="184">
        <v>4.2879659744999996</v>
      </c>
      <c r="K413" s="184">
        <v>0</v>
      </c>
      <c r="L413" s="184">
        <v>4.2879659744999996</v>
      </c>
      <c r="M413" s="184">
        <v>0</v>
      </c>
      <c r="N413" s="185">
        <v>170.40968225899999</v>
      </c>
      <c r="O413" s="185">
        <v>37.260945708999998</v>
      </c>
      <c r="P413" s="185">
        <v>133.14873655</v>
      </c>
      <c r="Q413" s="184">
        <v>5.0026269701999997</v>
      </c>
      <c r="R413" s="184">
        <v>15.6732549414</v>
      </c>
      <c r="S413" s="184">
        <v>2.0700525393999998</v>
      </c>
      <c r="T413" s="184">
        <v>13.603202402000001</v>
      </c>
      <c r="U413" s="184">
        <v>2.5875656743</v>
      </c>
      <c r="V413" s="184">
        <v>0</v>
      </c>
      <c r="W413" s="184">
        <v>0</v>
      </c>
      <c r="X413" s="184">
        <v>0</v>
      </c>
      <c r="Y413" s="184">
        <v>0</v>
      </c>
      <c r="Z413" s="184">
        <v>1.0350262696999999</v>
      </c>
      <c r="AA413" s="184">
        <v>1.0350262696999999</v>
      </c>
      <c r="AB413" s="184">
        <v>0</v>
      </c>
      <c r="AC413" s="184">
        <v>0</v>
      </c>
      <c r="AD413" s="184">
        <v>409.26663747499998</v>
      </c>
      <c r="AE413" s="184">
        <v>86.942206655000007</v>
      </c>
      <c r="AF413" s="184">
        <v>322.32443081999998</v>
      </c>
      <c r="AG413" s="186">
        <v>14.346614127</v>
      </c>
    </row>
    <row r="414" spans="1:33" ht="15" customHeight="1">
      <c r="A414" s="140" t="s">
        <v>872</v>
      </c>
      <c r="B414" s="141" t="s">
        <v>873</v>
      </c>
      <c r="C414" s="141" t="s">
        <v>933</v>
      </c>
      <c r="D414" s="142" t="s">
        <v>521</v>
      </c>
      <c r="E414" s="187">
        <v>331.83333333000002</v>
      </c>
      <c r="F414" s="188">
        <v>30.666666667000001</v>
      </c>
      <c r="G414" s="188">
        <v>15</v>
      </c>
      <c r="H414" s="188">
        <v>15.666666666999999</v>
      </c>
      <c r="I414" s="187">
        <v>0</v>
      </c>
      <c r="J414" s="187">
        <v>186</v>
      </c>
      <c r="K414" s="187">
        <v>57</v>
      </c>
      <c r="L414" s="187">
        <v>129</v>
      </c>
      <c r="M414" s="187">
        <v>0.5</v>
      </c>
      <c r="N414" s="188">
        <v>125.333333333</v>
      </c>
      <c r="O414" s="188">
        <v>40</v>
      </c>
      <c r="P414" s="188">
        <v>85.333333332999999</v>
      </c>
      <c r="Q414" s="187">
        <v>1</v>
      </c>
      <c r="R414" s="187">
        <v>76.833333332999999</v>
      </c>
      <c r="S414" s="187">
        <v>24.5</v>
      </c>
      <c r="T414" s="187">
        <v>52.333333332999999</v>
      </c>
      <c r="U414" s="187">
        <v>1</v>
      </c>
      <c r="V414" s="187">
        <v>0</v>
      </c>
      <c r="W414" s="187">
        <v>0</v>
      </c>
      <c r="X414" s="187">
        <v>0</v>
      </c>
      <c r="Y414" s="187">
        <v>0</v>
      </c>
      <c r="Z414" s="187">
        <v>0</v>
      </c>
      <c r="AA414" s="187">
        <v>0</v>
      </c>
      <c r="AB414" s="187">
        <v>0</v>
      </c>
      <c r="AC414" s="187">
        <v>0</v>
      </c>
      <c r="AD414" s="187">
        <v>87</v>
      </c>
      <c r="AE414" s="187">
        <v>21</v>
      </c>
      <c r="AF414" s="187">
        <v>66</v>
      </c>
      <c r="AG414" s="189">
        <v>0</v>
      </c>
    </row>
    <row r="415" spans="1:33" ht="15" customHeight="1">
      <c r="A415" s="137" t="s">
        <v>872</v>
      </c>
      <c r="B415" s="138" t="s">
        <v>873</v>
      </c>
      <c r="C415" s="138" t="s">
        <v>934</v>
      </c>
      <c r="D415" s="139" t="s">
        <v>935</v>
      </c>
      <c r="E415" s="184">
        <v>1768.914446</v>
      </c>
      <c r="F415" s="185">
        <v>1263.80364657</v>
      </c>
      <c r="G415" s="185">
        <v>436.83870968000002</v>
      </c>
      <c r="H415" s="185">
        <v>826.96493688999999</v>
      </c>
      <c r="I415" s="184">
        <v>19.506311360000002</v>
      </c>
      <c r="J415" s="184">
        <v>666.80785414000002</v>
      </c>
      <c r="K415" s="184">
        <v>225.34922861000001</v>
      </c>
      <c r="L415" s="184">
        <v>441.45862553000001</v>
      </c>
      <c r="M415" s="184">
        <v>9.7531556802000008</v>
      </c>
      <c r="N415" s="185">
        <v>1234.5441795199999</v>
      </c>
      <c r="O415" s="185">
        <v>429.13884992999999</v>
      </c>
      <c r="P415" s="185">
        <v>805.40532958999995</v>
      </c>
      <c r="Q415" s="184">
        <v>18.992987376999999</v>
      </c>
      <c r="R415" s="184">
        <v>322.88078540999999</v>
      </c>
      <c r="S415" s="184">
        <v>102.66479663</v>
      </c>
      <c r="T415" s="184">
        <v>220.21598878</v>
      </c>
      <c r="U415" s="184">
        <v>5.6465638149000004</v>
      </c>
      <c r="V415" s="184">
        <v>190.44319775600002</v>
      </c>
      <c r="W415" s="184">
        <v>65.705469846</v>
      </c>
      <c r="X415" s="184">
        <v>124.73772791</v>
      </c>
      <c r="Y415" s="184">
        <v>3.0799438989999999</v>
      </c>
      <c r="Z415" s="184">
        <v>0</v>
      </c>
      <c r="AA415" s="184">
        <v>0</v>
      </c>
      <c r="AB415" s="184">
        <v>0</v>
      </c>
      <c r="AC415" s="184">
        <v>0</v>
      </c>
      <c r="AD415" s="184">
        <v>84.698457222999991</v>
      </c>
      <c r="AE415" s="184">
        <v>28.232819073999998</v>
      </c>
      <c r="AF415" s="184">
        <v>56.465638149</v>
      </c>
      <c r="AG415" s="186">
        <v>0</v>
      </c>
    </row>
    <row r="416" spans="1:33" ht="15" customHeight="1">
      <c r="A416" s="140" t="s">
        <v>872</v>
      </c>
      <c r="B416" s="141" t="s">
        <v>873</v>
      </c>
      <c r="C416" s="141" t="s">
        <v>936</v>
      </c>
      <c r="D416" s="142" t="s">
        <v>937</v>
      </c>
      <c r="E416" s="187">
        <v>1176.2636333</v>
      </c>
      <c r="F416" s="188">
        <v>354.14570551999998</v>
      </c>
      <c r="G416" s="188">
        <v>142.36758691</v>
      </c>
      <c r="H416" s="188">
        <v>211.77811861000001</v>
      </c>
      <c r="I416" s="187">
        <v>3.5465235173999998</v>
      </c>
      <c r="J416" s="187">
        <v>413.33887184999998</v>
      </c>
      <c r="K416" s="187">
        <v>146.16743353999999</v>
      </c>
      <c r="L416" s="187">
        <v>267.17143830999998</v>
      </c>
      <c r="M416" s="187">
        <v>4.5598159509</v>
      </c>
      <c r="N416" s="188">
        <v>304.49437627999998</v>
      </c>
      <c r="O416" s="188">
        <v>101.83588957000001</v>
      </c>
      <c r="P416" s="188">
        <v>202.65848671000001</v>
      </c>
      <c r="Q416" s="187">
        <v>4.0531697341999999</v>
      </c>
      <c r="R416" s="187">
        <v>277.97989094000002</v>
      </c>
      <c r="S416" s="187">
        <v>109.94222904</v>
      </c>
      <c r="T416" s="187">
        <v>168.03766189999999</v>
      </c>
      <c r="U416" s="187">
        <v>3.5465235173999998</v>
      </c>
      <c r="V416" s="187">
        <v>1.0132924335</v>
      </c>
      <c r="W416" s="187">
        <v>0</v>
      </c>
      <c r="X416" s="187">
        <v>1.0132924335</v>
      </c>
      <c r="Y416" s="187">
        <v>0</v>
      </c>
      <c r="Z416" s="187">
        <v>3.0398773005999997</v>
      </c>
      <c r="AA416" s="187">
        <v>2.0265848671</v>
      </c>
      <c r="AB416" s="187">
        <v>1.0132924335</v>
      </c>
      <c r="AC416" s="187">
        <v>0</v>
      </c>
      <c r="AD416" s="187">
        <v>331.68438990999999</v>
      </c>
      <c r="AE416" s="187">
        <v>124.12832311</v>
      </c>
      <c r="AF416" s="187">
        <v>207.5560668</v>
      </c>
      <c r="AG416" s="189">
        <v>2.5332310838000001</v>
      </c>
    </row>
    <row r="417" spans="1:33" ht="15" customHeight="1">
      <c r="A417" s="137" t="s">
        <v>872</v>
      </c>
      <c r="B417" s="138" t="s">
        <v>873</v>
      </c>
      <c r="C417" s="138" t="s">
        <v>938</v>
      </c>
      <c r="D417" s="139" t="s">
        <v>939</v>
      </c>
      <c r="E417" s="184">
        <v>128.5</v>
      </c>
      <c r="F417" s="185">
        <v>0</v>
      </c>
      <c r="G417" s="185">
        <v>0</v>
      </c>
      <c r="H417" s="185">
        <v>0</v>
      </c>
      <c r="I417" s="184">
        <v>0</v>
      </c>
      <c r="J417" s="184">
        <v>0</v>
      </c>
      <c r="K417" s="184">
        <v>0</v>
      </c>
      <c r="L417" s="184">
        <v>0</v>
      </c>
      <c r="M417" s="184">
        <v>0</v>
      </c>
      <c r="N417" s="185">
        <v>121.5</v>
      </c>
      <c r="O417" s="185">
        <v>22</v>
      </c>
      <c r="P417" s="185">
        <v>99.5</v>
      </c>
      <c r="Q417" s="184">
        <v>2</v>
      </c>
      <c r="R417" s="184">
        <v>0</v>
      </c>
      <c r="S417" s="184">
        <v>0</v>
      </c>
      <c r="T417" s="184">
        <v>0</v>
      </c>
      <c r="U417" s="184">
        <v>0</v>
      </c>
      <c r="V417" s="184">
        <v>0</v>
      </c>
      <c r="W417" s="184">
        <v>0</v>
      </c>
      <c r="X417" s="184">
        <v>0</v>
      </c>
      <c r="Y417" s="184">
        <v>0</v>
      </c>
      <c r="Z417" s="184">
        <v>0</v>
      </c>
      <c r="AA417" s="184">
        <v>0</v>
      </c>
      <c r="AB417" s="184">
        <v>0</v>
      </c>
      <c r="AC417" s="184">
        <v>0</v>
      </c>
      <c r="AD417" s="184">
        <v>5</v>
      </c>
      <c r="AE417" s="184">
        <v>1</v>
      </c>
      <c r="AF417" s="184">
        <v>4</v>
      </c>
      <c r="AG417" s="186">
        <v>0</v>
      </c>
    </row>
    <row r="418" spans="1:33" ht="15" customHeight="1">
      <c r="A418" s="140" t="s">
        <v>872</v>
      </c>
      <c r="B418" s="141" t="s">
        <v>873</v>
      </c>
      <c r="C418" s="141" t="s">
        <v>940</v>
      </c>
      <c r="D418" s="142" t="s">
        <v>941</v>
      </c>
      <c r="E418" s="187">
        <v>231.18950321</v>
      </c>
      <c r="F418" s="188">
        <v>89.260416666999987</v>
      </c>
      <c r="G418" s="188">
        <v>18.086538462</v>
      </c>
      <c r="H418" s="188">
        <v>71.173878204999994</v>
      </c>
      <c r="I418" s="187">
        <v>1.0048076923</v>
      </c>
      <c r="J418" s="187">
        <v>211.26081730500002</v>
      </c>
      <c r="K418" s="187">
        <v>50.240384615000004</v>
      </c>
      <c r="L418" s="187">
        <v>161.02043269000001</v>
      </c>
      <c r="M418" s="187">
        <v>1.0048076923</v>
      </c>
      <c r="N418" s="188">
        <v>184.46594551000001</v>
      </c>
      <c r="O418" s="188">
        <v>45.71875</v>
      </c>
      <c r="P418" s="188">
        <v>138.74719551000001</v>
      </c>
      <c r="Q418" s="187">
        <v>1.0048076923</v>
      </c>
      <c r="R418" s="187">
        <v>122.41907051299999</v>
      </c>
      <c r="S418" s="187">
        <v>27.129807692</v>
      </c>
      <c r="T418" s="187">
        <v>95.289262820999994</v>
      </c>
      <c r="U418" s="187">
        <v>1.0048076923</v>
      </c>
      <c r="V418" s="187">
        <v>0</v>
      </c>
      <c r="W418" s="187">
        <v>0</v>
      </c>
      <c r="X418" s="187">
        <v>0</v>
      </c>
      <c r="Y418" s="187">
        <v>0</v>
      </c>
      <c r="Z418" s="187">
        <v>1.0048076923</v>
      </c>
      <c r="AA418" s="187">
        <v>0</v>
      </c>
      <c r="AB418" s="187">
        <v>1.0048076923</v>
      </c>
      <c r="AC418" s="187">
        <v>0</v>
      </c>
      <c r="AD418" s="187">
        <v>3.0144230769</v>
      </c>
      <c r="AE418" s="187">
        <v>0</v>
      </c>
      <c r="AF418" s="187">
        <v>3.0144230769</v>
      </c>
      <c r="AG418" s="189">
        <v>0</v>
      </c>
    </row>
    <row r="419" spans="1:33" ht="15" customHeight="1">
      <c r="A419" s="137" t="s">
        <v>872</v>
      </c>
      <c r="B419" s="138" t="s">
        <v>873</v>
      </c>
      <c r="C419" s="138" t="s">
        <v>942</v>
      </c>
      <c r="D419" s="139" t="s">
        <v>943</v>
      </c>
      <c r="E419" s="184">
        <v>675.37646566000001</v>
      </c>
      <c r="F419" s="185">
        <v>118.79034059200001</v>
      </c>
      <c r="G419" s="185">
        <v>35.586264657000001</v>
      </c>
      <c r="H419" s="185">
        <v>83.204075935000006</v>
      </c>
      <c r="I419" s="184">
        <v>1.5251256281000001</v>
      </c>
      <c r="J419" s="184">
        <v>16.183277498500001</v>
      </c>
      <c r="K419" s="184">
        <v>2.0335008375000001</v>
      </c>
      <c r="L419" s="184">
        <v>14.149776661000001</v>
      </c>
      <c r="M419" s="184">
        <v>0.50837520940000003</v>
      </c>
      <c r="N419" s="185">
        <v>287.31672250299999</v>
      </c>
      <c r="O419" s="185">
        <v>71.172529312999998</v>
      </c>
      <c r="P419" s="185">
        <v>216.14419319000001</v>
      </c>
      <c r="Q419" s="184">
        <v>1.5251256281000001</v>
      </c>
      <c r="R419" s="184">
        <v>5.8463149079000001</v>
      </c>
      <c r="S419" s="184">
        <v>1.0167504188000001</v>
      </c>
      <c r="T419" s="184">
        <v>4.8295644891</v>
      </c>
      <c r="U419" s="184">
        <v>0.50837520940000003</v>
      </c>
      <c r="V419" s="184">
        <v>0.76256281410000004</v>
      </c>
      <c r="W419" s="184">
        <v>0</v>
      </c>
      <c r="X419" s="184">
        <v>0.76256281410000004</v>
      </c>
      <c r="Y419" s="184">
        <v>0</v>
      </c>
      <c r="Z419" s="184">
        <v>3.0502512563000002</v>
      </c>
      <c r="AA419" s="184">
        <v>1.0167504188000001</v>
      </c>
      <c r="AB419" s="184">
        <v>2.0335008375000001</v>
      </c>
      <c r="AC419" s="184">
        <v>0</v>
      </c>
      <c r="AD419" s="184">
        <v>346.372975989</v>
      </c>
      <c r="AE419" s="184">
        <v>90.999162479000006</v>
      </c>
      <c r="AF419" s="184">
        <v>255.37381350999999</v>
      </c>
      <c r="AG419" s="186">
        <v>3.0502512563000002</v>
      </c>
    </row>
    <row r="420" spans="1:33">
      <c r="A420" s="140" t="s">
        <v>872</v>
      </c>
      <c r="B420" s="141" t="s">
        <v>873</v>
      </c>
      <c r="C420" s="141" t="s">
        <v>944</v>
      </c>
      <c r="D420" s="142" t="s">
        <v>945</v>
      </c>
      <c r="E420" s="187" t="s">
        <v>286</v>
      </c>
      <c r="F420" s="188" t="s">
        <v>286</v>
      </c>
      <c r="G420" s="188" t="s">
        <v>286</v>
      </c>
      <c r="H420" s="188" t="s">
        <v>286</v>
      </c>
      <c r="I420" s="187" t="s">
        <v>286</v>
      </c>
      <c r="J420" s="187" t="s">
        <v>286</v>
      </c>
      <c r="K420" s="187" t="s">
        <v>286</v>
      </c>
      <c r="L420" s="187" t="s">
        <v>286</v>
      </c>
      <c r="M420" s="187" t="s">
        <v>286</v>
      </c>
      <c r="N420" s="188" t="s">
        <v>286</v>
      </c>
      <c r="O420" s="188" t="s">
        <v>286</v>
      </c>
      <c r="P420" s="188" t="s">
        <v>286</v>
      </c>
      <c r="Q420" s="187" t="s">
        <v>286</v>
      </c>
      <c r="R420" s="187" t="s">
        <v>286</v>
      </c>
      <c r="S420" s="187" t="s">
        <v>286</v>
      </c>
      <c r="T420" s="187" t="s">
        <v>286</v>
      </c>
      <c r="U420" s="187" t="s">
        <v>286</v>
      </c>
      <c r="V420" s="187" t="s">
        <v>286</v>
      </c>
      <c r="W420" s="187" t="s">
        <v>286</v>
      </c>
      <c r="X420" s="187" t="s">
        <v>286</v>
      </c>
      <c r="Y420" s="187" t="s">
        <v>286</v>
      </c>
      <c r="Z420" s="187" t="s">
        <v>286</v>
      </c>
      <c r="AA420" s="187" t="s">
        <v>286</v>
      </c>
      <c r="AB420" s="187" t="s">
        <v>286</v>
      </c>
      <c r="AC420" s="187" t="s">
        <v>286</v>
      </c>
      <c r="AD420" s="187" t="s">
        <v>286</v>
      </c>
      <c r="AE420" s="187" t="s">
        <v>286</v>
      </c>
      <c r="AF420" s="187" t="s">
        <v>286</v>
      </c>
      <c r="AG420" s="189" t="s">
        <v>286</v>
      </c>
    </row>
    <row r="421" spans="1:33" ht="15" customHeight="1">
      <c r="A421" s="137" t="s">
        <v>872</v>
      </c>
      <c r="B421" s="138" t="s">
        <v>873</v>
      </c>
      <c r="C421" s="138" t="s">
        <v>946</v>
      </c>
      <c r="D421" s="139" t="s">
        <v>947</v>
      </c>
      <c r="E421" s="184">
        <v>661.97516929999995</v>
      </c>
      <c r="F421" s="185">
        <v>182.31941309600001</v>
      </c>
      <c r="G421" s="185">
        <v>43.194130926</v>
      </c>
      <c r="H421" s="185">
        <v>139.12528216999999</v>
      </c>
      <c r="I421" s="184">
        <v>2.3438675696</v>
      </c>
      <c r="J421" s="184">
        <v>400.80135440599997</v>
      </c>
      <c r="K421" s="184">
        <v>93.922121895999993</v>
      </c>
      <c r="L421" s="184">
        <v>306.87923251000001</v>
      </c>
      <c r="M421" s="184">
        <v>3.3483822423</v>
      </c>
      <c r="N421" s="185">
        <v>354.09142212199998</v>
      </c>
      <c r="O421" s="185">
        <v>90.406320542000003</v>
      </c>
      <c r="P421" s="185">
        <v>263.68510157999998</v>
      </c>
      <c r="Q421" s="184">
        <v>3.6832204664999999</v>
      </c>
      <c r="R421" s="184">
        <v>2.5112866817000001</v>
      </c>
      <c r="S421" s="184">
        <v>1.0045146727000001</v>
      </c>
      <c r="T421" s="184">
        <v>1.5067720090000001</v>
      </c>
      <c r="U421" s="184">
        <v>0</v>
      </c>
      <c r="V421" s="184">
        <v>1.0045146727000001</v>
      </c>
      <c r="W421" s="184">
        <v>0</v>
      </c>
      <c r="X421" s="184">
        <v>1.0045146727000001</v>
      </c>
      <c r="Y421" s="184">
        <v>0</v>
      </c>
      <c r="Z421" s="184">
        <v>0</v>
      </c>
      <c r="AA421" s="184">
        <v>0</v>
      </c>
      <c r="AB421" s="184">
        <v>0</v>
      </c>
      <c r="AC421" s="184">
        <v>0</v>
      </c>
      <c r="AD421" s="184">
        <v>65.795711060999992</v>
      </c>
      <c r="AE421" s="184">
        <v>26.619638825999999</v>
      </c>
      <c r="AF421" s="184">
        <v>39.176072234999999</v>
      </c>
      <c r="AG421" s="186">
        <v>0</v>
      </c>
    </row>
    <row r="422" spans="1:33" ht="15" customHeight="1">
      <c r="A422" s="140" t="s">
        <v>872</v>
      </c>
      <c r="B422" s="141" t="s">
        <v>873</v>
      </c>
      <c r="C422" s="141" t="s">
        <v>948</v>
      </c>
      <c r="D422" s="142" t="s">
        <v>949</v>
      </c>
      <c r="E422" s="187">
        <v>1165.5601093</v>
      </c>
      <c r="F422" s="188">
        <v>457.04234972999996</v>
      </c>
      <c r="G422" s="188">
        <v>164.3647541</v>
      </c>
      <c r="H422" s="188">
        <v>292.67759562999998</v>
      </c>
      <c r="I422" s="187">
        <v>1.0655737704999999</v>
      </c>
      <c r="J422" s="187">
        <v>690.31420765000007</v>
      </c>
      <c r="K422" s="187">
        <v>259.46721310999999</v>
      </c>
      <c r="L422" s="187">
        <v>430.84699454000003</v>
      </c>
      <c r="M422" s="187">
        <v>3.1967213115000002</v>
      </c>
      <c r="N422" s="188">
        <v>386.00409836</v>
      </c>
      <c r="O422" s="188">
        <v>134.52868852</v>
      </c>
      <c r="P422" s="188">
        <v>251.47540984</v>
      </c>
      <c r="Q422" s="187">
        <v>3.1967213115000002</v>
      </c>
      <c r="R422" s="187">
        <v>30.439890710999997</v>
      </c>
      <c r="S422" s="187">
        <v>10.549180328</v>
      </c>
      <c r="T422" s="187">
        <v>19.890710382999998</v>
      </c>
      <c r="U422" s="187">
        <v>0</v>
      </c>
      <c r="V422" s="187">
        <v>14.9180327869</v>
      </c>
      <c r="W422" s="187">
        <v>5.3278688525</v>
      </c>
      <c r="X422" s="187">
        <v>9.5901639343999996</v>
      </c>
      <c r="Y422" s="187">
        <v>0</v>
      </c>
      <c r="Z422" s="187">
        <v>0</v>
      </c>
      <c r="AA422" s="187">
        <v>0</v>
      </c>
      <c r="AB422" s="187">
        <v>0</v>
      </c>
      <c r="AC422" s="187">
        <v>0</v>
      </c>
      <c r="AD422" s="187">
        <v>2.6639344262</v>
      </c>
      <c r="AE422" s="187">
        <v>1.0655737704999999</v>
      </c>
      <c r="AF422" s="187">
        <v>1.5983606557000001</v>
      </c>
      <c r="AG422" s="189">
        <v>0</v>
      </c>
    </row>
    <row r="423" spans="1:33" ht="15" customHeight="1">
      <c r="A423" s="137" t="s">
        <v>872</v>
      </c>
      <c r="B423" s="138" t="s">
        <v>873</v>
      </c>
      <c r="C423" s="138" t="s">
        <v>950</v>
      </c>
      <c r="D423" s="139" t="s">
        <v>951</v>
      </c>
      <c r="E423" s="184">
        <v>50.256250000000001</v>
      </c>
      <c r="F423" s="185">
        <v>6.45</v>
      </c>
      <c r="G423" s="185">
        <v>3.2250000000000001</v>
      </c>
      <c r="H423" s="185">
        <v>3.2250000000000001</v>
      </c>
      <c r="I423" s="184">
        <v>0</v>
      </c>
      <c r="J423" s="184">
        <v>23.918749999999999</v>
      </c>
      <c r="K423" s="184">
        <v>6.45</v>
      </c>
      <c r="L423" s="184">
        <v>17.46875</v>
      </c>
      <c r="M423" s="184">
        <v>1.6125</v>
      </c>
      <c r="N423" s="185">
        <v>43.268749999999997</v>
      </c>
      <c r="O423" s="185">
        <v>15.05</v>
      </c>
      <c r="P423" s="185">
        <v>28.21875</v>
      </c>
      <c r="Q423" s="184">
        <v>2.6875</v>
      </c>
      <c r="R423" s="184">
        <v>2.15</v>
      </c>
      <c r="S423" s="184">
        <v>0</v>
      </c>
      <c r="T423" s="184">
        <v>2.15</v>
      </c>
      <c r="U423" s="184">
        <v>0</v>
      </c>
      <c r="V423" s="184">
        <v>1.075</v>
      </c>
      <c r="W423" s="184">
        <v>0</v>
      </c>
      <c r="X423" s="184">
        <v>1.075</v>
      </c>
      <c r="Y423" s="184">
        <v>0</v>
      </c>
      <c r="Z423" s="184">
        <v>0</v>
      </c>
      <c r="AA423" s="184">
        <v>0</v>
      </c>
      <c r="AB423" s="184">
        <v>0</v>
      </c>
      <c r="AC423" s="184">
        <v>0</v>
      </c>
      <c r="AD423" s="184">
        <v>0</v>
      </c>
      <c r="AE423" s="184">
        <v>0</v>
      </c>
      <c r="AF423" s="184">
        <v>0</v>
      </c>
      <c r="AG423" s="186">
        <v>2.15</v>
      </c>
    </row>
    <row r="424" spans="1:33">
      <c r="A424" s="140" t="s">
        <v>952</v>
      </c>
      <c r="B424" s="141" t="s">
        <v>953</v>
      </c>
      <c r="C424" s="141" t="s">
        <v>2380</v>
      </c>
      <c r="D424" s="142" t="s">
        <v>2380</v>
      </c>
      <c r="E424" s="187">
        <v>18976.074793</v>
      </c>
      <c r="F424" s="188">
        <v>10375.4891706</v>
      </c>
      <c r="G424" s="188">
        <v>2647.7382561999998</v>
      </c>
      <c r="H424" s="188">
        <v>7727.7509143999996</v>
      </c>
      <c r="I424" s="187">
        <v>193.44225994999999</v>
      </c>
      <c r="J424" s="187">
        <v>9616.1298114000001</v>
      </c>
      <c r="K424" s="187">
        <v>2529.6148158999999</v>
      </c>
      <c r="L424" s="187">
        <v>7086.5149954999997</v>
      </c>
      <c r="M424" s="187">
        <v>191.05353686000001</v>
      </c>
      <c r="N424" s="188">
        <v>12669.892176000001</v>
      </c>
      <c r="O424" s="188">
        <v>3357.4422217000001</v>
      </c>
      <c r="P424" s="188">
        <v>9312.4499543000002</v>
      </c>
      <c r="Q424" s="187">
        <v>274.34918342999998</v>
      </c>
      <c r="R424" s="187">
        <v>7045.6296645000002</v>
      </c>
      <c r="S424" s="187">
        <v>1857.8645687000001</v>
      </c>
      <c r="T424" s="187">
        <v>5187.7650958000004</v>
      </c>
      <c r="U424" s="187">
        <v>173.34103644999999</v>
      </c>
      <c r="V424" s="187">
        <v>1342.80668655</v>
      </c>
      <c r="W424" s="187">
        <v>366.33050825999999</v>
      </c>
      <c r="X424" s="187">
        <v>976.47617829000001</v>
      </c>
      <c r="Y424" s="187">
        <v>55.887777378999999</v>
      </c>
      <c r="Z424" s="187">
        <v>2.0208963787999998</v>
      </c>
      <c r="AA424" s="187">
        <v>0</v>
      </c>
      <c r="AB424" s="187">
        <v>2.0208963787999998</v>
      </c>
      <c r="AC424" s="187">
        <v>0</v>
      </c>
      <c r="AD424" s="187">
        <v>1148.0626539299999</v>
      </c>
      <c r="AE424" s="187">
        <v>310.90224749999999</v>
      </c>
      <c r="AF424" s="187">
        <v>837.16040642999997</v>
      </c>
      <c r="AG424" s="189">
        <v>20.106976335999999</v>
      </c>
    </row>
    <row r="425" spans="1:33" ht="15" customHeight="1">
      <c r="A425" s="137" t="s">
        <v>952</v>
      </c>
      <c r="B425" s="138" t="s">
        <v>953</v>
      </c>
      <c r="C425" s="138" t="s">
        <v>954</v>
      </c>
      <c r="D425" s="139" t="s">
        <v>955</v>
      </c>
      <c r="E425" s="184">
        <v>1879.1693941000001</v>
      </c>
      <c r="F425" s="185">
        <v>1404.43626118</v>
      </c>
      <c r="G425" s="185">
        <v>330.53633387999997</v>
      </c>
      <c r="H425" s="185">
        <v>1073.8999272999999</v>
      </c>
      <c r="I425" s="184">
        <v>54.084584763000002</v>
      </c>
      <c r="J425" s="184">
        <v>1072.61099291</v>
      </c>
      <c r="K425" s="184">
        <v>241.39899073000001</v>
      </c>
      <c r="L425" s="184">
        <v>831.21200218000001</v>
      </c>
      <c r="M425" s="184">
        <v>36.759298346999998</v>
      </c>
      <c r="N425" s="185">
        <v>1361.8775141000001</v>
      </c>
      <c r="O425" s="185">
        <v>328.25977449999999</v>
      </c>
      <c r="P425" s="185">
        <v>1033.6177396</v>
      </c>
      <c r="Q425" s="184">
        <v>64.295623133000007</v>
      </c>
      <c r="R425" s="184">
        <v>939.4099502900001</v>
      </c>
      <c r="S425" s="184">
        <v>237.33131478000001</v>
      </c>
      <c r="T425" s="184">
        <v>702.07863551000003</v>
      </c>
      <c r="U425" s="184">
        <v>43.001942776999996</v>
      </c>
      <c r="V425" s="184">
        <v>144.46387372999999</v>
      </c>
      <c r="W425" s="184">
        <v>36.609083470000002</v>
      </c>
      <c r="X425" s="184">
        <v>107.85479026</v>
      </c>
      <c r="Y425" s="184">
        <v>12.554555374</v>
      </c>
      <c r="Z425" s="184">
        <v>0</v>
      </c>
      <c r="AA425" s="184">
        <v>0</v>
      </c>
      <c r="AB425" s="184">
        <v>0</v>
      </c>
      <c r="AC425" s="184">
        <v>0</v>
      </c>
      <c r="AD425" s="184">
        <v>45.029005273999999</v>
      </c>
      <c r="AE425" s="184">
        <v>13.056737589000001</v>
      </c>
      <c r="AF425" s="184">
        <v>31.972267684999998</v>
      </c>
      <c r="AG425" s="186">
        <v>4.1290537674000003</v>
      </c>
    </row>
    <row r="426" spans="1:33" ht="15" customHeight="1">
      <c r="A426" s="140" t="s">
        <v>952</v>
      </c>
      <c r="B426" s="141" t="s">
        <v>953</v>
      </c>
      <c r="C426" s="141" t="s">
        <v>956</v>
      </c>
      <c r="D426" s="142" t="s">
        <v>957</v>
      </c>
      <c r="E426" s="187">
        <v>1081.7938594</v>
      </c>
      <c r="F426" s="188">
        <v>414.582945634</v>
      </c>
      <c r="G426" s="188">
        <v>94.308603274000006</v>
      </c>
      <c r="H426" s="188">
        <v>320.27434235999999</v>
      </c>
      <c r="I426" s="187">
        <v>5.7258794845000001</v>
      </c>
      <c r="J426" s="187">
        <v>666.46550687000001</v>
      </c>
      <c r="K426" s="187">
        <v>178.84952978000001</v>
      </c>
      <c r="L426" s="187">
        <v>487.61597709</v>
      </c>
      <c r="M426" s="187">
        <v>13.977882271</v>
      </c>
      <c r="N426" s="188">
        <v>838.52818537999997</v>
      </c>
      <c r="O426" s="188">
        <v>228.19313828</v>
      </c>
      <c r="P426" s="188">
        <v>610.3350471</v>
      </c>
      <c r="Q426" s="187">
        <v>19.198537094999999</v>
      </c>
      <c r="R426" s="187">
        <v>368.28471910999997</v>
      </c>
      <c r="S426" s="187">
        <v>107.61285266</v>
      </c>
      <c r="T426" s="187">
        <v>260.67186644999998</v>
      </c>
      <c r="U426" s="187">
        <v>10.188697317999999</v>
      </c>
      <c r="V426" s="187">
        <v>75.194270289000002</v>
      </c>
      <c r="W426" s="187">
        <v>27.282131661000001</v>
      </c>
      <c r="X426" s="187">
        <v>47.912138628000001</v>
      </c>
      <c r="Y426" s="187">
        <v>2.0208986416000001</v>
      </c>
      <c r="Z426" s="187">
        <v>0</v>
      </c>
      <c r="AA426" s="187">
        <v>0</v>
      </c>
      <c r="AB426" s="187">
        <v>0</v>
      </c>
      <c r="AC426" s="187">
        <v>0</v>
      </c>
      <c r="AD426" s="187">
        <v>51.027690699999994</v>
      </c>
      <c r="AE426" s="187">
        <v>5.0522466039999996</v>
      </c>
      <c r="AF426" s="187">
        <v>45.975444095999997</v>
      </c>
      <c r="AG426" s="189">
        <v>1.0104493208000001</v>
      </c>
    </row>
    <row r="427" spans="1:33" ht="15" customHeight="1">
      <c r="A427" s="137" t="s">
        <v>952</v>
      </c>
      <c r="B427" s="138" t="s">
        <v>953</v>
      </c>
      <c r="C427" s="138" t="s">
        <v>958</v>
      </c>
      <c r="D427" s="139" t="s">
        <v>959</v>
      </c>
      <c r="E427" s="184">
        <v>779.44402123999998</v>
      </c>
      <c r="F427" s="185">
        <v>530.36428900999999</v>
      </c>
      <c r="G427" s="185">
        <v>141.5904663</v>
      </c>
      <c r="H427" s="185">
        <v>388.77382270999999</v>
      </c>
      <c r="I427" s="184">
        <v>17.639518917</v>
      </c>
      <c r="J427" s="184">
        <v>474.39602954999998</v>
      </c>
      <c r="K427" s="184">
        <v>132.36031856</v>
      </c>
      <c r="L427" s="184">
        <v>342.03571098999998</v>
      </c>
      <c r="M427" s="184">
        <v>14.580616157</v>
      </c>
      <c r="N427" s="185">
        <v>585.89621422000005</v>
      </c>
      <c r="O427" s="185">
        <v>161.05768698</v>
      </c>
      <c r="P427" s="185">
        <v>424.83852724000002</v>
      </c>
      <c r="Q427" s="184">
        <v>16.399148609000001</v>
      </c>
      <c r="R427" s="184">
        <v>262.53896583699998</v>
      </c>
      <c r="S427" s="184">
        <v>68.420567867000003</v>
      </c>
      <c r="T427" s="184">
        <v>194.11839796999999</v>
      </c>
      <c r="U427" s="184">
        <v>11.75681447</v>
      </c>
      <c r="V427" s="184">
        <v>68.756209603000002</v>
      </c>
      <c r="W427" s="184">
        <v>15.97654663</v>
      </c>
      <c r="X427" s="184">
        <v>52.779662973000001</v>
      </c>
      <c r="Y427" s="184">
        <v>7.0974722656000004</v>
      </c>
      <c r="Z427" s="184">
        <v>0</v>
      </c>
      <c r="AA427" s="184">
        <v>0</v>
      </c>
      <c r="AB427" s="184">
        <v>0</v>
      </c>
      <c r="AC427" s="184">
        <v>0</v>
      </c>
      <c r="AD427" s="184">
        <v>80.788965836000003</v>
      </c>
      <c r="AE427" s="184">
        <v>27.086288089</v>
      </c>
      <c r="AF427" s="184">
        <v>53.702677747000003</v>
      </c>
      <c r="AG427" s="186">
        <v>2.4032280933000001</v>
      </c>
    </row>
    <row r="428" spans="1:33" ht="15" customHeight="1">
      <c r="A428" s="140" t="s">
        <v>952</v>
      </c>
      <c r="B428" s="141" t="s">
        <v>953</v>
      </c>
      <c r="C428" s="141" t="s">
        <v>960</v>
      </c>
      <c r="D428" s="142" t="s">
        <v>961</v>
      </c>
      <c r="E428" s="187">
        <v>780.80350923000003</v>
      </c>
      <c r="F428" s="188">
        <v>468.27033274000001</v>
      </c>
      <c r="G428" s="188">
        <v>121.87838214999999</v>
      </c>
      <c r="H428" s="188">
        <v>346.39195059000002</v>
      </c>
      <c r="I428" s="187">
        <v>5.1264885741999997</v>
      </c>
      <c r="J428" s="187">
        <v>30.470797635</v>
      </c>
      <c r="K428" s="187">
        <v>11.814225941</v>
      </c>
      <c r="L428" s="187">
        <v>18.656571694</v>
      </c>
      <c r="M428" s="187">
        <v>4.1167256732000004</v>
      </c>
      <c r="N428" s="188">
        <v>469.12141859999997</v>
      </c>
      <c r="O428" s="188">
        <v>125.24425848</v>
      </c>
      <c r="P428" s="188">
        <v>343.87716011999998</v>
      </c>
      <c r="Q428" s="187">
        <v>8.1557772771000003</v>
      </c>
      <c r="R428" s="187">
        <v>263.02039582700002</v>
      </c>
      <c r="S428" s="187">
        <v>61.965783356999999</v>
      </c>
      <c r="T428" s="187">
        <v>201.05461247</v>
      </c>
      <c r="U428" s="187">
        <v>7.8528484067999997</v>
      </c>
      <c r="V428" s="187">
        <v>4.0390516039</v>
      </c>
      <c r="W428" s="187">
        <v>1.009762901</v>
      </c>
      <c r="X428" s="187">
        <v>3.0292887029000002</v>
      </c>
      <c r="Y428" s="187">
        <v>1.0874369703</v>
      </c>
      <c r="Z428" s="187">
        <v>0</v>
      </c>
      <c r="AA428" s="187">
        <v>0</v>
      </c>
      <c r="AB428" s="187">
        <v>0</v>
      </c>
      <c r="AC428" s="187">
        <v>0</v>
      </c>
      <c r="AD428" s="187">
        <v>4.0390516039</v>
      </c>
      <c r="AE428" s="187">
        <v>0</v>
      </c>
      <c r="AF428" s="187">
        <v>4.0390516039</v>
      </c>
      <c r="AG428" s="189">
        <v>0</v>
      </c>
    </row>
    <row r="429" spans="1:33" ht="15" customHeight="1">
      <c r="A429" s="137" t="s">
        <v>952</v>
      </c>
      <c r="B429" s="138" t="s">
        <v>953</v>
      </c>
      <c r="C429" s="138" t="s">
        <v>962</v>
      </c>
      <c r="D429" s="139" t="s">
        <v>963</v>
      </c>
      <c r="E429" s="184">
        <v>858.92268927999999</v>
      </c>
      <c r="F429" s="185">
        <v>469.06415770000001</v>
      </c>
      <c r="G429" s="185">
        <v>126.61110952</v>
      </c>
      <c r="H429" s="185">
        <v>342.45304818</v>
      </c>
      <c r="I429" s="184">
        <v>6.2218534907</v>
      </c>
      <c r="J429" s="184">
        <v>436.93857985</v>
      </c>
      <c r="K429" s="184">
        <v>133.60229666000001</v>
      </c>
      <c r="L429" s="184">
        <v>303.33628319000002</v>
      </c>
      <c r="M429" s="184">
        <v>4.3246066863000001</v>
      </c>
      <c r="N429" s="185">
        <v>678.22995862000005</v>
      </c>
      <c r="O429" s="185">
        <v>194.65522902000001</v>
      </c>
      <c r="P429" s="185">
        <v>483.57472960000001</v>
      </c>
      <c r="Q429" s="184">
        <v>6.9472713863999997</v>
      </c>
      <c r="R429" s="184">
        <v>225.325523164</v>
      </c>
      <c r="S429" s="184">
        <v>62.039534963999998</v>
      </c>
      <c r="T429" s="184">
        <v>163.28598819999999</v>
      </c>
      <c r="U429" s="184">
        <v>3.3480825958999998</v>
      </c>
      <c r="V429" s="184">
        <v>112.293257349</v>
      </c>
      <c r="W429" s="184">
        <v>33.278508086000002</v>
      </c>
      <c r="X429" s="184">
        <v>79.014749262999999</v>
      </c>
      <c r="Y429" s="184">
        <v>1.0044247788</v>
      </c>
      <c r="Z429" s="184">
        <v>0</v>
      </c>
      <c r="AA429" s="184">
        <v>0</v>
      </c>
      <c r="AB429" s="184">
        <v>0</v>
      </c>
      <c r="AC429" s="184">
        <v>0</v>
      </c>
      <c r="AD429" s="184">
        <v>107.10078944999999</v>
      </c>
      <c r="AE429" s="184">
        <v>37.795479714999999</v>
      </c>
      <c r="AF429" s="184">
        <v>69.305309734999994</v>
      </c>
      <c r="AG429" s="186">
        <v>3.6828908555000002</v>
      </c>
    </row>
    <row r="430" spans="1:33" ht="15" customHeight="1">
      <c r="A430" s="140" t="s">
        <v>952</v>
      </c>
      <c r="B430" s="141" t="s">
        <v>953</v>
      </c>
      <c r="C430" s="141" t="s">
        <v>964</v>
      </c>
      <c r="D430" s="142" t="s">
        <v>965</v>
      </c>
      <c r="E430" s="187">
        <v>305.32015306</v>
      </c>
      <c r="F430" s="188">
        <v>212.10788269599999</v>
      </c>
      <c r="G430" s="188">
        <v>68.485714286000004</v>
      </c>
      <c r="H430" s="188">
        <v>143.62216841</v>
      </c>
      <c r="I430" s="187">
        <v>14.519642856999999</v>
      </c>
      <c r="J430" s="187">
        <v>194.93515399700001</v>
      </c>
      <c r="K430" s="187">
        <v>60.932142857000002</v>
      </c>
      <c r="L430" s="187">
        <v>134.00301114000001</v>
      </c>
      <c r="M430" s="187">
        <v>18.464285713999999</v>
      </c>
      <c r="N430" s="188">
        <v>256.74844897399998</v>
      </c>
      <c r="O430" s="188">
        <v>79.564285713999993</v>
      </c>
      <c r="P430" s="188">
        <v>177.18416325999999</v>
      </c>
      <c r="Q430" s="187">
        <v>26.605357142999999</v>
      </c>
      <c r="R430" s="187">
        <v>178.18267559899999</v>
      </c>
      <c r="S430" s="187">
        <v>56.903571429000003</v>
      </c>
      <c r="T430" s="187">
        <v>121.27910417</v>
      </c>
      <c r="U430" s="187">
        <v>19.051785714000001</v>
      </c>
      <c r="V430" s="187">
        <v>19.127267349100002</v>
      </c>
      <c r="W430" s="187">
        <v>8.0571428571000006</v>
      </c>
      <c r="X430" s="187">
        <v>11.070124492</v>
      </c>
      <c r="Y430" s="187">
        <v>5.0357142857000001</v>
      </c>
      <c r="Z430" s="187">
        <v>0</v>
      </c>
      <c r="AA430" s="187">
        <v>0</v>
      </c>
      <c r="AB430" s="187">
        <v>0</v>
      </c>
      <c r="AC430" s="187">
        <v>0</v>
      </c>
      <c r="AD430" s="187">
        <v>4.0553255890999997</v>
      </c>
      <c r="AE430" s="187">
        <v>1.0071428571000001</v>
      </c>
      <c r="AF430" s="187">
        <v>3.0481827319999999</v>
      </c>
      <c r="AG430" s="189">
        <v>0</v>
      </c>
    </row>
    <row r="431" spans="1:33" ht="15" customHeight="1">
      <c r="A431" s="137" t="s">
        <v>952</v>
      </c>
      <c r="B431" s="138" t="s">
        <v>953</v>
      </c>
      <c r="C431" s="138" t="s">
        <v>966</v>
      </c>
      <c r="D431" s="139" t="s">
        <v>967</v>
      </c>
      <c r="E431" s="184">
        <v>1704.9308884</v>
      </c>
      <c r="F431" s="185">
        <v>1034.30685126</v>
      </c>
      <c r="G431" s="185">
        <v>258.26038339000002</v>
      </c>
      <c r="H431" s="185">
        <v>776.04646787000001</v>
      </c>
      <c r="I431" s="184">
        <v>4.3212859425000003</v>
      </c>
      <c r="J431" s="184">
        <v>696.16763845000003</v>
      </c>
      <c r="K431" s="184">
        <v>181.0703541</v>
      </c>
      <c r="L431" s="184">
        <v>515.09728435</v>
      </c>
      <c r="M431" s="184">
        <v>3.0503194888</v>
      </c>
      <c r="N431" s="185">
        <v>919.58659479000005</v>
      </c>
      <c r="O431" s="185">
        <v>238.51803781000001</v>
      </c>
      <c r="P431" s="185">
        <v>681.06855698000004</v>
      </c>
      <c r="Q431" s="184">
        <v>4.5754792332000003</v>
      </c>
      <c r="R431" s="184">
        <v>413.08104365999998</v>
      </c>
      <c r="S431" s="184">
        <v>108.28634185</v>
      </c>
      <c r="T431" s="184">
        <v>304.79470180999999</v>
      </c>
      <c r="U431" s="184">
        <v>3.5022186723000002</v>
      </c>
      <c r="V431" s="184">
        <v>143.02609158600001</v>
      </c>
      <c r="W431" s="184">
        <v>33.045127796000003</v>
      </c>
      <c r="X431" s="184">
        <v>109.98096379</v>
      </c>
      <c r="Y431" s="184">
        <v>1.5251597444</v>
      </c>
      <c r="Z431" s="184">
        <v>1.0167731629000001</v>
      </c>
      <c r="AA431" s="184">
        <v>0</v>
      </c>
      <c r="AB431" s="184">
        <v>1.0167731629000001</v>
      </c>
      <c r="AC431" s="184">
        <v>0</v>
      </c>
      <c r="AD431" s="184">
        <v>158.19295793200001</v>
      </c>
      <c r="AE431" s="184">
        <v>38.637380192000002</v>
      </c>
      <c r="AF431" s="184">
        <v>119.55557774</v>
      </c>
      <c r="AG431" s="186">
        <v>2.0335463259000002</v>
      </c>
    </row>
    <row r="432" spans="1:33" ht="15" customHeight="1">
      <c r="A432" s="140" t="s">
        <v>952</v>
      </c>
      <c r="B432" s="141" t="s">
        <v>953</v>
      </c>
      <c r="C432" s="141" t="s">
        <v>968</v>
      </c>
      <c r="D432" s="142" t="s">
        <v>969</v>
      </c>
      <c r="E432" s="187">
        <v>850.84549397000001</v>
      </c>
      <c r="F432" s="188">
        <v>567.91858974999991</v>
      </c>
      <c r="G432" s="188">
        <v>159.88717948999999</v>
      </c>
      <c r="H432" s="188">
        <v>408.03141025999997</v>
      </c>
      <c r="I432" s="187">
        <v>7.8096153845999998</v>
      </c>
      <c r="J432" s="187">
        <v>333.71410255900003</v>
      </c>
      <c r="K432" s="187">
        <v>99.929487179000006</v>
      </c>
      <c r="L432" s="187">
        <v>233.78461537999999</v>
      </c>
      <c r="M432" s="187">
        <v>4.7865384615000002</v>
      </c>
      <c r="N432" s="188">
        <v>477.26826922999999</v>
      </c>
      <c r="O432" s="188">
        <v>148.29871795</v>
      </c>
      <c r="P432" s="188">
        <v>328.96955128000002</v>
      </c>
      <c r="Q432" s="187">
        <v>9.0445324284000002</v>
      </c>
      <c r="R432" s="187">
        <v>327.08012820099998</v>
      </c>
      <c r="S432" s="187">
        <v>94.051282051000001</v>
      </c>
      <c r="T432" s="187">
        <v>233.02884614999999</v>
      </c>
      <c r="U432" s="187">
        <v>4.2826923076999996</v>
      </c>
      <c r="V432" s="187">
        <v>66.003846154000001</v>
      </c>
      <c r="W432" s="187">
        <v>15.787179487</v>
      </c>
      <c r="X432" s="187">
        <v>50.216666666999998</v>
      </c>
      <c r="Y432" s="187">
        <v>1.5115384615</v>
      </c>
      <c r="Z432" s="187">
        <v>0</v>
      </c>
      <c r="AA432" s="187">
        <v>0</v>
      </c>
      <c r="AB432" s="187">
        <v>0</v>
      </c>
      <c r="AC432" s="187">
        <v>0</v>
      </c>
      <c r="AD432" s="187">
        <v>32.2461538465</v>
      </c>
      <c r="AE432" s="187">
        <v>8.0615384614999996</v>
      </c>
      <c r="AF432" s="187">
        <v>24.184615385000001</v>
      </c>
      <c r="AG432" s="189">
        <v>0</v>
      </c>
    </row>
    <row r="433" spans="1:33" ht="15" customHeight="1">
      <c r="A433" s="137" t="s">
        <v>952</v>
      </c>
      <c r="B433" s="138" t="s">
        <v>953</v>
      </c>
      <c r="C433" s="138" t="s">
        <v>970</v>
      </c>
      <c r="D433" s="139" t="s">
        <v>971</v>
      </c>
      <c r="E433" s="184">
        <v>1206.7391662</v>
      </c>
      <c r="F433" s="185">
        <v>606.82271293999997</v>
      </c>
      <c r="G433" s="185">
        <v>173.18927445</v>
      </c>
      <c r="H433" s="185">
        <v>433.63343849</v>
      </c>
      <c r="I433" s="184">
        <v>4.0630914826</v>
      </c>
      <c r="J433" s="184">
        <v>550.13130038999998</v>
      </c>
      <c r="K433" s="184">
        <v>139.66876972</v>
      </c>
      <c r="L433" s="184">
        <v>410.46253066999998</v>
      </c>
      <c r="M433" s="184">
        <v>0.50788643529999999</v>
      </c>
      <c r="N433" s="185">
        <v>878.03971258000001</v>
      </c>
      <c r="O433" s="185">
        <v>235.65930599000001</v>
      </c>
      <c r="P433" s="185">
        <v>642.38040659000001</v>
      </c>
      <c r="Q433" s="184">
        <v>4.1825941733000001</v>
      </c>
      <c r="R433" s="184">
        <v>625.08687347</v>
      </c>
      <c r="S433" s="184">
        <v>164.55520505000001</v>
      </c>
      <c r="T433" s="184">
        <v>460.53166842000002</v>
      </c>
      <c r="U433" s="184">
        <v>2.0315457413</v>
      </c>
      <c r="V433" s="184">
        <v>92.94321766600001</v>
      </c>
      <c r="W433" s="184">
        <v>26.917981073</v>
      </c>
      <c r="X433" s="184">
        <v>66.025236593000002</v>
      </c>
      <c r="Y433" s="184">
        <v>0</v>
      </c>
      <c r="Z433" s="184">
        <v>0</v>
      </c>
      <c r="AA433" s="184">
        <v>0</v>
      </c>
      <c r="AB433" s="184">
        <v>0</v>
      </c>
      <c r="AC433" s="184">
        <v>0</v>
      </c>
      <c r="AD433" s="184">
        <v>3.3859095688999998</v>
      </c>
      <c r="AE433" s="184">
        <v>1.0157728707</v>
      </c>
      <c r="AF433" s="184">
        <v>2.3701366982000001</v>
      </c>
      <c r="AG433" s="186">
        <v>0</v>
      </c>
    </row>
    <row r="434" spans="1:33" ht="15" customHeight="1">
      <c r="A434" s="140" t="s">
        <v>952</v>
      </c>
      <c r="B434" s="141" t="s">
        <v>953</v>
      </c>
      <c r="C434" s="141" t="s">
        <v>972</v>
      </c>
      <c r="D434" s="142" t="s">
        <v>973</v>
      </c>
      <c r="E434" s="187">
        <v>937.53550811000002</v>
      </c>
      <c r="F434" s="188">
        <v>552.88690257000007</v>
      </c>
      <c r="G434" s="188">
        <v>128.42377948000001</v>
      </c>
      <c r="H434" s="188">
        <v>424.46312309000001</v>
      </c>
      <c r="I434" s="187">
        <v>12.392961645</v>
      </c>
      <c r="J434" s="187">
        <v>557.03430515000002</v>
      </c>
      <c r="K434" s="187">
        <v>130.45527041</v>
      </c>
      <c r="L434" s="187">
        <v>426.57903474</v>
      </c>
      <c r="M434" s="187">
        <v>13.237168841000001</v>
      </c>
      <c r="N434" s="188">
        <v>498.90654317000002</v>
      </c>
      <c r="O434" s="188">
        <v>118.73984731</v>
      </c>
      <c r="P434" s="188">
        <v>380.16669586</v>
      </c>
      <c r="Q434" s="187">
        <v>10.873388691000001</v>
      </c>
      <c r="R434" s="187">
        <v>635.97271340999998</v>
      </c>
      <c r="S434" s="187">
        <v>153.33580312999999</v>
      </c>
      <c r="T434" s="187">
        <v>482.63691028</v>
      </c>
      <c r="U434" s="187">
        <v>14.756741795</v>
      </c>
      <c r="V434" s="187">
        <v>14.213397312</v>
      </c>
      <c r="W434" s="187">
        <v>6.0936500202000001</v>
      </c>
      <c r="X434" s="187">
        <v>8.1197472917999995</v>
      </c>
      <c r="Y434" s="187">
        <v>0</v>
      </c>
      <c r="Z434" s="187">
        <v>0</v>
      </c>
      <c r="AA434" s="187">
        <v>0</v>
      </c>
      <c r="AB434" s="187">
        <v>0</v>
      </c>
      <c r="AC434" s="187">
        <v>0</v>
      </c>
      <c r="AD434" s="187">
        <v>50.087498842999999</v>
      </c>
      <c r="AE434" s="187">
        <v>19.303140485</v>
      </c>
      <c r="AF434" s="187">
        <v>30.784358357999999</v>
      </c>
      <c r="AG434" s="189">
        <v>1.0130486357999999</v>
      </c>
    </row>
    <row r="435" spans="1:33" ht="15" customHeight="1">
      <c r="A435" s="137" t="s">
        <v>952</v>
      </c>
      <c r="B435" s="138" t="s">
        <v>953</v>
      </c>
      <c r="C435" s="138" t="s">
        <v>974</v>
      </c>
      <c r="D435" s="139" t="s">
        <v>975</v>
      </c>
      <c r="E435" s="184">
        <v>607.96856681999998</v>
      </c>
      <c r="F435" s="185">
        <v>400.739321545</v>
      </c>
      <c r="G435" s="185">
        <v>91.898809125</v>
      </c>
      <c r="H435" s="185">
        <v>308.84051241999998</v>
      </c>
      <c r="I435" s="184">
        <v>2.7671161826000001</v>
      </c>
      <c r="J435" s="184">
        <v>501.55987356999998</v>
      </c>
      <c r="K435" s="184">
        <v>112.69659720999999</v>
      </c>
      <c r="L435" s="184">
        <v>388.86327635999999</v>
      </c>
      <c r="M435" s="184">
        <v>4.7795643154</v>
      </c>
      <c r="N435" s="185">
        <v>372.13055251600002</v>
      </c>
      <c r="O435" s="185">
        <v>90.346287215999993</v>
      </c>
      <c r="P435" s="185">
        <v>281.78426530000002</v>
      </c>
      <c r="Q435" s="184">
        <v>5.2826763484999999</v>
      </c>
      <c r="R435" s="184">
        <v>508.85624186000001</v>
      </c>
      <c r="S435" s="184">
        <v>112.03660806000001</v>
      </c>
      <c r="T435" s="184">
        <v>396.81963380000002</v>
      </c>
      <c r="U435" s="184">
        <v>4.0248962655999998</v>
      </c>
      <c r="V435" s="184">
        <v>67.645351935999997</v>
      </c>
      <c r="W435" s="184">
        <v>15.713009843</v>
      </c>
      <c r="X435" s="184">
        <v>51.932342093000003</v>
      </c>
      <c r="Y435" s="184">
        <v>2.7671161826000001</v>
      </c>
      <c r="Z435" s="184">
        <v>0</v>
      </c>
      <c r="AA435" s="184">
        <v>0</v>
      </c>
      <c r="AB435" s="184">
        <v>0</v>
      </c>
      <c r="AC435" s="184">
        <v>0</v>
      </c>
      <c r="AD435" s="184">
        <v>2.0174524969999998</v>
      </c>
      <c r="AE435" s="184">
        <v>5.0043641999999999E-3</v>
      </c>
      <c r="AF435" s="184">
        <v>2.0124481327999999</v>
      </c>
      <c r="AG435" s="186">
        <v>1.0062240664</v>
      </c>
    </row>
    <row r="436" spans="1:33" ht="15" customHeight="1">
      <c r="A436" s="140" t="s">
        <v>952</v>
      </c>
      <c r="B436" s="141" t="s">
        <v>953</v>
      </c>
      <c r="C436" s="141" t="s">
        <v>976</v>
      </c>
      <c r="D436" s="142" t="s">
        <v>977</v>
      </c>
      <c r="E436" s="187">
        <v>407.53880719</v>
      </c>
      <c r="F436" s="188">
        <v>172.862109038</v>
      </c>
      <c r="G436" s="188">
        <v>51.293103447999997</v>
      </c>
      <c r="H436" s="188">
        <v>121.56900559</v>
      </c>
      <c r="I436" s="187">
        <v>2.5143678161</v>
      </c>
      <c r="J436" s="187">
        <v>263.16472834899997</v>
      </c>
      <c r="K436" s="187">
        <v>76.436781608999993</v>
      </c>
      <c r="L436" s="187">
        <v>186.72794673999999</v>
      </c>
      <c r="M436" s="187">
        <v>4.1906130268000004</v>
      </c>
      <c r="N436" s="188">
        <v>322.06775678600002</v>
      </c>
      <c r="O436" s="188">
        <v>90.014367816000004</v>
      </c>
      <c r="P436" s="188">
        <v>232.05338896999999</v>
      </c>
      <c r="Q436" s="187">
        <v>5.2555217488999997</v>
      </c>
      <c r="R436" s="187">
        <v>131.97028315200001</v>
      </c>
      <c r="S436" s="187">
        <v>41.235632184000004</v>
      </c>
      <c r="T436" s="187">
        <v>90.734650967999997</v>
      </c>
      <c r="U436" s="187">
        <v>2.5143678161</v>
      </c>
      <c r="V436" s="187">
        <v>32.769212306100002</v>
      </c>
      <c r="W436" s="187">
        <v>7.0402298850999996</v>
      </c>
      <c r="X436" s="187">
        <v>25.728982421000001</v>
      </c>
      <c r="Y436" s="187">
        <v>1.0057471264</v>
      </c>
      <c r="Z436" s="187">
        <v>0</v>
      </c>
      <c r="AA436" s="187">
        <v>0</v>
      </c>
      <c r="AB436" s="187">
        <v>0</v>
      </c>
      <c r="AC436" s="187">
        <v>0</v>
      </c>
      <c r="AD436" s="187">
        <v>11.652361004099999</v>
      </c>
      <c r="AE436" s="187">
        <v>3.5201149424999998</v>
      </c>
      <c r="AF436" s="187">
        <v>8.1322460616000001</v>
      </c>
      <c r="AG436" s="189">
        <v>0</v>
      </c>
    </row>
    <row r="437" spans="1:33" ht="15" customHeight="1">
      <c r="A437" s="137" t="s">
        <v>952</v>
      </c>
      <c r="B437" s="138" t="s">
        <v>953</v>
      </c>
      <c r="C437" s="138" t="s">
        <v>978</v>
      </c>
      <c r="D437" s="139" t="s">
        <v>979</v>
      </c>
      <c r="E437" s="184">
        <v>104.13141026</v>
      </c>
      <c r="F437" s="185">
        <v>1.0192307692</v>
      </c>
      <c r="G437" s="185">
        <v>0</v>
      </c>
      <c r="H437" s="185">
        <v>1.0192307692</v>
      </c>
      <c r="I437" s="184">
        <v>0</v>
      </c>
      <c r="J437" s="184">
        <v>76.612179487000006</v>
      </c>
      <c r="K437" s="184">
        <v>14.269230769</v>
      </c>
      <c r="L437" s="184">
        <v>62.342948718000002</v>
      </c>
      <c r="M437" s="184">
        <v>0</v>
      </c>
      <c r="N437" s="185">
        <v>87.314102563999995</v>
      </c>
      <c r="O437" s="185">
        <v>16.307692308</v>
      </c>
      <c r="P437" s="185">
        <v>71.006410255999995</v>
      </c>
      <c r="Q437" s="184">
        <v>0</v>
      </c>
      <c r="R437" s="184">
        <v>14.0144230772</v>
      </c>
      <c r="S437" s="184">
        <v>1.0192307692</v>
      </c>
      <c r="T437" s="184">
        <v>12.995192308</v>
      </c>
      <c r="U437" s="184">
        <v>0</v>
      </c>
      <c r="V437" s="184">
        <v>0.59455128209999997</v>
      </c>
      <c r="W437" s="184">
        <v>0</v>
      </c>
      <c r="X437" s="184">
        <v>0.59455128209999997</v>
      </c>
      <c r="Y437" s="184">
        <v>0</v>
      </c>
      <c r="Z437" s="184">
        <v>0</v>
      </c>
      <c r="AA437" s="184">
        <v>0</v>
      </c>
      <c r="AB437" s="184">
        <v>0</v>
      </c>
      <c r="AC437" s="184">
        <v>0</v>
      </c>
      <c r="AD437" s="184">
        <v>0</v>
      </c>
      <c r="AE437" s="184">
        <v>0</v>
      </c>
      <c r="AF437" s="184">
        <v>0</v>
      </c>
      <c r="AG437" s="186">
        <v>0</v>
      </c>
    </row>
    <row r="438" spans="1:33" ht="15" customHeight="1">
      <c r="A438" s="140" t="s">
        <v>952</v>
      </c>
      <c r="B438" s="141" t="s">
        <v>953</v>
      </c>
      <c r="C438" s="141" t="s">
        <v>980</v>
      </c>
      <c r="D438" s="142" t="s">
        <v>981</v>
      </c>
      <c r="E438" s="187">
        <v>978.93970201000002</v>
      </c>
      <c r="F438" s="188">
        <v>395.44632768000002</v>
      </c>
      <c r="G438" s="188">
        <v>121.30357815000001</v>
      </c>
      <c r="H438" s="188">
        <v>274.14274953</v>
      </c>
      <c r="I438" s="187">
        <v>4.5050847457999996</v>
      </c>
      <c r="J438" s="187">
        <v>328.07028248899996</v>
      </c>
      <c r="K438" s="187">
        <v>91.269679848999999</v>
      </c>
      <c r="L438" s="187">
        <v>236.80060263999999</v>
      </c>
      <c r="M438" s="187">
        <v>6.1736346515999996</v>
      </c>
      <c r="N438" s="188">
        <v>551.62259887000005</v>
      </c>
      <c r="O438" s="188">
        <v>149.83578154</v>
      </c>
      <c r="P438" s="188">
        <v>401.78681733000002</v>
      </c>
      <c r="Q438" s="187">
        <v>7.5673645728999999</v>
      </c>
      <c r="R438" s="187">
        <v>300.83954801900001</v>
      </c>
      <c r="S438" s="187">
        <v>82.593220338999998</v>
      </c>
      <c r="T438" s="187">
        <v>218.24632768000001</v>
      </c>
      <c r="U438" s="187">
        <v>3.6708097928000001</v>
      </c>
      <c r="V438" s="187">
        <v>18.854613935500002</v>
      </c>
      <c r="W438" s="187">
        <v>5.0056497174999999</v>
      </c>
      <c r="X438" s="187">
        <v>13.848964218000001</v>
      </c>
      <c r="Y438" s="187">
        <v>1.0011299435000001</v>
      </c>
      <c r="Z438" s="187">
        <v>0</v>
      </c>
      <c r="AA438" s="187">
        <v>0</v>
      </c>
      <c r="AB438" s="187">
        <v>0</v>
      </c>
      <c r="AC438" s="187">
        <v>0</v>
      </c>
      <c r="AD438" s="187">
        <v>31.1601694915</v>
      </c>
      <c r="AE438" s="187">
        <v>9.0101694914999992</v>
      </c>
      <c r="AF438" s="187">
        <v>22.15</v>
      </c>
      <c r="AG438" s="189">
        <v>0.61834496510000003</v>
      </c>
    </row>
    <row r="439" spans="1:33" ht="15" customHeight="1">
      <c r="A439" s="137" t="s">
        <v>952</v>
      </c>
      <c r="B439" s="138" t="s">
        <v>953</v>
      </c>
      <c r="C439" s="138" t="s">
        <v>982</v>
      </c>
      <c r="D439" s="139" t="s">
        <v>983</v>
      </c>
      <c r="E439" s="184">
        <v>746.42614943000001</v>
      </c>
      <c r="F439" s="185">
        <v>335.79925093499998</v>
      </c>
      <c r="G439" s="185">
        <v>95.829310344999996</v>
      </c>
      <c r="H439" s="185">
        <v>239.96994058999999</v>
      </c>
      <c r="I439" s="184">
        <v>5.5189655171999998</v>
      </c>
      <c r="J439" s="184">
        <v>431.69268058</v>
      </c>
      <c r="K439" s="184">
        <v>135.46551724</v>
      </c>
      <c r="L439" s="184">
        <v>296.22716334</v>
      </c>
      <c r="M439" s="184">
        <v>5.0172413792999997</v>
      </c>
      <c r="N439" s="185">
        <v>449.21040211000002</v>
      </c>
      <c r="O439" s="185">
        <v>137.97413793000001</v>
      </c>
      <c r="P439" s="185">
        <v>311.23626417999998</v>
      </c>
      <c r="Q439" s="184">
        <v>7.0241379310000003</v>
      </c>
      <c r="R439" s="184">
        <v>94.471596693999999</v>
      </c>
      <c r="S439" s="184">
        <v>29.1</v>
      </c>
      <c r="T439" s="184">
        <v>65.371596694000004</v>
      </c>
      <c r="U439" s="184">
        <v>0.50172413790000003</v>
      </c>
      <c r="V439" s="184">
        <v>103.006644029</v>
      </c>
      <c r="W439" s="184">
        <v>25.587931034</v>
      </c>
      <c r="X439" s="184">
        <v>77.418712995000007</v>
      </c>
      <c r="Y439" s="184">
        <v>0.50172413790000003</v>
      </c>
      <c r="Z439" s="184">
        <v>1.0041232158</v>
      </c>
      <c r="AA439" s="184">
        <v>0</v>
      </c>
      <c r="AB439" s="184">
        <v>1.0041232158</v>
      </c>
      <c r="AC439" s="184">
        <v>0</v>
      </c>
      <c r="AD439" s="184">
        <v>19.078341100999999</v>
      </c>
      <c r="AE439" s="184">
        <v>7.0241379310000003</v>
      </c>
      <c r="AF439" s="184">
        <v>12.054203169999999</v>
      </c>
      <c r="AG439" s="186">
        <v>0</v>
      </c>
    </row>
    <row r="440" spans="1:33" ht="15" customHeight="1">
      <c r="A440" s="140" t="s">
        <v>952</v>
      </c>
      <c r="B440" s="141" t="s">
        <v>953</v>
      </c>
      <c r="C440" s="141" t="s">
        <v>984</v>
      </c>
      <c r="D440" s="142" t="s">
        <v>2402</v>
      </c>
      <c r="E440" s="187">
        <v>130</v>
      </c>
      <c r="F440" s="188">
        <v>73</v>
      </c>
      <c r="G440" s="188">
        <v>25</v>
      </c>
      <c r="H440" s="188">
        <v>48</v>
      </c>
      <c r="I440" s="187">
        <v>1</v>
      </c>
      <c r="J440" s="187">
        <v>78.5</v>
      </c>
      <c r="K440" s="187">
        <v>21</v>
      </c>
      <c r="L440" s="187">
        <v>57.5</v>
      </c>
      <c r="M440" s="187">
        <v>0.5</v>
      </c>
      <c r="N440" s="188">
        <v>128.5</v>
      </c>
      <c r="O440" s="188">
        <v>35</v>
      </c>
      <c r="P440" s="188">
        <v>93.5</v>
      </c>
      <c r="Q440" s="187">
        <v>1.5</v>
      </c>
      <c r="R440" s="187">
        <v>67.5</v>
      </c>
      <c r="S440" s="187">
        <v>17</v>
      </c>
      <c r="T440" s="187">
        <v>50.5</v>
      </c>
      <c r="U440" s="187">
        <v>1.5</v>
      </c>
      <c r="V440" s="187">
        <v>2.5</v>
      </c>
      <c r="W440" s="187">
        <v>0</v>
      </c>
      <c r="X440" s="187">
        <v>2.5</v>
      </c>
      <c r="Y440" s="187">
        <v>0</v>
      </c>
      <c r="Z440" s="187">
        <v>0</v>
      </c>
      <c r="AA440" s="187">
        <v>0</v>
      </c>
      <c r="AB440" s="187">
        <v>0</v>
      </c>
      <c r="AC440" s="187">
        <v>0</v>
      </c>
      <c r="AD440" s="187">
        <v>0</v>
      </c>
      <c r="AE440" s="187">
        <v>0</v>
      </c>
      <c r="AF440" s="187">
        <v>0</v>
      </c>
      <c r="AG440" s="189">
        <v>0</v>
      </c>
    </row>
    <row r="441" spans="1:33" ht="15" customHeight="1">
      <c r="A441" s="137" t="s">
        <v>952</v>
      </c>
      <c r="B441" s="138" t="s">
        <v>953</v>
      </c>
      <c r="C441" s="138" t="s">
        <v>986</v>
      </c>
      <c r="D441" s="139" t="s">
        <v>987</v>
      </c>
      <c r="E441" s="184">
        <v>905.55714286</v>
      </c>
      <c r="F441" s="185">
        <v>216.36666667</v>
      </c>
      <c r="G441" s="185">
        <v>46</v>
      </c>
      <c r="H441" s="185">
        <v>170.36666667</v>
      </c>
      <c r="I441" s="184">
        <v>0</v>
      </c>
      <c r="J441" s="184">
        <v>419.08333333000002</v>
      </c>
      <c r="K441" s="184">
        <v>106.5</v>
      </c>
      <c r="L441" s="184">
        <v>312.58333333000002</v>
      </c>
      <c r="M441" s="184">
        <v>2.5</v>
      </c>
      <c r="N441" s="185">
        <v>537.03333333</v>
      </c>
      <c r="O441" s="185">
        <v>134</v>
      </c>
      <c r="P441" s="185">
        <v>403.03333333</v>
      </c>
      <c r="Q441" s="184">
        <v>2.5</v>
      </c>
      <c r="R441" s="184">
        <v>94.426190476000002</v>
      </c>
      <c r="S441" s="184">
        <v>23</v>
      </c>
      <c r="T441" s="184">
        <v>71.426190476000002</v>
      </c>
      <c r="U441" s="184">
        <v>0</v>
      </c>
      <c r="V441" s="184">
        <v>59.5</v>
      </c>
      <c r="W441" s="184">
        <v>15.5</v>
      </c>
      <c r="X441" s="184">
        <v>44</v>
      </c>
      <c r="Y441" s="184">
        <v>0</v>
      </c>
      <c r="Z441" s="184">
        <v>0</v>
      </c>
      <c r="AA441" s="184">
        <v>0</v>
      </c>
      <c r="AB441" s="184">
        <v>0</v>
      </c>
      <c r="AC441" s="184">
        <v>0</v>
      </c>
      <c r="AD441" s="184">
        <v>223.54761905000001</v>
      </c>
      <c r="AE441" s="184">
        <v>68</v>
      </c>
      <c r="AF441" s="184">
        <v>155.54761905000001</v>
      </c>
      <c r="AG441" s="186">
        <v>1</v>
      </c>
    </row>
    <row r="442" spans="1:33" ht="15" customHeight="1">
      <c r="A442" s="140" t="s">
        <v>952</v>
      </c>
      <c r="B442" s="141" t="s">
        <v>953</v>
      </c>
      <c r="C442" s="141" t="s">
        <v>988</v>
      </c>
      <c r="D442" s="142" t="s">
        <v>989</v>
      </c>
      <c r="E442" s="187">
        <v>756.18996273000005</v>
      </c>
      <c r="F442" s="188">
        <v>270.83495600200001</v>
      </c>
      <c r="G442" s="188">
        <v>61.488745962000003</v>
      </c>
      <c r="H442" s="188">
        <v>209.34621003999999</v>
      </c>
      <c r="I442" s="187">
        <v>3.0143769967999998</v>
      </c>
      <c r="J442" s="187">
        <v>341.47835268400001</v>
      </c>
      <c r="K442" s="187">
        <v>83.687822624000006</v>
      </c>
      <c r="L442" s="187">
        <v>257.79053005999998</v>
      </c>
      <c r="M442" s="187">
        <v>2.8469116081000001</v>
      </c>
      <c r="N442" s="188">
        <v>484.95022283000003</v>
      </c>
      <c r="O442" s="188">
        <v>118.54579996</v>
      </c>
      <c r="P442" s="188">
        <v>366.40442287000002</v>
      </c>
      <c r="Q442" s="187">
        <v>4.3541001064999998</v>
      </c>
      <c r="R442" s="187">
        <v>254.80405156900002</v>
      </c>
      <c r="S442" s="187">
        <v>61.630904809</v>
      </c>
      <c r="T442" s="187">
        <v>193.17314676000001</v>
      </c>
      <c r="U442" s="187">
        <v>0</v>
      </c>
      <c r="V442" s="187">
        <v>51.351432205000002</v>
      </c>
      <c r="W442" s="187">
        <v>13.133649159000001</v>
      </c>
      <c r="X442" s="187">
        <v>38.217783046000001</v>
      </c>
      <c r="Y442" s="187">
        <v>2.3445154420000001</v>
      </c>
      <c r="Z442" s="187">
        <v>0</v>
      </c>
      <c r="AA442" s="187">
        <v>0</v>
      </c>
      <c r="AB442" s="187">
        <v>0</v>
      </c>
      <c r="AC442" s="187">
        <v>0</v>
      </c>
      <c r="AD442" s="187">
        <v>18.6257818403</v>
      </c>
      <c r="AE442" s="187">
        <v>2.0343337933000001</v>
      </c>
      <c r="AF442" s="187">
        <v>16.591448047</v>
      </c>
      <c r="AG442" s="189">
        <v>0</v>
      </c>
    </row>
    <row r="443" spans="1:33" ht="15" customHeight="1">
      <c r="A443" s="137" t="s">
        <v>952</v>
      </c>
      <c r="B443" s="138" t="s">
        <v>953</v>
      </c>
      <c r="C443" s="138" t="s">
        <v>990</v>
      </c>
      <c r="D443" s="139" t="s">
        <v>991</v>
      </c>
      <c r="E443" s="184">
        <v>184.06765232999999</v>
      </c>
      <c r="F443" s="185">
        <v>144.35528673799999</v>
      </c>
      <c r="G443" s="185">
        <v>27.480286738</v>
      </c>
      <c r="H443" s="185">
        <v>116.875</v>
      </c>
      <c r="I443" s="184">
        <v>1.0053763441000001</v>
      </c>
      <c r="J443" s="184">
        <v>102.297043011</v>
      </c>
      <c r="K443" s="184">
        <v>18.096774194000002</v>
      </c>
      <c r="L443" s="184">
        <v>84.200268816999994</v>
      </c>
      <c r="M443" s="184">
        <v>2.0107526882000002</v>
      </c>
      <c r="N443" s="185">
        <v>180.046146951</v>
      </c>
      <c r="O443" s="185">
        <v>40.550179211</v>
      </c>
      <c r="P443" s="185">
        <v>139.49596774</v>
      </c>
      <c r="Q443" s="184">
        <v>2.0107526882000002</v>
      </c>
      <c r="R443" s="184">
        <v>116.204749104</v>
      </c>
      <c r="S443" s="184">
        <v>32.507168458999999</v>
      </c>
      <c r="T443" s="184">
        <v>83.697580645000002</v>
      </c>
      <c r="U443" s="184">
        <v>1.0053763441000001</v>
      </c>
      <c r="V443" s="184">
        <v>0</v>
      </c>
      <c r="W443" s="184">
        <v>0</v>
      </c>
      <c r="X443" s="184">
        <v>0</v>
      </c>
      <c r="Y443" s="184">
        <v>0</v>
      </c>
      <c r="Z443" s="184">
        <v>0</v>
      </c>
      <c r="AA443" s="184">
        <v>0</v>
      </c>
      <c r="AB443" s="184">
        <v>0</v>
      </c>
      <c r="AC443" s="184">
        <v>0</v>
      </c>
      <c r="AD443" s="184">
        <v>0</v>
      </c>
      <c r="AE443" s="184">
        <v>0</v>
      </c>
      <c r="AF443" s="184">
        <v>0</v>
      </c>
      <c r="AG443" s="186">
        <v>0</v>
      </c>
    </row>
    <row r="444" spans="1:33" ht="15" customHeight="1">
      <c r="A444" s="140" t="s">
        <v>952</v>
      </c>
      <c r="B444" s="141" t="s">
        <v>953</v>
      </c>
      <c r="C444" s="141" t="s">
        <v>992</v>
      </c>
      <c r="D444" s="142" t="s">
        <v>993</v>
      </c>
      <c r="E444" s="187">
        <v>546.88013966000005</v>
      </c>
      <c r="F444" s="188">
        <v>221.327171905</v>
      </c>
      <c r="G444" s="188">
        <v>46.595194085000003</v>
      </c>
      <c r="H444" s="188">
        <v>174.73197782</v>
      </c>
      <c r="I444" s="187">
        <v>4.3894023413000003</v>
      </c>
      <c r="J444" s="187">
        <v>274.65278291300001</v>
      </c>
      <c r="K444" s="187">
        <v>60.101047442999999</v>
      </c>
      <c r="L444" s="187">
        <v>214.55173547000001</v>
      </c>
      <c r="M444" s="187">
        <v>8.1035120147999997</v>
      </c>
      <c r="N444" s="188">
        <v>389.53694804099996</v>
      </c>
      <c r="O444" s="188">
        <v>86.437461490999993</v>
      </c>
      <c r="P444" s="188">
        <v>303.09948654999999</v>
      </c>
      <c r="Q444" s="187">
        <v>11.817621687999999</v>
      </c>
      <c r="R444" s="187">
        <v>164.94023413299999</v>
      </c>
      <c r="S444" s="187">
        <v>43.387553912999998</v>
      </c>
      <c r="T444" s="187">
        <v>121.55268022</v>
      </c>
      <c r="U444" s="187">
        <v>7.0905730129000002</v>
      </c>
      <c r="V444" s="187">
        <v>40.855206408000001</v>
      </c>
      <c r="W444" s="187">
        <v>12.155268022</v>
      </c>
      <c r="X444" s="187">
        <v>28.699938385999999</v>
      </c>
      <c r="Y444" s="187">
        <v>1.0129390018</v>
      </c>
      <c r="Z444" s="187">
        <v>0</v>
      </c>
      <c r="AA444" s="187">
        <v>0</v>
      </c>
      <c r="AB444" s="187">
        <v>0</v>
      </c>
      <c r="AC444" s="187">
        <v>0</v>
      </c>
      <c r="AD444" s="187">
        <v>96.060382007999991</v>
      </c>
      <c r="AE444" s="187">
        <v>10.129390018</v>
      </c>
      <c r="AF444" s="187">
        <v>85.930991989999995</v>
      </c>
      <c r="AG444" s="189">
        <v>0.33764633389999998</v>
      </c>
    </row>
    <row r="445" spans="1:33" ht="15" customHeight="1">
      <c r="A445" s="137" t="s">
        <v>952</v>
      </c>
      <c r="B445" s="138" t="s">
        <v>953</v>
      </c>
      <c r="C445" s="138" t="s">
        <v>994</v>
      </c>
      <c r="D445" s="139" t="s">
        <v>995</v>
      </c>
      <c r="E445" s="184">
        <v>491.68319027000001</v>
      </c>
      <c r="F445" s="185">
        <v>449.84253695999996</v>
      </c>
      <c r="G445" s="185">
        <v>116.47839771</v>
      </c>
      <c r="H445" s="185">
        <v>333.36413924999999</v>
      </c>
      <c r="I445" s="184">
        <v>11.070815451</v>
      </c>
      <c r="J445" s="184">
        <v>365.73948497999999</v>
      </c>
      <c r="K445" s="184">
        <v>101.38183119</v>
      </c>
      <c r="L445" s="184">
        <v>264.35765378999997</v>
      </c>
      <c r="M445" s="184">
        <v>7.5482832618</v>
      </c>
      <c r="N445" s="185">
        <v>301.327467807</v>
      </c>
      <c r="O445" s="185">
        <v>84.272389126999997</v>
      </c>
      <c r="P445" s="185">
        <v>217.05507868000001</v>
      </c>
      <c r="Q445" s="184">
        <v>9.0579399142000003</v>
      </c>
      <c r="R445" s="184">
        <v>234.89698378200001</v>
      </c>
      <c r="S445" s="184">
        <v>67.968097282000002</v>
      </c>
      <c r="T445" s="184">
        <v>166.9288865</v>
      </c>
      <c r="U445" s="184">
        <v>8.5547210299999996</v>
      </c>
      <c r="V445" s="184">
        <v>70.730209823999999</v>
      </c>
      <c r="W445" s="184">
        <v>19.457796853000001</v>
      </c>
      <c r="X445" s="184">
        <v>51.272412971000001</v>
      </c>
      <c r="Y445" s="184">
        <v>2.5160944206</v>
      </c>
      <c r="Z445" s="184">
        <v>0</v>
      </c>
      <c r="AA445" s="184">
        <v>0</v>
      </c>
      <c r="AB445" s="184">
        <v>0</v>
      </c>
      <c r="AC445" s="184">
        <v>0</v>
      </c>
      <c r="AD445" s="184">
        <v>0.96809728179999999</v>
      </c>
      <c r="AE445" s="184">
        <v>0.2012875536</v>
      </c>
      <c r="AF445" s="184">
        <v>0.76680972820000004</v>
      </c>
      <c r="AG445" s="186">
        <v>0</v>
      </c>
    </row>
    <row r="446" spans="1:33" ht="15" customHeight="1">
      <c r="A446" s="140" t="s">
        <v>952</v>
      </c>
      <c r="B446" s="141" t="s">
        <v>953</v>
      </c>
      <c r="C446" s="141" t="s">
        <v>996</v>
      </c>
      <c r="D446" s="142" t="s">
        <v>997</v>
      </c>
      <c r="E446" s="187">
        <v>558.06235599000001</v>
      </c>
      <c r="F446" s="188">
        <v>256.21255797699996</v>
      </c>
      <c r="G446" s="188">
        <v>62.626830697000003</v>
      </c>
      <c r="H446" s="188">
        <v>193.58572727999999</v>
      </c>
      <c r="I446" s="187">
        <v>4.9352665494999997</v>
      </c>
      <c r="J446" s="187">
        <v>310.96646221600002</v>
      </c>
      <c r="K446" s="187">
        <v>94.280609256000005</v>
      </c>
      <c r="L446" s="187">
        <v>216.68585296000001</v>
      </c>
      <c r="M446" s="187">
        <v>9.5301698886999997</v>
      </c>
      <c r="N446" s="188">
        <v>393.11883721999999</v>
      </c>
      <c r="O446" s="188">
        <v>122.87111892</v>
      </c>
      <c r="P446" s="188">
        <v>270.24771829999997</v>
      </c>
      <c r="Q446" s="187">
        <v>14.21016403</v>
      </c>
      <c r="R446" s="187">
        <v>129.406692333</v>
      </c>
      <c r="S446" s="187">
        <v>44.757762155999998</v>
      </c>
      <c r="T446" s="187">
        <v>84.648930176999997</v>
      </c>
      <c r="U446" s="187">
        <v>5.7861745752999996</v>
      </c>
      <c r="V446" s="187">
        <v>11.7194584548</v>
      </c>
      <c r="W446" s="187">
        <v>3.0632688928</v>
      </c>
      <c r="X446" s="187">
        <v>8.6561895619999998</v>
      </c>
      <c r="Y446" s="187">
        <v>3.5738137082999999</v>
      </c>
      <c r="Z446" s="187">
        <v>0</v>
      </c>
      <c r="AA446" s="187">
        <v>0</v>
      </c>
      <c r="AB446" s="187">
        <v>0</v>
      </c>
      <c r="AC446" s="187">
        <v>0</v>
      </c>
      <c r="AD446" s="187">
        <v>42.711443885000001</v>
      </c>
      <c r="AE446" s="187">
        <v>13.274165202000001</v>
      </c>
      <c r="AF446" s="187">
        <v>29.437278682999999</v>
      </c>
      <c r="AG446" s="189">
        <v>1.5316344464</v>
      </c>
    </row>
    <row r="447" spans="1:33" ht="15" customHeight="1">
      <c r="A447" s="137" t="s">
        <v>952</v>
      </c>
      <c r="B447" s="138" t="s">
        <v>953</v>
      </c>
      <c r="C447" s="138" t="s">
        <v>998</v>
      </c>
      <c r="D447" s="139" t="s">
        <v>999</v>
      </c>
      <c r="E447" s="184">
        <v>579.04210974</v>
      </c>
      <c r="F447" s="185">
        <v>468.37490606</v>
      </c>
      <c r="G447" s="185">
        <v>108.90789474</v>
      </c>
      <c r="H447" s="185">
        <v>359.46701131999998</v>
      </c>
      <c r="I447" s="184">
        <v>9.3684210526000005</v>
      </c>
      <c r="J447" s="184">
        <v>285.30140478800001</v>
      </c>
      <c r="K447" s="184">
        <v>67.753759398</v>
      </c>
      <c r="L447" s="184">
        <v>217.54764539000001</v>
      </c>
      <c r="M447" s="184">
        <v>5.5541353383000001</v>
      </c>
      <c r="N447" s="185">
        <v>399.86623879000001</v>
      </c>
      <c r="O447" s="185">
        <v>101.88157895000001</v>
      </c>
      <c r="P447" s="185">
        <v>297.98465984000001</v>
      </c>
      <c r="Q447" s="184">
        <v>9.1174812030000005</v>
      </c>
      <c r="R447" s="184">
        <v>219.77101341700001</v>
      </c>
      <c r="S447" s="184">
        <v>55.708646616999999</v>
      </c>
      <c r="T447" s="184">
        <v>164.06236680000001</v>
      </c>
      <c r="U447" s="184">
        <v>5.805075188</v>
      </c>
      <c r="V447" s="184">
        <v>32.246161201999996</v>
      </c>
      <c r="W447" s="184">
        <v>10.539473684000001</v>
      </c>
      <c r="X447" s="184">
        <v>21.706687517999999</v>
      </c>
      <c r="Y447" s="184">
        <v>1.7565789474</v>
      </c>
      <c r="Z447" s="184">
        <v>0</v>
      </c>
      <c r="AA447" s="184">
        <v>0</v>
      </c>
      <c r="AB447" s="184">
        <v>0</v>
      </c>
      <c r="AC447" s="184">
        <v>0</v>
      </c>
      <c r="AD447" s="184">
        <v>7.5765279137999997</v>
      </c>
      <c r="AE447" s="184">
        <v>1.2045112782</v>
      </c>
      <c r="AF447" s="184">
        <v>6.3720166355999996</v>
      </c>
      <c r="AG447" s="186">
        <v>1.0037593985</v>
      </c>
    </row>
    <row r="448" spans="1:33" ht="15" customHeight="1">
      <c r="A448" s="140" t="s">
        <v>952</v>
      </c>
      <c r="B448" s="141" t="s">
        <v>953</v>
      </c>
      <c r="C448" s="141" t="s">
        <v>1000</v>
      </c>
      <c r="D448" s="142" t="s">
        <v>1001</v>
      </c>
      <c r="E448" s="187">
        <v>796.15603772999998</v>
      </c>
      <c r="F448" s="188">
        <v>372.13507209799997</v>
      </c>
      <c r="G448" s="188">
        <v>98.363549617999993</v>
      </c>
      <c r="H448" s="188">
        <v>273.77152247999999</v>
      </c>
      <c r="I448" s="187">
        <v>9.9459287532000005</v>
      </c>
      <c r="J448" s="187">
        <v>468.03822851999996</v>
      </c>
      <c r="K448" s="187">
        <v>126.43129771</v>
      </c>
      <c r="L448" s="187">
        <v>341.60693080999999</v>
      </c>
      <c r="M448" s="187">
        <v>13.486005089000001</v>
      </c>
      <c r="N448" s="188">
        <v>603.80296558999999</v>
      </c>
      <c r="O448" s="188">
        <v>147.50318066</v>
      </c>
      <c r="P448" s="188">
        <v>456.29978492999999</v>
      </c>
      <c r="Q448" s="187">
        <v>19.867067056</v>
      </c>
      <c r="R448" s="187">
        <v>267.82162546500001</v>
      </c>
      <c r="S448" s="187">
        <v>73.498727735000003</v>
      </c>
      <c r="T448" s="187">
        <v>194.32289772999999</v>
      </c>
      <c r="U448" s="187">
        <v>9.6087786259999994</v>
      </c>
      <c r="V448" s="187">
        <v>48.381043257000002</v>
      </c>
      <c r="W448" s="187">
        <v>11.041666666999999</v>
      </c>
      <c r="X448" s="187">
        <v>37.339376590000001</v>
      </c>
      <c r="Y448" s="187">
        <v>6.0687022901000001</v>
      </c>
      <c r="Z448" s="187">
        <v>0</v>
      </c>
      <c r="AA448" s="187">
        <v>0</v>
      </c>
      <c r="AB448" s="187">
        <v>0</v>
      </c>
      <c r="AC448" s="187">
        <v>0</v>
      </c>
      <c r="AD448" s="187">
        <v>31.523536895699998</v>
      </c>
      <c r="AE448" s="187">
        <v>8.4287531806999993</v>
      </c>
      <c r="AF448" s="187">
        <v>23.094783714999998</v>
      </c>
      <c r="AG448" s="189">
        <v>0.33715012719999998</v>
      </c>
    </row>
    <row r="449" spans="1:33" ht="15" customHeight="1">
      <c r="A449" s="137" t="s">
        <v>952</v>
      </c>
      <c r="B449" s="138" t="s">
        <v>953</v>
      </c>
      <c r="C449" s="138" t="s">
        <v>1002</v>
      </c>
      <c r="D449" s="139" t="s">
        <v>1003</v>
      </c>
      <c r="E449" s="184">
        <v>797.92688330999999</v>
      </c>
      <c r="F449" s="185">
        <v>336.41285081400002</v>
      </c>
      <c r="G449" s="185">
        <v>91.301329394000007</v>
      </c>
      <c r="H449" s="185">
        <v>245.11152142</v>
      </c>
      <c r="I449" s="184">
        <v>1.5022156573000001</v>
      </c>
      <c r="J449" s="184">
        <v>356.10856720999999</v>
      </c>
      <c r="K449" s="184">
        <v>110.16248154</v>
      </c>
      <c r="L449" s="184">
        <v>245.94608567</v>
      </c>
      <c r="M449" s="184">
        <v>5.0073855244000001</v>
      </c>
      <c r="N449" s="185">
        <v>505.16174297999999</v>
      </c>
      <c r="O449" s="185">
        <v>143.71196455</v>
      </c>
      <c r="P449" s="185">
        <v>361.44977842999998</v>
      </c>
      <c r="Q449" s="184">
        <v>4.5066469719000004</v>
      </c>
      <c r="R449" s="184">
        <v>207.72304283199998</v>
      </c>
      <c r="S449" s="184">
        <v>57.918759231999999</v>
      </c>
      <c r="T449" s="184">
        <v>149.80428359999999</v>
      </c>
      <c r="U449" s="184">
        <v>3.5051698670999998</v>
      </c>
      <c r="V449" s="184">
        <v>62.592319055000004</v>
      </c>
      <c r="W449" s="184">
        <v>24.035450517000001</v>
      </c>
      <c r="X449" s="184">
        <v>38.556868538000003</v>
      </c>
      <c r="Y449" s="184">
        <v>1.5022156573000001</v>
      </c>
      <c r="Z449" s="184">
        <v>0</v>
      </c>
      <c r="AA449" s="184">
        <v>0</v>
      </c>
      <c r="AB449" s="184">
        <v>0</v>
      </c>
      <c r="AC449" s="184">
        <v>0</v>
      </c>
      <c r="AD449" s="184">
        <v>127.187592319</v>
      </c>
      <c r="AE449" s="184">
        <v>37.054652879999999</v>
      </c>
      <c r="AF449" s="184">
        <v>90.132939438999998</v>
      </c>
      <c r="AG449" s="186">
        <v>0</v>
      </c>
    </row>
    <row r="450" spans="1:33">
      <c r="A450" s="140" t="s">
        <v>1004</v>
      </c>
      <c r="B450" s="141" t="s">
        <v>469</v>
      </c>
      <c r="C450" s="141" t="s">
        <v>2380</v>
      </c>
      <c r="D450" s="142" t="s">
        <v>2380</v>
      </c>
      <c r="E450" s="187">
        <v>34179.841178000002</v>
      </c>
      <c r="F450" s="188">
        <v>16622.5707931</v>
      </c>
      <c r="G450" s="188">
        <v>4268.3200540999997</v>
      </c>
      <c r="H450" s="188">
        <v>12354.250738999999</v>
      </c>
      <c r="I450" s="187">
        <v>168.21517587</v>
      </c>
      <c r="J450" s="187">
        <v>13547.209212600001</v>
      </c>
      <c r="K450" s="187">
        <v>3545.6621656000002</v>
      </c>
      <c r="L450" s="187">
        <v>10001.547047</v>
      </c>
      <c r="M450" s="187">
        <v>212.49420673</v>
      </c>
      <c r="N450" s="188">
        <v>22972.184497599999</v>
      </c>
      <c r="O450" s="188">
        <v>6083.1586815999999</v>
      </c>
      <c r="P450" s="188">
        <v>16889.025816000001</v>
      </c>
      <c r="Q450" s="187">
        <v>391.76548572000002</v>
      </c>
      <c r="R450" s="187">
        <v>8545.7368485999996</v>
      </c>
      <c r="S450" s="187">
        <v>2262.0190757</v>
      </c>
      <c r="T450" s="187">
        <v>6283.7177728999995</v>
      </c>
      <c r="U450" s="187">
        <v>153.53669936</v>
      </c>
      <c r="V450" s="187">
        <v>2500.7143844500001</v>
      </c>
      <c r="W450" s="187">
        <v>589.85352215</v>
      </c>
      <c r="X450" s="187">
        <v>1910.8608623</v>
      </c>
      <c r="Y450" s="187">
        <v>48.026385312999999</v>
      </c>
      <c r="Z450" s="187">
        <v>4.0126440276000004</v>
      </c>
      <c r="AA450" s="187">
        <v>0</v>
      </c>
      <c r="AB450" s="187">
        <v>4.0126440276000004</v>
      </c>
      <c r="AC450" s="187">
        <v>1.004045853</v>
      </c>
      <c r="AD450" s="187">
        <v>4900.8229270000002</v>
      </c>
      <c r="AE450" s="187">
        <v>1291.6793861000001</v>
      </c>
      <c r="AF450" s="187">
        <v>3609.1435409000001</v>
      </c>
      <c r="AG450" s="189">
        <v>64.577414769000001</v>
      </c>
    </row>
    <row r="451" spans="1:33" ht="15" customHeight="1">
      <c r="A451" s="137" t="s">
        <v>1004</v>
      </c>
      <c r="B451" s="138" t="s">
        <v>469</v>
      </c>
      <c r="C451" s="138" t="s">
        <v>1005</v>
      </c>
      <c r="D451" s="139" t="s">
        <v>1006</v>
      </c>
      <c r="E451" s="184">
        <v>3902.8166477</v>
      </c>
      <c r="F451" s="185">
        <v>1715.0688570099999</v>
      </c>
      <c r="G451" s="185">
        <v>418.44131270999998</v>
      </c>
      <c r="H451" s="185">
        <v>1296.6275443</v>
      </c>
      <c r="I451" s="184">
        <v>32.566027624</v>
      </c>
      <c r="J451" s="184">
        <v>1276.3120726299999</v>
      </c>
      <c r="K451" s="184">
        <v>332.69486864999999</v>
      </c>
      <c r="L451" s="184">
        <v>943.61720398</v>
      </c>
      <c r="M451" s="184">
        <v>39.135942548999999</v>
      </c>
      <c r="N451" s="185">
        <v>2808.8232271699999</v>
      </c>
      <c r="O451" s="185">
        <v>753.02090186999999</v>
      </c>
      <c r="P451" s="185">
        <v>2055.8023253000001</v>
      </c>
      <c r="Q451" s="184">
        <v>104.8899464</v>
      </c>
      <c r="R451" s="184">
        <v>497.75585296000003</v>
      </c>
      <c r="S451" s="184">
        <v>117.18625092000001</v>
      </c>
      <c r="T451" s="184">
        <v>380.56960204000001</v>
      </c>
      <c r="U451" s="184">
        <v>27.482090961000001</v>
      </c>
      <c r="V451" s="184">
        <v>125.99884843299999</v>
      </c>
      <c r="W451" s="184">
        <v>21.515835993</v>
      </c>
      <c r="X451" s="184">
        <v>104.48301244</v>
      </c>
      <c r="Y451" s="184">
        <v>10.84131271</v>
      </c>
      <c r="Z451" s="184">
        <v>1.0010253193</v>
      </c>
      <c r="AA451" s="184">
        <v>0</v>
      </c>
      <c r="AB451" s="184">
        <v>1.0010253193</v>
      </c>
      <c r="AC451" s="184">
        <v>0</v>
      </c>
      <c r="AD451" s="184">
        <v>229.53285834100001</v>
      </c>
      <c r="AE451" s="184">
        <v>56.374826091000003</v>
      </c>
      <c r="AF451" s="184">
        <v>173.15803224999999</v>
      </c>
      <c r="AG451" s="186">
        <v>11.484643353999999</v>
      </c>
    </row>
    <row r="452" spans="1:33" ht="15" customHeight="1">
      <c r="A452" s="140" t="s">
        <v>1004</v>
      </c>
      <c r="B452" s="141" t="s">
        <v>469</v>
      </c>
      <c r="C452" s="141" t="s">
        <v>1007</v>
      </c>
      <c r="D452" s="142" t="s">
        <v>1008</v>
      </c>
      <c r="E452" s="187">
        <v>1654.0020216</v>
      </c>
      <c r="F452" s="188">
        <v>776.32381045</v>
      </c>
      <c r="G452" s="188">
        <v>154.32371294999999</v>
      </c>
      <c r="H452" s="188">
        <v>622.00009750000004</v>
      </c>
      <c r="I452" s="187">
        <v>9.7067862715000004</v>
      </c>
      <c r="J452" s="187">
        <v>1092.2603679199999</v>
      </c>
      <c r="K452" s="187">
        <v>227.93837754</v>
      </c>
      <c r="L452" s="187">
        <v>864.32199037999999</v>
      </c>
      <c r="M452" s="187">
        <v>13.746411856</v>
      </c>
      <c r="N452" s="188">
        <v>1318.76317599</v>
      </c>
      <c r="O452" s="188">
        <v>270.50468018999999</v>
      </c>
      <c r="P452" s="188">
        <v>1048.2584958</v>
      </c>
      <c r="Q452" s="187">
        <v>18.462090484000001</v>
      </c>
      <c r="R452" s="187">
        <v>794.85267161000002</v>
      </c>
      <c r="S452" s="187">
        <v>166.84321373</v>
      </c>
      <c r="T452" s="187">
        <v>628.00945788000001</v>
      </c>
      <c r="U452" s="187">
        <v>16.417238690000001</v>
      </c>
      <c r="V452" s="187">
        <v>406.81491809400001</v>
      </c>
      <c r="W452" s="187">
        <v>81.710608424</v>
      </c>
      <c r="X452" s="187">
        <v>325.10430967000002</v>
      </c>
      <c r="Y452" s="187">
        <v>4.8241809672000002</v>
      </c>
      <c r="Z452" s="187">
        <v>2.0031201248000001</v>
      </c>
      <c r="AA452" s="187">
        <v>0</v>
      </c>
      <c r="AB452" s="187">
        <v>2.0031201248000001</v>
      </c>
      <c r="AC452" s="187">
        <v>0</v>
      </c>
      <c r="AD452" s="187">
        <v>154.99141965499999</v>
      </c>
      <c r="AE452" s="187">
        <v>43.567862714999997</v>
      </c>
      <c r="AF452" s="187">
        <v>111.42355694</v>
      </c>
      <c r="AG452" s="189">
        <v>2.5039001559999998</v>
      </c>
    </row>
    <row r="453" spans="1:33" ht="15" customHeight="1">
      <c r="A453" s="137" t="s">
        <v>1004</v>
      </c>
      <c r="B453" s="138" t="s">
        <v>469</v>
      </c>
      <c r="C453" s="138" t="s">
        <v>1009</v>
      </c>
      <c r="D453" s="139" t="s">
        <v>561</v>
      </c>
      <c r="E453" s="184">
        <v>745.13644689</v>
      </c>
      <c r="F453" s="185">
        <v>223.86666667</v>
      </c>
      <c r="G453" s="185">
        <v>75.5</v>
      </c>
      <c r="H453" s="185">
        <v>148.36666667</v>
      </c>
      <c r="I453" s="184">
        <v>6.3435897435999999</v>
      </c>
      <c r="J453" s="184">
        <v>292.5</v>
      </c>
      <c r="K453" s="184">
        <v>99</v>
      </c>
      <c r="L453" s="184">
        <v>193.5</v>
      </c>
      <c r="M453" s="184">
        <v>13.15</v>
      </c>
      <c r="N453" s="185">
        <v>667.51666666999995</v>
      </c>
      <c r="O453" s="185">
        <v>208</v>
      </c>
      <c r="P453" s="185">
        <v>459.51666667000001</v>
      </c>
      <c r="Q453" s="184">
        <v>28.676190475999999</v>
      </c>
      <c r="R453" s="184">
        <v>98.2</v>
      </c>
      <c r="S453" s="184">
        <v>26.5</v>
      </c>
      <c r="T453" s="184">
        <v>71.7</v>
      </c>
      <c r="U453" s="184">
        <v>6.0333333332999999</v>
      </c>
      <c r="V453" s="184">
        <v>11.5</v>
      </c>
      <c r="W453" s="184">
        <v>1</v>
      </c>
      <c r="X453" s="184">
        <v>10.5</v>
      </c>
      <c r="Y453" s="184">
        <v>2.6166666667</v>
      </c>
      <c r="Z453" s="184">
        <v>0</v>
      </c>
      <c r="AA453" s="184">
        <v>0</v>
      </c>
      <c r="AB453" s="184">
        <v>0</v>
      </c>
      <c r="AC453" s="184">
        <v>0</v>
      </c>
      <c r="AD453" s="184">
        <v>24.7</v>
      </c>
      <c r="AE453" s="184">
        <v>11.5</v>
      </c>
      <c r="AF453" s="184">
        <v>13.2</v>
      </c>
      <c r="AG453" s="186">
        <v>1.3333333332999999</v>
      </c>
    </row>
    <row r="454" spans="1:33" ht="15" customHeight="1">
      <c r="A454" s="140" t="s">
        <v>1004</v>
      </c>
      <c r="B454" s="141" t="s">
        <v>469</v>
      </c>
      <c r="C454" s="141" t="s">
        <v>1010</v>
      </c>
      <c r="D454" s="142" t="s">
        <v>1011</v>
      </c>
      <c r="E454" s="187">
        <v>556.88884712000004</v>
      </c>
      <c r="F454" s="188">
        <v>219.285714283</v>
      </c>
      <c r="G454" s="188">
        <v>50.333333332999999</v>
      </c>
      <c r="H454" s="188">
        <v>168.95238094999999</v>
      </c>
      <c r="I454" s="187">
        <v>1</v>
      </c>
      <c r="J454" s="187">
        <v>129.166666666</v>
      </c>
      <c r="K454" s="187">
        <v>36.333333332999999</v>
      </c>
      <c r="L454" s="187">
        <v>92.833333332999999</v>
      </c>
      <c r="M454" s="187">
        <v>1</v>
      </c>
      <c r="N454" s="188">
        <v>391.07669172700002</v>
      </c>
      <c r="O454" s="188">
        <v>89.666666667000001</v>
      </c>
      <c r="P454" s="188">
        <v>301.41002506000001</v>
      </c>
      <c r="Q454" s="187">
        <v>6.0928571428999998</v>
      </c>
      <c r="R454" s="187">
        <v>218.305263153</v>
      </c>
      <c r="S454" s="187">
        <v>58.333333332999999</v>
      </c>
      <c r="T454" s="187">
        <v>159.97192982000001</v>
      </c>
      <c r="U454" s="187">
        <v>2</v>
      </c>
      <c r="V454" s="187">
        <v>3</v>
      </c>
      <c r="W454" s="187">
        <v>0</v>
      </c>
      <c r="X454" s="187">
        <v>3</v>
      </c>
      <c r="Y454" s="187">
        <v>0</v>
      </c>
      <c r="Z454" s="187">
        <v>0</v>
      </c>
      <c r="AA454" s="187">
        <v>0</v>
      </c>
      <c r="AB454" s="187">
        <v>0</v>
      </c>
      <c r="AC454" s="187">
        <v>0</v>
      </c>
      <c r="AD454" s="187">
        <v>100.719298245</v>
      </c>
      <c r="AE454" s="187">
        <v>23.333333332999999</v>
      </c>
      <c r="AF454" s="187">
        <v>77.385964912000006</v>
      </c>
      <c r="AG454" s="189">
        <v>1</v>
      </c>
    </row>
    <row r="455" spans="1:33" ht="15" customHeight="1">
      <c r="A455" s="137" t="s">
        <v>1004</v>
      </c>
      <c r="B455" s="138" t="s">
        <v>469</v>
      </c>
      <c r="C455" s="138" t="s">
        <v>1012</v>
      </c>
      <c r="D455" s="139" t="s">
        <v>1013</v>
      </c>
      <c r="E455" s="184">
        <v>904.69877273999998</v>
      </c>
      <c r="F455" s="185">
        <v>344.23595528999999</v>
      </c>
      <c r="G455" s="185">
        <v>114.63963415000001</v>
      </c>
      <c r="H455" s="185">
        <v>229.59632113999999</v>
      </c>
      <c r="I455" s="184">
        <v>3.5042682927</v>
      </c>
      <c r="J455" s="184">
        <v>179.501971543</v>
      </c>
      <c r="K455" s="184">
        <v>54.816768293000003</v>
      </c>
      <c r="L455" s="184">
        <v>124.68520325</v>
      </c>
      <c r="M455" s="184">
        <v>2.5030487804999999</v>
      </c>
      <c r="N455" s="185">
        <v>568.85955283999999</v>
      </c>
      <c r="O455" s="185">
        <v>194.65376015999999</v>
      </c>
      <c r="P455" s="185">
        <v>374.20579268</v>
      </c>
      <c r="Q455" s="184">
        <v>9.3542508710999996</v>
      </c>
      <c r="R455" s="184">
        <v>310.53776713000002</v>
      </c>
      <c r="S455" s="184">
        <v>103.0421748</v>
      </c>
      <c r="T455" s="184">
        <v>207.49559232999999</v>
      </c>
      <c r="U455" s="184">
        <v>8.6216124661000002</v>
      </c>
      <c r="V455" s="184">
        <v>43.553048781000001</v>
      </c>
      <c r="W455" s="184">
        <v>14.017073171</v>
      </c>
      <c r="X455" s="184">
        <v>29.535975610000001</v>
      </c>
      <c r="Y455" s="184">
        <v>0.50060975610000003</v>
      </c>
      <c r="Z455" s="184">
        <v>0</v>
      </c>
      <c r="AA455" s="184">
        <v>0</v>
      </c>
      <c r="AB455" s="184">
        <v>0</v>
      </c>
      <c r="AC455" s="184">
        <v>0</v>
      </c>
      <c r="AD455" s="184">
        <v>53.765487804999992</v>
      </c>
      <c r="AE455" s="184">
        <v>15.769207316999999</v>
      </c>
      <c r="AF455" s="184">
        <v>37.996280487999996</v>
      </c>
      <c r="AG455" s="186">
        <v>2.6198577236</v>
      </c>
    </row>
    <row r="456" spans="1:33" ht="15" customHeight="1">
      <c r="A456" s="140" t="s">
        <v>1004</v>
      </c>
      <c r="B456" s="141" t="s">
        <v>469</v>
      </c>
      <c r="C456" s="141" t="s">
        <v>1014</v>
      </c>
      <c r="D456" s="142" t="s">
        <v>1015</v>
      </c>
      <c r="E456" s="187">
        <v>890.76037592</v>
      </c>
      <c r="F456" s="188">
        <v>429.39628579999999</v>
      </c>
      <c r="G456" s="188">
        <v>119.00283286</v>
      </c>
      <c r="H456" s="188">
        <v>310.39345293999997</v>
      </c>
      <c r="I456" s="187">
        <v>0</v>
      </c>
      <c r="J456" s="187">
        <v>246.01762669300001</v>
      </c>
      <c r="K456" s="187">
        <v>71.603399433000007</v>
      </c>
      <c r="L456" s="187">
        <v>174.41422725999999</v>
      </c>
      <c r="M456" s="187">
        <v>0</v>
      </c>
      <c r="N456" s="188">
        <v>431.72543730000001</v>
      </c>
      <c r="O456" s="188">
        <v>127.07082153</v>
      </c>
      <c r="P456" s="188">
        <v>304.65461577000002</v>
      </c>
      <c r="Q456" s="187">
        <v>0.5042492918</v>
      </c>
      <c r="R456" s="187">
        <v>159.34277620399999</v>
      </c>
      <c r="S456" s="187">
        <v>37.818696883999998</v>
      </c>
      <c r="T456" s="187">
        <v>121.52407932</v>
      </c>
      <c r="U456" s="187">
        <v>0.5042492918</v>
      </c>
      <c r="V456" s="187">
        <v>0</v>
      </c>
      <c r="W456" s="187">
        <v>0</v>
      </c>
      <c r="X456" s="187">
        <v>0</v>
      </c>
      <c r="Y456" s="187">
        <v>0</v>
      </c>
      <c r="Z456" s="187">
        <v>1.0084985836</v>
      </c>
      <c r="AA456" s="187">
        <v>0</v>
      </c>
      <c r="AB456" s="187">
        <v>1.0084985836</v>
      </c>
      <c r="AC456" s="187">
        <v>0</v>
      </c>
      <c r="AD456" s="187">
        <v>324.904627011</v>
      </c>
      <c r="AE456" s="187">
        <v>92.613786590999993</v>
      </c>
      <c r="AF456" s="187">
        <v>232.29084041999999</v>
      </c>
      <c r="AG456" s="189">
        <v>0.67233238900000003</v>
      </c>
    </row>
    <row r="457" spans="1:33" ht="15" customHeight="1">
      <c r="A457" s="137" t="s">
        <v>1004</v>
      </c>
      <c r="B457" s="138" t="s">
        <v>469</v>
      </c>
      <c r="C457" s="138" t="s">
        <v>1016</v>
      </c>
      <c r="D457" s="139" t="s">
        <v>1017</v>
      </c>
      <c r="E457" s="184">
        <v>1781.7310275</v>
      </c>
      <c r="F457" s="185">
        <v>1277.9568954900001</v>
      </c>
      <c r="G457" s="185">
        <v>304.51886209000003</v>
      </c>
      <c r="H457" s="185">
        <v>973.43803339999999</v>
      </c>
      <c r="I457" s="184">
        <v>14.580705009000001</v>
      </c>
      <c r="J457" s="184">
        <v>994.4639367499999</v>
      </c>
      <c r="K457" s="184">
        <v>244.01731602000001</v>
      </c>
      <c r="L457" s="184">
        <v>750.44662072999995</v>
      </c>
      <c r="M457" s="184">
        <v>12.066790353</v>
      </c>
      <c r="N457" s="185">
        <v>1412.6045586999999</v>
      </c>
      <c r="O457" s="185">
        <v>335.18862089999999</v>
      </c>
      <c r="P457" s="185">
        <v>1077.4159377999999</v>
      </c>
      <c r="Q457" s="184">
        <v>16.591836735000001</v>
      </c>
      <c r="R457" s="184">
        <v>704.61675943</v>
      </c>
      <c r="S457" s="184">
        <v>168.76747062000001</v>
      </c>
      <c r="T457" s="184">
        <v>535.84928880999996</v>
      </c>
      <c r="U457" s="184">
        <v>7.5417439702999998</v>
      </c>
      <c r="V457" s="184">
        <v>520.49046735000002</v>
      </c>
      <c r="W457" s="184">
        <v>123.34941249000001</v>
      </c>
      <c r="X457" s="184">
        <v>397.14105486</v>
      </c>
      <c r="Y457" s="184">
        <v>6.5361781075999996</v>
      </c>
      <c r="Z457" s="184">
        <v>0</v>
      </c>
      <c r="AA457" s="184">
        <v>0</v>
      </c>
      <c r="AB457" s="184">
        <v>0</v>
      </c>
      <c r="AC457" s="184">
        <v>0</v>
      </c>
      <c r="AD457" s="184">
        <v>125.779529994</v>
      </c>
      <c r="AE457" s="184">
        <v>28.407235622000002</v>
      </c>
      <c r="AF457" s="184">
        <v>97.372294371999999</v>
      </c>
      <c r="AG457" s="186">
        <v>1.0055658626999999</v>
      </c>
    </row>
    <row r="458" spans="1:33" ht="15" customHeight="1">
      <c r="A458" s="140" t="s">
        <v>1004</v>
      </c>
      <c r="B458" s="141" t="s">
        <v>469</v>
      </c>
      <c r="C458" s="141" t="s">
        <v>1018</v>
      </c>
      <c r="D458" s="142" t="s">
        <v>1019</v>
      </c>
      <c r="E458" s="187">
        <v>1695.2488863000001</v>
      </c>
      <c r="F458" s="188">
        <v>844.41525086000001</v>
      </c>
      <c r="G458" s="188">
        <v>247.66464374</v>
      </c>
      <c r="H458" s="188">
        <v>596.75060712000004</v>
      </c>
      <c r="I458" s="187">
        <v>11.271609993</v>
      </c>
      <c r="J458" s="187">
        <v>475.26265264000006</v>
      </c>
      <c r="K458" s="187">
        <v>139.22769162</v>
      </c>
      <c r="L458" s="187">
        <v>336.03496102000003</v>
      </c>
      <c r="M458" s="187">
        <v>10.769587066</v>
      </c>
      <c r="N458" s="188">
        <v>979.67297705999999</v>
      </c>
      <c r="O458" s="188">
        <v>287.57546639999998</v>
      </c>
      <c r="P458" s="188">
        <v>692.09751066000001</v>
      </c>
      <c r="Q458" s="187">
        <v>21.288162668999998</v>
      </c>
      <c r="R458" s="187">
        <v>295.772722316</v>
      </c>
      <c r="S458" s="187">
        <v>78.231906046000006</v>
      </c>
      <c r="T458" s="187">
        <v>217.54081626999999</v>
      </c>
      <c r="U458" s="187">
        <v>6.6697331664000004</v>
      </c>
      <c r="V458" s="187">
        <v>31.962126320500001</v>
      </c>
      <c r="W458" s="187">
        <v>3.5141604855000002</v>
      </c>
      <c r="X458" s="187">
        <v>28.447965835000002</v>
      </c>
      <c r="Y458" s="187">
        <v>2.0080917060000001</v>
      </c>
      <c r="Z458" s="187">
        <v>0</v>
      </c>
      <c r="AA458" s="187">
        <v>0</v>
      </c>
      <c r="AB458" s="187">
        <v>0</v>
      </c>
      <c r="AC458" s="187">
        <v>1.004045853</v>
      </c>
      <c r="AD458" s="187">
        <v>511.88209897000002</v>
      </c>
      <c r="AE458" s="187">
        <v>179.89154866000001</v>
      </c>
      <c r="AF458" s="187">
        <v>331.99055031</v>
      </c>
      <c r="AG458" s="189">
        <v>7.0283209710000003</v>
      </c>
    </row>
    <row r="459" spans="1:33" ht="15" customHeight="1">
      <c r="A459" s="137" t="s">
        <v>1004</v>
      </c>
      <c r="B459" s="138" t="s">
        <v>469</v>
      </c>
      <c r="C459" s="138" t="s">
        <v>1020</v>
      </c>
      <c r="D459" s="139" t="s">
        <v>1021</v>
      </c>
      <c r="E459" s="184">
        <v>412.08876036999999</v>
      </c>
      <c r="F459" s="185">
        <v>327.84972943899999</v>
      </c>
      <c r="G459" s="185">
        <v>81.276278409</v>
      </c>
      <c r="H459" s="185">
        <v>246.57345103</v>
      </c>
      <c r="I459" s="184">
        <v>1.0255681818</v>
      </c>
      <c r="J459" s="184">
        <v>239.162499997</v>
      </c>
      <c r="K459" s="184">
        <v>57.688210226999999</v>
      </c>
      <c r="L459" s="184">
        <v>181.47428977000001</v>
      </c>
      <c r="M459" s="184">
        <v>2.0511363636</v>
      </c>
      <c r="N459" s="185">
        <v>358.53131087399998</v>
      </c>
      <c r="O459" s="185">
        <v>89.480823864000001</v>
      </c>
      <c r="P459" s="185">
        <v>269.05048700999998</v>
      </c>
      <c r="Q459" s="184">
        <v>2.2790404039999999</v>
      </c>
      <c r="R459" s="184">
        <v>92.403693181999998</v>
      </c>
      <c r="S459" s="184">
        <v>27.946732955000002</v>
      </c>
      <c r="T459" s="184">
        <v>64.456960226999996</v>
      </c>
      <c r="U459" s="184">
        <v>1.0255681818</v>
      </c>
      <c r="V459" s="184">
        <v>20.613920454900001</v>
      </c>
      <c r="W459" s="184">
        <v>6.1534090909000003</v>
      </c>
      <c r="X459" s="184">
        <v>14.460511364</v>
      </c>
      <c r="Y459" s="184">
        <v>0</v>
      </c>
      <c r="Z459" s="184">
        <v>0</v>
      </c>
      <c r="AA459" s="184">
        <v>0</v>
      </c>
      <c r="AB459" s="184">
        <v>0</v>
      </c>
      <c r="AC459" s="184">
        <v>0</v>
      </c>
      <c r="AD459" s="184">
        <v>3.0767045455000002</v>
      </c>
      <c r="AE459" s="184">
        <v>0</v>
      </c>
      <c r="AF459" s="184">
        <v>3.0767045455000002</v>
      </c>
      <c r="AG459" s="186">
        <v>0</v>
      </c>
    </row>
    <row r="460" spans="1:33" ht="15" customHeight="1">
      <c r="A460" s="140" t="s">
        <v>1004</v>
      </c>
      <c r="B460" s="141" t="s">
        <v>469</v>
      </c>
      <c r="C460" s="141" t="s">
        <v>1022</v>
      </c>
      <c r="D460" s="142" t="s">
        <v>1023</v>
      </c>
      <c r="E460" s="187">
        <v>140.48611111</v>
      </c>
      <c r="F460" s="188">
        <v>68.083333332999999</v>
      </c>
      <c r="G460" s="188">
        <v>19.5</v>
      </c>
      <c r="H460" s="188">
        <v>48.583333332999999</v>
      </c>
      <c r="I460" s="187">
        <v>2.75</v>
      </c>
      <c r="J460" s="187">
        <v>21.444444443999998</v>
      </c>
      <c r="K460" s="187">
        <v>7</v>
      </c>
      <c r="L460" s="187">
        <v>14.444444444</v>
      </c>
      <c r="M460" s="187">
        <v>5.125</v>
      </c>
      <c r="N460" s="188">
        <v>105.777777778</v>
      </c>
      <c r="O460" s="188">
        <v>42</v>
      </c>
      <c r="P460" s="188">
        <v>63.777777778000001</v>
      </c>
      <c r="Q460" s="187">
        <v>7.125</v>
      </c>
      <c r="R460" s="187">
        <v>25</v>
      </c>
      <c r="S460" s="187">
        <v>9</v>
      </c>
      <c r="T460" s="187">
        <v>16</v>
      </c>
      <c r="U460" s="187">
        <v>2.4583333333000001</v>
      </c>
      <c r="V460" s="187">
        <v>10.833333333300001</v>
      </c>
      <c r="W460" s="187">
        <v>1</v>
      </c>
      <c r="X460" s="187">
        <v>9.8333333333000006</v>
      </c>
      <c r="Y460" s="187">
        <v>2</v>
      </c>
      <c r="Z460" s="187">
        <v>0</v>
      </c>
      <c r="AA460" s="187">
        <v>0</v>
      </c>
      <c r="AB460" s="187">
        <v>0</v>
      </c>
      <c r="AC460" s="187">
        <v>0</v>
      </c>
      <c r="AD460" s="187">
        <v>0.83333333329999992</v>
      </c>
      <c r="AE460" s="187">
        <v>0.5</v>
      </c>
      <c r="AF460" s="187">
        <v>0.33333333329999998</v>
      </c>
      <c r="AG460" s="189">
        <v>0.25</v>
      </c>
    </row>
    <row r="461" spans="1:33" ht="15" customHeight="1">
      <c r="A461" s="137" t="s">
        <v>1004</v>
      </c>
      <c r="B461" s="138" t="s">
        <v>469</v>
      </c>
      <c r="C461" s="138" t="s">
        <v>1024</v>
      </c>
      <c r="D461" s="139" t="s">
        <v>1025</v>
      </c>
      <c r="E461" s="184">
        <v>2171.2867488000002</v>
      </c>
      <c r="F461" s="185">
        <v>1245.8474633000001</v>
      </c>
      <c r="G461" s="185">
        <v>304.92076502999998</v>
      </c>
      <c r="H461" s="185">
        <v>940.92669826999997</v>
      </c>
      <c r="I461" s="184">
        <v>8.4988910317999995</v>
      </c>
      <c r="J461" s="184">
        <v>908.58429496999997</v>
      </c>
      <c r="K461" s="184">
        <v>214.26592735</v>
      </c>
      <c r="L461" s="184">
        <v>694.31836762</v>
      </c>
      <c r="M461" s="184">
        <v>13.419353527</v>
      </c>
      <c r="N461" s="185">
        <v>1314.3147433899999</v>
      </c>
      <c r="O461" s="185">
        <v>326.94747669999998</v>
      </c>
      <c r="P461" s="185">
        <v>987.36726668999995</v>
      </c>
      <c r="Q461" s="184">
        <v>14.592770435</v>
      </c>
      <c r="R461" s="184">
        <v>512.37648399</v>
      </c>
      <c r="S461" s="184">
        <v>132.34466409999999</v>
      </c>
      <c r="T461" s="184">
        <v>380.03181989000001</v>
      </c>
      <c r="U461" s="184">
        <v>3.0173577628000001</v>
      </c>
      <c r="V461" s="184">
        <v>47.271938282999997</v>
      </c>
      <c r="W461" s="184">
        <v>11.901800064</v>
      </c>
      <c r="X461" s="184">
        <v>35.370138218999998</v>
      </c>
      <c r="Y461" s="184">
        <v>0</v>
      </c>
      <c r="Z461" s="184">
        <v>0</v>
      </c>
      <c r="AA461" s="184">
        <v>0</v>
      </c>
      <c r="AB461" s="184">
        <v>0</v>
      </c>
      <c r="AC461" s="184">
        <v>0</v>
      </c>
      <c r="AD461" s="184">
        <v>286.27301510799998</v>
      </c>
      <c r="AE461" s="184">
        <v>73.673818707999999</v>
      </c>
      <c r="AF461" s="184">
        <v>212.59919640000001</v>
      </c>
      <c r="AG461" s="186">
        <v>3.0173577628000001</v>
      </c>
    </row>
    <row r="462" spans="1:33" ht="15" customHeight="1">
      <c r="A462" s="140" t="s">
        <v>1004</v>
      </c>
      <c r="B462" s="141" t="s">
        <v>469</v>
      </c>
      <c r="C462" s="141" t="s">
        <v>1026</v>
      </c>
      <c r="D462" s="142" t="s">
        <v>1027</v>
      </c>
      <c r="E462" s="187">
        <v>512.31762739999999</v>
      </c>
      <c r="F462" s="188">
        <v>259.07163742699998</v>
      </c>
      <c r="G462" s="188">
        <v>68.916666667000001</v>
      </c>
      <c r="H462" s="188">
        <v>190.15497076</v>
      </c>
      <c r="I462" s="187">
        <v>2.8333333333000001</v>
      </c>
      <c r="J462" s="187">
        <v>160.99707602000001</v>
      </c>
      <c r="K462" s="187">
        <v>40.5</v>
      </c>
      <c r="L462" s="187">
        <v>120.49707601999999</v>
      </c>
      <c r="M462" s="187">
        <v>2.8333333333000001</v>
      </c>
      <c r="N462" s="188">
        <v>361.59356724999998</v>
      </c>
      <c r="O462" s="188">
        <v>98</v>
      </c>
      <c r="P462" s="188">
        <v>263.59356724999998</v>
      </c>
      <c r="Q462" s="187">
        <v>6.2333333333000001</v>
      </c>
      <c r="R462" s="187">
        <v>207.5497076</v>
      </c>
      <c r="S462" s="187">
        <v>54</v>
      </c>
      <c r="T462" s="187">
        <v>153.5497076</v>
      </c>
      <c r="U462" s="187">
        <v>6</v>
      </c>
      <c r="V462" s="187">
        <v>13.889933166</v>
      </c>
      <c r="W462" s="187">
        <v>3</v>
      </c>
      <c r="X462" s="187">
        <v>10.889933166</v>
      </c>
      <c r="Y462" s="187">
        <v>1</v>
      </c>
      <c r="Z462" s="187">
        <v>0</v>
      </c>
      <c r="AA462" s="187">
        <v>0</v>
      </c>
      <c r="AB462" s="187">
        <v>0</v>
      </c>
      <c r="AC462" s="187">
        <v>0</v>
      </c>
      <c r="AD462" s="187">
        <v>98.062155387999994</v>
      </c>
      <c r="AE462" s="187">
        <v>17.583333332999999</v>
      </c>
      <c r="AF462" s="187">
        <v>80.478822054999995</v>
      </c>
      <c r="AG462" s="189">
        <v>0.95238095239999998</v>
      </c>
    </row>
    <row r="463" spans="1:33" ht="15" customHeight="1">
      <c r="A463" s="137" t="s">
        <v>1004</v>
      </c>
      <c r="B463" s="138" t="s">
        <v>469</v>
      </c>
      <c r="C463" s="138" t="s">
        <v>1028</v>
      </c>
      <c r="D463" s="139" t="s">
        <v>1029</v>
      </c>
      <c r="E463" s="184">
        <v>392.66666666999998</v>
      </c>
      <c r="F463" s="185">
        <v>278.166666663</v>
      </c>
      <c r="G463" s="185">
        <v>80.833333332999999</v>
      </c>
      <c r="H463" s="185">
        <v>197.33333332999999</v>
      </c>
      <c r="I463" s="184">
        <v>9</v>
      </c>
      <c r="J463" s="184">
        <v>150.08333333000002</v>
      </c>
      <c r="K463" s="184">
        <v>47</v>
      </c>
      <c r="L463" s="184">
        <v>103.08333333</v>
      </c>
      <c r="M463" s="184">
        <v>3</v>
      </c>
      <c r="N463" s="185">
        <v>370.83333333999997</v>
      </c>
      <c r="O463" s="185">
        <v>108.16666667</v>
      </c>
      <c r="P463" s="185">
        <v>262.66666666999998</v>
      </c>
      <c r="Q463" s="184">
        <v>9.3333333333000006</v>
      </c>
      <c r="R463" s="184">
        <v>16.333333332999999</v>
      </c>
      <c r="S463" s="184">
        <v>4</v>
      </c>
      <c r="T463" s="184">
        <v>12.333333333000001</v>
      </c>
      <c r="U463" s="184">
        <v>2</v>
      </c>
      <c r="V463" s="184">
        <v>0</v>
      </c>
      <c r="W463" s="184">
        <v>0</v>
      </c>
      <c r="X463" s="184">
        <v>0</v>
      </c>
      <c r="Y463" s="184">
        <v>0</v>
      </c>
      <c r="Z463" s="184">
        <v>0</v>
      </c>
      <c r="AA463" s="184">
        <v>0</v>
      </c>
      <c r="AB463" s="184">
        <v>0</v>
      </c>
      <c r="AC463" s="184">
        <v>0</v>
      </c>
      <c r="AD463" s="184">
        <v>9.5</v>
      </c>
      <c r="AE463" s="184">
        <v>3</v>
      </c>
      <c r="AF463" s="184">
        <v>6.5</v>
      </c>
      <c r="AG463" s="186">
        <v>0</v>
      </c>
    </row>
    <row r="464" spans="1:33" ht="15" customHeight="1">
      <c r="A464" s="140" t="s">
        <v>1004</v>
      </c>
      <c r="B464" s="141" t="s">
        <v>469</v>
      </c>
      <c r="C464" s="141" t="s">
        <v>1030</v>
      </c>
      <c r="D464" s="142" t="s">
        <v>1031</v>
      </c>
      <c r="E464" s="187">
        <v>1304.8277777999999</v>
      </c>
      <c r="F464" s="188">
        <v>560.76666666999995</v>
      </c>
      <c r="G464" s="188">
        <v>155.76666667000001</v>
      </c>
      <c r="H464" s="188">
        <v>405</v>
      </c>
      <c r="I464" s="187">
        <v>6.8333333332999997</v>
      </c>
      <c r="J464" s="187">
        <v>762.13333333000003</v>
      </c>
      <c r="K464" s="187">
        <v>215.6</v>
      </c>
      <c r="L464" s="187">
        <v>546.53333333</v>
      </c>
      <c r="M464" s="187">
        <v>12.433333333</v>
      </c>
      <c r="N464" s="188">
        <v>925.61111111000002</v>
      </c>
      <c r="O464" s="188">
        <v>262.10000000000002</v>
      </c>
      <c r="P464" s="188">
        <v>663.51111111</v>
      </c>
      <c r="Q464" s="187">
        <v>14.516666667000001</v>
      </c>
      <c r="R464" s="187">
        <v>285.13333333000003</v>
      </c>
      <c r="S464" s="187">
        <v>84.6</v>
      </c>
      <c r="T464" s="187">
        <v>200.53333333</v>
      </c>
      <c r="U464" s="187">
        <v>7.25</v>
      </c>
      <c r="V464" s="187">
        <v>197.03333333299997</v>
      </c>
      <c r="W464" s="187">
        <v>51.833333332999999</v>
      </c>
      <c r="X464" s="187">
        <v>145.19999999999999</v>
      </c>
      <c r="Y464" s="187">
        <v>2.7666666666999999</v>
      </c>
      <c r="Z464" s="187">
        <v>0</v>
      </c>
      <c r="AA464" s="187">
        <v>0</v>
      </c>
      <c r="AB464" s="187">
        <v>0</v>
      </c>
      <c r="AC464" s="187">
        <v>0</v>
      </c>
      <c r="AD464" s="187">
        <v>67.083333332999999</v>
      </c>
      <c r="AE464" s="187">
        <v>27</v>
      </c>
      <c r="AF464" s="187">
        <v>40.083333332999999</v>
      </c>
      <c r="AG464" s="189">
        <v>1.25</v>
      </c>
    </row>
    <row r="465" spans="1:33" ht="15" customHeight="1">
      <c r="A465" s="137" t="s">
        <v>1004</v>
      </c>
      <c r="B465" s="138" t="s">
        <v>469</v>
      </c>
      <c r="C465" s="138" t="s">
        <v>1032</v>
      </c>
      <c r="D465" s="139" t="s">
        <v>1033</v>
      </c>
      <c r="E465" s="184">
        <v>408.21809905999999</v>
      </c>
      <c r="F465" s="185">
        <v>175.67939266499999</v>
      </c>
      <c r="G465" s="185">
        <v>37.671122994999998</v>
      </c>
      <c r="H465" s="185">
        <v>138.00826967</v>
      </c>
      <c r="I465" s="184">
        <v>0</v>
      </c>
      <c r="J465" s="184">
        <v>14.449197861</v>
      </c>
      <c r="K465" s="184">
        <v>2.0641711229999999</v>
      </c>
      <c r="L465" s="184">
        <v>12.385026738000001</v>
      </c>
      <c r="M465" s="184">
        <v>0</v>
      </c>
      <c r="N465" s="185">
        <v>13.048510313</v>
      </c>
      <c r="O465" s="185">
        <v>2.0641711229999999</v>
      </c>
      <c r="P465" s="185">
        <v>10.98433919</v>
      </c>
      <c r="Q465" s="184">
        <v>0</v>
      </c>
      <c r="R465" s="184">
        <v>46.615864527700005</v>
      </c>
      <c r="S465" s="184">
        <v>6.7085561496999997</v>
      </c>
      <c r="T465" s="184">
        <v>39.907308378000003</v>
      </c>
      <c r="U465" s="184">
        <v>0.51604278069999998</v>
      </c>
      <c r="V465" s="184">
        <v>1.0320855615</v>
      </c>
      <c r="W465" s="184">
        <v>0</v>
      </c>
      <c r="X465" s="184">
        <v>1.0320855615</v>
      </c>
      <c r="Y465" s="184">
        <v>0</v>
      </c>
      <c r="Z465" s="184">
        <v>0</v>
      </c>
      <c r="AA465" s="184">
        <v>0</v>
      </c>
      <c r="AB465" s="184">
        <v>0</v>
      </c>
      <c r="AC465" s="184">
        <v>0</v>
      </c>
      <c r="AD465" s="184">
        <v>181.303030299</v>
      </c>
      <c r="AE465" s="184">
        <v>40.767379679000001</v>
      </c>
      <c r="AF465" s="184">
        <v>140.53565062000001</v>
      </c>
      <c r="AG465" s="186">
        <v>0</v>
      </c>
    </row>
    <row r="466" spans="1:33" ht="15" customHeight="1">
      <c r="A466" s="140" t="s">
        <v>1004</v>
      </c>
      <c r="B466" s="141" t="s">
        <v>469</v>
      </c>
      <c r="C466" s="141" t="s">
        <v>1034</v>
      </c>
      <c r="D466" s="142" t="s">
        <v>1035</v>
      </c>
      <c r="E466" s="187">
        <v>1507.6073773000001</v>
      </c>
      <c r="F466" s="188">
        <v>442.03333333</v>
      </c>
      <c r="G466" s="188">
        <v>128.75</v>
      </c>
      <c r="H466" s="188">
        <v>313.28333333</v>
      </c>
      <c r="I466" s="187">
        <v>8.8333333333000006</v>
      </c>
      <c r="J466" s="187">
        <v>579.90833334000001</v>
      </c>
      <c r="K466" s="187">
        <v>167.41666667000001</v>
      </c>
      <c r="L466" s="187">
        <v>412.49166666999997</v>
      </c>
      <c r="M466" s="187">
        <v>15.135353535</v>
      </c>
      <c r="N466" s="188">
        <v>1078</v>
      </c>
      <c r="O466" s="188">
        <v>321.66666666999998</v>
      </c>
      <c r="P466" s="188">
        <v>756.33333332999996</v>
      </c>
      <c r="Q466" s="187">
        <v>38.357377345000003</v>
      </c>
      <c r="R466" s="187">
        <v>218.083333337</v>
      </c>
      <c r="S466" s="187">
        <v>61.166666667000001</v>
      </c>
      <c r="T466" s="187">
        <v>156.91666667000001</v>
      </c>
      <c r="U466" s="187">
        <v>10.586742424000001</v>
      </c>
      <c r="V466" s="187">
        <v>5.5</v>
      </c>
      <c r="W466" s="187">
        <v>3</v>
      </c>
      <c r="X466" s="187">
        <v>2.5</v>
      </c>
      <c r="Y466" s="187">
        <v>0</v>
      </c>
      <c r="Z466" s="187">
        <v>0</v>
      </c>
      <c r="AA466" s="187">
        <v>0</v>
      </c>
      <c r="AB466" s="187">
        <v>0</v>
      </c>
      <c r="AC466" s="187">
        <v>0</v>
      </c>
      <c r="AD466" s="187">
        <v>291.11666666999997</v>
      </c>
      <c r="AE466" s="187">
        <v>88</v>
      </c>
      <c r="AF466" s="187">
        <v>203.11666667</v>
      </c>
      <c r="AG466" s="189">
        <v>8.9166666666999994</v>
      </c>
    </row>
    <row r="467" spans="1:33" ht="15" customHeight="1">
      <c r="A467" s="137" t="s">
        <v>1004</v>
      </c>
      <c r="B467" s="138" t="s">
        <v>469</v>
      </c>
      <c r="C467" s="138" t="s">
        <v>1036</v>
      </c>
      <c r="D467" s="139" t="s">
        <v>1037</v>
      </c>
      <c r="E467" s="184">
        <v>1413.0112543</v>
      </c>
      <c r="F467" s="185">
        <v>640.84996226999999</v>
      </c>
      <c r="G467" s="185">
        <v>179.63547170000001</v>
      </c>
      <c r="H467" s="185">
        <v>461.21449057000001</v>
      </c>
      <c r="I467" s="184">
        <v>8.4825876011000005</v>
      </c>
      <c r="J467" s="184">
        <v>341.11836478499998</v>
      </c>
      <c r="K467" s="184">
        <v>94.571320755000002</v>
      </c>
      <c r="L467" s="184">
        <v>246.54704403</v>
      </c>
      <c r="M467" s="184">
        <v>7.9976981132000002</v>
      </c>
      <c r="N467" s="185">
        <v>1211.20787421</v>
      </c>
      <c r="O467" s="185">
        <v>363.35735849000002</v>
      </c>
      <c r="P467" s="185">
        <v>847.85051571999998</v>
      </c>
      <c r="Q467" s="184">
        <v>23.325924528000002</v>
      </c>
      <c r="R467" s="184">
        <v>278.54339622200001</v>
      </c>
      <c r="S467" s="184">
        <v>85.564528301999999</v>
      </c>
      <c r="T467" s="184">
        <v>192.97886792</v>
      </c>
      <c r="U467" s="184">
        <v>8.2979245282999994</v>
      </c>
      <c r="V467" s="184">
        <v>0</v>
      </c>
      <c r="W467" s="184">
        <v>0</v>
      </c>
      <c r="X467" s="184">
        <v>0</v>
      </c>
      <c r="Y467" s="184">
        <v>0.16679245279999999</v>
      </c>
      <c r="Z467" s="184">
        <v>0</v>
      </c>
      <c r="AA467" s="184">
        <v>0</v>
      </c>
      <c r="AB467" s="184">
        <v>0</v>
      </c>
      <c r="AC467" s="184">
        <v>0</v>
      </c>
      <c r="AD467" s="184">
        <v>84.346943396</v>
      </c>
      <c r="AE467" s="184">
        <v>20.849056604000001</v>
      </c>
      <c r="AF467" s="184">
        <v>63.497886792000003</v>
      </c>
      <c r="AG467" s="186">
        <v>5.5041509434</v>
      </c>
    </row>
    <row r="468" spans="1:33" ht="15" customHeight="1">
      <c r="A468" s="140" t="s">
        <v>1004</v>
      </c>
      <c r="B468" s="141" t="s">
        <v>469</v>
      </c>
      <c r="C468" s="141" t="s">
        <v>1038</v>
      </c>
      <c r="D468" s="142" t="s">
        <v>1039</v>
      </c>
      <c r="E468" s="187">
        <v>907.89155871000003</v>
      </c>
      <c r="F468" s="188">
        <v>597.72525027999995</v>
      </c>
      <c r="G468" s="188">
        <v>127.89210233999999</v>
      </c>
      <c r="H468" s="188">
        <v>469.83314794</v>
      </c>
      <c r="I468" s="187">
        <v>0.70077864290000003</v>
      </c>
      <c r="J468" s="187">
        <v>119.96662958899999</v>
      </c>
      <c r="K468" s="187">
        <v>36.040044494</v>
      </c>
      <c r="L468" s="187">
        <v>83.926585094999993</v>
      </c>
      <c r="M468" s="187">
        <v>0</v>
      </c>
      <c r="N468" s="188">
        <v>562.46092149000003</v>
      </c>
      <c r="O468" s="188">
        <v>122.05228031</v>
      </c>
      <c r="P468" s="188">
        <v>440.40864118000002</v>
      </c>
      <c r="Q468" s="187">
        <v>2.0022246941000001</v>
      </c>
      <c r="R468" s="187">
        <v>111.49054504999999</v>
      </c>
      <c r="S468" s="187">
        <v>36.040044494</v>
      </c>
      <c r="T468" s="187">
        <v>75.450500555999994</v>
      </c>
      <c r="U468" s="187">
        <v>0.20022246939999999</v>
      </c>
      <c r="V468" s="187">
        <v>116.662958844</v>
      </c>
      <c r="W468" s="187">
        <v>25.778642937000001</v>
      </c>
      <c r="X468" s="187">
        <v>90.884315907000001</v>
      </c>
      <c r="Y468" s="187">
        <v>0</v>
      </c>
      <c r="Z468" s="187">
        <v>0</v>
      </c>
      <c r="AA468" s="187">
        <v>0</v>
      </c>
      <c r="AB468" s="187">
        <v>0</v>
      </c>
      <c r="AC468" s="187">
        <v>0</v>
      </c>
      <c r="AD468" s="187">
        <v>124.230891466</v>
      </c>
      <c r="AE468" s="187">
        <v>36.540600667</v>
      </c>
      <c r="AF468" s="187">
        <v>87.690290798999996</v>
      </c>
      <c r="AG468" s="189">
        <v>0.39329413629999999</v>
      </c>
    </row>
    <row r="469" spans="1:33" ht="15" customHeight="1">
      <c r="A469" s="137" t="s">
        <v>1004</v>
      </c>
      <c r="B469" s="138" t="s">
        <v>469</v>
      </c>
      <c r="C469" s="138" t="s">
        <v>1040</v>
      </c>
      <c r="D469" s="139" t="s">
        <v>1041</v>
      </c>
      <c r="E469" s="184">
        <v>1352.7857143000001</v>
      </c>
      <c r="F469" s="185">
        <v>787.54148845999998</v>
      </c>
      <c r="G469" s="185">
        <v>179.25434845000001</v>
      </c>
      <c r="H469" s="185">
        <v>608.28714001000003</v>
      </c>
      <c r="I469" s="184">
        <v>2.8599942971000001</v>
      </c>
      <c r="J469" s="184">
        <v>957.31579697999996</v>
      </c>
      <c r="K469" s="184">
        <v>229.05189621</v>
      </c>
      <c r="L469" s="184">
        <v>728.26390076999996</v>
      </c>
      <c r="M469" s="184">
        <v>10.380096949</v>
      </c>
      <c r="N469" s="185">
        <v>1046.6485600199999</v>
      </c>
      <c r="O469" s="185">
        <v>256.30595950999998</v>
      </c>
      <c r="P469" s="185">
        <v>790.34260051000001</v>
      </c>
      <c r="Q469" s="184">
        <v>10.380096949</v>
      </c>
      <c r="R469" s="184">
        <v>476.68534360000001</v>
      </c>
      <c r="S469" s="184">
        <v>124.74622184</v>
      </c>
      <c r="T469" s="184">
        <v>351.93912175999998</v>
      </c>
      <c r="U469" s="184">
        <v>7.0995152552</v>
      </c>
      <c r="V469" s="184">
        <v>97.273453094000004</v>
      </c>
      <c r="W469" s="184">
        <v>22.291132021999999</v>
      </c>
      <c r="X469" s="184">
        <v>74.982321072000005</v>
      </c>
      <c r="Y469" s="184">
        <v>3.3646991731</v>
      </c>
      <c r="Z469" s="184">
        <v>0</v>
      </c>
      <c r="AA469" s="184">
        <v>0</v>
      </c>
      <c r="AB469" s="184">
        <v>0</v>
      </c>
      <c r="AC469" s="184">
        <v>0</v>
      </c>
      <c r="AD469" s="184">
        <v>159.654975767</v>
      </c>
      <c r="AE469" s="184">
        <v>45.423438836999999</v>
      </c>
      <c r="AF469" s="184">
        <v>114.23153693</v>
      </c>
      <c r="AG469" s="186">
        <v>2.0188195038000001</v>
      </c>
    </row>
    <row r="470" spans="1:33" ht="15" customHeight="1">
      <c r="A470" s="140" t="s">
        <v>1004</v>
      </c>
      <c r="B470" s="141" t="s">
        <v>469</v>
      </c>
      <c r="C470" s="141" t="s">
        <v>1042</v>
      </c>
      <c r="D470" s="142" t="s">
        <v>2403</v>
      </c>
      <c r="E470" s="187">
        <v>459.48025381000002</v>
      </c>
      <c r="F470" s="188">
        <v>135.73838630500001</v>
      </c>
      <c r="G470" s="188">
        <v>31.898940504999999</v>
      </c>
      <c r="H470" s="188">
        <v>103.83944579999999</v>
      </c>
      <c r="I470" s="187">
        <v>1.0073349632999999</v>
      </c>
      <c r="J470" s="187">
        <v>29.212713936199997</v>
      </c>
      <c r="K470" s="187">
        <v>8.2265688671999992</v>
      </c>
      <c r="L470" s="187">
        <v>20.986145068999999</v>
      </c>
      <c r="M470" s="187">
        <v>1.0073349632999999</v>
      </c>
      <c r="N470" s="188">
        <v>351.24211200100001</v>
      </c>
      <c r="O470" s="188">
        <v>85.119804400999996</v>
      </c>
      <c r="P470" s="188">
        <v>266.1223076</v>
      </c>
      <c r="Q470" s="187">
        <v>1.0073349632999999</v>
      </c>
      <c r="R470" s="187">
        <v>25.812958435600002</v>
      </c>
      <c r="S470" s="187">
        <v>5.0366748165999997</v>
      </c>
      <c r="T470" s="187">
        <v>20.776283619000001</v>
      </c>
      <c r="U470" s="187">
        <v>1.2088019560000001</v>
      </c>
      <c r="V470" s="187">
        <v>109.16992665000001</v>
      </c>
      <c r="W470" s="187">
        <v>23.672371638000001</v>
      </c>
      <c r="X470" s="187">
        <v>85.497555012000007</v>
      </c>
      <c r="Y470" s="187">
        <v>1.0073349632999999</v>
      </c>
      <c r="Z470" s="187">
        <v>0</v>
      </c>
      <c r="AA470" s="187">
        <v>0</v>
      </c>
      <c r="AB470" s="187">
        <v>0</v>
      </c>
      <c r="AC470" s="187">
        <v>0</v>
      </c>
      <c r="AD470" s="187">
        <v>38.614506927000001</v>
      </c>
      <c r="AE470" s="187">
        <v>16.117359412999999</v>
      </c>
      <c r="AF470" s="187">
        <v>22.497147514000002</v>
      </c>
      <c r="AG470" s="189">
        <v>0</v>
      </c>
    </row>
    <row r="471" spans="1:33" ht="15" customHeight="1">
      <c r="A471" s="137" t="s">
        <v>1004</v>
      </c>
      <c r="B471" s="138" t="s">
        <v>469</v>
      </c>
      <c r="C471" s="138" t="s">
        <v>1044</v>
      </c>
      <c r="D471" s="139" t="s">
        <v>1045</v>
      </c>
      <c r="E471" s="184">
        <v>2350.2365731</v>
      </c>
      <c r="F471" s="185">
        <v>1473.7835412100001</v>
      </c>
      <c r="G471" s="185">
        <v>368.43452640999999</v>
      </c>
      <c r="H471" s="185">
        <v>1105.3490148000001</v>
      </c>
      <c r="I471" s="184">
        <v>14.211763422000001</v>
      </c>
      <c r="J471" s="184">
        <v>1483.35204843</v>
      </c>
      <c r="K471" s="184">
        <v>372.45198603</v>
      </c>
      <c r="L471" s="184">
        <v>1110.9000624</v>
      </c>
      <c r="M471" s="184">
        <v>13.382401492</v>
      </c>
      <c r="N471" s="185">
        <v>1542.80327683</v>
      </c>
      <c r="O471" s="185">
        <v>372.11719772999999</v>
      </c>
      <c r="P471" s="185">
        <v>1170.6860790999999</v>
      </c>
      <c r="Q471" s="184">
        <v>11.808896472000001</v>
      </c>
      <c r="R471" s="184">
        <v>1101.2414198399999</v>
      </c>
      <c r="S471" s="184">
        <v>294.11152335000003</v>
      </c>
      <c r="T471" s="184">
        <v>807.12989648999996</v>
      </c>
      <c r="U471" s="184">
        <v>11.038883378</v>
      </c>
      <c r="V471" s="184">
        <v>250.93339776800002</v>
      </c>
      <c r="W471" s="184">
        <v>55.240069837999997</v>
      </c>
      <c r="X471" s="184">
        <v>195.69332793000001</v>
      </c>
      <c r="Y471" s="184">
        <v>4.3355085115999996</v>
      </c>
      <c r="Z471" s="184">
        <v>0</v>
      </c>
      <c r="AA471" s="184">
        <v>0</v>
      </c>
      <c r="AB471" s="184">
        <v>0</v>
      </c>
      <c r="AC471" s="184">
        <v>0</v>
      </c>
      <c r="AD471" s="184">
        <v>85.203622871999997</v>
      </c>
      <c r="AE471" s="184">
        <v>22.347119161999998</v>
      </c>
      <c r="AF471" s="184">
        <v>62.856503709999998</v>
      </c>
      <c r="AG471" s="186">
        <v>3.2641859449999999</v>
      </c>
    </row>
    <row r="472" spans="1:33" ht="15" customHeight="1">
      <c r="A472" s="140" t="s">
        <v>1004</v>
      </c>
      <c r="B472" s="141" t="s">
        <v>469</v>
      </c>
      <c r="C472" s="141" t="s">
        <v>1046</v>
      </c>
      <c r="D472" s="142" t="s">
        <v>2404</v>
      </c>
      <c r="E472" s="187">
        <v>1088.2594236</v>
      </c>
      <c r="F472" s="188">
        <v>688.92308992000005</v>
      </c>
      <c r="G472" s="188">
        <v>175.86680189</v>
      </c>
      <c r="H472" s="188">
        <v>513.05628803000002</v>
      </c>
      <c r="I472" s="187">
        <v>3.0091277889999999</v>
      </c>
      <c r="J472" s="187">
        <v>442.84330627999998</v>
      </c>
      <c r="K472" s="187">
        <v>112.67511832</v>
      </c>
      <c r="L472" s="187">
        <v>330.16818796000001</v>
      </c>
      <c r="M472" s="187">
        <v>3.0091277889999999</v>
      </c>
      <c r="N472" s="188">
        <v>619.96391143000005</v>
      </c>
      <c r="O472" s="188">
        <v>155.30442866999999</v>
      </c>
      <c r="P472" s="188">
        <v>464.65948276</v>
      </c>
      <c r="Q472" s="187">
        <v>3.3852687627</v>
      </c>
      <c r="R472" s="187">
        <v>386.505747128</v>
      </c>
      <c r="S472" s="187">
        <v>97.629479377999999</v>
      </c>
      <c r="T472" s="187">
        <v>288.87626775000001</v>
      </c>
      <c r="U472" s="187">
        <v>2.5076064909000002</v>
      </c>
      <c r="V472" s="187">
        <v>106.155341447</v>
      </c>
      <c r="W472" s="187">
        <v>28.921061527999999</v>
      </c>
      <c r="X472" s="187">
        <v>77.234279919000002</v>
      </c>
      <c r="Y472" s="187">
        <v>1.5045638944999999</v>
      </c>
      <c r="Z472" s="187">
        <v>0</v>
      </c>
      <c r="AA472" s="187">
        <v>0</v>
      </c>
      <c r="AB472" s="187">
        <v>0</v>
      </c>
      <c r="AC472" s="187">
        <v>0</v>
      </c>
      <c r="AD472" s="187">
        <v>332.50862069199997</v>
      </c>
      <c r="AE472" s="187">
        <v>68.206896552000003</v>
      </c>
      <c r="AF472" s="187">
        <v>264.30172413999998</v>
      </c>
      <c r="AG472" s="189">
        <v>0</v>
      </c>
    </row>
    <row r="473" spans="1:33" ht="15" customHeight="1">
      <c r="A473" s="137" t="s">
        <v>1004</v>
      </c>
      <c r="B473" s="138" t="s">
        <v>469</v>
      </c>
      <c r="C473" s="138" t="s">
        <v>1048</v>
      </c>
      <c r="D473" s="139" t="s">
        <v>1049</v>
      </c>
      <c r="E473" s="184">
        <v>354.83858750000002</v>
      </c>
      <c r="F473" s="185">
        <v>58.373945147999997</v>
      </c>
      <c r="G473" s="185">
        <v>11.348101266</v>
      </c>
      <c r="H473" s="185">
        <v>47.025843881999997</v>
      </c>
      <c r="I473" s="184">
        <v>1.0316455696</v>
      </c>
      <c r="J473" s="184">
        <v>7.7373417721000006</v>
      </c>
      <c r="K473" s="184">
        <v>1.0316455696</v>
      </c>
      <c r="L473" s="184">
        <v>6.7056962025000004</v>
      </c>
      <c r="M473" s="184">
        <v>0.51582278479999999</v>
      </c>
      <c r="N473" s="185">
        <v>43.329113923999998</v>
      </c>
      <c r="O473" s="185">
        <v>10.316455696</v>
      </c>
      <c r="P473" s="185">
        <v>33.012658227999999</v>
      </c>
      <c r="Q473" s="184">
        <v>0.51582278479999999</v>
      </c>
      <c r="R473" s="184">
        <v>18.053797468300001</v>
      </c>
      <c r="S473" s="184">
        <v>4.6424050633</v>
      </c>
      <c r="T473" s="184">
        <v>13.411392405000001</v>
      </c>
      <c r="U473" s="184">
        <v>0</v>
      </c>
      <c r="V473" s="184">
        <v>1.0316455696</v>
      </c>
      <c r="W473" s="184">
        <v>0</v>
      </c>
      <c r="X473" s="184">
        <v>1.0316455696</v>
      </c>
      <c r="Y473" s="184">
        <v>0</v>
      </c>
      <c r="Z473" s="184">
        <v>0</v>
      </c>
      <c r="AA473" s="184">
        <v>0</v>
      </c>
      <c r="AB473" s="184">
        <v>0</v>
      </c>
      <c r="AC473" s="184">
        <v>0</v>
      </c>
      <c r="AD473" s="184">
        <v>250.47044404100001</v>
      </c>
      <c r="AE473" s="184">
        <v>46.595991560999998</v>
      </c>
      <c r="AF473" s="184">
        <v>203.87445248</v>
      </c>
      <c r="AG473" s="186">
        <v>3.3528481013000002</v>
      </c>
    </row>
    <row r="474" spans="1:33" ht="15" customHeight="1">
      <c r="A474" s="140" t="s">
        <v>1004</v>
      </c>
      <c r="B474" s="141" t="s">
        <v>469</v>
      </c>
      <c r="C474" s="141" t="s">
        <v>1050</v>
      </c>
      <c r="D474" s="142" t="s">
        <v>2405</v>
      </c>
      <c r="E474" s="187">
        <v>656.64882942999998</v>
      </c>
      <c r="F474" s="188">
        <v>448.31335005999995</v>
      </c>
      <c r="G474" s="188">
        <v>119.87987737</v>
      </c>
      <c r="H474" s="188">
        <v>328.43347268999997</v>
      </c>
      <c r="I474" s="187">
        <v>0.64715719059999999</v>
      </c>
      <c r="J474" s="187">
        <v>394.00248048999998</v>
      </c>
      <c r="K474" s="187">
        <v>107.79960981000001</v>
      </c>
      <c r="L474" s="187">
        <v>286.20287067999999</v>
      </c>
      <c r="M474" s="187">
        <v>0.64715719059999999</v>
      </c>
      <c r="N474" s="188">
        <v>337.20005574099997</v>
      </c>
      <c r="O474" s="188">
        <v>92.195930880999995</v>
      </c>
      <c r="P474" s="188">
        <v>245.00412485999999</v>
      </c>
      <c r="Q474" s="187">
        <v>0.64715719059999999</v>
      </c>
      <c r="R474" s="187">
        <v>269.95203456199999</v>
      </c>
      <c r="S474" s="187">
        <v>70.552118171999993</v>
      </c>
      <c r="T474" s="187">
        <v>199.39991638999999</v>
      </c>
      <c r="U474" s="187">
        <v>0.64715719059999999</v>
      </c>
      <c r="V474" s="187">
        <v>209.56028428100001</v>
      </c>
      <c r="W474" s="187">
        <v>64.008639911000003</v>
      </c>
      <c r="X474" s="187">
        <v>145.55164436999999</v>
      </c>
      <c r="Y474" s="187">
        <v>0.14381270900000001</v>
      </c>
      <c r="Z474" s="187">
        <v>0</v>
      </c>
      <c r="AA474" s="187">
        <v>0</v>
      </c>
      <c r="AB474" s="187">
        <v>0</v>
      </c>
      <c r="AC474" s="187">
        <v>0</v>
      </c>
      <c r="AD474" s="187">
        <v>166.41407469000001</v>
      </c>
      <c r="AE474" s="187">
        <v>42.952062429999998</v>
      </c>
      <c r="AF474" s="187">
        <v>123.46201225999999</v>
      </c>
      <c r="AG474" s="189">
        <v>1.8455964326000001</v>
      </c>
    </row>
    <row r="475" spans="1:33" ht="15" customHeight="1">
      <c r="A475" s="137" t="s">
        <v>1004</v>
      </c>
      <c r="B475" s="138" t="s">
        <v>469</v>
      </c>
      <c r="C475" s="138" t="s">
        <v>1052</v>
      </c>
      <c r="D475" s="139" t="s">
        <v>324</v>
      </c>
      <c r="E475" s="184">
        <v>1169.6848050999999</v>
      </c>
      <c r="F475" s="185">
        <v>486.50894673999994</v>
      </c>
      <c r="G475" s="185">
        <v>140.40501445999999</v>
      </c>
      <c r="H475" s="185">
        <v>346.10393227999998</v>
      </c>
      <c r="I475" s="184">
        <v>6.6620746658999996</v>
      </c>
      <c r="J475" s="184">
        <v>396.29872496000002</v>
      </c>
      <c r="K475" s="184">
        <v>127.11668274</v>
      </c>
      <c r="L475" s="184">
        <v>269.18204222000003</v>
      </c>
      <c r="M475" s="184">
        <v>11.031822565000001</v>
      </c>
      <c r="N475" s="185">
        <v>906.81581484999992</v>
      </c>
      <c r="O475" s="185">
        <v>268.10671810000002</v>
      </c>
      <c r="P475" s="185">
        <v>638.70909674999996</v>
      </c>
      <c r="Q475" s="184">
        <v>15.831381733000001</v>
      </c>
      <c r="R475" s="184">
        <v>326.26336655</v>
      </c>
      <c r="S475" s="184">
        <v>110.56894889</v>
      </c>
      <c r="T475" s="184">
        <v>215.69441766</v>
      </c>
      <c r="U475" s="184">
        <v>6.2179363549</v>
      </c>
      <c r="V475" s="184">
        <v>33.268188149300002</v>
      </c>
      <c r="W475" s="184">
        <v>9.2767598843000005</v>
      </c>
      <c r="X475" s="184">
        <v>23.991428265</v>
      </c>
      <c r="Y475" s="184">
        <v>1.5043394406999999</v>
      </c>
      <c r="Z475" s="184">
        <v>0</v>
      </c>
      <c r="AA475" s="184">
        <v>0</v>
      </c>
      <c r="AB475" s="184">
        <v>0</v>
      </c>
      <c r="AC475" s="184">
        <v>0</v>
      </c>
      <c r="AD475" s="184">
        <v>143.20475731599998</v>
      </c>
      <c r="AE475" s="184">
        <v>34.098360655999997</v>
      </c>
      <c r="AF475" s="184">
        <v>109.10639666</v>
      </c>
      <c r="AG475" s="186">
        <v>0</v>
      </c>
    </row>
    <row r="476" spans="1:33" ht="15" customHeight="1">
      <c r="A476" s="140" t="s">
        <v>1004</v>
      </c>
      <c r="B476" s="141" t="s">
        <v>469</v>
      </c>
      <c r="C476" s="141" t="s">
        <v>1053</v>
      </c>
      <c r="D476" s="142" t="s">
        <v>1054</v>
      </c>
      <c r="E476" s="187">
        <v>406.83333333000002</v>
      </c>
      <c r="F476" s="188">
        <v>23.499999999699998</v>
      </c>
      <c r="G476" s="188">
        <v>7.1666666667000003</v>
      </c>
      <c r="H476" s="188">
        <v>16.333333332999999</v>
      </c>
      <c r="I476" s="187">
        <v>0</v>
      </c>
      <c r="J476" s="187">
        <v>137.499999997</v>
      </c>
      <c r="K476" s="187">
        <v>34.166666667000001</v>
      </c>
      <c r="L476" s="187">
        <v>103.33333333</v>
      </c>
      <c r="M476" s="187">
        <v>0.5</v>
      </c>
      <c r="N476" s="188">
        <v>293.833333337</v>
      </c>
      <c r="O476" s="188">
        <v>60.166666667000001</v>
      </c>
      <c r="P476" s="188">
        <v>233.66666667000001</v>
      </c>
      <c r="Q476" s="187">
        <v>0.5</v>
      </c>
      <c r="R476" s="187">
        <v>33.666666666700003</v>
      </c>
      <c r="S476" s="187">
        <v>5.6666666667000003</v>
      </c>
      <c r="T476" s="187">
        <v>28</v>
      </c>
      <c r="U476" s="187">
        <v>0.5</v>
      </c>
      <c r="V476" s="187">
        <v>9.5</v>
      </c>
      <c r="W476" s="187">
        <v>4</v>
      </c>
      <c r="X476" s="187">
        <v>5.5</v>
      </c>
      <c r="Y476" s="187">
        <v>0.5</v>
      </c>
      <c r="Z476" s="187">
        <v>0</v>
      </c>
      <c r="AA476" s="187">
        <v>0</v>
      </c>
      <c r="AB476" s="187">
        <v>0</v>
      </c>
      <c r="AC476" s="187">
        <v>0</v>
      </c>
      <c r="AD476" s="187">
        <v>44.666666665999998</v>
      </c>
      <c r="AE476" s="187">
        <v>13.333333333000001</v>
      </c>
      <c r="AF476" s="187">
        <v>31.333333332999999</v>
      </c>
      <c r="AG476" s="189">
        <v>0</v>
      </c>
    </row>
    <row r="477" spans="1:33" ht="15" customHeight="1">
      <c r="A477" s="137" t="s">
        <v>1004</v>
      </c>
      <c r="B477" s="138" t="s">
        <v>469</v>
      </c>
      <c r="C477" s="138" t="s">
        <v>1055</v>
      </c>
      <c r="D477" s="139" t="s">
        <v>1056</v>
      </c>
      <c r="E477" s="184">
        <v>1378.1222580000001</v>
      </c>
      <c r="F477" s="185">
        <v>863.31702545000007</v>
      </c>
      <c r="G477" s="185">
        <v>273.95955643000002</v>
      </c>
      <c r="H477" s="185">
        <v>589.35746902000005</v>
      </c>
      <c r="I477" s="184">
        <v>7.0319634703</v>
      </c>
      <c r="J477" s="184">
        <v>705.47934333000001</v>
      </c>
      <c r="K477" s="184">
        <v>232.67666883999999</v>
      </c>
      <c r="L477" s="184">
        <v>472.80267449000002</v>
      </c>
      <c r="M477" s="184">
        <v>9.0410958903999994</v>
      </c>
      <c r="N477" s="185">
        <v>1019.61198087</v>
      </c>
      <c r="O477" s="185">
        <v>330.76538377999998</v>
      </c>
      <c r="P477" s="185">
        <v>688.84659709000005</v>
      </c>
      <c r="Q477" s="184">
        <v>9.6937953263000001</v>
      </c>
      <c r="R477" s="184">
        <v>518.15405523000004</v>
      </c>
      <c r="S477" s="184">
        <v>158.48227876000001</v>
      </c>
      <c r="T477" s="184">
        <v>359.67177647</v>
      </c>
      <c r="U477" s="184">
        <v>4.0182648401999996</v>
      </c>
      <c r="V477" s="184">
        <v>70.329202000999999</v>
      </c>
      <c r="W477" s="184">
        <v>25.783866058000001</v>
      </c>
      <c r="X477" s="184">
        <v>44.545335942999998</v>
      </c>
      <c r="Y477" s="184">
        <v>1.0045662099999999</v>
      </c>
      <c r="Z477" s="184">
        <v>0</v>
      </c>
      <c r="AA477" s="184">
        <v>0</v>
      </c>
      <c r="AB477" s="184">
        <v>0</v>
      </c>
      <c r="AC477" s="184">
        <v>0</v>
      </c>
      <c r="AD477" s="184">
        <v>143.19612959299999</v>
      </c>
      <c r="AE477" s="184">
        <v>50.515329418999997</v>
      </c>
      <c r="AF477" s="184">
        <v>92.680800173999998</v>
      </c>
      <c r="AG477" s="186">
        <v>4.5205479451999997</v>
      </c>
    </row>
    <row r="478" spans="1:33" ht="15" customHeight="1">
      <c r="A478" s="140" t="s">
        <v>1004</v>
      </c>
      <c r="B478" s="141" t="s">
        <v>469</v>
      </c>
      <c r="C478" s="141" t="s">
        <v>1057</v>
      </c>
      <c r="D478" s="142" t="s">
        <v>1058</v>
      </c>
      <c r="E478" s="187">
        <v>1810.8641924000001</v>
      </c>
      <c r="F478" s="188">
        <v>395.66058636499997</v>
      </c>
      <c r="G478" s="188">
        <v>90.316921454999999</v>
      </c>
      <c r="H478" s="188">
        <v>305.34366490999997</v>
      </c>
      <c r="I478" s="187">
        <v>1.363964763</v>
      </c>
      <c r="J478" s="187">
        <v>468.07904894799998</v>
      </c>
      <c r="K478" s="187">
        <v>96.275329467999995</v>
      </c>
      <c r="L478" s="187">
        <v>371.80371947999998</v>
      </c>
      <c r="M478" s="187">
        <v>6.8457920268999999</v>
      </c>
      <c r="N478" s="188">
        <v>793.34319687999994</v>
      </c>
      <c r="O478" s="188">
        <v>184.32735898999999</v>
      </c>
      <c r="P478" s="188">
        <v>609.01583788999994</v>
      </c>
      <c r="Q478" s="187">
        <v>5.9518020294999996</v>
      </c>
      <c r="R478" s="187">
        <v>118.75739016200001</v>
      </c>
      <c r="S478" s="187">
        <v>26.342435424000001</v>
      </c>
      <c r="T478" s="187">
        <v>92.414954738000006</v>
      </c>
      <c r="U478" s="187">
        <v>3.6763405307000001</v>
      </c>
      <c r="V478" s="187">
        <v>49.056335455999999</v>
      </c>
      <c r="W478" s="187">
        <v>8.8853452819999994</v>
      </c>
      <c r="X478" s="187">
        <v>40.170990174000003</v>
      </c>
      <c r="Y478" s="187">
        <v>1.4010613783999999</v>
      </c>
      <c r="Z478" s="187">
        <v>0</v>
      </c>
      <c r="AA478" s="187">
        <v>0</v>
      </c>
      <c r="AB478" s="187">
        <v>0</v>
      </c>
      <c r="AC478" s="187">
        <v>0</v>
      </c>
      <c r="AD478" s="187">
        <v>522.28544912999996</v>
      </c>
      <c r="AE478" s="187">
        <v>118.47127043</v>
      </c>
      <c r="AF478" s="187">
        <v>403.81417870000001</v>
      </c>
      <c r="AG478" s="189">
        <v>1.6436125894</v>
      </c>
    </row>
    <row r="479" spans="1:33" ht="15" customHeight="1">
      <c r="A479" s="137" t="s">
        <v>1004</v>
      </c>
      <c r="B479" s="138" t="s">
        <v>469</v>
      </c>
      <c r="C479" s="138" t="s">
        <v>1059</v>
      </c>
      <c r="D479" s="139" t="s">
        <v>1060</v>
      </c>
      <c r="E479" s="184">
        <v>499.95833333000002</v>
      </c>
      <c r="F479" s="185">
        <v>234.5</v>
      </c>
      <c r="G479" s="185">
        <v>55.5</v>
      </c>
      <c r="H479" s="185">
        <v>179</v>
      </c>
      <c r="I479" s="184">
        <v>0</v>
      </c>
      <c r="J479" s="184">
        <v>213.33333332999999</v>
      </c>
      <c r="K479" s="184">
        <v>52.5</v>
      </c>
      <c r="L479" s="184">
        <v>160.83333332999999</v>
      </c>
      <c r="M479" s="184">
        <v>0</v>
      </c>
      <c r="N479" s="185">
        <v>406.5</v>
      </c>
      <c r="O479" s="185">
        <v>101.5</v>
      </c>
      <c r="P479" s="185">
        <v>305</v>
      </c>
      <c r="Q479" s="184">
        <v>0.625</v>
      </c>
      <c r="R479" s="184">
        <v>331</v>
      </c>
      <c r="S479" s="184">
        <v>89</v>
      </c>
      <c r="T479" s="184">
        <v>242</v>
      </c>
      <c r="U479" s="184">
        <v>0</v>
      </c>
      <c r="V479" s="184">
        <v>1</v>
      </c>
      <c r="W479" s="184">
        <v>0</v>
      </c>
      <c r="X479" s="184">
        <v>1</v>
      </c>
      <c r="Y479" s="184">
        <v>0</v>
      </c>
      <c r="Z479" s="184">
        <v>0</v>
      </c>
      <c r="AA479" s="184">
        <v>0</v>
      </c>
      <c r="AB479" s="184">
        <v>0</v>
      </c>
      <c r="AC479" s="184">
        <v>0</v>
      </c>
      <c r="AD479" s="184">
        <v>44</v>
      </c>
      <c r="AE479" s="184">
        <v>8</v>
      </c>
      <c r="AF479" s="184">
        <v>36</v>
      </c>
      <c r="AG479" s="186">
        <v>0</v>
      </c>
    </row>
    <row r="480" spans="1:33" ht="15" customHeight="1">
      <c r="A480" s="140" t="s">
        <v>1004</v>
      </c>
      <c r="B480" s="141" t="s">
        <v>469</v>
      </c>
      <c r="C480" s="141" t="s">
        <v>1061</v>
      </c>
      <c r="D480" s="142" t="s">
        <v>1062</v>
      </c>
      <c r="E480" s="187">
        <v>1350.4438663999999</v>
      </c>
      <c r="F480" s="188">
        <v>599.78756202</v>
      </c>
      <c r="G480" s="188">
        <v>144.70256024</v>
      </c>
      <c r="H480" s="188">
        <v>455.08500178000003</v>
      </c>
      <c r="I480" s="187">
        <v>2.4593373494000002</v>
      </c>
      <c r="J480" s="187">
        <v>328.72227149000003</v>
      </c>
      <c r="K480" s="187">
        <v>83.911897589999995</v>
      </c>
      <c r="L480" s="187">
        <v>244.8103739</v>
      </c>
      <c r="M480" s="187">
        <v>1.7665662651</v>
      </c>
      <c r="N480" s="188">
        <v>730.47170424000001</v>
      </c>
      <c r="O480" s="188">
        <v>165.41641566000001</v>
      </c>
      <c r="P480" s="188">
        <v>565.05528858000002</v>
      </c>
      <c r="Q480" s="187">
        <v>7.7936746988000003</v>
      </c>
      <c r="R480" s="187">
        <v>66.730565546999998</v>
      </c>
      <c r="S480" s="187">
        <v>17.146084337000001</v>
      </c>
      <c r="T480" s="187">
        <v>49.58448121</v>
      </c>
      <c r="U480" s="187">
        <v>0</v>
      </c>
      <c r="V480" s="187">
        <v>7.2796980597000003</v>
      </c>
      <c r="W480" s="187">
        <v>0</v>
      </c>
      <c r="X480" s="187">
        <v>7.2796980597000003</v>
      </c>
      <c r="Y480" s="187">
        <v>0</v>
      </c>
      <c r="Z480" s="187">
        <v>0</v>
      </c>
      <c r="AA480" s="187">
        <v>0</v>
      </c>
      <c r="AB480" s="187">
        <v>0</v>
      </c>
      <c r="AC480" s="187">
        <v>0</v>
      </c>
      <c r="AD480" s="187">
        <v>298.50228568</v>
      </c>
      <c r="AE480" s="187">
        <v>66.246234939999994</v>
      </c>
      <c r="AF480" s="187">
        <v>232.25605074000001</v>
      </c>
      <c r="AG480" s="189">
        <v>0</v>
      </c>
    </row>
    <row r="481" spans="1:33">
      <c r="A481" s="137" t="s">
        <v>1063</v>
      </c>
      <c r="B481" s="138" t="s">
        <v>1064</v>
      </c>
      <c r="C481" s="138" t="s">
        <v>2380</v>
      </c>
      <c r="D481" s="139" t="s">
        <v>2380</v>
      </c>
      <c r="E481" s="184">
        <v>83946.823350000006</v>
      </c>
      <c r="F481" s="185">
        <v>30355.948265999999</v>
      </c>
      <c r="G481" s="185">
        <v>11492.795029000001</v>
      </c>
      <c r="H481" s="185">
        <v>18863.153236999999</v>
      </c>
      <c r="I481" s="184">
        <v>480.53377871999999</v>
      </c>
      <c r="J481" s="184">
        <v>21120.1189524</v>
      </c>
      <c r="K481" s="184">
        <v>7265.3110833999999</v>
      </c>
      <c r="L481" s="184">
        <v>13854.807869</v>
      </c>
      <c r="M481" s="184">
        <v>252.37316892999999</v>
      </c>
      <c r="N481" s="185">
        <v>39772.152285000004</v>
      </c>
      <c r="O481" s="185">
        <v>13602.890444000001</v>
      </c>
      <c r="P481" s="185">
        <v>26169.261841</v>
      </c>
      <c r="Q481" s="184">
        <v>618.35602735999998</v>
      </c>
      <c r="R481" s="184">
        <v>6048.1327456999998</v>
      </c>
      <c r="S481" s="184">
        <v>1987.3288978999999</v>
      </c>
      <c r="T481" s="184">
        <v>4060.8038477999999</v>
      </c>
      <c r="U481" s="184">
        <v>110.62955401000001</v>
      </c>
      <c r="V481" s="184">
        <v>4397.1972834999997</v>
      </c>
      <c r="W481" s="184">
        <v>1524.6174119</v>
      </c>
      <c r="X481" s="184">
        <v>2872.5798715999999</v>
      </c>
      <c r="Y481" s="184">
        <v>72.726929407</v>
      </c>
      <c r="Z481" s="184">
        <v>128.342751698</v>
      </c>
      <c r="AA481" s="184">
        <v>40.430185786999999</v>
      </c>
      <c r="AB481" s="184">
        <v>87.912565911000002</v>
      </c>
      <c r="AC481" s="184">
        <v>2.0130655622</v>
      </c>
      <c r="AD481" s="184">
        <v>22416.388684999998</v>
      </c>
      <c r="AE481" s="184">
        <v>6526.8950960000002</v>
      </c>
      <c r="AF481" s="184">
        <v>15889.493589</v>
      </c>
      <c r="AG481" s="186">
        <v>264.57121934999998</v>
      </c>
    </row>
    <row r="482" spans="1:33" ht="15" customHeight="1">
      <c r="A482" s="140" t="s">
        <v>1063</v>
      </c>
      <c r="B482" s="141" t="s">
        <v>1064</v>
      </c>
      <c r="C482" s="141" t="s">
        <v>1065</v>
      </c>
      <c r="D482" s="142" t="s">
        <v>1066</v>
      </c>
      <c r="E482" s="187">
        <v>205.48359511000001</v>
      </c>
      <c r="F482" s="188">
        <v>0</v>
      </c>
      <c r="G482" s="188">
        <v>0</v>
      </c>
      <c r="H482" s="188">
        <v>0</v>
      </c>
      <c r="I482" s="187">
        <v>0</v>
      </c>
      <c r="J482" s="187">
        <v>2.052356021</v>
      </c>
      <c r="K482" s="187">
        <v>1.0261780105</v>
      </c>
      <c r="L482" s="187">
        <v>1.0261780105</v>
      </c>
      <c r="M482" s="187">
        <v>1.2314136125999999</v>
      </c>
      <c r="N482" s="188">
        <v>191.467713782</v>
      </c>
      <c r="O482" s="188">
        <v>59.005235601999999</v>
      </c>
      <c r="P482" s="188">
        <v>132.46247818000001</v>
      </c>
      <c r="Q482" s="187">
        <v>4.7802792320999998</v>
      </c>
      <c r="R482" s="187">
        <v>23.345549738599999</v>
      </c>
      <c r="S482" s="187">
        <v>8.9790575916000002</v>
      </c>
      <c r="T482" s="187">
        <v>14.366492147000001</v>
      </c>
      <c r="U482" s="187">
        <v>0.2052356021</v>
      </c>
      <c r="V482" s="187">
        <v>0</v>
      </c>
      <c r="W482" s="187">
        <v>0</v>
      </c>
      <c r="X482" s="187">
        <v>0</v>
      </c>
      <c r="Y482" s="187">
        <v>0</v>
      </c>
      <c r="Z482" s="187">
        <v>0</v>
      </c>
      <c r="AA482" s="187">
        <v>0</v>
      </c>
      <c r="AB482" s="187">
        <v>0</v>
      </c>
      <c r="AC482" s="187">
        <v>0</v>
      </c>
      <c r="AD482" s="187">
        <v>8.2094240837000001</v>
      </c>
      <c r="AE482" s="187">
        <v>2.0523560209</v>
      </c>
      <c r="AF482" s="187">
        <v>6.1570680627999996</v>
      </c>
      <c r="AG482" s="189">
        <v>0</v>
      </c>
    </row>
    <row r="483" spans="1:33" ht="15" customHeight="1">
      <c r="A483" s="137" t="s">
        <v>1063</v>
      </c>
      <c r="B483" s="138" t="s">
        <v>1064</v>
      </c>
      <c r="C483" s="138" t="s">
        <v>1067</v>
      </c>
      <c r="D483" s="139" t="s">
        <v>1068</v>
      </c>
      <c r="E483" s="184">
        <v>323.88818111</v>
      </c>
      <c r="F483" s="185">
        <v>102.08074452700001</v>
      </c>
      <c r="G483" s="185">
        <v>23.507103825000002</v>
      </c>
      <c r="H483" s="185">
        <v>78.573640702000006</v>
      </c>
      <c r="I483" s="184">
        <v>2.0590163933999999</v>
      </c>
      <c r="J483" s="184">
        <v>81.938036867999998</v>
      </c>
      <c r="K483" s="184">
        <v>21.962841529999999</v>
      </c>
      <c r="L483" s="184">
        <v>59.975195337999999</v>
      </c>
      <c r="M483" s="184">
        <v>1.0295081966999999</v>
      </c>
      <c r="N483" s="185">
        <v>105.86787941200001</v>
      </c>
      <c r="O483" s="185">
        <v>27.281967213000001</v>
      </c>
      <c r="P483" s="185">
        <v>78.585912199000006</v>
      </c>
      <c r="Q483" s="184">
        <v>2.1325526932000001</v>
      </c>
      <c r="R483" s="184">
        <v>40.626396172</v>
      </c>
      <c r="S483" s="184">
        <v>12.697267760000001</v>
      </c>
      <c r="T483" s="184">
        <v>27.929128412000001</v>
      </c>
      <c r="U483" s="184">
        <v>1.0295081966999999</v>
      </c>
      <c r="V483" s="184">
        <v>1.0334475814999999</v>
      </c>
      <c r="W483" s="184">
        <v>0</v>
      </c>
      <c r="X483" s="184">
        <v>1.0334475814999999</v>
      </c>
      <c r="Y483" s="184">
        <v>0.20590163929999999</v>
      </c>
      <c r="Z483" s="184">
        <v>0</v>
      </c>
      <c r="AA483" s="184">
        <v>0</v>
      </c>
      <c r="AB483" s="184">
        <v>0</v>
      </c>
      <c r="AC483" s="184">
        <v>0</v>
      </c>
      <c r="AD483" s="184">
        <v>181.782708934</v>
      </c>
      <c r="AE483" s="184">
        <v>51.990163934000002</v>
      </c>
      <c r="AF483" s="184">
        <v>129.79254499999999</v>
      </c>
      <c r="AG483" s="186">
        <v>3.6032786885000001</v>
      </c>
    </row>
    <row r="484" spans="1:33" ht="15" customHeight="1">
      <c r="A484" s="140" t="s">
        <v>1063</v>
      </c>
      <c r="B484" s="141" t="s">
        <v>1064</v>
      </c>
      <c r="C484" s="141" t="s">
        <v>1069</v>
      </c>
      <c r="D484" s="142" t="s">
        <v>1070</v>
      </c>
      <c r="E484" s="187">
        <v>152.25</v>
      </c>
      <c r="F484" s="188">
        <v>0</v>
      </c>
      <c r="G484" s="188">
        <v>0</v>
      </c>
      <c r="H484" s="188">
        <v>0</v>
      </c>
      <c r="I484" s="187">
        <v>0</v>
      </c>
      <c r="J484" s="187">
        <v>15.333333333300001</v>
      </c>
      <c r="K484" s="187">
        <v>6</v>
      </c>
      <c r="L484" s="187">
        <v>9.3333333333000006</v>
      </c>
      <c r="M484" s="187">
        <v>0.25</v>
      </c>
      <c r="N484" s="188">
        <v>114.666666667</v>
      </c>
      <c r="O484" s="188">
        <v>16.5</v>
      </c>
      <c r="P484" s="188">
        <v>98.166666667000001</v>
      </c>
      <c r="Q484" s="187">
        <v>8</v>
      </c>
      <c r="R484" s="187">
        <v>4.5</v>
      </c>
      <c r="S484" s="187">
        <v>0</v>
      </c>
      <c r="T484" s="187">
        <v>4.5</v>
      </c>
      <c r="U484" s="187">
        <v>0</v>
      </c>
      <c r="V484" s="187">
        <v>14.5</v>
      </c>
      <c r="W484" s="187">
        <v>3</v>
      </c>
      <c r="X484" s="187">
        <v>11.5</v>
      </c>
      <c r="Y484" s="187">
        <v>0.5</v>
      </c>
      <c r="Z484" s="187">
        <v>0</v>
      </c>
      <c r="AA484" s="187">
        <v>0</v>
      </c>
      <c r="AB484" s="187">
        <v>0</v>
      </c>
      <c r="AC484" s="187">
        <v>0</v>
      </c>
      <c r="AD484" s="187">
        <v>3</v>
      </c>
      <c r="AE484" s="187">
        <v>2</v>
      </c>
      <c r="AF484" s="187">
        <v>1</v>
      </c>
      <c r="AG484" s="189">
        <v>0</v>
      </c>
    </row>
    <row r="485" spans="1:33" ht="15" customHeight="1">
      <c r="A485" s="137" t="s">
        <v>1063</v>
      </c>
      <c r="B485" s="138" t="s">
        <v>1064</v>
      </c>
      <c r="C485" s="138" t="s">
        <v>1071</v>
      </c>
      <c r="D485" s="139" t="s">
        <v>1072</v>
      </c>
      <c r="E485" s="184">
        <v>724.18331006000005</v>
      </c>
      <c r="F485" s="185">
        <v>61.851955306999997</v>
      </c>
      <c r="G485" s="185">
        <v>13.688547485999999</v>
      </c>
      <c r="H485" s="185">
        <v>48.163407821</v>
      </c>
      <c r="I485" s="184">
        <v>3.7601256983</v>
      </c>
      <c r="J485" s="184">
        <v>96.157821229000007</v>
      </c>
      <c r="K485" s="184">
        <v>26.363128492000001</v>
      </c>
      <c r="L485" s="184">
        <v>69.794692737000005</v>
      </c>
      <c r="M485" s="184">
        <v>1.3519553072999999</v>
      </c>
      <c r="N485" s="185">
        <v>154.46089385600001</v>
      </c>
      <c r="O485" s="185">
        <v>36.502793296</v>
      </c>
      <c r="P485" s="185">
        <v>117.95810056000001</v>
      </c>
      <c r="Q485" s="184">
        <v>4.5206005587</v>
      </c>
      <c r="R485" s="184">
        <v>42.586592179</v>
      </c>
      <c r="S485" s="184">
        <v>9.125698324</v>
      </c>
      <c r="T485" s="184">
        <v>33.460893855000002</v>
      </c>
      <c r="U485" s="184">
        <v>0.4647346369</v>
      </c>
      <c r="V485" s="184">
        <v>26.363128491799998</v>
      </c>
      <c r="W485" s="184">
        <v>4.0558659217999997</v>
      </c>
      <c r="X485" s="184">
        <v>22.307262569999999</v>
      </c>
      <c r="Y485" s="184">
        <v>0</v>
      </c>
      <c r="Z485" s="184">
        <v>0</v>
      </c>
      <c r="AA485" s="184">
        <v>0</v>
      </c>
      <c r="AB485" s="184">
        <v>0</v>
      </c>
      <c r="AC485" s="184">
        <v>0</v>
      </c>
      <c r="AD485" s="184">
        <v>382.26536313100002</v>
      </c>
      <c r="AE485" s="184">
        <v>93.284916201000001</v>
      </c>
      <c r="AF485" s="184">
        <v>288.98044693000003</v>
      </c>
      <c r="AG485" s="186">
        <v>2.0279329608999999</v>
      </c>
    </row>
    <row r="486" spans="1:33" ht="15" customHeight="1">
      <c r="A486" s="140" t="s">
        <v>1063</v>
      </c>
      <c r="B486" s="141" t="s">
        <v>1064</v>
      </c>
      <c r="C486" s="141" t="s">
        <v>1073</v>
      </c>
      <c r="D486" s="142" t="s">
        <v>1074</v>
      </c>
      <c r="E486" s="187">
        <v>647.82315331999996</v>
      </c>
      <c r="F486" s="188">
        <v>17.630353817300001</v>
      </c>
      <c r="G486" s="188">
        <v>4.0297951582999998</v>
      </c>
      <c r="H486" s="188">
        <v>13.600558659000001</v>
      </c>
      <c r="I486" s="187">
        <v>0</v>
      </c>
      <c r="J486" s="187">
        <v>41.305400372000001</v>
      </c>
      <c r="K486" s="187">
        <v>11.081936685000001</v>
      </c>
      <c r="L486" s="187">
        <v>30.223463686999999</v>
      </c>
      <c r="M486" s="187">
        <v>1.2089385475000001</v>
      </c>
      <c r="N486" s="188">
        <v>61.454376164000003</v>
      </c>
      <c r="O486" s="188">
        <v>12.089385475</v>
      </c>
      <c r="P486" s="188">
        <v>49.364990689000003</v>
      </c>
      <c r="Q486" s="187">
        <v>2.2163873371</v>
      </c>
      <c r="R486" s="187">
        <v>4.0297951582999998</v>
      </c>
      <c r="S486" s="187">
        <v>1.0074487895999999</v>
      </c>
      <c r="T486" s="187">
        <v>3.0223463687000001</v>
      </c>
      <c r="U486" s="187">
        <v>0.20148975790000001</v>
      </c>
      <c r="V486" s="187">
        <v>0</v>
      </c>
      <c r="W486" s="187">
        <v>0</v>
      </c>
      <c r="X486" s="187">
        <v>0</v>
      </c>
      <c r="Y486" s="187">
        <v>0</v>
      </c>
      <c r="Z486" s="187">
        <v>0</v>
      </c>
      <c r="AA486" s="187">
        <v>0</v>
      </c>
      <c r="AB486" s="187">
        <v>0</v>
      </c>
      <c r="AC486" s="187">
        <v>0</v>
      </c>
      <c r="AD486" s="187">
        <v>548.89168218000009</v>
      </c>
      <c r="AE486" s="187">
        <v>141.04283054000001</v>
      </c>
      <c r="AF486" s="187">
        <v>407.84885164000002</v>
      </c>
      <c r="AG486" s="189">
        <v>7.0521415269999999</v>
      </c>
    </row>
    <row r="487" spans="1:33" ht="15" customHeight="1">
      <c r="A487" s="137" t="s">
        <v>1063</v>
      </c>
      <c r="B487" s="138" t="s">
        <v>1064</v>
      </c>
      <c r="C487" s="138" t="s">
        <v>1075</v>
      </c>
      <c r="D487" s="139" t="s">
        <v>1076</v>
      </c>
      <c r="E487" s="184">
        <v>138.91666667000001</v>
      </c>
      <c r="F487" s="185">
        <v>0</v>
      </c>
      <c r="G487" s="185">
        <v>0</v>
      </c>
      <c r="H487" s="185">
        <v>0</v>
      </c>
      <c r="I487" s="184">
        <v>0</v>
      </c>
      <c r="J487" s="184">
        <v>0</v>
      </c>
      <c r="K487" s="184">
        <v>0</v>
      </c>
      <c r="L487" s="184">
        <v>0</v>
      </c>
      <c r="M487" s="184">
        <v>0</v>
      </c>
      <c r="N487" s="185">
        <v>133.33333333299998</v>
      </c>
      <c r="O487" s="185">
        <v>38</v>
      </c>
      <c r="P487" s="185">
        <v>95.333333332999999</v>
      </c>
      <c r="Q487" s="184">
        <v>4.3333333332999997</v>
      </c>
      <c r="R487" s="184">
        <v>0.25</v>
      </c>
      <c r="S487" s="184">
        <v>0</v>
      </c>
      <c r="T487" s="184">
        <v>0.25</v>
      </c>
      <c r="U487" s="184">
        <v>0</v>
      </c>
      <c r="V487" s="184">
        <v>0</v>
      </c>
      <c r="W487" s="184">
        <v>0</v>
      </c>
      <c r="X487" s="184">
        <v>0</v>
      </c>
      <c r="Y487" s="184">
        <v>0</v>
      </c>
      <c r="Z487" s="184">
        <v>0</v>
      </c>
      <c r="AA487" s="184">
        <v>0</v>
      </c>
      <c r="AB487" s="184">
        <v>0</v>
      </c>
      <c r="AC487" s="184">
        <v>0</v>
      </c>
      <c r="AD487" s="184">
        <v>1</v>
      </c>
      <c r="AE487" s="184">
        <v>1</v>
      </c>
      <c r="AF487" s="184">
        <v>0</v>
      </c>
      <c r="AG487" s="186">
        <v>0</v>
      </c>
    </row>
    <row r="488" spans="1:33" ht="15" customHeight="1">
      <c r="A488" s="140" t="s">
        <v>1063</v>
      </c>
      <c r="B488" s="141" t="s">
        <v>1064</v>
      </c>
      <c r="C488" s="141" t="s">
        <v>1077</v>
      </c>
      <c r="D488" s="142" t="s">
        <v>1078</v>
      </c>
      <c r="E488" s="187">
        <v>241.70370370000001</v>
      </c>
      <c r="F488" s="188">
        <v>11.262820512800001</v>
      </c>
      <c r="G488" s="188">
        <v>3.2179487179000001</v>
      </c>
      <c r="H488" s="188">
        <v>8.0448717949000006</v>
      </c>
      <c r="I488" s="187">
        <v>0</v>
      </c>
      <c r="J488" s="187">
        <v>7.5085470085000008</v>
      </c>
      <c r="K488" s="187">
        <v>1.0726495726</v>
      </c>
      <c r="L488" s="187">
        <v>6.4358974359000003</v>
      </c>
      <c r="M488" s="187">
        <v>0</v>
      </c>
      <c r="N488" s="188">
        <v>17.162393162600001</v>
      </c>
      <c r="O488" s="188">
        <v>4.2905982906000002</v>
      </c>
      <c r="P488" s="188">
        <v>12.871794872000001</v>
      </c>
      <c r="Q488" s="187">
        <v>0</v>
      </c>
      <c r="R488" s="187">
        <v>1.0726495726</v>
      </c>
      <c r="S488" s="187">
        <v>1.0726495726</v>
      </c>
      <c r="T488" s="187">
        <v>0</v>
      </c>
      <c r="U488" s="187">
        <v>0</v>
      </c>
      <c r="V488" s="187">
        <v>1.0726495726</v>
      </c>
      <c r="W488" s="187">
        <v>0</v>
      </c>
      <c r="X488" s="187">
        <v>1.0726495726</v>
      </c>
      <c r="Y488" s="187">
        <v>0</v>
      </c>
      <c r="Z488" s="187">
        <v>3.2179487179000001</v>
      </c>
      <c r="AA488" s="187">
        <v>0</v>
      </c>
      <c r="AB488" s="187">
        <v>3.2179487179000001</v>
      </c>
      <c r="AC488" s="187">
        <v>0</v>
      </c>
      <c r="AD488" s="187">
        <v>211.13319088200001</v>
      </c>
      <c r="AE488" s="187">
        <v>49.341880342000003</v>
      </c>
      <c r="AF488" s="187">
        <v>161.79131054000001</v>
      </c>
      <c r="AG488" s="189">
        <v>0</v>
      </c>
    </row>
    <row r="489" spans="1:33" ht="15" customHeight="1">
      <c r="A489" s="137" t="s">
        <v>1063</v>
      </c>
      <c r="B489" s="138" t="s">
        <v>1064</v>
      </c>
      <c r="C489" s="138" t="s">
        <v>1079</v>
      </c>
      <c r="D489" s="139" t="s">
        <v>1080</v>
      </c>
      <c r="E489" s="184">
        <v>266.79269481</v>
      </c>
      <c r="F489" s="185">
        <v>145.64194808600001</v>
      </c>
      <c r="G489" s="185">
        <v>46.636363635999999</v>
      </c>
      <c r="H489" s="185">
        <v>99.005584450000001</v>
      </c>
      <c r="I489" s="184">
        <v>4.6713474026000004</v>
      </c>
      <c r="J489" s="184">
        <v>38.420139497999998</v>
      </c>
      <c r="K489" s="184">
        <v>13.472727273</v>
      </c>
      <c r="L489" s="184">
        <v>24.947412225000001</v>
      </c>
      <c r="M489" s="184">
        <v>3.2386363600000002E-2</v>
      </c>
      <c r="N489" s="185">
        <v>176.80177981899999</v>
      </c>
      <c r="O489" s="185">
        <v>54.409090909</v>
      </c>
      <c r="P489" s="185">
        <v>122.39268891</v>
      </c>
      <c r="Q489" s="184">
        <v>8.9972402596999999</v>
      </c>
      <c r="R489" s="184">
        <v>31.151413357000003</v>
      </c>
      <c r="S489" s="184">
        <v>10.363636364</v>
      </c>
      <c r="T489" s="184">
        <v>20.787776993000001</v>
      </c>
      <c r="U489" s="184">
        <v>0</v>
      </c>
      <c r="V489" s="184">
        <v>23.363623042500002</v>
      </c>
      <c r="W489" s="184">
        <v>7.2545454544999997</v>
      </c>
      <c r="X489" s="184">
        <v>16.109077588000002</v>
      </c>
      <c r="Y489" s="184">
        <v>3.2386363600000002E-2</v>
      </c>
      <c r="Z489" s="184">
        <v>0</v>
      </c>
      <c r="AA489" s="184">
        <v>0</v>
      </c>
      <c r="AB489" s="184">
        <v>0</v>
      </c>
      <c r="AC489" s="184">
        <v>0</v>
      </c>
      <c r="AD489" s="184">
        <v>0</v>
      </c>
      <c r="AE489" s="184">
        <v>0</v>
      </c>
      <c r="AF489" s="184">
        <v>0</v>
      </c>
      <c r="AG489" s="186">
        <v>0</v>
      </c>
    </row>
    <row r="490" spans="1:33" ht="15" customHeight="1">
      <c r="A490" s="140" t="s">
        <v>1063</v>
      </c>
      <c r="B490" s="141" t="s">
        <v>1064</v>
      </c>
      <c r="C490" s="141" t="s">
        <v>1081</v>
      </c>
      <c r="D490" s="142" t="s">
        <v>1082</v>
      </c>
      <c r="E490" s="187">
        <v>503.53333333</v>
      </c>
      <c r="F490" s="188">
        <v>301.11666666999997</v>
      </c>
      <c r="G490" s="188">
        <v>107.66666667</v>
      </c>
      <c r="H490" s="188">
        <v>193.45</v>
      </c>
      <c r="I490" s="187">
        <v>1</v>
      </c>
      <c r="J490" s="187">
        <v>258.78333333299997</v>
      </c>
      <c r="K490" s="187">
        <v>86.333333332999999</v>
      </c>
      <c r="L490" s="187">
        <v>172.45</v>
      </c>
      <c r="M490" s="187">
        <v>1</v>
      </c>
      <c r="N490" s="188">
        <v>256.7</v>
      </c>
      <c r="O490" s="188">
        <v>86</v>
      </c>
      <c r="P490" s="188">
        <v>170.7</v>
      </c>
      <c r="Q490" s="187">
        <v>0</v>
      </c>
      <c r="R490" s="187">
        <v>109.033333333</v>
      </c>
      <c r="S490" s="187">
        <v>42.833333332999999</v>
      </c>
      <c r="T490" s="187">
        <v>66.2</v>
      </c>
      <c r="U490" s="187">
        <v>0</v>
      </c>
      <c r="V490" s="187">
        <v>3</v>
      </c>
      <c r="W490" s="187">
        <v>0</v>
      </c>
      <c r="X490" s="187">
        <v>3</v>
      </c>
      <c r="Y490" s="187">
        <v>0</v>
      </c>
      <c r="Z490" s="187">
        <v>0</v>
      </c>
      <c r="AA490" s="187">
        <v>0</v>
      </c>
      <c r="AB490" s="187">
        <v>0</v>
      </c>
      <c r="AC490" s="187">
        <v>0</v>
      </c>
      <c r="AD490" s="187">
        <v>2</v>
      </c>
      <c r="AE490" s="187">
        <v>0</v>
      </c>
      <c r="AF490" s="187">
        <v>2</v>
      </c>
      <c r="AG490" s="189">
        <v>0</v>
      </c>
    </row>
    <row r="491" spans="1:33" ht="15" customHeight="1">
      <c r="A491" s="137" t="s">
        <v>1063</v>
      </c>
      <c r="B491" s="138" t="s">
        <v>1064</v>
      </c>
      <c r="C491" s="138" t="s">
        <v>1083</v>
      </c>
      <c r="D491" s="139" t="s">
        <v>1084</v>
      </c>
      <c r="E491" s="184">
        <v>178.9</v>
      </c>
      <c r="F491" s="185">
        <v>0</v>
      </c>
      <c r="G491" s="185">
        <v>0</v>
      </c>
      <c r="H491" s="185">
        <v>0</v>
      </c>
      <c r="I491" s="184">
        <v>0</v>
      </c>
      <c r="J491" s="184">
        <v>1</v>
      </c>
      <c r="K491" s="184">
        <v>0</v>
      </c>
      <c r="L491" s="184">
        <v>1</v>
      </c>
      <c r="M491" s="184">
        <v>0</v>
      </c>
      <c r="N491" s="185">
        <v>0</v>
      </c>
      <c r="O491" s="185">
        <v>0</v>
      </c>
      <c r="P491" s="185">
        <v>0</v>
      </c>
      <c r="Q491" s="184">
        <v>0</v>
      </c>
      <c r="R491" s="184">
        <v>0</v>
      </c>
      <c r="S491" s="184">
        <v>0</v>
      </c>
      <c r="T491" s="184">
        <v>0</v>
      </c>
      <c r="U491" s="184">
        <v>0</v>
      </c>
      <c r="V491" s="184">
        <v>0</v>
      </c>
      <c r="W491" s="184">
        <v>0</v>
      </c>
      <c r="X491" s="184">
        <v>0</v>
      </c>
      <c r="Y491" s="184">
        <v>0</v>
      </c>
      <c r="Z491" s="184">
        <v>0</v>
      </c>
      <c r="AA491" s="184">
        <v>0</v>
      </c>
      <c r="AB491" s="184">
        <v>0</v>
      </c>
      <c r="AC491" s="184">
        <v>0</v>
      </c>
      <c r="AD491" s="184">
        <v>174</v>
      </c>
      <c r="AE491" s="184">
        <v>39.5</v>
      </c>
      <c r="AF491" s="184">
        <v>134.5</v>
      </c>
      <c r="AG491" s="186">
        <v>3.9</v>
      </c>
    </row>
    <row r="492" spans="1:33" ht="15" customHeight="1">
      <c r="A492" s="140" t="s">
        <v>1063</v>
      </c>
      <c r="B492" s="141" t="s">
        <v>1064</v>
      </c>
      <c r="C492" s="141" t="s">
        <v>1085</v>
      </c>
      <c r="D492" s="142" t="s">
        <v>1086</v>
      </c>
      <c r="E492" s="187">
        <v>277.21761122999999</v>
      </c>
      <c r="F492" s="188">
        <v>121.345338983</v>
      </c>
      <c r="G492" s="188">
        <v>42.177966101999999</v>
      </c>
      <c r="H492" s="188">
        <v>79.167372881000006</v>
      </c>
      <c r="I492" s="187">
        <v>4.0169491524999996</v>
      </c>
      <c r="J492" s="187">
        <v>30.127118643999999</v>
      </c>
      <c r="K492" s="187">
        <v>10.042372881</v>
      </c>
      <c r="L492" s="187">
        <v>20.084745763000001</v>
      </c>
      <c r="M492" s="187">
        <v>2.6110169492000002</v>
      </c>
      <c r="N492" s="188">
        <v>184.110169496</v>
      </c>
      <c r="O492" s="188">
        <v>56.237288135999997</v>
      </c>
      <c r="P492" s="188">
        <v>127.87288135999999</v>
      </c>
      <c r="Q492" s="187">
        <v>5.9061705507999998</v>
      </c>
      <c r="R492" s="187">
        <v>5.5233050846999996</v>
      </c>
      <c r="S492" s="187">
        <v>1.0042372880999999</v>
      </c>
      <c r="T492" s="187">
        <v>4.5190677965999999</v>
      </c>
      <c r="U492" s="187">
        <v>1.0042372880999999</v>
      </c>
      <c r="V492" s="187">
        <v>3.0127118643999999</v>
      </c>
      <c r="W492" s="187">
        <v>0.50211864409999996</v>
      </c>
      <c r="X492" s="187">
        <v>2.5105932203000001</v>
      </c>
      <c r="Y492" s="187">
        <v>0</v>
      </c>
      <c r="Z492" s="187">
        <v>0</v>
      </c>
      <c r="AA492" s="187">
        <v>0</v>
      </c>
      <c r="AB492" s="187">
        <v>0</v>
      </c>
      <c r="AC492" s="187">
        <v>0</v>
      </c>
      <c r="AD492" s="187">
        <v>52.220338982999998</v>
      </c>
      <c r="AE492" s="187">
        <v>10.544491525</v>
      </c>
      <c r="AF492" s="187">
        <v>41.675847458</v>
      </c>
      <c r="AG492" s="189">
        <v>4.3516949153000004</v>
      </c>
    </row>
    <row r="493" spans="1:33" ht="15" customHeight="1">
      <c r="A493" s="137" t="s">
        <v>1063</v>
      </c>
      <c r="B493" s="138" t="s">
        <v>1064</v>
      </c>
      <c r="C493" s="138" t="s">
        <v>1087</v>
      </c>
      <c r="D493" s="139" t="s">
        <v>1088</v>
      </c>
      <c r="E493" s="184">
        <v>1365.5833333</v>
      </c>
      <c r="F493" s="185">
        <v>228.41811301999999</v>
      </c>
      <c r="G493" s="185">
        <v>52.5</v>
      </c>
      <c r="H493" s="185">
        <v>175.91811301999999</v>
      </c>
      <c r="I493" s="184">
        <v>0.16666666669999999</v>
      </c>
      <c r="J493" s="184">
        <v>394.33290045000001</v>
      </c>
      <c r="K493" s="184">
        <v>92.5</v>
      </c>
      <c r="L493" s="184">
        <v>301.83290045000001</v>
      </c>
      <c r="M493" s="184">
        <v>3.6666666666999999</v>
      </c>
      <c r="N493" s="185">
        <v>543.71835339999996</v>
      </c>
      <c r="O493" s="185">
        <v>120.58333333</v>
      </c>
      <c r="P493" s="185">
        <v>423.13502007</v>
      </c>
      <c r="Q493" s="184">
        <v>3.6666666666999999</v>
      </c>
      <c r="R493" s="184">
        <v>285.75428304000002</v>
      </c>
      <c r="S493" s="184">
        <v>70</v>
      </c>
      <c r="T493" s="184">
        <v>215.75428303999999</v>
      </c>
      <c r="U493" s="184">
        <v>1.6666666667000001</v>
      </c>
      <c r="V493" s="184">
        <v>35.469590947</v>
      </c>
      <c r="W493" s="184">
        <v>6</v>
      </c>
      <c r="X493" s="184">
        <v>29.469590947</v>
      </c>
      <c r="Y493" s="184">
        <v>0.66666666669999997</v>
      </c>
      <c r="Z493" s="184">
        <v>0</v>
      </c>
      <c r="AA493" s="184">
        <v>0</v>
      </c>
      <c r="AB493" s="184">
        <v>0</v>
      </c>
      <c r="AC493" s="184">
        <v>0</v>
      </c>
      <c r="AD493" s="184">
        <v>516.08991831000003</v>
      </c>
      <c r="AE493" s="184">
        <v>151</v>
      </c>
      <c r="AF493" s="184">
        <v>365.08991830999997</v>
      </c>
      <c r="AG493" s="186">
        <v>0.5</v>
      </c>
    </row>
    <row r="494" spans="1:33" ht="15" customHeight="1">
      <c r="A494" s="140" t="s">
        <v>1063</v>
      </c>
      <c r="B494" s="141" t="s">
        <v>1064</v>
      </c>
      <c r="C494" s="141" t="s">
        <v>1089</v>
      </c>
      <c r="D494" s="142" t="s">
        <v>1090</v>
      </c>
      <c r="E494" s="187">
        <v>1396.8174489999999</v>
      </c>
      <c r="F494" s="188">
        <v>25.657950878600001</v>
      </c>
      <c r="G494" s="188">
        <v>8.2617354196000008</v>
      </c>
      <c r="H494" s="188">
        <v>17.396215459</v>
      </c>
      <c r="I494" s="187">
        <v>1.0014224751</v>
      </c>
      <c r="J494" s="187">
        <v>183.94275693400002</v>
      </c>
      <c r="K494" s="187">
        <v>52.324324324000003</v>
      </c>
      <c r="L494" s="187">
        <v>131.61843261000001</v>
      </c>
      <c r="M494" s="187">
        <v>1.0014224751</v>
      </c>
      <c r="N494" s="188">
        <v>272.77947754799999</v>
      </c>
      <c r="O494" s="188">
        <v>88.375533427999997</v>
      </c>
      <c r="P494" s="188">
        <v>184.40394412000001</v>
      </c>
      <c r="Q494" s="187">
        <v>1.0014224751</v>
      </c>
      <c r="R494" s="187">
        <v>8.0228835172000004</v>
      </c>
      <c r="S494" s="187">
        <v>2.0028449502000001</v>
      </c>
      <c r="T494" s="187">
        <v>6.0200385670000003</v>
      </c>
      <c r="U494" s="187">
        <v>0</v>
      </c>
      <c r="V494" s="187">
        <v>7.5214532973999999</v>
      </c>
      <c r="W494" s="187">
        <v>2.0028449502000001</v>
      </c>
      <c r="X494" s="187">
        <v>5.5186083471999998</v>
      </c>
      <c r="Y494" s="187">
        <v>0</v>
      </c>
      <c r="Z494" s="187">
        <v>0</v>
      </c>
      <c r="AA494" s="187">
        <v>0</v>
      </c>
      <c r="AB494" s="187">
        <v>0</v>
      </c>
      <c r="AC494" s="187">
        <v>0</v>
      </c>
      <c r="AD494" s="187">
        <v>967.0917506400001</v>
      </c>
      <c r="AE494" s="187">
        <v>305.76766240000001</v>
      </c>
      <c r="AF494" s="187">
        <v>661.32408824000004</v>
      </c>
      <c r="AG494" s="189">
        <v>0</v>
      </c>
    </row>
    <row r="495" spans="1:33" ht="15" customHeight="1">
      <c r="A495" s="137" t="s">
        <v>1063</v>
      </c>
      <c r="B495" s="138" t="s">
        <v>1064</v>
      </c>
      <c r="C495" s="138" t="s">
        <v>1091</v>
      </c>
      <c r="D495" s="139" t="s">
        <v>1092</v>
      </c>
      <c r="E495" s="184">
        <v>2179.1672026000001</v>
      </c>
      <c r="F495" s="185">
        <v>1694.6858404200002</v>
      </c>
      <c r="G495" s="185">
        <v>675.52849232000005</v>
      </c>
      <c r="H495" s="185">
        <v>1019.1573481</v>
      </c>
      <c r="I495" s="184">
        <v>1.0005359057000001</v>
      </c>
      <c r="J495" s="184">
        <v>494.82544195000003</v>
      </c>
      <c r="K495" s="184">
        <v>193.77045373000001</v>
      </c>
      <c r="L495" s="184">
        <v>301.05498821999998</v>
      </c>
      <c r="M495" s="184">
        <v>0</v>
      </c>
      <c r="N495" s="185">
        <v>1533.85923011</v>
      </c>
      <c r="O495" s="185">
        <v>607.32529475000001</v>
      </c>
      <c r="P495" s="185">
        <v>926.53393535999999</v>
      </c>
      <c r="Q495" s="184">
        <v>1.0005359057000001</v>
      </c>
      <c r="R495" s="184">
        <v>133.96702395400001</v>
      </c>
      <c r="S495" s="184">
        <v>47.025187567000003</v>
      </c>
      <c r="T495" s="184">
        <v>86.941836386999995</v>
      </c>
      <c r="U495" s="184">
        <v>1.0005359057000001</v>
      </c>
      <c r="V495" s="184">
        <v>441.93951305999997</v>
      </c>
      <c r="W495" s="184">
        <v>186.93345837999999</v>
      </c>
      <c r="X495" s="184">
        <v>255.00605468000001</v>
      </c>
      <c r="Y495" s="184">
        <v>0</v>
      </c>
      <c r="Z495" s="184">
        <v>8.0079639966000009</v>
      </c>
      <c r="AA495" s="184">
        <v>4.0021436227000002</v>
      </c>
      <c r="AB495" s="184">
        <v>4.0058203738999998</v>
      </c>
      <c r="AC495" s="184">
        <v>0</v>
      </c>
      <c r="AD495" s="184">
        <v>67.066698471999999</v>
      </c>
      <c r="AE495" s="184">
        <v>22.512057878</v>
      </c>
      <c r="AF495" s="184">
        <v>44.554640593999999</v>
      </c>
      <c r="AG495" s="186">
        <v>0</v>
      </c>
    </row>
    <row r="496" spans="1:33" ht="15" customHeight="1">
      <c r="A496" s="140" t="s">
        <v>1063</v>
      </c>
      <c r="B496" s="141" t="s">
        <v>1064</v>
      </c>
      <c r="C496" s="141" t="s">
        <v>1093</v>
      </c>
      <c r="D496" s="142" t="s">
        <v>1094</v>
      </c>
      <c r="E496" s="187">
        <v>406.04534004999999</v>
      </c>
      <c r="F496" s="188">
        <v>1.0075566751</v>
      </c>
      <c r="G496" s="188">
        <v>0</v>
      </c>
      <c r="H496" s="188">
        <v>1.0075566751</v>
      </c>
      <c r="I496" s="187">
        <v>0</v>
      </c>
      <c r="J496" s="187">
        <v>87.153652392999987</v>
      </c>
      <c r="K496" s="187">
        <v>17.128463476</v>
      </c>
      <c r="L496" s="187">
        <v>70.025188916999994</v>
      </c>
      <c r="M496" s="187">
        <v>1.0075566751</v>
      </c>
      <c r="N496" s="188">
        <v>259.44584383099999</v>
      </c>
      <c r="O496" s="188">
        <v>60.957178841000001</v>
      </c>
      <c r="P496" s="188">
        <v>198.48866498999999</v>
      </c>
      <c r="Q496" s="187">
        <v>0</v>
      </c>
      <c r="R496" s="187">
        <v>84.634760706000009</v>
      </c>
      <c r="S496" s="187">
        <v>16.624685139</v>
      </c>
      <c r="T496" s="187">
        <v>68.010075567000001</v>
      </c>
      <c r="U496" s="187">
        <v>0</v>
      </c>
      <c r="V496" s="187">
        <v>112.510495382</v>
      </c>
      <c r="W496" s="187">
        <v>31.738035264000001</v>
      </c>
      <c r="X496" s="187">
        <v>80.772460117999998</v>
      </c>
      <c r="Y496" s="187">
        <v>0</v>
      </c>
      <c r="Z496" s="187">
        <v>0</v>
      </c>
      <c r="AA496" s="187">
        <v>0</v>
      </c>
      <c r="AB496" s="187">
        <v>0</v>
      </c>
      <c r="AC496" s="187">
        <v>0</v>
      </c>
      <c r="AD496" s="187">
        <v>18.136020151300002</v>
      </c>
      <c r="AE496" s="187">
        <v>4.0302267003000001</v>
      </c>
      <c r="AF496" s="187">
        <v>14.105793451</v>
      </c>
      <c r="AG496" s="189">
        <v>0</v>
      </c>
    </row>
    <row r="497" spans="1:33" ht="15" customHeight="1">
      <c r="A497" s="137" t="s">
        <v>1063</v>
      </c>
      <c r="B497" s="138" t="s">
        <v>1064</v>
      </c>
      <c r="C497" s="138" t="s">
        <v>1095</v>
      </c>
      <c r="D497" s="139" t="s">
        <v>1096</v>
      </c>
      <c r="E497" s="184">
        <v>447.89551953</v>
      </c>
      <c r="F497" s="185">
        <v>71.965721040000005</v>
      </c>
      <c r="G497" s="185">
        <v>23.777777778000001</v>
      </c>
      <c r="H497" s="185">
        <v>48.187943261999997</v>
      </c>
      <c r="I497" s="184">
        <v>7.6271980186999997</v>
      </c>
      <c r="J497" s="184">
        <v>64.756501181999994</v>
      </c>
      <c r="K497" s="184">
        <v>13.153664302999999</v>
      </c>
      <c r="L497" s="184">
        <v>51.602836879000002</v>
      </c>
      <c r="M497" s="184">
        <v>4.4688731284000003</v>
      </c>
      <c r="N497" s="185">
        <v>346.46414499999997</v>
      </c>
      <c r="O497" s="185">
        <v>104.04885736999999</v>
      </c>
      <c r="P497" s="185">
        <v>242.41528762999999</v>
      </c>
      <c r="Q497" s="184">
        <v>17.070854441000002</v>
      </c>
      <c r="R497" s="184">
        <v>36.594168636799999</v>
      </c>
      <c r="S497" s="184">
        <v>8.0945626478000001</v>
      </c>
      <c r="T497" s="184">
        <v>28.499605988999999</v>
      </c>
      <c r="U497" s="184">
        <v>5.0591016548000001</v>
      </c>
      <c r="V497" s="184">
        <v>19.224586287899999</v>
      </c>
      <c r="W497" s="184">
        <v>2.0236406619</v>
      </c>
      <c r="X497" s="184">
        <v>17.200945625999999</v>
      </c>
      <c r="Y497" s="184">
        <v>1.1804570528</v>
      </c>
      <c r="Z497" s="184">
        <v>0</v>
      </c>
      <c r="AA497" s="184">
        <v>0</v>
      </c>
      <c r="AB497" s="184">
        <v>0</v>
      </c>
      <c r="AC497" s="184">
        <v>0</v>
      </c>
      <c r="AD497" s="184">
        <v>7.0827423168000001</v>
      </c>
      <c r="AE497" s="184">
        <v>3.0354609929</v>
      </c>
      <c r="AF497" s="184">
        <v>4.0472813239000001</v>
      </c>
      <c r="AG497" s="186">
        <v>0</v>
      </c>
    </row>
    <row r="498" spans="1:33" ht="15" customHeight="1">
      <c r="A498" s="140" t="s">
        <v>1063</v>
      </c>
      <c r="B498" s="141" t="s">
        <v>1064</v>
      </c>
      <c r="C498" s="141" t="s">
        <v>1097</v>
      </c>
      <c r="D498" s="142" t="s">
        <v>1098</v>
      </c>
      <c r="E498" s="187">
        <v>917.25</v>
      </c>
      <c r="F498" s="188">
        <v>568.25</v>
      </c>
      <c r="G498" s="188">
        <v>179</v>
      </c>
      <c r="H498" s="188">
        <v>389.25</v>
      </c>
      <c r="I498" s="187">
        <v>0</v>
      </c>
      <c r="J498" s="187">
        <v>298.33333332999996</v>
      </c>
      <c r="K498" s="187">
        <v>80.5</v>
      </c>
      <c r="L498" s="187">
        <v>217.83333332999999</v>
      </c>
      <c r="M498" s="187">
        <v>0</v>
      </c>
      <c r="N498" s="188">
        <v>560.25</v>
      </c>
      <c r="O498" s="188">
        <v>174</v>
      </c>
      <c r="P498" s="188">
        <v>386.25</v>
      </c>
      <c r="Q498" s="187">
        <v>0</v>
      </c>
      <c r="R498" s="187">
        <v>284.33333332999996</v>
      </c>
      <c r="S498" s="187">
        <v>74</v>
      </c>
      <c r="T498" s="187">
        <v>210.33333332999999</v>
      </c>
      <c r="U498" s="187">
        <v>0</v>
      </c>
      <c r="V498" s="187">
        <v>2.5</v>
      </c>
      <c r="W498" s="187">
        <v>1</v>
      </c>
      <c r="X498" s="187">
        <v>1.5</v>
      </c>
      <c r="Y498" s="187">
        <v>0</v>
      </c>
      <c r="Z498" s="187">
        <v>0.5</v>
      </c>
      <c r="AA498" s="187">
        <v>0</v>
      </c>
      <c r="AB498" s="187">
        <v>0.5</v>
      </c>
      <c r="AC498" s="187">
        <v>0</v>
      </c>
      <c r="AD498" s="187">
        <v>325</v>
      </c>
      <c r="AE498" s="187">
        <v>95.5</v>
      </c>
      <c r="AF498" s="187">
        <v>229.5</v>
      </c>
      <c r="AG498" s="189">
        <v>1</v>
      </c>
    </row>
    <row r="499" spans="1:33" ht="15" customHeight="1">
      <c r="A499" s="137" t="s">
        <v>1063</v>
      </c>
      <c r="B499" s="138" t="s">
        <v>1064</v>
      </c>
      <c r="C499" s="138" t="s">
        <v>1099</v>
      </c>
      <c r="D499" s="139" t="s">
        <v>1100</v>
      </c>
      <c r="E499" s="184">
        <v>1438.7659718</v>
      </c>
      <c r="F499" s="185">
        <v>246.103115895</v>
      </c>
      <c r="G499" s="185">
        <v>78.536202645000003</v>
      </c>
      <c r="H499" s="185">
        <v>167.56691325</v>
      </c>
      <c r="I499" s="184">
        <v>0</v>
      </c>
      <c r="J499" s="184">
        <v>474.98004932000003</v>
      </c>
      <c r="K499" s="184">
        <v>153.27505044</v>
      </c>
      <c r="L499" s="184">
        <v>321.70499888000001</v>
      </c>
      <c r="M499" s="184">
        <v>0</v>
      </c>
      <c r="N499" s="185">
        <v>347.38892625</v>
      </c>
      <c r="O499" s="185">
        <v>109.9506837</v>
      </c>
      <c r="P499" s="185">
        <v>237.43824255000001</v>
      </c>
      <c r="Q499" s="184">
        <v>0.51782111630000005</v>
      </c>
      <c r="R499" s="184">
        <v>21.2306657699</v>
      </c>
      <c r="S499" s="184">
        <v>7.9399237839000003</v>
      </c>
      <c r="T499" s="184">
        <v>13.290741986</v>
      </c>
      <c r="U499" s="184">
        <v>1.0356422327000001</v>
      </c>
      <c r="V499" s="184">
        <v>13.981170141</v>
      </c>
      <c r="W499" s="184">
        <v>3.1069266980000001</v>
      </c>
      <c r="X499" s="184">
        <v>10.874243442999999</v>
      </c>
      <c r="Y499" s="184">
        <v>0</v>
      </c>
      <c r="Z499" s="184">
        <v>0</v>
      </c>
      <c r="AA499" s="184">
        <v>0</v>
      </c>
      <c r="AB499" s="184">
        <v>0</v>
      </c>
      <c r="AC499" s="184">
        <v>0</v>
      </c>
      <c r="AD499" s="184">
        <v>693.48329970999998</v>
      </c>
      <c r="AE499" s="184">
        <v>221.80004482999999</v>
      </c>
      <c r="AF499" s="184">
        <v>471.68325487999999</v>
      </c>
      <c r="AG499" s="186">
        <v>1.553463349</v>
      </c>
    </row>
    <row r="500" spans="1:33" ht="15" customHeight="1">
      <c r="A500" s="140" t="s">
        <v>1063</v>
      </c>
      <c r="B500" s="141" t="s">
        <v>1064</v>
      </c>
      <c r="C500" s="141" t="s">
        <v>1101</v>
      </c>
      <c r="D500" s="142" t="s">
        <v>1102</v>
      </c>
      <c r="E500" s="187">
        <v>2358.5654242000001</v>
      </c>
      <c r="F500" s="188">
        <v>916.15454244</v>
      </c>
      <c r="G500" s="188">
        <v>411.34180369000001</v>
      </c>
      <c r="H500" s="188">
        <v>504.81273874999999</v>
      </c>
      <c r="I500" s="187">
        <v>8.8505563859999992</v>
      </c>
      <c r="J500" s="187">
        <v>516.75700760999996</v>
      </c>
      <c r="K500" s="187">
        <v>223.91210762</v>
      </c>
      <c r="L500" s="187">
        <v>292.84489998999999</v>
      </c>
      <c r="M500" s="187">
        <v>3.4147815976999998</v>
      </c>
      <c r="N500" s="188">
        <v>942.93270220999989</v>
      </c>
      <c r="O500" s="188">
        <v>376.84554061</v>
      </c>
      <c r="P500" s="188">
        <v>566.08716159999994</v>
      </c>
      <c r="Q500" s="187">
        <v>10.801860156</v>
      </c>
      <c r="R500" s="187">
        <v>151.93289202099999</v>
      </c>
      <c r="S500" s="187">
        <v>56.796877594999998</v>
      </c>
      <c r="T500" s="187">
        <v>95.136014426000003</v>
      </c>
      <c r="U500" s="187">
        <v>4.9305264906000001</v>
      </c>
      <c r="V500" s="187">
        <v>83.079744703000003</v>
      </c>
      <c r="W500" s="187">
        <v>29.095333001</v>
      </c>
      <c r="X500" s="187">
        <v>53.984411702000003</v>
      </c>
      <c r="Y500" s="187">
        <v>5.4531971432999997</v>
      </c>
      <c r="Z500" s="187">
        <v>0</v>
      </c>
      <c r="AA500" s="187">
        <v>0</v>
      </c>
      <c r="AB500" s="187">
        <v>0</v>
      </c>
      <c r="AC500" s="187">
        <v>0</v>
      </c>
      <c r="AD500" s="187">
        <v>871.55746158000011</v>
      </c>
      <c r="AE500" s="187">
        <v>359.59740907000003</v>
      </c>
      <c r="AF500" s="187">
        <v>511.96005251000003</v>
      </c>
      <c r="AG500" s="189">
        <v>9.5574062211000008</v>
      </c>
    </row>
    <row r="501" spans="1:33" ht="15" customHeight="1">
      <c r="A501" s="137" t="s">
        <v>1063</v>
      </c>
      <c r="B501" s="138" t="s">
        <v>1064</v>
      </c>
      <c r="C501" s="138" t="s">
        <v>1103</v>
      </c>
      <c r="D501" s="139" t="s">
        <v>1104</v>
      </c>
      <c r="E501" s="184">
        <v>1282.5462557999999</v>
      </c>
      <c r="F501" s="185">
        <v>886.46566026000005</v>
      </c>
      <c r="G501" s="185">
        <v>312.79053064999999</v>
      </c>
      <c r="H501" s="185">
        <v>573.67512961</v>
      </c>
      <c r="I501" s="184">
        <v>18.068915135000001</v>
      </c>
      <c r="J501" s="184">
        <v>413.29031716999998</v>
      </c>
      <c r="K501" s="184">
        <v>150.58240316999999</v>
      </c>
      <c r="L501" s="184">
        <v>262.70791400000002</v>
      </c>
      <c r="M501" s="184">
        <v>10.976386925</v>
      </c>
      <c r="N501" s="185">
        <v>526.9547728</v>
      </c>
      <c r="O501" s="185">
        <v>191.11352547000001</v>
      </c>
      <c r="P501" s="185">
        <v>335.84124732999999</v>
      </c>
      <c r="Q501" s="184">
        <v>10.742199673</v>
      </c>
      <c r="R501" s="184">
        <v>33.873513265999996</v>
      </c>
      <c r="S501" s="184">
        <v>11.542086002</v>
      </c>
      <c r="T501" s="184">
        <v>22.331427263999998</v>
      </c>
      <c r="U501" s="184">
        <v>0.92762483019999997</v>
      </c>
      <c r="V501" s="184">
        <v>8.0292772186000008</v>
      </c>
      <c r="W501" s="184">
        <v>4.0146386093000004</v>
      </c>
      <c r="X501" s="184">
        <v>4.0146386093000004</v>
      </c>
      <c r="Y501" s="184">
        <v>0</v>
      </c>
      <c r="Z501" s="184">
        <v>0</v>
      </c>
      <c r="AA501" s="184">
        <v>0</v>
      </c>
      <c r="AB501" s="184">
        <v>0</v>
      </c>
      <c r="AC501" s="184">
        <v>0</v>
      </c>
      <c r="AD501" s="184">
        <v>56.405672460999995</v>
      </c>
      <c r="AE501" s="184">
        <v>16.058554437000002</v>
      </c>
      <c r="AF501" s="184">
        <v>40.347118023999997</v>
      </c>
      <c r="AG501" s="186">
        <v>4.5164684355000002</v>
      </c>
    </row>
    <row r="502" spans="1:33" ht="15" customHeight="1">
      <c r="A502" s="140" t="s">
        <v>1063</v>
      </c>
      <c r="B502" s="141" t="s">
        <v>1064</v>
      </c>
      <c r="C502" s="141" t="s">
        <v>1105</v>
      </c>
      <c r="D502" s="142" t="s">
        <v>1106</v>
      </c>
      <c r="E502" s="187">
        <v>212.29166667000001</v>
      </c>
      <c r="F502" s="188">
        <v>85.5</v>
      </c>
      <c r="G502" s="188">
        <v>29</v>
      </c>
      <c r="H502" s="188">
        <v>56.5</v>
      </c>
      <c r="I502" s="187">
        <v>8.5</v>
      </c>
      <c r="J502" s="187">
        <v>25.166666667000001</v>
      </c>
      <c r="K502" s="187">
        <v>4</v>
      </c>
      <c r="L502" s="187">
        <v>21.166666667000001</v>
      </c>
      <c r="M502" s="187">
        <v>0</v>
      </c>
      <c r="N502" s="188">
        <v>34.666666667000001</v>
      </c>
      <c r="O502" s="188">
        <v>4</v>
      </c>
      <c r="P502" s="188">
        <v>30.666666667000001</v>
      </c>
      <c r="Q502" s="187">
        <v>2.6666666666999999</v>
      </c>
      <c r="R502" s="187">
        <v>2.5</v>
      </c>
      <c r="S502" s="187">
        <v>1</v>
      </c>
      <c r="T502" s="187">
        <v>1.5</v>
      </c>
      <c r="U502" s="187">
        <v>1</v>
      </c>
      <c r="V502" s="187">
        <v>3.5</v>
      </c>
      <c r="W502" s="187">
        <v>2</v>
      </c>
      <c r="X502" s="187">
        <v>1.5</v>
      </c>
      <c r="Y502" s="187">
        <v>0.5</v>
      </c>
      <c r="Z502" s="187">
        <v>0</v>
      </c>
      <c r="AA502" s="187">
        <v>0</v>
      </c>
      <c r="AB502" s="187">
        <v>0</v>
      </c>
      <c r="AC502" s="187">
        <v>0</v>
      </c>
      <c r="AD502" s="187">
        <v>81.458333332999999</v>
      </c>
      <c r="AE502" s="187">
        <v>15.333333333000001</v>
      </c>
      <c r="AF502" s="187">
        <v>66.125</v>
      </c>
      <c r="AG502" s="189">
        <v>2.5</v>
      </c>
    </row>
    <row r="503" spans="1:33" ht="15" customHeight="1">
      <c r="A503" s="137" t="s">
        <v>1063</v>
      </c>
      <c r="B503" s="138" t="s">
        <v>1064</v>
      </c>
      <c r="C503" s="138" t="s">
        <v>1107</v>
      </c>
      <c r="D503" s="139" t="s">
        <v>1108</v>
      </c>
      <c r="E503" s="184">
        <v>840.60416667000004</v>
      </c>
      <c r="F503" s="185">
        <v>515.00390625</v>
      </c>
      <c r="G503" s="185">
        <v>232.90625</v>
      </c>
      <c r="H503" s="185">
        <v>282.09765625</v>
      </c>
      <c r="I503" s="184">
        <v>4.015625</v>
      </c>
      <c r="J503" s="184">
        <v>551.64648437999995</v>
      </c>
      <c r="K503" s="184">
        <v>261.51757813</v>
      </c>
      <c r="L503" s="184">
        <v>290.12890625</v>
      </c>
      <c r="M503" s="184">
        <v>3.01171875</v>
      </c>
      <c r="N503" s="185">
        <v>636.81119792000004</v>
      </c>
      <c r="O503" s="185">
        <v>289.125</v>
      </c>
      <c r="P503" s="185">
        <v>347.68619791999998</v>
      </c>
      <c r="Q503" s="184">
        <v>3.01171875</v>
      </c>
      <c r="R503" s="184">
        <v>294.47916667000004</v>
      </c>
      <c r="S503" s="184">
        <v>136.53125</v>
      </c>
      <c r="T503" s="184">
        <v>157.94791667000001</v>
      </c>
      <c r="U503" s="184">
        <v>1.00390625</v>
      </c>
      <c r="V503" s="184">
        <v>204.796875</v>
      </c>
      <c r="W503" s="184">
        <v>103.40234375</v>
      </c>
      <c r="X503" s="184">
        <v>101.39453125</v>
      </c>
      <c r="Y503" s="184">
        <v>1.00390625</v>
      </c>
      <c r="Z503" s="184">
        <v>1.00390625</v>
      </c>
      <c r="AA503" s="184">
        <v>0</v>
      </c>
      <c r="AB503" s="184">
        <v>1.00390625</v>
      </c>
      <c r="AC503" s="184">
        <v>0</v>
      </c>
      <c r="AD503" s="184">
        <v>5.01953125</v>
      </c>
      <c r="AE503" s="184">
        <v>2.0078125</v>
      </c>
      <c r="AF503" s="184">
        <v>3.01171875</v>
      </c>
      <c r="AG503" s="186">
        <v>0</v>
      </c>
    </row>
    <row r="504" spans="1:33" ht="15" customHeight="1">
      <c r="A504" s="140" t="s">
        <v>1063</v>
      </c>
      <c r="B504" s="141" t="s">
        <v>1064</v>
      </c>
      <c r="C504" s="141" t="s">
        <v>1109</v>
      </c>
      <c r="D504" s="142" t="s">
        <v>1110</v>
      </c>
      <c r="E504" s="187">
        <v>389.64285713999999</v>
      </c>
      <c r="F504" s="188">
        <v>0</v>
      </c>
      <c r="G504" s="188">
        <v>0</v>
      </c>
      <c r="H504" s="188">
        <v>0</v>
      </c>
      <c r="I504" s="187">
        <v>0</v>
      </c>
      <c r="J504" s="187">
        <v>11.5</v>
      </c>
      <c r="K504" s="187">
        <v>6</v>
      </c>
      <c r="L504" s="187">
        <v>5.5</v>
      </c>
      <c r="M504" s="187">
        <v>0</v>
      </c>
      <c r="N504" s="188">
        <v>18.5</v>
      </c>
      <c r="O504" s="188">
        <v>9</v>
      </c>
      <c r="P504" s="188">
        <v>9.5</v>
      </c>
      <c r="Q504" s="187">
        <v>0</v>
      </c>
      <c r="R504" s="187">
        <v>12</v>
      </c>
      <c r="S504" s="187">
        <v>6</v>
      </c>
      <c r="T504" s="187">
        <v>6</v>
      </c>
      <c r="U504" s="187">
        <v>0</v>
      </c>
      <c r="V504" s="187">
        <v>0</v>
      </c>
      <c r="W504" s="187">
        <v>0</v>
      </c>
      <c r="X504" s="187">
        <v>0</v>
      </c>
      <c r="Y504" s="187">
        <v>0</v>
      </c>
      <c r="Z504" s="187">
        <v>0</v>
      </c>
      <c r="AA504" s="187">
        <v>0</v>
      </c>
      <c r="AB504" s="187">
        <v>0</v>
      </c>
      <c r="AC504" s="187">
        <v>0</v>
      </c>
      <c r="AD504" s="187">
        <v>362.97619048000001</v>
      </c>
      <c r="AE504" s="187">
        <v>83.5</v>
      </c>
      <c r="AF504" s="187">
        <v>279.47619048000001</v>
      </c>
      <c r="AG504" s="189">
        <v>3.6666666666999999</v>
      </c>
    </row>
    <row r="505" spans="1:33" ht="15" customHeight="1">
      <c r="A505" s="137" t="s">
        <v>1063</v>
      </c>
      <c r="B505" s="138" t="s">
        <v>1064</v>
      </c>
      <c r="C505" s="138" t="s">
        <v>1111</v>
      </c>
      <c r="D505" s="139" t="s">
        <v>477</v>
      </c>
      <c r="E505" s="184">
        <v>500.89143239999999</v>
      </c>
      <c r="F505" s="185">
        <v>54.511378848700005</v>
      </c>
      <c r="G505" s="185">
        <v>9.1987951806999995</v>
      </c>
      <c r="H505" s="185">
        <v>45.312583668000002</v>
      </c>
      <c r="I505" s="184">
        <v>0</v>
      </c>
      <c r="J505" s="184">
        <v>166.60040160300002</v>
      </c>
      <c r="K505" s="184">
        <v>33.728915663000002</v>
      </c>
      <c r="L505" s="184">
        <v>132.87148594000001</v>
      </c>
      <c r="M505" s="184">
        <v>0</v>
      </c>
      <c r="N505" s="185">
        <v>168.678647926</v>
      </c>
      <c r="O505" s="185">
        <v>34.751004016000003</v>
      </c>
      <c r="P505" s="185">
        <v>133.92764391</v>
      </c>
      <c r="Q505" s="184">
        <v>0</v>
      </c>
      <c r="R505" s="184">
        <v>68.139223561000009</v>
      </c>
      <c r="S505" s="184">
        <v>17.375502008000002</v>
      </c>
      <c r="T505" s="184">
        <v>50.763721553000003</v>
      </c>
      <c r="U505" s="184">
        <v>0</v>
      </c>
      <c r="V505" s="184">
        <v>31.684738956300002</v>
      </c>
      <c r="W505" s="184">
        <v>8.1767068273000003</v>
      </c>
      <c r="X505" s="184">
        <v>23.508032129</v>
      </c>
      <c r="Y505" s="184">
        <v>0</v>
      </c>
      <c r="Z505" s="184">
        <v>0</v>
      </c>
      <c r="AA505" s="184">
        <v>0</v>
      </c>
      <c r="AB505" s="184">
        <v>0</v>
      </c>
      <c r="AC505" s="184">
        <v>0</v>
      </c>
      <c r="AD505" s="184">
        <v>118.085274431</v>
      </c>
      <c r="AE505" s="184">
        <v>22.485943774999999</v>
      </c>
      <c r="AF505" s="184">
        <v>95.599330656000006</v>
      </c>
      <c r="AG505" s="186">
        <v>0</v>
      </c>
    </row>
    <row r="506" spans="1:33" ht="15" customHeight="1">
      <c r="A506" s="140" t="s">
        <v>1063</v>
      </c>
      <c r="B506" s="141" t="s">
        <v>1064</v>
      </c>
      <c r="C506" s="141" t="s">
        <v>1112</v>
      </c>
      <c r="D506" s="142" t="s">
        <v>1113</v>
      </c>
      <c r="E506" s="187">
        <v>433.4392173</v>
      </c>
      <c r="F506" s="188">
        <v>79.967108752999991</v>
      </c>
      <c r="G506" s="188">
        <v>24.528735632</v>
      </c>
      <c r="H506" s="188">
        <v>55.438373120999998</v>
      </c>
      <c r="I506" s="187">
        <v>6.6624270917999997</v>
      </c>
      <c r="J506" s="187">
        <v>77.136870027000001</v>
      </c>
      <c r="K506" s="187">
        <v>24.185676393000001</v>
      </c>
      <c r="L506" s="187">
        <v>52.951193633999999</v>
      </c>
      <c r="M506" s="187">
        <v>3.5089798123999998</v>
      </c>
      <c r="N506" s="188">
        <v>267.534748009</v>
      </c>
      <c r="O506" s="188">
        <v>71.184792219000002</v>
      </c>
      <c r="P506" s="188">
        <v>196.34995579</v>
      </c>
      <c r="Q506" s="187">
        <v>18.779148272</v>
      </c>
      <c r="R506" s="187">
        <v>18.525198939300001</v>
      </c>
      <c r="S506" s="187">
        <v>4.1167108752999999</v>
      </c>
      <c r="T506" s="187">
        <v>14.408488064</v>
      </c>
      <c r="U506" s="187">
        <v>2.0828217467000001</v>
      </c>
      <c r="V506" s="187">
        <v>44.083112290300001</v>
      </c>
      <c r="W506" s="187">
        <v>8.5764809903000003</v>
      </c>
      <c r="X506" s="187">
        <v>35.506631300000002</v>
      </c>
      <c r="Y506" s="187">
        <v>5.7196043671999997</v>
      </c>
      <c r="Z506" s="187">
        <v>0</v>
      </c>
      <c r="AA506" s="187">
        <v>0</v>
      </c>
      <c r="AB506" s="187">
        <v>0</v>
      </c>
      <c r="AC506" s="187">
        <v>0</v>
      </c>
      <c r="AD506" s="187">
        <v>82.848806365999991</v>
      </c>
      <c r="AE506" s="187">
        <v>27.787798408</v>
      </c>
      <c r="AF506" s="187">
        <v>55.061007957999998</v>
      </c>
      <c r="AG506" s="189">
        <v>5.7656825826000002</v>
      </c>
    </row>
    <row r="507" spans="1:33" ht="15" customHeight="1">
      <c r="A507" s="137" t="s">
        <v>1063</v>
      </c>
      <c r="B507" s="138" t="s">
        <v>1064</v>
      </c>
      <c r="C507" s="138" t="s">
        <v>1114</v>
      </c>
      <c r="D507" s="139" t="s">
        <v>1115</v>
      </c>
      <c r="E507" s="184">
        <v>614.31649129000004</v>
      </c>
      <c r="F507" s="185">
        <v>306.30035743999997</v>
      </c>
      <c r="G507" s="185">
        <v>106.73909473000001</v>
      </c>
      <c r="H507" s="185">
        <v>199.56126270999999</v>
      </c>
      <c r="I507" s="184">
        <v>17.431543903000001</v>
      </c>
      <c r="J507" s="184">
        <v>70.674547085</v>
      </c>
      <c r="K507" s="184">
        <v>17.446082665999999</v>
      </c>
      <c r="L507" s="184">
        <v>53.228464418999998</v>
      </c>
      <c r="M507" s="184">
        <v>6.3500624219999997</v>
      </c>
      <c r="N507" s="185">
        <v>321.84272119399998</v>
      </c>
      <c r="O507" s="185">
        <v>87.162072003999995</v>
      </c>
      <c r="P507" s="185">
        <v>234.68064919</v>
      </c>
      <c r="Q507" s="184">
        <v>22.068872243000001</v>
      </c>
      <c r="R507" s="184">
        <v>62.765060759999997</v>
      </c>
      <c r="S507" s="184">
        <v>17.431727426999998</v>
      </c>
      <c r="T507" s="184">
        <v>45.333333332999999</v>
      </c>
      <c r="U507" s="184">
        <v>5.6029962546999998</v>
      </c>
      <c r="V507" s="184">
        <v>28.577478696999997</v>
      </c>
      <c r="W507" s="184">
        <v>10.240400044999999</v>
      </c>
      <c r="X507" s="184">
        <v>18.337078651999999</v>
      </c>
      <c r="Y507" s="184">
        <v>3.4636704119999999</v>
      </c>
      <c r="Z507" s="184">
        <v>0</v>
      </c>
      <c r="AA507" s="184">
        <v>0</v>
      </c>
      <c r="AB507" s="184">
        <v>0</v>
      </c>
      <c r="AC507" s="184">
        <v>0</v>
      </c>
      <c r="AD507" s="184">
        <v>53.301988516999998</v>
      </c>
      <c r="AE507" s="184">
        <v>15.37140175</v>
      </c>
      <c r="AF507" s="184">
        <v>37.930586767000001</v>
      </c>
      <c r="AG507" s="186">
        <v>1.2734082396999999</v>
      </c>
    </row>
    <row r="508" spans="1:33" ht="15" customHeight="1">
      <c r="A508" s="140" t="s">
        <v>1063</v>
      </c>
      <c r="B508" s="141" t="s">
        <v>1064</v>
      </c>
      <c r="C508" s="141" t="s">
        <v>1116</v>
      </c>
      <c r="D508" s="142" t="s">
        <v>1117</v>
      </c>
      <c r="E508" s="187">
        <v>1397.9636525000001</v>
      </c>
      <c r="F508" s="188">
        <v>159.65442422500001</v>
      </c>
      <c r="G508" s="188">
        <v>62.534081954000001</v>
      </c>
      <c r="H508" s="188">
        <v>97.120342270999998</v>
      </c>
      <c r="I508" s="187">
        <v>0</v>
      </c>
      <c r="J508" s="187">
        <v>486.88553028000001</v>
      </c>
      <c r="K508" s="187">
        <v>145.52167061</v>
      </c>
      <c r="L508" s="187">
        <v>341.36385967000001</v>
      </c>
      <c r="M508" s="187">
        <v>2.3471237194999999</v>
      </c>
      <c r="N508" s="188">
        <v>402.80214225000003</v>
      </c>
      <c r="O508" s="188">
        <v>131.77423168000001</v>
      </c>
      <c r="P508" s="188">
        <v>271.02791057000002</v>
      </c>
      <c r="Q508" s="187">
        <v>0.33530338850000002</v>
      </c>
      <c r="R508" s="187">
        <v>15.1267482687</v>
      </c>
      <c r="S508" s="187">
        <v>4.5265957446999998</v>
      </c>
      <c r="T508" s="187">
        <v>10.600152524</v>
      </c>
      <c r="U508" s="187">
        <v>0</v>
      </c>
      <c r="V508" s="187">
        <v>111.26563726399999</v>
      </c>
      <c r="W508" s="187">
        <v>40.236406619</v>
      </c>
      <c r="X508" s="187">
        <v>71.029230644999998</v>
      </c>
      <c r="Y508" s="187">
        <v>0</v>
      </c>
      <c r="Z508" s="187">
        <v>0</v>
      </c>
      <c r="AA508" s="187">
        <v>0</v>
      </c>
      <c r="AB508" s="187">
        <v>0</v>
      </c>
      <c r="AC508" s="187">
        <v>0</v>
      </c>
      <c r="AD508" s="187">
        <v>434.68398832000003</v>
      </c>
      <c r="AE508" s="187">
        <v>139.65386131</v>
      </c>
      <c r="AF508" s="187">
        <v>295.03012701</v>
      </c>
      <c r="AG508" s="189">
        <v>0.5029550827</v>
      </c>
    </row>
    <row r="509" spans="1:33" ht="15" customHeight="1">
      <c r="A509" s="137" t="s">
        <v>1063</v>
      </c>
      <c r="B509" s="138" t="s">
        <v>1064</v>
      </c>
      <c r="C509" s="138" t="s">
        <v>1118</v>
      </c>
      <c r="D509" s="139" t="s">
        <v>1119</v>
      </c>
      <c r="E509" s="184">
        <v>899.4</v>
      </c>
      <c r="F509" s="185">
        <v>860.35770258000002</v>
      </c>
      <c r="G509" s="185">
        <v>256.62436924999997</v>
      </c>
      <c r="H509" s="185">
        <v>603.73333333000005</v>
      </c>
      <c r="I509" s="184">
        <v>1</v>
      </c>
      <c r="J509" s="184">
        <v>224.784372217</v>
      </c>
      <c r="K509" s="184">
        <v>57.584372217000002</v>
      </c>
      <c r="L509" s="184">
        <v>167.2</v>
      </c>
      <c r="M509" s="184">
        <v>1</v>
      </c>
      <c r="N509" s="185">
        <v>537.29850845999999</v>
      </c>
      <c r="O509" s="185">
        <v>166.09850846000001</v>
      </c>
      <c r="P509" s="185">
        <v>371.2</v>
      </c>
      <c r="Q509" s="184">
        <v>1</v>
      </c>
      <c r="R509" s="184">
        <v>2.0022261799000001</v>
      </c>
      <c r="S509" s="184">
        <v>1.0022261799000001</v>
      </c>
      <c r="T509" s="184">
        <v>1</v>
      </c>
      <c r="U509" s="184">
        <v>0</v>
      </c>
      <c r="V509" s="184">
        <v>0</v>
      </c>
      <c r="W509" s="184">
        <v>0</v>
      </c>
      <c r="X509" s="184">
        <v>0</v>
      </c>
      <c r="Y509" s="184">
        <v>0</v>
      </c>
      <c r="Z509" s="184">
        <v>0</v>
      </c>
      <c r="AA509" s="184">
        <v>0</v>
      </c>
      <c r="AB509" s="184">
        <v>0</v>
      </c>
      <c r="AC509" s="184">
        <v>0</v>
      </c>
      <c r="AD509" s="184">
        <v>0</v>
      </c>
      <c r="AE509" s="184">
        <v>0</v>
      </c>
      <c r="AF509" s="184">
        <v>0</v>
      </c>
      <c r="AG509" s="186">
        <v>0</v>
      </c>
    </row>
    <row r="510" spans="1:33" ht="15" customHeight="1">
      <c r="A510" s="140" t="s">
        <v>1063</v>
      </c>
      <c r="B510" s="141" t="s">
        <v>1064</v>
      </c>
      <c r="C510" s="141" t="s">
        <v>1120</v>
      </c>
      <c r="D510" s="142" t="s">
        <v>1121</v>
      </c>
      <c r="E510" s="187">
        <v>186.75088757</v>
      </c>
      <c r="F510" s="188">
        <v>65.769230769000004</v>
      </c>
      <c r="G510" s="188">
        <v>19.730769231</v>
      </c>
      <c r="H510" s="188">
        <v>46.038461538</v>
      </c>
      <c r="I510" s="187">
        <v>9.0559171597999999</v>
      </c>
      <c r="J510" s="187">
        <v>2.0236686390999998</v>
      </c>
      <c r="K510" s="187">
        <v>0</v>
      </c>
      <c r="L510" s="187">
        <v>2.0236686390999998</v>
      </c>
      <c r="M510" s="187">
        <v>0</v>
      </c>
      <c r="N510" s="188">
        <v>17.201183432299999</v>
      </c>
      <c r="O510" s="188">
        <v>3.5414201183</v>
      </c>
      <c r="P510" s="188">
        <v>13.659763313999999</v>
      </c>
      <c r="Q510" s="187">
        <v>5.1434911242999997</v>
      </c>
      <c r="R510" s="187">
        <v>1.0118343194999999</v>
      </c>
      <c r="S510" s="187">
        <v>0</v>
      </c>
      <c r="T510" s="187">
        <v>1.0118343194999999</v>
      </c>
      <c r="U510" s="187">
        <v>0</v>
      </c>
      <c r="V510" s="187">
        <v>0</v>
      </c>
      <c r="W510" s="187">
        <v>0</v>
      </c>
      <c r="X510" s="187">
        <v>0</v>
      </c>
      <c r="Y510" s="187">
        <v>0</v>
      </c>
      <c r="Z510" s="187">
        <v>0</v>
      </c>
      <c r="AA510" s="187">
        <v>0</v>
      </c>
      <c r="AB510" s="187">
        <v>0</v>
      </c>
      <c r="AC510" s="187">
        <v>0</v>
      </c>
      <c r="AD510" s="187">
        <v>76.393491124000008</v>
      </c>
      <c r="AE510" s="187">
        <v>26.813609466999999</v>
      </c>
      <c r="AF510" s="187">
        <v>49.579881657000001</v>
      </c>
      <c r="AG510" s="189">
        <v>6.1047337278000002</v>
      </c>
    </row>
    <row r="511" spans="1:33" ht="15" customHeight="1">
      <c r="A511" s="137" t="s">
        <v>1063</v>
      </c>
      <c r="B511" s="138" t="s">
        <v>1064</v>
      </c>
      <c r="C511" s="138" t="s">
        <v>1122</v>
      </c>
      <c r="D511" s="139" t="s">
        <v>1123</v>
      </c>
      <c r="E511" s="184">
        <v>1139.4545287999999</v>
      </c>
      <c r="F511" s="185">
        <v>902.21527182</v>
      </c>
      <c r="G511" s="185">
        <v>412.46655937000003</v>
      </c>
      <c r="H511" s="185">
        <v>489.74871245000003</v>
      </c>
      <c r="I511" s="184">
        <v>12.474628934</v>
      </c>
      <c r="J511" s="184">
        <v>360.88944922000002</v>
      </c>
      <c r="K511" s="184">
        <v>167.10783262000001</v>
      </c>
      <c r="L511" s="184">
        <v>193.78161660000001</v>
      </c>
      <c r="M511" s="184">
        <v>5.5431196352000001</v>
      </c>
      <c r="N511" s="185">
        <v>872.15089412999998</v>
      </c>
      <c r="O511" s="185">
        <v>409.46012159999998</v>
      </c>
      <c r="P511" s="185">
        <v>462.69077253</v>
      </c>
      <c r="Q511" s="184">
        <v>12.173985157000001</v>
      </c>
      <c r="R511" s="184">
        <v>65.473533619999998</v>
      </c>
      <c r="S511" s="184">
        <v>37.079399142</v>
      </c>
      <c r="T511" s="184">
        <v>28.394134478000002</v>
      </c>
      <c r="U511" s="184">
        <v>3.0064377682000001</v>
      </c>
      <c r="V511" s="184">
        <v>25.721745350199999</v>
      </c>
      <c r="W511" s="184">
        <v>7.0150214591999998</v>
      </c>
      <c r="X511" s="184">
        <v>18.706723890999999</v>
      </c>
      <c r="Y511" s="184">
        <v>0</v>
      </c>
      <c r="Z511" s="184">
        <v>2.0042918455000001</v>
      </c>
      <c r="AA511" s="184">
        <v>2.0042918455000001</v>
      </c>
      <c r="AB511" s="184">
        <v>0</v>
      </c>
      <c r="AC511" s="184">
        <v>0</v>
      </c>
      <c r="AD511" s="184">
        <v>14.781652360500001</v>
      </c>
      <c r="AE511" s="184">
        <v>8.0171673820000002</v>
      </c>
      <c r="AF511" s="184">
        <v>6.7644849784999996</v>
      </c>
      <c r="AG511" s="186">
        <v>1.0021459227</v>
      </c>
    </row>
    <row r="512" spans="1:33" ht="15" customHeight="1">
      <c r="A512" s="140" t="s">
        <v>1063</v>
      </c>
      <c r="B512" s="141" t="s">
        <v>1064</v>
      </c>
      <c r="C512" s="141" t="s">
        <v>1124</v>
      </c>
      <c r="D512" s="142" t="s">
        <v>1125</v>
      </c>
      <c r="E512" s="187">
        <v>1056.3688110000001</v>
      </c>
      <c r="F512" s="188">
        <v>132.917849899</v>
      </c>
      <c r="G512" s="188">
        <v>30.809330629000002</v>
      </c>
      <c r="H512" s="188">
        <v>102.10851927</v>
      </c>
      <c r="I512" s="187">
        <v>3.1426639620999999</v>
      </c>
      <c r="J512" s="187">
        <v>261.71095335000001</v>
      </c>
      <c r="K512" s="187">
        <v>58.0831643</v>
      </c>
      <c r="L512" s="187">
        <v>203.62778904999999</v>
      </c>
      <c r="M512" s="187">
        <v>5.7449821308000004</v>
      </c>
      <c r="N512" s="188">
        <v>686.72819472999993</v>
      </c>
      <c r="O512" s="188">
        <v>165.49492900999999</v>
      </c>
      <c r="P512" s="188">
        <v>521.23326571999996</v>
      </c>
      <c r="Q512" s="187">
        <v>11.877987057</v>
      </c>
      <c r="R512" s="187">
        <v>103.03448275800001</v>
      </c>
      <c r="S512" s="187">
        <v>21.212981744</v>
      </c>
      <c r="T512" s="187">
        <v>81.821501014000006</v>
      </c>
      <c r="U512" s="187">
        <v>1.5152129817</v>
      </c>
      <c r="V512" s="187">
        <v>64.312373225000002</v>
      </c>
      <c r="W512" s="187">
        <v>16.667342799</v>
      </c>
      <c r="X512" s="187">
        <v>47.645030425999998</v>
      </c>
      <c r="Y512" s="187">
        <v>1.6274509803999999</v>
      </c>
      <c r="Z512" s="187">
        <v>0</v>
      </c>
      <c r="AA512" s="187">
        <v>0</v>
      </c>
      <c r="AB512" s="187">
        <v>0</v>
      </c>
      <c r="AC512" s="187">
        <v>0</v>
      </c>
      <c r="AD512" s="187">
        <v>293.86713995899999</v>
      </c>
      <c r="AE512" s="187">
        <v>51.517241378999998</v>
      </c>
      <c r="AF512" s="187">
        <v>242.34989858</v>
      </c>
      <c r="AG512" s="189">
        <v>5.8363759297</v>
      </c>
    </row>
    <row r="513" spans="1:33" ht="15" customHeight="1">
      <c r="A513" s="137" t="s">
        <v>1063</v>
      </c>
      <c r="B513" s="138" t="s">
        <v>1064</v>
      </c>
      <c r="C513" s="138" t="s">
        <v>1126</v>
      </c>
      <c r="D513" s="139" t="s">
        <v>1127</v>
      </c>
      <c r="E513" s="184">
        <v>814.69650617000002</v>
      </c>
      <c r="F513" s="185">
        <v>7.4314850223000004</v>
      </c>
      <c r="G513" s="185">
        <v>4.0535372849</v>
      </c>
      <c r="H513" s="185">
        <v>3.3779477374</v>
      </c>
      <c r="I513" s="184">
        <v>0</v>
      </c>
      <c r="J513" s="184">
        <v>255.89226325199999</v>
      </c>
      <c r="K513" s="184">
        <v>67.254939452000002</v>
      </c>
      <c r="L513" s="184">
        <v>188.63732379999999</v>
      </c>
      <c r="M513" s="184">
        <v>1.0133843212</v>
      </c>
      <c r="N513" s="185">
        <v>318.66835108999999</v>
      </c>
      <c r="O513" s="185">
        <v>96.474187380000004</v>
      </c>
      <c r="P513" s="185">
        <v>222.19416371</v>
      </c>
      <c r="Q513" s="184">
        <v>1.0133843212</v>
      </c>
      <c r="R513" s="184">
        <v>1.0133843212</v>
      </c>
      <c r="S513" s="184">
        <v>0</v>
      </c>
      <c r="T513" s="184">
        <v>1.0133843212</v>
      </c>
      <c r="U513" s="184">
        <v>0</v>
      </c>
      <c r="V513" s="184">
        <v>155.79818810899999</v>
      </c>
      <c r="W513" s="184">
        <v>48.642447419</v>
      </c>
      <c r="X513" s="184">
        <v>107.15574069</v>
      </c>
      <c r="Y513" s="184">
        <v>0</v>
      </c>
      <c r="Z513" s="184">
        <v>0</v>
      </c>
      <c r="AA513" s="184">
        <v>0</v>
      </c>
      <c r="AB513" s="184">
        <v>0</v>
      </c>
      <c r="AC513" s="184">
        <v>0</v>
      </c>
      <c r="AD513" s="184">
        <v>131.84130019099999</v>
      </c>
      <c r="AE513" s="184">
        <v>41.818992989000002</v>
      </c>
      <c r="AF513" s="184">
        <v>90.022307201999993</v>
      </c>
      <c r="AG513" s="186">
        <v>0</v>
      </c>
    </row>
    <row r="514" spans="1:33" ht="15" customHeight="1">
      <c r="A514" s="140" t="s">
        <v>1063</v>
      </c>
      <c r="B514" s="141" t="s">
        <v>1064</v>
      </c>
      <c r="C514" s="141" t="s">
        <v>1128</v>
      </c>
      <c r="D514" s="142" t="s">
        <v>1129</v>
      </c>
      <c r="E514" s="187">
        <v>364.95634920999998</v>
      </c>
      <c r="F514" s="188">
        <v>242.01190475999999</v>
      </c>
      <c r="G514" s="188">
        <v>90.5</v>
      </c>
      <c r="H514" s="188">
        <v>151.51190475999999</v>
      </c>
      <c r="I514" s="187">
        <v>8.5277777778000008</v>
      </c>
      <c r="J514" s="187">
        <v>80.428571429000002</v>
      </c>
      <c r="K514" s="187">
        <v>31</v>
      </c>
      <c r="L514" s="187">
        <v>49.428571429000002</v>
      </c>
      <c r="M514" s="187">
        <v>4.3333333332999997</v>
      </c>
      <c r="N514" s="188">
        <v>313.01190475999999</v>
      </c>
      <c r="O514" s="188">
        <v>108</v>
      </c>
      <c r="P514" s="188">
        <v>205.01190475999999</v>
      </c>
      <c r="Q514" s="187">
        <v>7.7777777777999999</v>
      </c>
      <c r="R514" s="187">
        <v>12.5</v>
      </c>
      <c r="S514" s="187">
        <v>5</v>
      </c>
      <c r="T514" s="187">
        <v>7.5</v>
      </c>
      <c r="U514" s="187">
        <v>2.3333333333000001</v>
      </c>
      <c r="V514" s="187">
        <v>13.5</v>
      </c>
      <c r="W514" s="187">
        <v>3</v>
      </c>
      <c r="X514" s="187">
        <v>10.5</v>
      </c>
      <c r="Y514" s="187">
        <v>0.83333333330000003</v>
      </c>
      <c r="Z514" s="187">
        <v>3</v>
      </c>
      <c r="AA514" s="187">
        <v>1</v>
      </c>
      <c r="AB514" s="187">
        <v>2</v>
      </c>
      <c r="AC514" s="187">
        <v>0</v>
      </c>
      <c r="AD514" s="187">
        <v>4.5</v>
      </c>
      <c r="AE514" s="187">
        <v>1</v>
      </c>
      <c r="AF514" s="187">
        <v>3.5</v>
      </c>
      <c r="AG514" s="189">
        <v>1</v>
      </c>
    </row>
    <row r="515" spans="1:33" ht="15" customHeight="1">
      <c r="A515" s="137" t="s">
        <v>1063</v>
      </c>
      <c r="B515" s="138" t="s">
        <v>1064</v>
      </c>
      <c r="C515" s="138" t="s">
        <v>1130</v>
      </c>
      <c r="D515" s="139" t="s">
        <v>1131</v>
      </c>
      <c r="E515" s="184">
        <v>1741.1061175</v>
      </c>
      <c r="F515" s="185">
        <v>212.35055892499997</v>
      </c>
      <c r="G515" s="185">
        <v>85.321507514999993</v>
      </c>
      <c r="H515" s="185">
        <v>127.02905140999999</v>
      </c>
      <c r="I515" s="184">
        <v>0</v>
      </c>
      <c r="J515" s="184">
        <v>818.21037631000013</v>
      </c>
      <c r="K515" s="184">
        <v>260.87201592000002</v>
      </c>
      <c r="L515" s="184">
        <v>557.33836039000005</v>
      </c>
      <c r="M515" s="184">
        <v>0</v>
      </c>
      <c r="N515" s="185">
        <v>709.05694497000002</v>
      </c>
      <c r="O515" s="185">
        <v>243.13616268999999</v>
      </c>
      <c r="P515" s="185">
        <v>465.92078228000003</v>
      </c>
      <c r="Q515" s="184">
        <v>0</v>
      </c>
      <c r="R515" s="184">
        <v>34.817374004999998</v>
      </c>
      <c r="S515" s="184">
        <v>14.464190981</v>
      </c>
      <c r="T515" s="184">
        <v>20.353183024</v>
      </c>
      <c r="U515" s="184">
        <v>0</v>
      </c>
      <c r="V515" s="184">
        <v>7.7486737400999992</v>
      </c>
      <c r="W515" s="184">
        <v>1.0331564986999999</v>
      </c>
      <c r="X515" s="184">
        <v>6.7155172413999997</v>
      </c>
      <c r="Y515" s="184">
        <v>0</v>
      </c>
      <c r="Z515" s="184">
        <v>6.3711317418999993</v>
      </c>
      <c r="AA515" s="184">
        <v>2.7550839964999998</v>
      </c>
      <c r="AB515" s="184">
        <v>3.6160477454</v>
      </c>
      <c r="AC515" s="184">
        <v>0</v>
      </c>
      <c r="AD515" s="184">
        <v>400.60643235999999</v>
      </c>
      <c r="AE515" s="184">
        <v>136.37665781999999</v>
      </c>
      <c r="AF515" s="184">
        <v>264.22977453999999</v>
      </c>
      <c r="AG515" s="186">
        <v>0</v>
      </c>
    </row>
    <row r="516" spans="1:33" ht="15" customHeight="1">
      <c r="A516" s="140" t="s">
        <v>1063</v>
      </c>
      <c r="B516" s="141" t="s">
        <v>1064</v>
      </c>
      <c r="C516" s="141" t="s">
        <v>1132</v>
      </c>
      <c r="D516" s="142" t="s">
        <v>1133</v>
      </c>
      <c r="E516" s="187">
        <v>683.49629347999996</v>
      </c>
      <c r="F516" s="188">
        <v>64.738770685000006</v>
      </c>
      <c r="G516" s="188">
        <v>21.297872340000001</v>
      </c>
      <c r="H516" s="188">
        <v>43.440898345000001</v>
      </c>
      <c r="I516" s="187">
        <v>1.0141843972</v>
      </c>
      <c r="J516" s="187">
        <v>95.248817966999994</v>
      </c>
      <c r="K516" s="187">
        <v>26.199763593</v>
      </c>
      <c r="L516" s="187">
        <v>69.049054373999994</v>
      </c>
      <c r="M516" s="187">
        <v>0</v>
      </c>
      <c r="N516" s="188">
        <v>256.912225595</v>
      </c>
      <c r="O516" s="188">
        <v>58.822695035000002</v>
      </c>
      <c r="P516" s="188">
        <v>198.08953055999999</v>
      </c>
      <c r="Q516" s="187">
        <v>1.0141843972</v>
      </c>
      <c r="R516" s="187">
        <v>6.4231678487000003</v>
      </c>
      <c r="S516" s="187">
        <v>1.0141843972</v>
      </c>
      <c r="T516" s="187">
        <v>5.4089834515000002</v>
      </c>
      <c r="U516" s="187">
        <v>0</v>
      </c>
      <c r="V516" s="187">
        <v>2.0283687942999999</v>
      </c>
      <c r="W516" s="187">
        <v>0</v>
      </c>
      <c r="X516" s="187">
        <v>2.0283687942999999</v>
      </c>
      <c r="Y516" s="187">
        <v>0</v>
      </c>
      <c r="Z516" s="187">
        <v>0</v>
      </c>
      <c r="AA516" s="187">
        <v>0</v>
      </c>
      <c r="AB516" s="187">
        <v>0</v>
      </c>
      <c r="AC516" s="187">
        <v>0</v>
      </c>
      <c r="AD516" s="187">
        <v>319.58761397900003</v>
      </c>
      <c r="AE516" s="187">
        <v>98.037825058999999</v>
      </c>
      <c r="AF516" s="187">
        <v>221.54978892</v>
      </c>
      <c r="AG516" s="189">
        <v>0</v>
      </c>
    </row>
    <row r="517" spans="1:33" ht="15" customHeight="1">
      <c r="A517" s="137" t="s">
        <v>1063</v>
      </c>
      <c r="B517" s="138" t="s">
        <v>1064</v>
      </c>
      <c r="C517" s="138" t="s">
        <v>1134</v>
      </c>
      <c r="D517" s="139" t="s">
        <v>1135</v>
      </c>
      <c r="E517" s="184">
        <v>133.83858268</v>
      </c>
      <c r="F517" s="185">
        <v>1.0315112344999999</v>
      </c>
      <c r="G517" s="185">
        <v>7.8891872999999994E-3</v>
      </c>
      <c r="H517" s="185">
        <v>1.0236220471999999</v>
      </c>
      <c r="I517" s="184">
        <v>0</v>
      </c>
      <c r="J517" s="184">
        <v>5.1654453597999996</v>
      </c>
      <c r="K517" s="184">
        <v>1.5827681944000001</v>
      </c>
      <c r="L517" s="184">
        <v>3.5826771653999998</v>
      </c>
      <c r="M517" s="184">
        <v>1.0236220471999999</v>
      </c>
      <c r="N517" s="185">
        <v>114.01354816199999</v>
      </c>
      <c r="O517" s="185">
        <v>21.887563910000001</v>
      </c>
      <c r="P517" s="185">
        <v>92.125984251999995</v>
      </c>
      <c r="Q517" s="184">
        <v>4.0944881889999998</v>
      </c>
      <c r="R517" s="184">
        <v>38.181694051999997</v>
      </c>
      <c r="S517" s="184">
        <v>10.543898776000001</v>
      </c>
      <c r="T517" s="184">
        <v>27.637795275999999</v>
      </c>
      <c r="U517" s="184">
        <v>2.0472440944999999</v>
      </c>
      <c r="V517" s="184">
        <v>13.250876155</v>
      </c>
      <c r="W517" s="184">
        <v>3.1852593570000001</v>
      </c>
      <c r="X517" s="184">
        <v>10.065616798000001</v>
      </c>
      <c r="Y517" s="184">
        <v>1.7060367454000001</v>
      </c>
      <c r="Z517" s="184">
        <v>0</v>
      </c>
      <c r="AA517" s="184">
        <v>0</v>
      </c>
      <c r="AB517" s="184">
        <v>0</v>
      </c>
      <c r="AC517" s="184">
        <v>0</v>
      </c>
      <c r="AD517" s="184">
        <v>6.9705900201999995</v>
      </c>
      <c r="AE517" s="184">
        <v>1.0847632485000001</v>
      </c>
      <c r="AF517" s="184">
        <v>5.8858267716999997</v>
      </c>
      <c r="AG517" s="186">
        <v>1.0236220471999999</v>
      </c>
    </row>
    <row r="518" spans="1:33" ht="15" customHeight="1">
      <c r="A518" s="140" t="s">
        <v>1063</v>
      </c>
      <c r="B518" s="141" t="s">
        <v>1064</v>
      </c>
      <c r="C518" s="141" t="s">
        <v>1136</v>
      </c>
      <c r="D518" s="142" t="s">
        <v>248</v>
      </c>
      <c r="E518" s="187">
        <v>344.78365385000001</v>
      </c>
      <c r="F518" s="188">
        <v>1.1778846154</v>
      </c>
      <c r="G518" s="188">
        <v>1.1778846154</v>
      </c>
      <c r="H518" s="188">
        <v>0</v>
      </c>
      <c r="I518" s="187">
        <v>0</v>
      </c>
      <c r="J518" s="187">
        <v>1.1778846154</v>
      </c>
      <c r="K518" s="187">
        <v>1.1778846154</v>
      </c>
      <c r="L518" s="187">
        <v>0</v>
      </c>
      <c r="M518" s="187">
        <v>0</v>
      </c>
      <c r="N518" s="188">
        <v>1.1778846154</v>
      </c>
      <c r="O518" s="188">
        <v>1.1778846154</v>
      </c>
      <c r="P518" s="188">
        <v>0</v>
      </c>
      <c r="Q518" s="187">
        <v>0</v>
      </c>
      <c r="R518" s="187">
        <v>0</v>
      </c>
      <c r="S518" s="187">
        <v>0</v>
      </c>
      <c r="T518" s="187">
        <v>0</v>
      </c>
      <c r="U518" s="187">
        <v>0</v>
      </c>
      <c r="V518" s="187">
        <v>0</v>
      </c>
      <c r="W518" s="187">
        <v>0</v>
      </c>
      <c r="X518" s="187">
        <v>0</v>
      </c>
      <c r="Y518" s="187">
        <v>0</v>
      </c>
      <c r="Z518" s="187">
        <v>0</v>
      </c>
      <c r="AA518" s="187">
        <v>0</v>
      </c>
      <c r="AB518" s="187">
        <v>0</v>
      </c>
      <c r="AC518" s="187">
        <v>0</v>
      </c>
      <c r="AD518" s="187">
        <v>338.22115384799997</v>
      </c>
      <c r="AE518" s="187">
        <v>91.538461538000007</v>
      </c>
      <c r="AF518" s="187">
        <v>246.68269230999999</v>
      </c>
      <c r="AG518" s="189">
        <v>4.375</v>
      </c>
    </row>
    <row r="519" spans="1:33" ht="15" customHeight="1">
      <c r="A519" s="137" t="s">
        <v>1063</v>
      </c>
      <c r="B519" s="138" t="s">
        <v>1064</v>
      </c>
      <c r="C519" s="138" t="s">
        <v>1137</v>
      </c>
      <c r="D519" s="139" t="s">
        <v>1138</v>
      </c>
      <c r="E519" s="184">
        <v>1478.0619707000001</v>
      </c>
      <c r="F519" s="185">
        <v>878.62586605000001</v>
      </c>
      <c r="G519" s="185">
        <v>414.98588658</v>
      </c>
      <c r="H519" s="185">
        <v>463.63997947000001</v>
      </c>
      <c r="I519" s="184">
        <v>9.2988196048000002</v>
      </c>
      <c r="J519" s="184">
        <v>445.17577623</v>
      </c>
      <c r="K519" s="184">
        <v>205.49140363999999</v>
      </c>
      <c r="L519" s="184">
        <v>239.68437259000001</v>
      </c>
      <c r="M519" s="184">
        <v>6.9845393893000001</v>
      </c>
      <c r="N519" s="185">
        <v>862.88042083999994</v>
      </c>
      <c r="O519" s="185">
        <v>414.48550167000002</v>
      </c>
      <c r="P519" s="185">
        <v>448.39491916999998</v>
      </c>
      <c r="Q519" s="184">
        <v>10.466384398000001</v>
      </c>
      <c r="R519" s="184">
        <v>239.18398768999998</v>
      </c>
      <c r="S519" s="184">
        <v>110.91865538</v>
      </c>
      <c r="T519" s="184">
        <v>128.26533230999999</v>
      </c>
      <c r="U519" s="184">
        <v>3.1482550680000001</v>
      </c>
      <c r="V519" s="184">
        <v>539.48165255000004</v>
      </c>
      <c r="W519" s="184">
        <v>260.03335899000001</v>
      </c>
      <c r="X519" s="184">
        <v>279.44829356000002</v>
      </c>
      <c r="Y519" s="184">
        <v>7.7351167565000001</v>
      </c>
      <c r="Z519" s="184">
        <v>0</v>
      </c>
      <c r="AA519" s="184">
        <v>0</v>
      </c>
      <c r="AB519" s="184">
        <v>0</v>
      </c>
      <c r="AC519" s="184">
        <v>0</v>
      </c>
      <c r="AD519" s="184">
        <v>11.0084680523</v>
      </c>
      <c r="AE519" s="184">
        <v>6.0046189376000001</v>
      </c>
      <c r="AF519" s="184">
        <v>5.0038491147000004</v>
      </c>
      <c r="AG519" s="186">
        <v>0</v>
      </c>
    </row>
    <row r="520" spans="1:33" ht="15" customHeight="1">
      <c r="A520" s="140" t="s">
        <v>1063</v>
      </c>
      <c r="B520" s="141" t="s">
        <v>1064</v>
      </c>
      <c r="C520" s="141" t="s">
        <v>1139</v>
      </c>
      <c r="D520" s="142" t="s">
        <v>1140</v>
      </c>
      <c r="E520" s="187">
        <v>1267.877381</v>
      </c>
      <c r="F520" s="188">
        <v>199.69162279</v>
      </c>
      <c r="G520" s="188">
        <v>56.5</v>
      </c>
      <c r="H520" s="188">
        <v>143.19162279</v>
      </c>
      <c r="I520" s="187">
        <v>1</v>
      </c>
      <c r="J520" s="187">
        <v>256.35593943000003</v>
      </c>
      <c r="K520" s="187">
        <v>61</v>
      </c>
      <c r="L520" s="187">
        <v>195.35593943000001</v>
      </c>
      <c r="M520" s="187">
        <v>4.75</v>
      </c>
      <c r="N520" s="188">
        <v>834.71181176000005</v>
      </c>
      <c r="O520" s="188">
        <v>216</v>
      </c>
      <c r="P520" s="188">
        <v>618.71181176000005</v>
      </c>
      <c r="Q520" s="187">
        <v>14.95</v>
      </c>
      <c r="R520" s="187">
        <v>101.74865302800001</v>
      </c>
      <c r="S520" s="187">
        <v>25</v>
      </c>
      <c r="T520" s="187">
        <v>76.748653028000007</v>
      </c>
      <c r="U520" s="187">
        <v>2.2000000000000002</v>
      </c>
      <c r="V520" s="187">
        <v>12.009472108000001</v>
      </c>
      <c r="W520" s="187">
        <v>2</v>
      </c>
      <c r="X520" s="187">
        <v>10.009472108000001</v>
      </c>
      <c r="Y520" s="187">
        <v>0</v>
      </c>
      <c r="Z520" s="187">
        <v>0</v>
      </c>
      <c r="AA520" s="187">
        <v>0</v>
      </c>
      <c r="AB520" s="187">
        <v>0</v>
      </c>
      <c r="AC520" s="187">
        <v>0</v>
      </c>
      <c r="AD520" s="187">
        <v>334.12395607299999</v>
      </c>
      <c r="AE520" s="187">
        <v>86.333333332999999</v>
      </c>
      <c r="AF520" s="187">
        <v>247.79062274</v>
      </c>
      <c r="AG520" s="189">
        <v>10.199999999999999</v>
      </c>
    </row>
    <row r="521" spans="1:33" ht="15" customHeight="1">
      <c r="A521" s="137" t="s">
        <v>1063</v>
      </c>
      <c r="B521" s="138" t="s">
        <v>1064</v>
      </c>
      <c r="C521" s="138" t="s">
        <v>1141</v>
      </c>
      <c r="D521" s="139" t="s">
        <v>1142</v>
      </c>
      <c r="E521" s="184">
        <v>1364.0473469000001</v>
      </c>
      <c r="F521" s="185">
        <v>798.11809522999999</v>
      </c>
      <c r="G521" s="185">
        <v>300.37333332999998</v>
      </c>
      <c r="H521" s="185">
        <v>497.74476190000001</v>
      </c>
      <c r="I521" s="184">
        <v>22.538911564999999</v>
      </c>
      <c r="J521" s="184">
        <v>103.756190476</v>
      </c>
      <c r="K521" s="184">
        <v>31.177142857</v>
      </c>
      <c r="L521" s="184">
        <v>72.579047618999994</v>
      </c>
      <c r="M521" s="184">
        <v>5.6152380951999996</v>
      </c>
      <c r="N521" s="185">
        <v>764.48653061000005</v>
      </c>
      <c r="O521" s="185">
        <v>279.58857143</v>
      </c>
      <c r="P521" s="185">
        <v>484.89795917999999</v>
      </c>
      <c r="Q521" s="184">
        <v>22.887482992999999</v>
      </c>
      <c r="R521" s="184">
        <v>80.792380952000002</v>
      </c>
      <c r="S521" s="184">
        <v>31.177142857</v>
      </c>
      <c r="T521" s="184">
        <v>49.615238095000002</v>
      </c>
      <c r="U521" s="184">
        <v>3.2761904762</v>
      </c>
      <c r="V521" s="184">
        <v>7.5428571429</v>
      </c>
      <c r="W521" s="184">
        <v>0</v>
      </c>
      <c r="X521" s="184">
        <v>7.5428571429</v>
      </c>
      <c r="Y521" s="184">
        <v>0</v>
      </c>
      <c r="Z521" s="184">
        <v>0</v>
      </c>
      <c r="AA521" s="184">
        <v>0</v>
      </c>
      <c r="AB521" s="184">
        <v>0</v>
      </c>
      <c r="AC521" s="184">
        <v>0</v>
      </c>
      <c r="AD521" s="184">
        <v>12.068571428600002</v>
      </c>
      <c r="AE521" s="184">
        <v>4.0228571429000004</v>
      </c>
      <c r="AF521" s="184">
        <v>8.0457142857000008</v>
      </c>
      <c r="AG521" s="186">
        <v>0</v>
      </c>
    </row>
    <row r="522" spans="1:33" ht="15" customHeight="1">
      <c r="A522" s="140" t="s">
        <v>1063</v>
      </c>
      <c r="B522" s="141" t="s">
        <v>1064</v>
      </c>
      <c r="C522" s="141" t="s">
        <v>1143</v>
      </c>
      <c r="D522" s="142" t="s">
        <v>1144</v>
      </c>
      <c r="E522" s="187">
        <v>97.033333333000002</v>
      </c>
      <c r="F522" s="188">
        <v>4</v>
      </c>
      <c r="G522" s="188">
        <v>1</v>
      </c>
      <c r="H522" s="188">
        <v>3</v>
      </c>
      <c r="I522" s="187">
        <v>0</v>
      </c>
      <c r="J522" s="187">
        <v>0</v>
      </c>
      <c r="K522" s="187">
        <v>0</v>
      </c>
      <c r="L522" s="187">
        <v>0</v>
      </c>
      <c r="M522" s="187">
        <v>0</v>
      </c>
      <c r="N522" s="188">
        <v>94.533333333000002</v>
      </c>
      <c r="O522" s="188">
        <v>27</v>
      </c>
      <c r="P522" s="188">
        <v>67.533333333000002</v>
      </c>
      <c r="Q522" s="187">
        <v>1.5</v>
      </c>
      <c r="R522" s="187">
        <v>6.5</v>
      </c>
      <c r="S522" s="187">
        <v>2</v>
      </c>
      <c r="T522" s="187">
        <v>4.5</v>
      </c>
      <c r="U522" s="187">
        <v>0</v>
      </c>
      <c r="V522" s="187">
        <v>8.5</v>
      </c>
      <c r="W522" s="187">
        <v>3</v>
      </c>
      <c r="X522" s="187">
        <v>5.5</v>
      </c>
      <c r="Y522" s="187">
        <v>0</v>
      </c>
      <c r="Z522" s="187">
        <v>0</v>
      </c>
      <c r="AA522" s="187">
        <v>0</v>
      </c>
      <c r="AB522" s="187">
        <v>0</v>
      </c>
      <c r="AC522" s="187">
        <v>0</v>
      </c>
      <c r="AD522" s="187">
        <v>1</v>
      </c>
      <c r="AE522" s="187">
        <v>0</v>
      </c>
      <c r="AF522" s="187">
        <v>1</v>
      </c>
      <c r="AG522" s="189">
        <v>0</v>
      </c>
    </row>
    <row r="523" spans="1:33" ht="15" customHeight="1">
      <c r="A523" s="137" t="s">
        <v>1063</v>
      </c>
      <c r="B523" s="138" t="s">
        <v>1064</v>
      </c>
      <c r="C523" s="138" t="s">
        <v>1145</v>
      </c>
      <c r="D523" s="139" t="s">
        <v>1146</v>
      </c>
      <c r="E523" s="184">
        <v>1146.5984126999999</v>
      </c>
      <c r="F523" s="185">
        <v>1009.42063492</v>
      </c>
      <c r="G523" s="185">
        <v>386.5</v>
      </c>
      <c r="H523" s="185">
        <v>622.92063492</v>
      </c>
      <c r="I523" s="184">
        <v>1.1111111111</v>
      </c>
      <c r="J523" s="184">
        <v>359.64444445000004</v>
      </c>
      <c r="K523" s="184">
        <v>129.16666667000001</v>
      </c>
      <c r="L523" s="184">
        <v>230.47777778</v>
      </c>
      <c r="M523" s="184">
        <v>1.3333333332999999</v>
      </c>
      <c r="N523" s="185">
        <v>364.17777778000004</v>
      </c>
      <c r="O523" s="185">
        <v>131.16666667000001</v>
      </c>
      <c r="P523" s="185">
        <v>233.01111111</v>
      </c>
      <c r="Q523" s="184">
        <v>1</v>
      </c>
      <c r="R523" s="184">
        <v>141.777777778</v>
      </c>
      <c r="S523" s="184">
        <v>62.5</v>
      </c>
      <c r="T523" s="184">
        <v>79.277777778000001</v>
      </c>
      <c r="U523" s="184">
        <v>0</v>
      </c>
      <c r="V523" s="184">
        <v>32.444444443999998</v>
      </c>
      <c r="W523" s="184">
        <v>8</v>
      </c>
      <c r="X523" s="184">
        <v>24.444444443999998</v>
      </c>
      <c r="Y523" s="184">
        <v>0</v>
      </c>
      <c r="Z523" s="184">
        <v>0</v>
      </c>
      <c r="AA523" s="184">
        <v>0</v>
      </c>
      <c r="AB523" s="184">
        <v>0</v>
      </c>
      <c r="AC523" s="184">
        <v>0</v>
      </c>
      <c r="AD523" s="184">
        <v>13</v>
      </c>
      <c r="AE523" s="184">
        <v>4</v>
      </c>
      <c r="AF523" s="184">
        <v>9</v>
      </c>
      <c r="AG523" s="186">
        <v>0</v>
      </c>
    </row>
    <row r="524" spans="1:33" ht="15" customHeight="1">
      <c r="A524" s="140" t="s">
        <v>1063</v>
      </c>
      <c r="B524" s="141" t="s">
        <v>1064</v>
      </c>
      <c r="C524" s="141" t="s">
        <v>1147</v>
      </c>
      <c r="D524" s="142" t="s">
        <v>2406</v>
      </c>
      <c r="E524" s="187">
        <v>338.93781854999997</v>
      </c>
      <c r="F524" s="188">
        <v>135.683387681</v>
      </c>
      <c r="G524" s="188">
        <v>43.89775908</v>
      </c>
      <c r="H524" s="188">
        <v>91.785628600999999</v>
      </c>
      <c r="I524" s="187">
        <v>1.0152905199</v>
      </c>
      <c r="J524" s="187">
        <v>136.70479748</v>
      </c>
      <c r="K524" s="187">
        <v>40.854947160000002</v>
      </c>
      <c r="L524" s="187">
        <v>95.849850320000002</v>
      </c>
      <c r="M524" s="187">
        <v>1.0152905199</v>
      </c>
      <c r="N524" s="188">
        <v>161.565221888</v>
      </c>
      <c r="O524" s="188">
        <v>49.054782197999998</v>
      </c>
      <c r="P524" s="188">
        <v>112.51043969</v>
      </c>
      <c r="Q524" s="187">
        <v>2.0305810397999999</v>
      </c>
      <c r="R524" s="187">
        <v>139.76902688000001</v>
      </c>
      <c r="S524" s="187">
        <v>42.89470712</v>
      </c>
      <c r="T524" s="187">
        <v>96.874319760000006</v>
      </c>
      <c r="U524" s="187">
        <v>1.0152905199</v>
      </c>
      <c r="V524" s="187">
        <v>2.0428195996</v>
      </c>
      <c r="W524" s="187">
        <v>1.0214097998</v>
      </c>
      <c r="X524" s="187">
        <v>1.0214097998</v>
      </c>
      <c r="Y524" s="187">
        <v>0</v>
      </c>
      <c r="Z524" s="187">
        <v>1.0214097997</v>
      </c>
      <c r="AA524" s="187">
        <v>3.0596399000000002E-3</v>
      </c>
      <c r="AB524" s="187">
        <v>1.0183501598</v>
      </c>
      <c r="AC524" s="187">
        <v>0</v>
      </c>
      <c r="AD524" s="187">
        <v>145.72725070800001</v>
      </c>
      <c r="AE524" s="187">
        <v>27.852412308000002</v>
      </c>
      <c r="AF524" s="187">
        <v>117.8748384</v>
      </c>
      <c r="AG524" s="189">
        <v>1.0152905199</v>
      </c>
    </row>
    <row r="525" spans="1:33" ht="15" customHeight="1">
      <c r="A525" s="137" t="s">
        <v>1063</v>
      </c>
      <c r="B525" s="138" t="s">
        <v>1064</v>
      </c>
      <c r="C525" s="138" t="s">
        <v>1149</v>
      </c>
      <c r="D525" s="139" t="s">
        <v>1150</v>
      </c>
      <c r="E525" s="184">
        <v>311.30952380999997</v>
      </c>
      <c r="F525" s="185">
        <v>0</v>
      </c>
      <c r="G525" s="185">
        <v>0</v>
      </c>
      <c r="H525" s="185">
        <v>0</v>
      </c>
      <c r="I525" s="184">
        <v>0</v>
      </c>
      <c r="J525" s="184">
        <v>0</v>
      </c>
      <c r="K525" s="184">
        <v>0</v>
      </c>
      <c r="L525" s="184">
        <v>0</v>
      </c>
      <c r="M525" s="184">
        <v>0</v>
      </c>
      <c r="N525" s="185">
        <v>0</v>
      </c>
      <c r="O525" s="185">
        <v>0</v>
      </c>
      <c r="P525" s="185">
        <v>0</v>
      </c>
      <c r="Q525" s="184">
        <v>0</v>
      </c>
      <c r="R525" s="184">
        <v>0</v>
      </c>
      <c r="S525" s="184">
        <v>0</v>
      </c>
      <c r="T525" s="184">
        <v>0</v>
      </c>
      <c r="U525" s="184">
        <v>0</v>
      </c>
      <c r="V525" s="184">
        <v>0</v>
      </c>
      <c r="W525" s="184">
        <v>0</v>
      </c>
      <c r="X525" s="184">
        <v>0</v>
      </c>
      <c r="Y525" s="184">
        <v>0</v>
      </c>
      <c r="Z525" s="184">
        <v>0</v>
      </c>
      <c r="AA525" s="184">
        <v>0</v>
      </c>
      <c r="AB525" s="184">
        <v>0</v>
      </c>
      <c r="AC525" s="184">
        <v>0</v>
      </c>
      <c r="AD525" s="184">
        <v>298.16666667000004</v>
      </c>
      <c r="AE525" s="184">
        <v>81</v>
      </c>
      <c r="AF525" s="184">
        <v>217.16666667000001</v>
      </c>
      <c r="AG525" s="186">
        <v>4.1428571428999996</v>
      </c>
    </row>
    <row r="526" spans="1:33" ht="15" customHeight="1">
      <c r="A526" s="140" t="s">
        <v>1063</v>
      </c>
      <c r="B526" s="141" t="s">
        <v>1064</v>
      </c>
      <c r="C526" s="141" t="s">
        <v>1151</v>
      </c>
      <c r="D526" s="142" t="s">
        <v>1152</v>
      </c>
      <c r="E526" s="187">
        <v>393.5</v>
      </c>
      <c r="F526" s="188">
        <v>32.666666667000001</v>
      </c>
      <c r="G526" s="188">
        <v>12</v>
      </c>
      <c r="H526" s="188">
        <v>20.666666667000001</v>
      </c>
      <c r="I526" s="187">
        <v>0</v>
      </c>
      <c r="J526" s="187">
        <v>231.33333332999999</v>
      </c>
      <c r="K526" s="187">
        <v>82</v>
      </c>
      <c r="L526" s="187">
        <v>149.33333332999999</v>
      </c>
      <c r="M526" s="187">
        <v>1</v>
      </c>
      <c r="N526" s="188">
        <v>153.33333333299998</v>
      </c>
      <c r="O526" s="188">
        <v>60</v>
      </c>
      <c r="P526" s="188">
        <v>93.333333332999999</v>
      </c>
      <c r="Q526" s="187">
        <v>0</v>
      </c>
      <c r="R526" s="187">
        <v>11.333333333300001</v>
      </c>
      <c r="S526" s="187">
        <v>3</v>
      </c>
      <c r="T526" s="187">
        <v>8.3333333333000006</v>
      </c>
      <c r="U526" s="187">
        <v>0</v>
      </c>
      <c r="V526" s="187">
        <v>40.25</v>
      </c>
      <c r="W526" s="187">
        <v>13.5</v>
      </c>
      <c r="X526" s="187">
        <v>26.75</v>
      </c>
      <c r="Y526" s="187">
        <v>0</v>
      </c>
      <c r="Z526" s="187">
        <v>0</v>
      </c>
      <c r="AA526" s="187">
        <v>0</v>
      </c>
      <c r="AB526" s="187">
        <v>0</v>
      </c>
      <c r="AC526" s="187">
        <v>0</v>
      </c>
      <c r="AD526" s="187">
        <v>102.75</v>
      </c>
      <c r="AE526" s="187">
        <v>36.5</v>
      </c>
      <c r="AF526" s="187">
        <v>66.25</v>
      </c>
      <c r="AG526" s="189">
        <v>0</v>
      </c>
    </row>
    <row r="527" spans="1:33" ht="15" customHeight="1">
      <c r="A527" s="137" t="s">
        <v>1063</v>
      </c>
      <c r="B527" s="138" t="s">
        <v>1064</v>
      </c>
      <c r="C527" s="138" t="s">
        <v>1153</v>
      </c>
      <c r="D527" s="139" t="s">
        <v>1154</v>
      </c>
      <c r="E527" s="184">
        <v>224.375</v>
      </c>
      <c r="F527" s="185">
        <v>0</v>
      </c>
      <c r="G527" s="185">
        <v>0</v>
      </c>
      <c r="H527" s="185">
        <v>0</v>
      </c>
      <c r="I527" s="184">
        <v>0</v>
      </c>
      <c r="J527" s="184">
        <v>18.5</v>
      </c>
      <c r="K527" s="184">
        <v>7</v>
      </c>
      <c r="L527" s="184">
        <v>11.5</v>
      </c>
      <c r="M527" s="184">
        <v>0</v>
      </c>
      <c r="N527" s="185">
        <v>197.041666663</v>
      </c>
      <c r="O527" s="185">
        <v>62.333333332999999</v>
      </c>
      <c r="P527" s="185">
        <v>134.70833332999999</v>
      </c>
      <c r="Q527" s="184">
        <v>1</v>
      </c>
      <c r="R527" s="184">
        <v>27</v>
      </c>
      <c r="S527" s="184">
        <v>4.5</v>
      </c>
      <c r="T527" s="184">
        <v>22.5</v>
      </c>
      <c r="U527" s="184">
        <v>0</v>
      </c>
      <c r="V527" s="184">
        <v>0</v>
      </c>
      <c r="W527" s="184">
        <v>0</v>
      </c>
      <c r="X527" s="184">
        <v>0</v>
      </c>
      <c r="Y527" s="184">
        <v>0</v>
      </c>
      <c r="Z527" s="184">
        <v>0</v>
      </c>
      <c r="AA527" s="184">
        <v>0</v>
      </c>
      <c r="AB527" s="184">
        <v>0</v>
      </c>
      <c r="AC527" s="184">
        <v>0</v>
      </c>
      <c r="AD527" s="184">
        <v>23.333333332999999</v>
      </c>
      <c r="AE527" s="184">
        <v>7.5</v>
      </c>
      <c r="AF527" s="184">
        <v>15.833333333000001</v>
      </c>
      <c r="AG527" s="186">
        <v>1</v>
      </c>
    </row>
    <row r="528" spans="1:33" ht="15" customHeight="1">
      <c r="A528" s="140" t="s">
        <v>1063</v>
      </c>
      <c r="B528" s="141" t="s">
        <v>1064</v>
      </c>
      <c r="C528" s="141" t="s">
        <v>1155</v>
      </c>
      <c r="D528" s="142" t="s">
        <v>1156</v>
      </c>
      <c r="E528" s="187">
        <v>1686.2609116000001</v>
      </c>
      <c r="F528" s="188">
        <v>542.37357844000007</v>
      </c>
      <c r="G528" s="188">
        <v>201.94808329</v>
      </c>
      <c r="H528" s="188">
        <v>340.42549515000002</v>
      </c>
      <c r="I528" s="187">
        <v>0</v>
      </c>
      <c r="J528" s="187">
        <v>31.013634779999997</v>
      </c>
      <c r="K528" s="187">
        <v>7.4399285590000002</v>
      </c>
      <c r="L528" s="187">
        <v>23.573706220999998</v>
      </c>
      <c r="M528" s="187">
        <v>0</v>
      </c>
      <c r="N528" s="188">
        <v>1202.6300908800001</v>
      </c>
      <c r="O528" s="188">
        <v>422.57122321000003</v>
      </c>
      <c r="P528" s="188">
        <v>780.05886767000004</v>
      </c>
      <c r="Q528" s="187">
        <v>0</v>
      </c>
      <c r="R528" s="187">
        <v>2.5078410873000001</v>
      </c>
      <c r="S528" s="187">
        <v>1.5047046524000001</v>
      </c>
      <c r="T528" s="187">
        <v>1.0031364349</v>
      </c>
      <c r="U528" s="187">
        <v>0</v>
      </c>
      <c r="V528" s="187">
        <v>19.561160480799998</v>
      </c>
      <c r="W528" s="187">
        <v>11.034500784</v>
      </c>
      <c r="X528" s="187">
        <v>8.5266596967999995</v>
      </c>
      <c r="Y528" s="187">
        <v>0</v>
      </c>
      <c r="Z528" s="187">
        <v>45.057544868400001</v>
      </c>
      <c r="AA528" s="187">
        <v>9.8641749434000001</v>
      </c>
      <c r="AB528" s="187">
        <v>35.193369924999999</v>
      </c>
      <c r="AC528" s="187">
        <v>0</v>
      </c>
      <c r="AD528" s="187">
        <v>229.50292390999999</v>
      </c>
      <c r="AE528" s="187">
        <v>78.99699425</v>
      </c>
      <c r="AF528" s="187">
        <v>150.50592965999999</v>
      </c>
      <c r="AG528" s="189">
        <v>0</v>
      </c>
    </row>
    <row r="529" spans="1:33" ht="15" customHeight="1">
      <c r="A529" s="137" t="s">
        <v>1063</v>
      </c>
      <c r="B529" s="138" t="s">
        <v>1064</v>
      </c>
      <c r="C529" s="138" t="s">
        <v>1157</v>
      </c>
      <c r="D529" s="139" t="s">
        <v>1158</v>
      </c>
      <c r="E529" s="184">
        <v>1472.0460524</v>
      </c>
      <c r="F529" s="185">
        <v>772.24635932000001</v>
      </c>
      <c r="G529" s="185">
        <v>237.28185596</v>
      </c>
      <c r="H529" s="185">
        <v>534.96450335999998</v>
      </c>
      <c r="I529" s="184">
        <v>20.394838865000001</v>
      </c>
      <c r="J529" s="184">
        <v>517.00375444999997</v>
      </c>
      <c r="K529" s="184">
        <v>166.60941828</v>
      </c>
      <c r="L529" s="184">
        <v>350.39433616999997</v>
      </c>
      <c r="M529" s="184">
        <v>6.6261506975</v>
      </c>
      <c r="N529" s="185">
        <v>556.77833894000003</v>
      </c>
      <c r="O529" s="185">
        <v>158.92763158</v>
      </c>
      <c r="P529" s="185">
        <v>397.85070736</v>
      </c>
      <c r="Q529" s="184">
        <v>9.7378839779999993</v>
      </c>
      <c r="R529" s="184">
        <v>173.481569057</v>
      </c>
      <c r="S529" s="184">
        <v>42.505886427</v>
      </c>
      <c r="T529" s="184">
        <v>130.97568262999999</v>
      </c>
      <c r="U529" s="184">
        <v>0.58527898690000002</v>
      </c>
      <c r="V529" s="184">
        <v>6.3502770083</v>
      </c>
      <c r="W529" s="184">
        <v>1.0242382270999999</v>
      </c>
      <c r="X529" s="184">
        <v>5.3260387812000003</v>
      </c>
      <c r="Y529" s="184">
        <v>0</v>
      </c>
      <c r="Z529" s="184">
        <v>0</v>
      </c>
      <c r="AA529" s="184">
        <v>0</v>
      </c>
      <c r="AB529" s="184">
        <v>0</v>
      </c>
      <c r="AC529" s="184">
        <v>0</v>
      </c>
      <c r="AD529" s="184">
        <v>394.04720682999994</v>
      </c>
      <c r="AE529" s="184">
        <v>130.41966758999999</v>
      </c>
      <c r="AF529" s="184">
        <v>263.62753923999998</v>
      </c>
      <c r="AG529" s="186">
        <v>6.6575484764999997</v>
      </c>
    </row>
    <row r="530" spans="1:33" ht="15" customHeight="1">
      <c r="A530" s="140" t="s">
        <v>1063</v>
      </c>
      <c r="B530" s="141" t="s">
        <v>1064</v>
      </c>
      <c r="C530" s="141" t="s">
        <v>1159</v>
      </c>
      <c r="D530" s="142" t="s">
        <v>1160</v>
      </c>
      <c r="E530" s="187">
        <v>385.33742172000001</v>
      </c>
      <c r="F530" s="188">
        <v>1.0388982466999999</v>
      </c>
      <c r="G530" s="188">
        <v>1.0372208436999999</v>
      </c>
      <c r="H530" s="188">
        <v>1.6774030000000001E-3</v>
      </c>
      <c r="I530" s="187">
        <v>0.20744416869999999</v>
      </c>
      <c r="J530" s="187">
        <v>51.066816247000006</v>
      </c>
      <c r="K530" s="187">
        <v>12.965260546</v>
      </c>
      <c r="L530" s="187">
        <v>38.101555701000002</v>
      </c>
      <c r="M530" s="187">
        <v>1.0372208436999999</v>
      </c>
      <c r="N530" s="188">
        <v>93.303556530999998</v>
      </c>
      <c r="O530" s="188">
        <v>21.263027295000001</v>
      </c>
      <c r="P530" s="188">
        <v>72.040529235999998</v>
      </c>
      <c r="Q530" s="187">
        <v>0.72605459059999999</v>
      </c>
      <c r="R530" s="187">
        <v>21.118579817000001</v>
      </c>
      <c r="S530" s="187">
        <v>0</v>
      </c>
      <c r="T530" s="187">
        <v>21.118579817000001</v>
      </c>
      <c r="U530" s="187">
        <v>0</v>
      </c>
      <c r="V530" s="187">
        <v>135.888879366</v>
      </c>
      <c r="W530" s="187">
        <v>18.669975185999999</v>
      </c>
      <c r="X530" s="187">
        <v>117.21890418</v>
      </c>
      <c r="Y530" s="187">
        <v>2.1781637717</v>
      </c>
      <c r="Z530" s="187">
        <v>0</v>
      </c>
      <c r="AA530" s="187">
        <v>0</v>
      </c>
      <c r="AB530" s="187">
        <v>0</v>
      </c>
      <c r="AC530" s="187">
        <v>0</v>
      </c>
      <c r="AD530" s="187">
        <v>182.948336936</v>
      </c>
      <c r="AE530" s="187">
        <v>32.672456576000002</v>
      </c>
      <c r="AF530" s="187">
        <v>150.27588036</v>
      </c>
      <c r="AG530" s="189">
        <v>2.2818858561000002</v>
      </c>
    </row>
    <row r="531" spans="1:33" ht="15" customHeight="1">
      <c r="A531" s="137" t="s">
        <v>1063</v>
      </c>
      <c r="B531" s="138" t="s">
        <v>1064</v>
      </c>
      <c r="C531" s="138" t="s">
        <v>1161</v>
      </c>
      <c r="D531" s="139" t="s">
        <v>1162</v>
      </c>
      <c r="E531" s="184">
        <v>478.51054851999999</v>
      </c>
      <c r="F531" s="185">
        <v>0</v>
      </c>
      <c r="G531" s="185">
        <v>0</v>
      </c>
      <c r="H531" s="185">
        <v>0</v>
      </c>
      <c r="I531" s="184">
        <v>0</v>
      </c>
      <c r="J531" s="184">
        <v>0</v>
      </c>
      <c r="K531" s="184">
        <v>0</v>
      </c>
      <c r="L531" s="184">
        <v>0</v>
      </c>
      <c r="M531" s="184">
        <v>0</v>
      </c>
      <c r="N531" s="185">
        <v>0</v>
      </c>
      <c r="O531" s="185">
        <v>0</v>
      </c>
      <c r="P531" s="185">
        <v>0</v>
      </c>
      <c r="Q531" s="184">
        <v>0</v>
      </c>
      <c r="R531" s="184">
        <v>0</v>
      </c>
      <c r="S531" s="184">
        <v>0</v>
      </c>
      <c r="T531" s="184">
        <v>0</v>
      </c>
      <c r="U531" s="184">
        <v>0</v>
      </c>
      <c r="V531" s="184">
        <v>1.0042194093000001</v>
      </c>
      <c r="W531" s="184">
        <v>1.0042194093000001</v>
      </c>
      <c r="X531" s="184">
        <v>0</v>
      </c>
      <c r="Y531" s="184">
        <v>0</v>
      </c>
      <c r="Z531" s="184">
        <v>0</v>
      </c>
      <c r="AA531" s="184">
        <v>0</v>
      </c>
      <c r="AB531" s="184">
        <v>0</v>
      </c>
      <c r="AC531" s="184">
        <v>0</v>
      </c>
      <c r="AD531" s="184">
        <v>466.45991562</v>
      </c>
      <c r="AE531" s="184">
        <v>109.96202532</v>
      </c>
      <c r="AF531" s="184">
        <v>356.49789029999999</v>
      </c>
      <c r="AG531" s="186">
        <v>0</v>
      </c>
    </row>
    <row r="532" spans="1:33" ht="15" customHeight="1">
      <c r="A532" s="140" t="s">
        <v>1063</v>
      </c>
      <c r="B532" s="141" t="s">
        <v>1064</v>
      </c>
      <c r="C532" s="141" t="s">
        <v>1163</v>
      </c>
      <c r="D532" s="142" t="s">
        <v>1164</v>
      </c>
      <c r="E532" s="187">
        <v>288.78917910000001</v>
      </c>
      <c r="F532" s="188">
        <v>0</v>
      </c>
      <c r="G532" s="188">
        <v>0</v>
      </c>
      <c r="H532" s="188">
        <v>0</v>
      </c>
      <c r="I532" s="187">
        <v>0</v>
      </c>
      <c r="J532" s="187">
        <v>9.6772388059000001</v>
      </c>
      <c r="K532" s="187">
        <v>2.0373134328</v>
      </c>
      <c r="L532" s="187">
        <v>7.6399253730999996</v>
      </c>
      <c r="M532" s="187">
        <v>0</v>
      </c>
      <c r="N532" s="188">
        <v>92.697761194000009</v>
      </c>
      <c r="O532" s="188">
        <v>12.223880597000001</v>
      </c>
      <c r="P532" s="188">
        <v>80.473880597000004</v>
      </c>
      <c r="Q532" s="187">
        <v>0</v>
      </c>
      <c r="R532" s="187">
        <v>1.0186567164</v>
      </c>
      <c r="S532" s="187">
        <v>0</v>
      </c>
      <c r="T532" s="187">
        <v>1.0186567164</v>
      </c>
      <c r="U532" s="187">
        <v>0</v>
      </c>
      <c r="V532" s="187">
        <v>217.99253731099998</v>
      </c>
      <c r="W532" s="187">
        <v>36.671641790999999</v>
      </c>
      <c r="X532" s="187">
        <v>181.32089551999999</v>
      </c>
      <c r="Y532" s="187">
        <v>0</v>
      </c>
      <c r="Z532" s="187">
        <v>0</v>
      </c>
      <c r="AA532" s="187">
        <v>0</v>
      </c>
      <c r="AB532" s="187">
        <v>0</v>
      </c>
      <c r="AC532" s="187">
        <v>0</v>
      </c>
      <c r="AD532" s="187">
        <v>26.485074627300001</v>
      </c>
      <c r="AE532" s="187">
        <v>3.0559701493000002</v>
      </c>
      <c r="AF532" s="187">
        <v>23.429104477999999</v>
      </c>
      <c r="AG532" s="189">
        <v>1.0186567164</v>
      </c>
    </row>
    <row r="533" spans="1:33" ht="15" customHeight="1">
      <c r="A533" s="137" t="s">
        <v>1063</v>
      </c>
      <c r="B533" s="138" t="s">
        <v>1064</v>
      </c>
      <c r="C533" s="138" t="s">
        <v>1165</v>
      </c>
      <c r="D533" s="139" t="s">
        <v>906</v>
      </c>
      <c r="E533" s="184">
        <v>483.14833993000002</v>
      </c>
      <c r="F533" s="185">
        <v>24.136460554700001</v>
      </c>
      <c r="G533" s="185">
        <v>6.1407249466999998</v>
      </c>
      <c r="H533" s="185">
        <v>17.995735608</v>
      </c>
      <c r="I533" s="184">
        <v>1.6813889735000001</v>
      </c>
      <c r="J533" s="184">
        <v>44.264392323999999</v>
      </c>
      <c r="K533" s="184">
        <v>11.769722814</v>
      </c>
      <c r="L533" s="184">
        <v>32.494669510000001</v>
      </c>
      <c r="M533" s="184">
        <v>1.5351812367</v>
      </c>
      <c r="N533" s="185">
        <v>75.002132196000005</v>
      </c>
      <c r="O533" s="185">
        <v>22.004264392</v>
      </c>
      <c r="P533" s="185">
        <v>52.997867804000002</v>
      </c>
      <c r="Q533" s="184">
        <v>1.3646055437</v>
      </c>
      <c r="R533" s="184">
        <v>58.933901919</v>
      </c>
      <c r="S533" s="184">
        <v>13.304904050999999</v>
      </c>
      <c r="T533" s="184">
        <v>45.628997867999999</v>
      </c>
      <c r="U533" s="184">
        <v>3.0703624732999999</v>
      </c>
      <c r="V533" s="184">
        <v>3.0703624734000003</v>
      </c>
      <c r="W533" s="184">
        <v>1.0234541578</v>
      </c>
      <c r="X533" s="184">
        <v>2.0469083156000001</v>
      </c>
      <c r="Y533" s="184">
        <v>1.0234541578</v>
      </c>
      <c r="Z533" s="184">
        <v>0</v>
      </c>
      <c r="AA533" s="184">
        <v>0</v>
      </c>
      <c r="AB533" s="184">
        <v>0</v>
      </c>
      <c r="AC533" s="184">
        <v>0</v>
      </c>
      <c r="AD533" s="184">
        <v>327.40298507799997</v>
      </c>
      <c r="AE533" s="184">
        <v>74.712153517999994</v>
      </c>
      <c r="AF533" s="184">
        <v>252.69083155999999</v>
      </c>
      <c r="AG533" s="186">
        <v>2.3880597015</v>
      </c>
    </row>
    <row r="534" spans="1:33" ht="15" customHeight="1">
      <c r="A534" s="140" t="s">
        <v>1063</v>
      </c>
      <c r="B534" s="141" t="s">
        <v>1064</v>
      </c>
      <c r="C534" s="141" t="s">
        <v>1166</v>
      </c>
      <c r="D534" s="142" t="s">
        <v>1167</v>
      </c>
      <c r="E534" s="187">
        <v>1583.4061561999999</v>
      </c>
      <c r="F534" s="188">
        <v>1323.6130907700001</v>
      </c>
      <c r="G534" s="188">
        <v>616.62228057000004</v>
      </c>
      <c r="H534" s="188">
        <v>706.99081020000006</v>
      </c>
      <c r="I534" s="187">
        <v>7.8022552513000001</v>
      </c>
      <c r="J534" s="187">
        <v>886.36252813999999</v>
      </c>
      <c r="K534" s="187">
        <v>390.99962491000002</v>
      </c>
      <c r="L534" s="187">
        <v>495.36290322999997</v>
      </c>
      <c r="M534" s="187">
        <v>4.5546933608</v>
      </c>
      <c r="N534" s="188">
        <v>997.4671792900001</v>
      </c>
      <c r="O534" s="188">
        <v>441.68792198</v>
      </c>
      <c r="P534" s="188">
        <v>555.77925731000005</v>
      </c>
      <c r="Q534" s="187">
        <v>5.5786993623000001</v>
      </c>
      <c r="R534" s="187">
        <v>130.04876219100001</v>
      </c>
      <c r="S534" s="187">
        <v>57.856339085000002</v>
      </c>
      <c r="T534" s="187">
        <v>72.192423106000007</v>
      </c>
      <c r="U534" s="187">
        <v>1.0240060015000001</v>
      </c>
      <c r="V534" s="187">
        <v>62.208364590999999</v>
      </c>
      <c r="W534" s="187">
        <v>30.720180044999999</v>
      </c>
      <c r="X534" s="187">
        <v>31.488184545999999</v>
      </c>
      <c r="Y534" s="187">
        <v>1.0240060015000001</v>
      </c>
      <c r="Z534" s="187">
        <v>0</v>
      </c>
      <c r="AA534" s="187">
        <v>0</v>
      </c>
      <c r="AB534" s="187">
        <v>0</v>
      </c>
      <c r="AC534" s="187">
        <v>0</v>
      </c>
      <c r="AD534" s="187">
        <v>6.1440360090000006</v>
      </c>
      <c r="AE534" s="187">
        <v>2.0480120030000002</v>
      </c>
      <c r="AF534" s="187">
        <v>4.0960240060000004</v>
      </c>
      <c r="AG534" s="189">
        <v>0</v>
      </c>
    </row>
    <row r="535" spans="1:33" ht="15" customHeight="1">
      <c r="A535" s="137" t="s">
        <v>1063</v>
      </c>
      <c r="B535" s="138" t="s">
        <v>1064</v>
      </c>
      <c r="C535" s="138" t="s">
        <v>1168</v>
      </c>
      <c r="D535" s="139" t="s">
        <v>1169</v>
      </c>
      <c r="E535" s="184">
        <v>1072.3751995</v>
      </c>
      <c r="F535" s="185">
        <v>442.77114793999999</v>
      </c>
      <c r="G535" s="185">
        <v>138.51289134000001</v>
      </c>
      <c r="H535" s="185">
        <v>304.25825659999998</v>
      </c>
      <c r="I535" s="184">
        <v>1.0073664824999999</v>
      </c>
      <c r="J535" s="184">
        <v>430.43090853000001</v>
      </c>
      <c r="K535" s="184">
        <v>152.61602210000001</v>
      </c>
      <c r="L535" s="184">
        <v>277.81488643</v>
      </c>
      <c r="M535" s="184">
        <v>1.0073664824999999</v>
      </c>
      <c r="N535" s="185">
        <v>746.91187845000002</v>
      </c>
      <c r="O535" s="185">
        <v>231.19060773000001</v>
      </c>
      <c r="P535" s="185">
        <v>515.72127072000001</v>
      </c>
      <c r="Q535" s="184">
        <v>2.0147329649999999</v>
      </c>
      <c r="R535" s="184">
        <v>46.842541437000001</v>
      </c>
      <c r="S535" s="184">
        <v>11.081031308</v>
      </c>
      <c r="T535" s="184">
        <v>35.761510129000001</v>
      </c>
      <c r="U535" s="184">
        <v>0</v>
      </c>
      <c r="V535" s="184">
        <v>277.19367710299997</v>
      </c>
      <c r="W535" s="184">
        <v>81.596685082999997</v>
      </c>
      <c r="X535" s="184">
        <v>195.59699201999999</v>
      </c>
      <c r="Y535" s="184">
        <v>1.0073664824999999</v>
      </c>
      <c r="Z535" s="184">
        <v>0</v>
      </c>
      <c r="AA535" s="184">
        <v>0</v>
      </c>
      <c r="AB535" s="184">
        <v>0</v>
      </c>
      <c r="AC535" s="184">
        <v>0</v>
      </c>
      <c r="AD535" s="184">
        <v>185.69122161199999</v>
      </c>
      <c r="AE535" s="184">
        <v>64.975138122000004</v>
      </c>
      <c r="AF535" s="184">
        <v>120.71608349</v>
      </c>
      <c r="AG535" s="186">
        <v>0.25184162059999998</v>
      </c>
    </row>
    <row r="536" spans="1:33" ht="15" customHeight="1">
      <c r="A536" s="140" t="s">
        <v>1063</v>
      </c>
      <c r="B536" s="141" t="s">
        <v>1064</v>
      </c>
      <c r="C536" s="141" t="s">
        <v>1170</v>
      </c>
      <c r="D536" s="142" t="s">
        <v>1171</v>
      </c>
      <c r="E536" s="187">
        <v>370.18989475000001</v>
      </c>
      <c r="F536" s="188">
        <v>78.697571744000001</v>
      </c>
      <c r="G536" s="188">
        <v>15.397350993</v>
      </c>
      <c r="H536" s="188">
        <v>63.300220750999998</v>
      </c>
      <c r="I536" s="187">
        <v>17.997792493999999</v>
      </c>
      <c r="J536" s="187">
        <v>4.1059602649000002</v>
      </c>
      <c r="K536" s="187">
        <v>0</v>
      </c>
      <c r="L536" s="187">
        <v>4.1059602649000002</v>
      </c>
      <c r="M536" s="187">
        <v>0</v>
      </c>
      <c r="N536" s="188">
        <v>41.915011038000003</v>
      </c>
      <c r="O536" s="188">
        <v>9.2384105959999996</v>
      </c>
      <c r="P536" s="188">
        <v>32.676600442000002</v>
      </c>
      <c r="Q536" s="187">
        <v>3.7393566697999998</v>
      </c>
      <c r="R536" s="187">
        <v>2.0529801325000001</v>
      </c>
      <c r="S536" s="187">
        <v>0</v>
      </c>
      <c r="T536" s="187">
        <v>2.0529801325000001</v>
      </c>
      <c r="U536" s="187">
        <v>0</v>
      </c>
      <c r="V536" s="187">
        <v>0</v>
      </c>
      <c r="W536" s="187">
        <v>0</v>
      </c>
      <c r="X536" s="187">
        <v>0</v>
      </c>
      <c r="Y536" s="187">
        <v>1.0264900662000001</v>
      </c>
      <c r="Z536" s="187">
        <v>0</v>
      </c>
      <c r="AA536" s="187">
        <v>0</v>
      </c>
      <c r="AB536" s="187">
        <v>0</v>
      </c>
      <c r="AC536" s="187">
        <v>0</v>
      </c>
      <c r="AD536" s="187">
        <v>203.96357616200001</v>
      </c>
      <c r="AE536" s="187">
        <v>54.232891832</v>
      </c>
      <c r="AF536" s="187">
        <v>149.73068433</v>
      </c>
      <c r="AG536" s="189">
        <v>9.1635623620000004</v>
      </c>
    </row>
    <row r="537" spans="1:33" ht="15" customHeight="1">
      <c r="A537" s="137" t="s">
        <v>1063</v>
      </c>
      <c r="B537" s="138" t="s">
        <v>1064</v>
      </c>
      <c r="C537" s="138" t="s">
        <v>1172</v>
      </c>
      <c r="D537" s="139" t="s">
        <v>1173</v>
      </c>
      <c r="E537" s="184">
        <v>831.59949982000001</v>
      </c>
      <c r="F537" s="185">
        <v>5.0267952839999994</v>
      </c>
      <c r="G537" s="185">
        <v>1.0053590567999999</v>
      </c>
      <c r="H537" s="185">
        <v>4.0214362271999997</v>
      </c>
      <c r="I537" s="184">
        <v>0</v>
      </c>
      <c r="J537" s="184">
        <v>147.70400142900002</v>
      </c>
      <c r="K537" s="184">
        <v>48.257234726999997</v>
      </c>
      <c r="L537" s="184">
        <v>99.446766702000005</v>
      </c>
      <c r="M537" s="184">
        <v>0</v>
      </c>
      <c r="N537" s="185">
        <v>340.14648089000002</v>
      </c>
      <c r="O537" s="185">
        <v>111.59485531</v>
      </c>
      <c r="P537" s="185">
        <v>228.55162558000001</v>
      </c>
      <c r="Q537" s="184">
        <v>0</v>
      </c>
      <c r="R537" s="184">
        <v>5.3619149695999999</v>
      </c>
      <c r="S537" s="184">
        <v>2.0107181135999999</v>
      </c>
      <c r="T537" s="184">
        <v>3.3511968560000001</v>
      </c>
      <c r="U537" s="184">
        <v>0</v>
      </c>
      <c r="V537" s="184">
        <v>34.885959271000004</v>
      </c>
      <c r="W537" s="184">
        <v>15.080385851999999</v>
      </c>
      <c r="X537" s="184">
        <v>19.805573419000002</v>
      </c>
      <c r="Y537" s="184">
        <v>0</v>
      </c>
      <c r="Z537" s="184">
        <v>0</v>
      </c>
      <c r="AA537" s="184">
        <v>0</v>
      </c>
      <c r="AB537" s="184">
        <v>0</v>
      </c>
      <c r="AC537" s="184">
        <v>0</v>
      </c>
      <c r="AD537" s="184">
        <v>320.84358699999996</v>
      </c>
      <c r="AE537" s="184">
        <v>104.05466238</v>
      </c>
      <c r="AF537" s="184">
        <v>216.78892461999999</v>
      </c>
      <c r="AG537" s="186">
        <v>1.0053590567999999</v>
      </c>
    </row>
    <row r="538" spans="1:33" ht="15" customHeight="1">
      <c r="A538" s="140" t="s">
        <v>1063</v>
      </c>
      <c r="B538" s="141" t="s">
        <v>1064</v>
      </c>
      <c r="C538" s="141" t="s">
        <v>1174</v>
      </c>
      <c r="D538" s="142" t="s">
        <v>1175</v>
      </c>
      <c r="E538" s="187">
        <v>1680.9837662</v>
      </c>
      <c r="F538" s="188">
        <v>455.36666665999996</v>
      </c>
      <c r="G538" s="188">
        <v>146.83333332999999</v>
      </c>
      <c r="H538" s="188">
        <v>308.53333333</v>
      </c>
      <c r="I538" s="187">
        <v>5.25</v>
      </c>
      <c r="J538" s="187">
        <v>205.91666666700002</v>
      </c>
      <c r="K538" s="187">
        <v>78.666666667000001</v>
      </c>
      <c r="L538" s="187">
        <v>127.25</v>
      </c>
      <c r="M538" s="187">
        <v>0</v>
      </c>
      <c r="N538" s="188">
        <v>357.99841270000002</v>
      </c>
      <c r="O538" s="188">
        <v>117.14285714</v>
      </c>
      <c r="P538" s="188">
        <v>240.85555556</v>
      </c>
      <c r="Q538" s="187">
        <v>2</v>
      </c>
      <c r="R538" s="187">
        <v>35.25</v>
      </c>
      <c r="S538" s="187">
        <v>13</v>
      </c>
      <c r="T538" s="187">
        <v>22.25</v>
      </c>
      <c r="U538" s="187">
        <v>0</v>
      </c>
      <c r="V538" s="187">
        <v>141.83333333299998</v>
      </c>
      <c r="W538" s="187">
        <v>43</v>
      </c>
      <c r="X538" s="187">
        <v>98.833333332999999</v>
      </c>
      <c r="Y538" s="187">
        <v>0.5</v>
      </c>
      <c r="Z538" s="187">
        <v>0</v>
      </c>
      <c r="AA538" s="187">
        <v>0</v>
      </c>
      <c r="AB538" s="187">
        <v>0</v>
      </c>
      <c r="AC538" s="187">
        <v>0</v>
      </c>
      <c r="AD538" s="187">
        <v>644.65202020000004</v>
      </c>
      <c r="AE538" s="187">
        <v>213.83333332999999</v>
      </c>
      <c r="AF538" s="187">
        <v>430.81868687000002</v>
      </c>
      <c r="AG538" s="189">
        <v>3.5</v>
      </c>
    </row>
    <row r="539" spans="1:33" ht="15" customHeight="1">
      <c r="A539" s="137" t="s">
        <v>1063</v>
      </c>
      <c r="B539" s="138" t="s">
        <v>1064</v>
      </c>
      <c r="C539" s="138" t="s">
        <v>1176</v>
      </c>
      <c r="D539" s="139" t="s">
        <v>1177</v>
      </c>
      <c r="E539" s="184">
        <v>164.14154768</v>
      </c>
      <c r="F539" s="185">
        <v>33.496393042400001</v>
      </c>
      <c r="G539" s="185">
        <v>6.3007408684000001</v>
      </c>
      <c r="H539" s="185">
        <v>27.195652173999999</v>
      </c>
      <c r="I539" s="184">
        <v>8.4272946859999998</v>
      </c>
      <c r="J539" s="184">
        <v>3.0466154503</v>
      </c>
      <c r="K539" s="184">
        <v>2.0393690735000001</v>
      </c>
      <c r="L539" s="184">
        <v>1.0072463768</v>
      </c>
      <c r="M539" s="184">
        <v>1.0072463768</v>
      </c>
      <c r="N539" s="185">
        <v>27.892066841400002</v>
      </c>
      <c r="O539" s="185">
        <v>7.2435161164000004</v>
      </c>
      <c r="P539" s="185">
        <v>20.648550725</v>
      </c>
      <c r="Q539" s="184">
        <v>3.5253623188000001</v>
      </c>
      <c r="R539" s="184">
        <v>6.2190800000000001E-3</v>
      </c>
      <c r="S539" s="184">
        <v>6.2190800000000001E-3</v>
      </c>
      <c r="T539" s="184">
        <v>0</v>
      </c>
      <c r="U539" s="184">
        <v>1.0072463768</v>
      </c>
      <c r="V539" s="184">
        <v>1.0134654567999999</v>
      </c>
      <c r="W539" s="184">
        <v>6.2190800000000001E-3</v>
      </c>
      <c r="X539" s="184">
        <v>1.0072463768</v>
      </c>
      <c r="Y539" s="184">
        <v>0</v>
      </c>
      <c r="Z539" s="184">
        <v>0</v>
      </c>
      <c r="AA539" s="184">
        <v>0</v>
      </c>
      <c r="AB539" s="184">
        <v>0</v>
      </c>
      <c r="AC539" s="184">
        <v>0</v>
      </c>
      <c r="AD539" s="184">
        <v>78.246617485000002</v>
      </c>
      <c r="AE539" s="184">
        <v>17.164319347999999</v>
      </c>
      <c r="AF539" s="184">
        <v>61.082298137000002</v>
      </c>
      <c r="AG539" s="186">
        <v>10.526882391999999</v>
      </c>
    </row>
    <row r="540" spans="1:33" ht="15" customHeight="1">
      <c r="A540" s="140" t="s">
        <v>1063</v>
      </c>
      <c r="B540" s="141" t="s">
        <v>1064</v>
      </c>
      <c r="C540" s="141" t="s">
        <v>1178</v>
      </c>
      <c r="D540" s="142" t="s">
        <v>290</v>
      </c>
      <c r="E540" s="187">
        <v>40.285714286000001</v>
      </c>
      <c r="F540" s="188">
        <v>0</v>
      </c>
      <c r="G540" s="188">
        <v>0</v>
      </c>
      <c r="H540" s="188">
        <v>0</v>
      </c>
      <c r="I540" s="187">
        <v>0</v>
      </c>
      <c r="J540" s="187">
        <v>0</v>
      </c>
      <c r="K540" s="187">
        <v>0</v>
      </c>
      <c r="L540" s="187">
        <v>0</v>
      </c>
      <c r="M540" s="187">
        <v>0.28571428570000001</v>
      </c>
      <c r="N540" s="188">
        <v>40</v>
      </c>
      <c r="O540" s="188">
        <v>10</v>
      </c>
      <c r="P540" s="188">
        <v>30</v>
      </c>
      <c r="Q540" s="187">
        <v>0.28571428570000001</v>
      </c>
      <c r="R540" s="187">
        <v>0</v>
      </c>
      <c r="S540" s="187">
        <v>0</v>
      </c>
      <c r="T540" s="187">
        <v>0</v>
      </c>
      <c r="U540" s="187">
        <v>0.14285714290000001</v>
      </c>
      <c r="V540" s="187">
        <v>0</v>
      </c>
      <c r="W540" s="187">
        <v>0</v>
      </c>
      <c r="X540" s="187">
        <v>0</v>
      </c>
      <c r="Y540" s="187">
        <v>0</v>
      </c>
      <c r="Z540" s="187">
        <v>0</v>
      </c>
      <c r="AA540" s="187">
        <v>0</v>
      </c>
      <c r="AB540" s="187">
        <v>0</v>
      </c>
      <c r="AC540" s="187">
        <v>0</v>
      </c>
      <c r="AD540" s="187">
        <v>0</v>
      </c>
      <c r="AE540" s="187">
        <v>0</v>
      </c>
      <c r="AF540" s="187">
        <v>0</v>
      </c>
      <c r="AG540" s="189">
        <v>0</v>
      </c>
    </row>
    <row r="541" spans="1:33" ht="15" customHeight="1">
      <c r="A541" s="137" t="s">
        <v>1063</v>
      </c>
      <c r="B541" s="138" t="s">
        <v>1064</v>
      </c>
      <c r="C541" s="138" t="s">
        <v>1179</v>
      </c>
      <c r="D541" s="139" t="s">
        <v>1180</v>
      </c>
      <c r="E541" s="184">
        <v>642.29726731999995</v>
      </c>
      <c r="F541" s="185">
        <v>311.88333333000003</v>
      </c>
      <c r="G541" s="185">
        <v>116.5</v>
      </c>
      <c r="H541" s="185">
        <v>195.38333333</v>
      </c>
      <c r="I541" s="184">
        <v>15.780600649</v>
      </c>
      <c r="J541" s="184">
        <v>116.93333333299999</v>
      </c>
      <c r="K541" s="184">
        <v>43.333333332999999</v>
      </c>
      <c r="L541" s="184">
        <v>73.599999999999994</v>
      </c>
      <c r="M541" s="184">
        <v>5.1848484847999998</v>
      </c>
      <c r="N541" s="185">
        <v>531.75</v>
      </c>
      <c r="O541" s="185">
        <v>181.58333332999999</v>
      </c>
      <c r="P541" s="185">
        <v>350.16666666999998</v>
      </c>
      <c r="Q541" s="184">
        <v>18.832981602</v>
      </c>
      <c r="R541" s="184">
        <v>47.1</v>
      </c>
      <c r="S541" s="184">
        <v>14.833333333000001</v>
      </c>
      <c r="T541" s="184">
        <v>32.266666667000003</v>
      </c>
      <c r="U541" s="184">
        <v>3</v>
      </c>
      <c r="V541" s="184">
        <v>25.166666666300003</v>
      </c>
      <c r="W541" s="184">
        <v>9.3333333333000006</v>
      </c>
      <c r="X541" s="184">
        <v>15.833333333000001</v>
      </c>
      <c r="Y541" s="184">
        <v>1.0833333332999999</v>
      </c>
      <c r="Z541" s="184">
        <v>0</v>
      </c>
      <c r="AA541" s="184">
        <v>0</v>
      </c>
      <c r="AB541" s="184">
        <v>0</v>
      </c>
      <c r="AC541" s="184">
        <v>0</v>
      </c>
      <c r="AD541" s="184">
        <v>1.5</v>
      </c>
      <c r="AE541" s="184">
        <v>1.5</v>
      </c>
      <c r="AF541" s="184">
        <v>0</v>
      </c>
      <c r="AG541" s="186">
        <v>1</v>
      </c>
    </row>
    <row r="542" spans="1:33" ht="15" customHeight="1">
      <c r="A542" s="140" t="s">
        <v>1063</v>
      </c>
      <c r="B542" s="141" t="s">
        <v>1064</v>
      </c>
      <c r="C542" s="141" t="s">
        <v>1181</v>
      </c>
      <c r="D542" s="142" t="s">
        <v>1182</v>
      </c>
      <c r="E542" s="187">
        <v>215.22931442000001</v>
      </c>
      <c r="F542" s="188">
        <v>2.0952556298</v>
      </c>
      <c r="G542" s="188">
        <v>0</v>
      </c>
      <c r="H542" s="188">
        <v>2.0952556298</v>
      </c>
      <c r="I542" s="187">
        <v>0</v>
      </c>
      <c r="J542" s="187">
        <v>56.591354729000003</v>
      </c>
      <c r="K542" s="187">
        <v>10.425531915000001</v>
      </c>
      <c r="L542" s="187">
        <v>46.165822814000002</v>
      </c>
      <c r="M542" s="187">
        <v>3.9964539007000002</v>
      </c>
      <c r="N542" s="188">
        <v>67.081165207400005</v>
      </c>
      <c r="O542" s="188">
        <v>9.3829787234000008</v>
      </c>
      <c r="P542" s="188">
        <v>57.698186483999997</v>
      </c>
      <c r="Q542" s="187">
        <v>6.7765957446999998</v>
      </c>
      <c r="R542" s="187">
        <v>7.8639747765000001</v>
      </c>
      <c r="S542" s="187">
        <v>3.1276595745</v>
      </c>
      <c r="T542" s="187">
        <v>4.7363152020000001</v>
      </c>
      <c r="U542" s="187">
        <v>1.390070922</v>
      </c>
      <c r="V542" s="187">
        <v>1.0476278149</v>
      </c>
      <c r="W542" s="187">
        <v>0</v>
      </c>
      <c r="X542" s="187">
        <v>1.0476278149</v>
      </c>
      <c r="Y542" s="187">
        <v>0</v>
      </c>
      <c r="Z542" s="187">
        <v>0</v>
      </c>
      <c r="AA542" s="187">
        <v>0</v>
      </c>
      <c r="AB542" s="187">
        <v>0</v>
      </c>
      <c r="AC542" s="187">
        <v>0</v>
      </c>
      <c r="AD542" s="187">
        <v>129.754644063</v>
      </c>
      <c r="AE542" s="187">
        <v>23.283687943</v>
      </c>
      <c r="AF542" s="187">
        <v>106.47095612</v>
      </c>
      <c r="AG542" s="189">
        <v>4.8073286052000004</v>
      </c>
    </row>
    <row r="543" spans="1:33" ht="15" customHeight="1">
      <c r="A543" s="137" t="s">
        <v>1063</v>
      </c>
      <c r="B543" s="138" t="s">
        <v>1064</v>
      </c>
      <c r="C543" s="138" t="s">
        <v>1183</v>
      </c>
      <c r="D543" s="139" t="s">
        <v>1184</v>
      </c>
      <c r="E543" s="184">
        <v>146.66666667000001</v>
      </c>
      <c r="F543" s="185">
        <v>115.833333333</v>
      </c>
      <c r="G543" s="185">
        <v>27</v>
      </c>
      <c r="H543" s="185">
        <v>88.833333332999999</v>
      </c>
      <c r="I543" s="184">
        <v>1</v>
      </c>
      <c r="J543" s="184">
        <v>96.333333332999999</v>
      </c>
      <c r="K543" s="184">
        <v>22</v>
      </c>
      <c r="L543" s="184">
        <v>74.333333332999999</v>
      </c>
      <c r="M543" s="184">
        <v>0.5</v>
      </c>
      <c r="N543" s="185">
        <v>12.333333333300001</v>
      </c>
      <c r="O543" s="185">
        <v>3</v>
      </c>
      <c r="P543" s="185">
        <v>9.3333333333000006</v>
      </c>
      <c r="Q543" s="184">
        <v>0</v>
      </c>
      <c r="R543" s="184">
        <v>0</v>
      </c>
      <c r="S543" s="184">
        <v>0</v>
      </c>
      <c r="T543" s="184">
        <v>0</v>
      </c>
      <c r="U543" s="184">
        <v>0</v>
      </c>
      <c r="V543" s="184">
        <v>1</v>
      </c>
      <c r="W543" s="184">
        <v>0</v>
      </c>
      <c r="X543" s="184">
        <v>1</v>
      </c>
      <c r="Y543" s="184">
        <v>0</v>
      </c>
      <c r="Z543" s="184">
        <v>0</v>
      </c>
      <c r="AA543" s="184">
        <v>0</v>
      </c>
      <c r="AB543" s="184">
        <v>0</v>
      </c>
      <c r="AC543" s="184">
        <v>0</v>
      </c>
      <c r="AD543" s="184">
        <v>0</v>
      </c>
      <c r="AE543" s="184">
        <v>0</v>
      </c>
      <c r="AF543" s="184">
        <v>0</v>
      </c>
      <c r="AG543" s="186">
        <v>0</v>
      </c>
    </row>
    <row r="544" spans="1:33" ht="15" customHeight="1">
      <c r="A544" s="140" t="s">
        <v>1063</v>
      </c>
      <c r="B544" s="141" t="s">
        <v>1064</v>
      </c>
      <c r="C544" s="141" t="s">
        <v>1185</v>
      </c>
      <c r="D544" s="142" t="s">
        <v>1186</v>
      </c>
      <c r="E544" s="187">
        <v>186.93761384000001</v>
      </c>
      <c r="F544" s="188">
        <v>1.0109289616999999</v>
      </c>
      <c r="G544" s="188">
        <v>0</v>
      </c>
      <c r="H544" s="188">
        <v>1.0109289616999999</v>
      </c>
      <c r="I544" s="187">
        <v>0</v>
      </c>
      <c r="J544" s="187">
        <v>182.893897998</v>
      </c>
      <c r="K544" s="187">
        <v>33.360655737999998</v>
      </c>
      <c r="L544" s="187">
        <v>149.53324226000001</v>
      </c>
      <c r="M544" s="187">
        <v>0</v>
      </c>
      <c r="N544" s="188">
        <v>184.91575591600002</v>
      </c>
      <c r="O544" s="188">
        <v>32.349726775999997</v>
      </c>
      <c r="P544" s="188">
        <v>152.56602914000001</v>
      </c>
      <c r="Q544" s="187">
        <v>0</v>
      </c>
      <c r="R544" s="187">
        <v>1.0109289616999999</v>
      </c>
      <c r="S544" s="187">
        <v>0</v>
      </c>
      <c r="T544" s="187">
        <v>1.0109289616999999</v>
      </c>
      <c r="U544" s="187">
        <v>0</v>
      </c>
      <c r="V544" s="187">
        <v>0</v>
      </c>
      <c r="W544" s="187">
        <v>0</v>
      </c>
      <c r="X544" s="187">
        <v>0</v>
      </c>
      <c r="Y544" s="187">
        <v>0</v>
      </c>
      <c r="Z544" s="187">
        <v>0</v>
      </c>
      <c r="AA544" s="187">
        <v>0</v>
      </c>
      <c r="AB544" s="187">
        <v>0</v>
      </c>
      <c r="AC544" s="187">
        <v>0</v>
      </c>
      <c r="AD544" s="187">
        <v>0</v>
      </c>
      <c r="AE544" s="187">
        <v>0</v>
      </c>
      <c r="AF544" s="187">
        <v>0</v>
      </c>
      <c r="AG544" s="189">
        <v>0</v>
      </c>
    </row>
    <row r="545" spans="1:33" ht="15" customHeight="1">
      <c r="A545" s="137" t="s">
        <v>1063</v>
      </c>
      <c r="B545" s="138" t="s">
        <v>1064</v>
      </c>
      <c r="C545" s="138" t="s">
        <v>1187</v>
      </c>
      <c r="D545" s="139" t="s">
        <v>382</v>
      </c>
      <c r="E545" s="184">
        <v>238.47907950000001</v>
      </c>
      <c r="F545" s="185">
        <v>0.50418410039999995</v>
      </c>
      <c r="G545" s="185">
        <v>0</v>
      </c>
      <c r="H545" s="185">
        <v>0.50418410039999995</v>
      </c>
      <c r="I545" s="184">
        <v>0</v>
      </c>
      <c r="J545" s="184">
        <v>96.803347279999997</v>
      </c>
      <c r="K545" s="184">
        <v>31.091352859000001</v>
      </c>
      <c r="L545" s="184">
        <v>65.711994421</v>
      </c>
      <c r="M545" s="184">
        <v>0</v>
      </c>
      <c r="N545" s="185">
        <v>136.633891213</v>
      </c>
      <c r="O545" s="185">
        <v>37.981868898000002</v>
      </c>
      <c r="P545" s="185">
        <v>98.652022314999996</v>
      </c>
      <c r="Q545" s="184">
        <v>5.0418410042000001</v>
      </c>
      <c r="R545" s="184">
        <v>5.0418410040999992</v>
      </c>
      <c r="S545" s="184">
        <v>1.0083682007999999</v>
      </c>
      <c r="T545" s="184">
        <v>4.0334728032999996</v>
      </c>
      <c r="U545" s="184">
        <v>0</v>
      </c>
      <c r="V545" s="184">
        <v>0</v>
      </c>
      <c r="W545" s="184">
        <v>0</v>
      </c>
      <c r="X545" s="184">
        <v>0</v>
      </c>
      <c r="Y545" s="184">
        <v>0</v>
      </c>
      <c r="Z545" s="184">
        <v>0</v>
      </c>
      <c r="AA545" s="184">
        <v>0</v>
      </c>
      <c r="AB545" s="184">
        <v>0</v>
      </c>
      <c r="AC545" s="184">
        <v>0</v>
      </c>
      <c r="AD545" s="184">
        <v>4.5376569037000003</v>
      </c>
      <c r="AE545" s="184">
        <v>1.0083682007999999</v>
      </c>
      <c r="AF545" s="184">
        <v>3.5292887029000002</v>
      </c>
      <c r="AG545" s="186">
        <v>0</v>
      </c>
    </row>
    <row r="546" spans="1:33" ht="15" customHeight="1">
      <c r="A546" s="140" t="s">
        <v>1063</v>
      </c>
      <c r="B546" s="141" t="s">
        <v>1064</v>
      </c>
      <c r="C546" s="141" t="s">
        <v>1188</v>
      </c>
      <c r="D546" s="142" t="s">
        <v>1189</v>
      </c>
      <c r="E546" s="187">
        <v>1993.7419930000001</v>
      </c>
      <c r="F546" s="188">
        <v>518.83760633999998</v>
      </c>
      <c r="G546" s="188">
        <v>162.91397849000001</v>
      </c>
      <c r="H546" s="188">
        <v>355.92362785</v>
      </c>
      <c r="I546" s="187">
        <v>9.0258859050000009</v>
      </c>
      <c r="J546" s="187">
        <v>738.79460683000002</v>
      </c>
      <c r="K546" s="187">
        <v>234.74347158</v>
      </c>
      <c r="L546" s="187">
        <v>504.05113525000002</v>
      </c>
      <c r="M546" s="187">
        <v>17.731336406</v>
      </c>
      <c r="N546" s="188">
        <v>868.78974423</v>
      </c>
      <c r="O546" s="188">
        <v>245.20814132000001</v>
      </c>
      <c r="P546" s="188">
        <v>623.58160291000002</v>
      </c>
      <c r="Q546" s="187">
        <v>18.318512633000001</v>
      </c>
      <c r="R546" s="187">
        <v>65.394237064000009</v>
      </c>
      <c r="S546" s="187">
        <v>18.752688171999999</v>
      </c>
      <c r="T546" s="187">
        <v>46.641548892000003</v>
      </c>
      <c r="U546" s="187">
        <v>3.8677419354999998</v>
      </c>
      <c r="V546" s="187">
        <v>8.1845058454000004</v>
      </c>
      <c r="W546" s="187">
        <v>1.0046082948999999</v>
      </c>
      <c r="X546" s="187">
        <v>7.1798975504999998</v>
      </c>
      <c r="Y546" s="187">
        <v>0</v>
      </c>
      <c r="Z546" s="187">
        <v>1.0051147529</v>
      </c>
      <c r="AA546" s="187">
        <v>0</v>
      </c>
      <c r="AB546" s="187">
        <v>1.0051147529</v>
      </c>
      <c r="AC546" s="187">
        <v>0</v>
      </c>
      <c r="AD546" s="187">
        <v>509.88136830999997</v>
      </c>
      <c r="AE546" s="187">
        <v>152.86789554999999</v>
      </c>
      <c r="AF546" s="187">
        <v>357.01347276000001</v>
      </c>
      <c r="AG546" s="189">
        <v>2.0092165898999998</v>
      </c>
    </row>
    <row r="547" spans="1:33" ht="15" customHeight="1">
      <c r="A547" s="137" t="s">
        <v>1063</v>
      </c>
      <c r="B547" s="138" t="s">
        <v>1064</v>
      </c>
      <c r="C547" s="138" t="s">
        <v>1190</v>
      </c>
      <c r="D547" s="139" t="s">
        <v>1191</v>
      </c>
      <c r="E547" s="184">
        <v>589.32048871999996</v>
      </c>
      <c r="F547" s="185">
        <v>26.244360902</v>
      </c>
      <c r="G547" s="185">
        <v>12.112781955000001</v>
      </c>
      <c r="H547" s="185">
        <v>14.131578947</v>
      </c>
      <c r="I547" s="184">
        <v>0</v>
      </c>
      <c r="J547" s="184">
        <v>148.88627819499999</v>
      </c>
      <c r="K547" s="184">
        <v>64.096804511000002</v>
      </c>
      <c r="L547" s="184">
        <v>84.789473684000001</v>
      </c>
      <c r="M547" s="184">
        <v>0</v>
      </c>
      <c r="N547" s="185">
        <v>314.93233083000001</v>
      </c>
      <c r="O547" s="185">
        <v>124.66071429</v>
      </c>
      <c r="P547" s="185">
        <v>190.27161654</v>
      </c>
      <c r="Q547" s="184">
        <v>0</v>
      </c>
      <c r="R547" s="184">
        <v>122.13721804600002</v>
      </c>
      <c r="S547" s="184">
        <v>44.413533835000003</v>
      </c>
      <c r="T547" s="184">
        <v>77.723684211000005</v>
      </c>
      <c r="U547" s="184">
        <v>0</v>
      </c>
      <c r="V547" s="184">
        <v>7.0657894737000007</v>
      </c>
      <c r="W547" s="184">
        <v>4.037593985</v>
      </c>
      <c r="X547" s="184">
        <v>3.0281954887000002</v>
      </c>
      <c r="Y547" s="184">
        <v>0</v>
      </c>
      <c r="Z547" s="184">
        <v>0</v>
      </c>
      <c r="AA547" s="184">
        <v>0</v>
      </c>
      <c r="AB547" s="184">
        <v>0</v>
      </c>
      <c r="AC547" s="184">
        <v>0</v>
      </c>
      <c r="AD547" s="184">
        <v>213.48778195699998</v>
      </c>
      <c r="AE547" s="184">
        <v>78.733082706999994</v>
      </c>
      <c r="AF547" s="184">
        <v>134.75469924999999</v>
      </c>
      <c r="AG547" s="186">
        <v>0</v>
      </c>
    </row>
    <row r="548" spans="1:33" ht="15" customHeight="1">
      <c r="A548" s="140" t="s">
        <v>1063</v>
      </c>
      <c r="B548" s="141" t="s">
        <v>1064</v>
      </c>
      <c r="C548" s="141" t="s">
        <v>1192</v>
      </c>
      <c r="D548" s="142" t="s">
        <v>1193</v>
      </c>
      <c r="E548" s="187">
        <v>240.67401960999999</v>
      </c>
      <c r="F548" s="188">
        <v>0.50245098040000002</v>
      </c>
      <c r="G548" s="188">
        <v>0.50245098040000002</v>
      </c>
      <c r="H548" s="188">
        <v>0</v>
      </c>
      <c r="I548" s="187">
        <v>0</v>
      </c>
      <c r="J548" s="187">
        <v>1.5073529412</v>
      </c>
      <c r="K548" s="187">
        <v>1.5073529412</v>
      </c>
      <c r="L548" s="187">
        <v>0</v>
      </c>
      <c r="M548" s="187">
        <v>0</v>
      </c>
      <c r="N548" s="188">
        <v>1.0049019608</v>
      </c>
      <c r="O548" s="188">
        <v>1.0049019608</v>
      </c>
      <c r="P548" s="188">
        <v>0</v>
      </c>
      <c r="Q548" s="187">
        <v>0</v>
      </c>
      <c r="R548" s="187">
        <v>0</v>
      </c>
      <c r="S548" s="187">
        <v>0</v>
      </c>
      <c r="T548" s="187">
        <v>0</v>
      </c>
      <c r="U548" s="187">
        <v>0</v>
      </c>
      <c r="V548" s="187">
        <v>0</v>
      </c>
      <c r="W548" s="187">
        <v>0</v>
      </c>
      <c r="X548" s="187">
        <v>0</v>
      </c>
      <c r="Y548" s="187">
        <v>0</v>
      </c>
      <c r="Z548" s="187">
        <v>0</v>
      </c>
      <c r="AA548" s="187">
        <v>0</v>
      </c>
      <c r="AB548" s="187">
        <v>0</v>
      </c>
      <c r="AC548" s="187">
        <v>0</v>
      </c>
      <c r="AD548" s="187">
        <v>237.15686274800001</v>
      </c>
      <c r="AE548" s="187">
        <v>73.692810457999997</v>
      </c>
      <c r="AF548" s="187">
        <v>163.46405229000001</v>
      </c>
      <c r="AG548" s="189">
        <v>2.0098039216000001</v>
      </c>
    </row>
    <row r="549" spans="1:33" ht="15" customHeight="1">
      <c r="A549" s="137" t="s">
        <v>1063</v>
      </c>
      <c r="B549" s="138" t="s">
        <v>1064</v>
      </c>
      <c r="C549" s="138" t="s">
        <v>1194</v>
      </c>
      <c r="D549" s="139" t="s">
        <v>1195</v>
      </c>
      <c r="E549" s="184">
        <v>911.84444443999996</v>
      </c>
      <c r="F549" s="185">
        <v>145.68890531</v>
      </c>
      <c r="G549" s="185">
        <v>55.7</v>
      </c>
      <c r="H549" s="185">
        <v>89.988905310000007</v>
      </c>
      <c r="I549" s="184">
        <v>1.2268532203</v>
      </c>
      <c r="J549" s="184">
        <v>3.0065957421</v>
      </c>
      <c r="K549" s="184">
        <v>0</v>
      </c>
      <c r="L549" s="184">
        <v>3.0065957421</v>
      </c>
      <c r="M549" s="184">
        <v>5.4964520000000004E-4</v>
      </c>
      <c r="N549" s="185">
        <v>511.23704340000006</v>
      </c>
      <c r="O549" s="185">
        <v>162.01904762000001</v>
      </c>
      <c r="P549" s="185">
        <v>349.21799578000002</v>
      </c>
      <c r="Q549" s="184">
        <v>7.5281530874999998</v>
      </c>
      <c r="R549" s="184">
        <v>4.0092340388999999</v>
      </c>
      <c r="S549" s="184">
        <v>0</v>
      </c>
      <c r="T549" s="184">
        <v>4.0092340388999999</v>
      </c>
      <c r="U549" s="184">
        <v>0.2007695032</v>
      </c>
      <c r="V549" s="184">
        <v>3.5076950324</v>
      </c>
      <c r="W549" s="184">
        <v>1</v>
      </c>
      <c r="X549" s="184">
        <v>2.5076950324</v>
      </c>
      <c r="Y549" s="184">
        <v>6.4125269999999995E-4</v>
      </c>
      <c r="Z549" s="184">
        <v>0</v>
      </c>
      <c r="AA549" s="184">
        <v>0</v>
      </c>
      <c r="AB549" s="184">
        <v>0</v>
      </c>
      <c r="AC549" s="184">
        <v>0</v>
      </c>
      <c r="AD549" s="184">
        <v>335.65440344699999</v>
      </c>
      <c r="AE549" s="184">
        <v>83.166666667000001</v>
      </c>
      <c r="AF549" s="184">
        <v>252.48773678000001</v>
      </c>
      <c r="AG549" s="186">
        <v>18.064652668000001</v>
      </c>
    </row>
    <row r="550" spans="1:33" ht="15" customHeight="1">
      <c r="A550" s="140" t="s">
        <v>1063</v>
      </c>
      <c r="B550" s="141" t="s">
        <v>1064</v>
      </c>
      <c r="C550" s="141" t="s">
        <v>1196</v>
      </c>
      <c r="D550" s="142" t="s">
        <v>1197</v>
      </c>
      <c r="E550" s="187">
        <v>1029.1540703999999</v>
      </c>
      <c r="F550" s="188">
        <v>448.56794485</v>
      </c>
      <c r="G550" s="188">
        <v>170.54954774000001</v>
      </c>
      <c r="H550" s="188">
        <v>278.01839711000002</v>
      </c>
      <c r="I550" s="187">
        <v>2.7610552764</v>
      </c>
      <c r="J550" s="187">
        <v>659.76930212000002</v>
      </c>
      <c r="K550" s="187">
        <v>226.94201004999999</v>
      </c>
      <c r="L550" s="187">
        <v>432.82729207</v>
      </c>
      <c r="M550" s="187">
        <v>3.2630653266</v>
      </c>
      <c r="N550" s="188">
        <v>588.39628700000003</v>
      </c>
      <c r="O550" s="188">
        <v>204.85356784000001</v>
      </c>
      <c r="P550" s="188">
        <v>383.54271915999999</v>
      </c>
      <c r="Q550" s="187">
        <v>2.008040201</v>
      </c>
      <c r="R550" s="187">
        <v>235.25486083599998</v>
      </c>
      <c r="S550" s="187">
        <v>79.150251256000004</v>
      </c>
      <c r="T550" s="187">
        <v>156.10460957999999</v>
      </c>
      <c r="U550" s="187">
        <v>1.0040201005</v>
      </c>
      <c r="V550" s="187">
        <v>41.372522928999999</v>
      </c>
      <c r="W550" s="187">
        <v>13.052261307</v>
      </c>
      <c r="X550" s="187">
        <v>28.320261622</v>
      </c>
      <c r="Y550" s="187">
        <v>0</v>
      </c>
      <c r="Z550" s="187">
        <v>0</v>
      </c>
      <c r="AA550" s="187">
        <v>0</v>
      </c>
      <c r="AB550" s="187">
        <v>0</v>
      </c>
      <c r="AC550" s="187">
        <v>0</v>
      </c>
      <c r="AD550" s="187">
        <v>207.19761482799998</v>
      </c>
      <c r="AE550" s="187">
        <v>63.587939698</v>
      </c>
      <c r="AF550" s="187">
        <v>143.60967513</v>
      </c>
      <c r="AG550" s="189">
        <v>0</v>
      </c>
    </row>
    <row r="551" spans="1:33" ht="15" customHeight="1">
      <c r="A551" s="137" t="s">
        <v>1063</v>
      </c>
      <c r="B551" s="138" t="s">
        <v>1064</v>
      </c>
      <c r="C551" s="138" t="s">
        <v>1198</v>
      </c>
      <c r="D551" s="139" t="s">
        <v>1199</v>
      </c>
      <c r="E551" s="184">
        <v>549.55958342999998</v>
      </c>
      <c r="F551" s="185">
        <v>95.681772271</v>
      </c>
      <c r="G551" s="185">
        <v>29.883138563999999</v>
      </c>
      <c r="H551" s="185">
        <v>65.798633706999993</v>
      </c>
      <c r="I551" s="184">
        <v>7.3400111296999997</v>
      </c>
      <c r="J551" s="184">
        <v>39.473940014999997</v>
      </c>
      <c r="K551" s="184">
        <v>11.519198663999999</v>
      </c>
      <c r="L551" s="184">
        <v>27.954741350999999</v>
      </c>
      <c r="M551" s="184">
        <v>6.1213132998999997</v>
      </c>
      <c r="N551" s="185">
        <v>302.71142888899999</v>
      </c>
      <c r="O551" s="185">
        <v>82.637729548999999</v>
      </c>
      <c r="P551" s="185">
        <v>220.07369933999999</v>
      </c>
      <c r="Q551" s="184">
        <v>21.534303204</v>
      </c>
      <c r="R551" s="184">
        <v>32.503339748000002</v>
      </c>
      <c r="S551" s="184">
        <v>11.519198663999999</v>
      </c>
      <c r="T551" s="184">
        <v>20.984141084000001</v>
      </c>
      <c r="U551" s="184">
        <v>5.8359170044999997</v>
      </c>
      <c r="V551" s="184">
        <v>3.3421722282999999</v>
      </c>
      <c r="W551" s="184">
        <v>0</v>
      </c>
      <c r="X551" s="184">
        <v>3.3421722282999999</v>
      </c>
      <c r="Y551" s="184">
        <v>0.2504173623</v>
      </c>
      <c r="Z551" s="184">
        <v>1.0025831414999999</v>
      </c>
      <c r="AA551" s="184">
        <v>0</v>
      </c>
      <c r="AB551" s="184">
        <v>1.0025831414999999</v>
      </c>
      <c r="AC551" s="184">
        <v>0</v>
      </c>
      <c r="AD551" s="184">
        <v>177.28760939</v>
      </c>
      <c r="AE551" s="184">
        <v>50.417362269999998</v>
      </c>
      <c r="AF551" s="184">
        <v>126.87024712</v>
      </c>
      <c r="AG551" s="186">
        <v>17.312186978</v>
      </c>
    </row>
    <row r="552" spans="1:33" ht="15" customHeight="1">
      <c r="A552" s="140" t="s">
        <v>1063</v>
      </c>
      <c r="B552" s="141" t="s">
        <v>1064</v>
      </c>
      <c r="C552" s="141" t="s">
        <v>1200</v>
      </c>
      <c r="D552" s="142" t="s">
        <v>1201</v>
      </c>
      <c r="E552" s="187">
        <v>361.83333333000002</v>
      </c>
      <c r="F552" s="188">
        <v>1</v>
      </c>
      <c r="G552" s="188">
        <v>0</v>
      </c>
      <c r="H552" s="188">
        <v>1</v>
      </c>
      <c r="I552" s="187">
        <v>0</v>
      </c>
      <c r="J552" s="187">
        <v>18.5</v>
      </c>
      <c r="K552" s="187">
        <v>8</v>
      </c>
      <c r="L552" s="187">
        <v>10.5</v>
      </c>
      <c r="M552" s="187">
        <v>0</v>
      </c>
      <c r="N552" s="188">
        <v>61.833333332999999</v>
      </c>
      <c r="O552" s="188">
        <v>18</v>
      </c>
      <c r="P552" s="188">
        <v>43.833333332999999</v>
      </c>
      <c r="Q552" s="187">
        <v>0</v>
      </c>
      <c r="R552" s="187">
        <v>62.333333332999999</v>
      </c>
      <c r="S552" s="187">
        <v>20</v>
      </c>
      <c r="T552" s="187">
        <v>42.333333332999999</v>
      </c>
      <c r="U552" s="187">
        <v>2</v>
      </c>
      <c r="V552" s="187">
        <v>0</v>
      </c>
      <c r="W552" s="187">
        <v>0</v>
      </c>
      <c r="X552" s="187">
        <v>0</v>
      </c>
      <c r="Y552" s="187">
        <v>0</v>
      </c>
      <c r="Z552" s="187">
        <v>0</v>
      </c>
      <c r="AA552" s="187">
        <v>0</v>
      </c>
      <c r="AB552" s="187">
        <v>0</v>
      </c>
      <c r="AC552" s="187">
        <v>0</v>
      </c>
      <c r="AD552" s="187">
        <v>237.5</v>
      </c>
      <c r="AE552" s="187">
        <v>59.5</v>
      </c>
      <c r="AF552" s="187">
        <v>178</v>
      </c>
      <c r="AG552" s="189">
        <v>1</v>
      </c>
    </row>
    <row r="553" spans="1:33" ht="15" customHeight="1">
      <c r="A553" s="137" t="s">
        <v>1063</v>
      </c>
      <c r="B553" s="138" t="s">
        <v>1064</v>
      </c>
      <c r="C553" s="138" t="s">
        <v>1202</v>
      </c>
      <c r="D553" s="139" t="s">
        <v>1203</v>
      </c>
      <c r="E553" s="184">
        <v>228.73584905999999</v>
      </c>
      <c r="F553" s="185">
        <v>110.377358491</v>
      </c>
      <c r="G553" s="185">
        <v>36.679245283</v>
      </c>
      <c r="H553" s="185">
        <v>73.698113207999995</v>
      </c>
      <c r="I553" s="184">
        <v>0</v>
      </c>
      <c r="J553" s="184">
        <v>107.320754717</v>
      </c>
      <c r="K553" s="184">
        <v>32.603773584999999</v>
      </c>
      <c r="L553" s="184">
        <v>74.716981132000001</v>
      </c>
      <c r="M553" s="184">
        <v>0</v>
      </c>
      <c r="N553" s="185">
        <v>195.283018865</v>
      </c>
      <c r="O553" s="185">
        <v>52.981132074999998</v>
      </c>
      <c r="P553" s="185">
        <v>142.30188679</v>
      </c>
      <c r="Q553" s="184">
        <v>0</v>
      </c>
      <c r="R553" s="184">
        <v>4.0754716982000003</v>
      </c>
      <c r="S553" s="184">
        <v>2.0377358491000002</v>
      </c>
      <c r="T553" s="184">
        <v>2.0377358491000002</v>
      </c>
      <c r="U553" s="184">
        <v>0</v>
      </c>
      <c r="V553" s="184">
        <v>0</v>
      </c>
      <c r="W553" s="184">
        <v>0</v>
      </c>
      <c r="X553" s="184">
        <v>0</v>
      </c>
      <c r="Y553" s="184">
        <v>0</v>
      </c>
      <c r="Z553" s="184">
        <v>0</v>
      </c>
      <c r="AA553" s="184">
        <v>0</v>
      </c>
      <c r="AB553" s="184">
        <v>0</v>
      </c>
      <c r="AC553" s="184">
        <v>0</v>
      </c>
      <c r="AD553" s="184">
        <v>8.1509433962000006</v>
      </c>
      <c r="AE553" s="184">
        <v>4.0754716981000003</v>
      </c>
      <c r="AF553" s="184">
        <v>4.0754716981000003</v>
      </c>
      <c r="AG553" s="186">
        <v>0</v>
      </c>
    </row>
    <row r="554" spans="1:33" ht="15" customHeight="1">
      <c r="A554" s="140" t="s">
        <v>1063</v>
      </c>
      <c r="B554" s="141" t="s">
        <v>1064</v>
      </c>
      <c r="C554" s="141" t="s">
        <v>1204</v>
      </c>
      <c r="D554" s="142" t="s">
        <v>1205</v>
      </c>
      <c r="E554" s="187">
        <v>561.5</v>
      </c>
      <c r="F554" s="188">
        <v>4</v>
      </c>
      <c r="G554" s="188">
        <v>2</v>
      </c>
      <c r="H554" s="188">
        <v>2</v>
      </c>
      <c r="I554" s="187">
        <v>0</v>
      </c>
      <c r="J554" s="187">
        <v>2.5</v>
      </c>
      <c r="K554" s="187">
        <v>1</v>
      </c>
      <c r="L554" s="187">
        <v>1.5</v>
      </c>
      <c r="M554" s="187">
        <v>0</v>
      </c>
      <c r="N554" s="188">
        <v>3</v>
      </c>
      <c r="O554" s="188">
        <v>1</v>
      </c>
      <c r="P554" s="188">
        <v>2</v>
      </c>
      <c r="Q554" s="187">
        <v>0</v>
      </c>
      <c r="R554" s="187">
        <v>1</v>
      </c>
      <c r="S554" s="187">
        <v>0</v>
      </c>
      <c r="T554" s="187">
        <v>1</v>
      </c>
      <c r="U554" s="187">
        <v>0</v>
      </c>
      <c r="V554" s="187">
        <v>0</v>
      </c>
      <c r="W554" s="187">
        <v>0</v>
      </c>
      <c r="X554" s="187">
        <v>0</v>
      </c>
      <c r="Y554" s="187">
        <v>0</v>
      </c>
      <c r="Z554" s="187">
        <v>0</v>
      </c>
      <c r="AA554" s="187">
        <v>0</v>
      </c>
      <c r="AB554" s="187">
        <v>0</v>
      </c>
      <c r="AC554" s="187">
        <v>0</v>
      </c>
      <c r="AD554" s="187">
        <v>543</v>
      </c>
      <c r="AE554" s="187">
        <v>146.5</v>
      </c>
      <c r="AF554" s="187">
        <v>396.5</v>
      </c>
      <c r="AG554" s="189">
        <v>0</v>
      </c>
    </row>
    <row r="555" spans="1:33" ht="15" customHeight="1">
      <c r="A555" s="137" t="s">
        <v>1063</v>
      </c>
      <c r="B555" s="138" t="s">
        <v>1064</v>
      </c>
      <c r="C555" s="138" t="s">
        <v>1206</v>
      </c>
      <c r="D555" s="139" t="s">
        <v>1207</v>
      </c>
      <c r="E555" s="184">
        <v>458.33920705000003</v>
      </c>
      <c r="F555" s="185">
        <v>241.35022025999999</v>
      </c>
      <c r="G555" s="185">
        <v>66.819383259999995</v>
      </c>
      <c r="H555" s="185">
        <v>174.53083699999999</v>
      </c>
      <c r="I555" s="184">
        <v>0</v>
      </c>
      <c r="J555" s="184">
        <v>250.22466960100002</v>
      </c>
      <c r="K555" s="184">
        <v>73.083700441000005</v>
      </c>
      <c r="L555" s="184">
        <v>177.14096916</v>
      </c>
      <c r="M555" s="184">
        <v>1.0440528633999999</v>
      </c>
      <c r="N555" s="185">
        <v>267.10352422699998</v>
      </c>
      <c r="O555" s="185">
        <v>72.039647576999997</v>
      </c>
      <c r="P555" s="185">
        <v>195.06387665</v>
      </c>
      <c r="Q555" s="184">
        <v>1.0440528633999999</v>
      </c>
      <c r="R555" s="184">
        <v>7.3083700441000001</v>
      </c>
      <c r="S555" s="184">
        <v>2.0881057268999998</v>
      </c>
      <c r="T555" s="184">
        <v>5.2202643171999998</v>
      </c>
      <c r="U555" s="184">
        <v>1.0440528633999999</v>
      </c>
      <c r="V555" s="184">
        <v>203.76431718400002</v>
      </c>
      <c r="W555" s="184">
        <v>62.121145374000001</v>
      </c>
      <c r="X555" s="184">
        <v>141.64317181000001</v>
      </c>
      <c r="Y555" s="184">
        <v>1.0440528633999999</v>
      </c>
      <c r="Z555" s="184">
        <v>0</v>
      </c>
      <c r="AA555" s="184">
        <v>0</v>
      </c>
      <c r="AB555" s="184">
        <v>0</v>
      </c>
      <c r="AC555" s="184">
        <v>0</v>
      </c>
      <c r="AD555" s="184">
        <v>0</v>
      </c>
      <c r="AE555" s="184">
        <v>0</v>
      </c>
      <c r="AF555" s="184">
        <v>0</v>
      </c>
      <c r="AG555" s="186">
        <v>0</v>
      </c>
    </row>
    <row r="556" spans="1:33" ht="15" customHeight="1">
      <c r="A556" s="140" t="s">
        <v>1063</v>
      </c>
      <c r="B556" s="141" t="s">
        <v>1064</v>
      </c>
      <c r="C556" s="141" t="s">
        <v>1208</v>
      </c>
      <c r="D556" s="142" t="s">
        <v>1209</v>
      </c>
      <c r="E556" s="187">
        <v>165.14285713999999</v>
      </c>
      <c r="F556" s="188">
        <v>0</v>
      </c>
      <c r="G556" s="188">
        <v>0</v>
      </c>
      <c r="H556" s="188">
        <v>0</v>
      </c>
      <c r="I556" s="187">
        <v>0</v>
      </c>
      <c r="J556" s="187">
        <v>89.666666667000001</v>
      </c>
      <c r="K556" s="187">
        <v>18</v>
      </c>
      <c r="L556" s="187">
        <v>71.666666667000001</v>
      </c>
      <c r="M556" s="187">
        <v>2</v>
      </c>
      <c r="N556" s="188">
        <v>110.333333333</v>
      </c>
      <c r="O556" s="188">
        <v>20.833333332999999</v>
      </c>
      <c r="P556" s="188">
        <v>89.5</v>
      </c>
      <c r="Q556" s="187">
        <v>1.1428571429000001</v>
      </c>
      <c r="R556" s="187">
        <v>5</v>
      </c>
      <c r="S556" s="187">
        <v>0</v>
      </c>
      <c r="T556" s="187">
        <v>5</v>
      </c>
      <c r="U556" s="187">
        <v>0</v>
      </c>
      <c r="V556" s="187">
        <v>0</v>
      </c>
      <c r="W556" s="187">
        <v>0</v>
      </c>
      <c r="X556" s="187">
        <v>0</v>
      </c>
      <c r="Y556" s="187">
        <v>0</v>
      </c>
      <c r="Z556" s="187">
        <v>0</v>
      </c>
      <c r="AA556" s="187">
        <v>0</v>
      </c>
      <c r="AB556" s="187">
        <v>0</v>
      </c>
      <c r="AC556" s="187">
        <v>0</v>
      </c>
      <c r="AD556" s="187">
        <v>1</v>
      </c>
      <c r="AE556" s="187">
        <v>0</v>
      </c>
      <c r="AF556" s="187">
        <v>1</v>
      </c>
      <c r="AG556" s="189">
        <v>0</v>
      </c>
    </row>
    <row r="557" spans="1:33" ht="15" customHeight="1">
      <c r="A557" s="137" t="s">
        <v>1063</v>
      </c>
      <c r="B557" s="138" t="s">
        <v>1064</v>
      </c>
      <c r="C557" s="138" t="s">
        <v>1210</v>
      </c>
      <c r="D557" s="139" t="s">
        <v>1211</v>
      </c>
      <c r="E557" s="184">
        <v>153.1207483</v>
      </c>
      <c r="F557" s="185">
        <v>0</v>
      </c>
      <c r="G557" s="185">
        <v>0</v>
      </c>
      <c r="H557" s="185">
        <v>0</v>
      </c>
      <c r="I557" s="184">
        <v>8.50340136E-2</v>
      </c>
      <c r="J557" s="184">
        <v>7.6530612245</v>
      </c>
      <c r="K557" s="184">
        <v>1.0204081632999999</v>
      </c>
      <c r="L557" s="184">
        <v>6.6326530612000001</v>
      </c>
      <c r="M557" s="184">
        <v>0.95238095239999998</v>
      </c>
      <c r="N557" s="185">
        <v>144.38775509999999</v>
      </c>
      <c r="O557" s="185">
        <v>31.377551019999999</v>
      </c>
      <c r="P557" s="185">
        <v>113.01020407999999</v>
      </c>
      <c r="Q557" s="184">
        <v>7.712585034</v>
      </c>
      <c r="R557" s="184">
        <v>3.5714285713999998</v>
      </c>
      <c r="S557" s="184">
        <v>0</v>
      </c>
      <c r="T557" s="184">
        <v>3.5714285713999998</v>
      </c>
      <c r="U557" s="184">
        <v>0.95238095239999998</v>
      </c>
      <c r="V557" s="184">
        <v>0</v>
      </c>
      <c r="W557" s="184">
        <v>0</v>
      </c>
      <c r="X557" s="184">
        <v>0</v>
      </c>
      <c r="Y557" s="184">
        <v>0</v>
      </c>
      <c r="Z557" s="184">
        <v>0</v>
      </c>
      <c r="AA557" s="184">
        <v>0</v>
      </c>
      <c r="AB557" s="184">
        <v>0</v>
      </c>
      <c r="AC557" s="184">
        <v>0</v>
      </c>
      <c r="AD557" s="184">
        <v>0</v>
      </c>
      <c r="AE557" s="184">
        <v>0</v>
      </c>
      <c r="AF557" s="184">
        <v>0</v>
      </c>
      <c r="AG557" s="186">
        <v>1.0204081632999999</v>
      </c>
    </row>
    <row r="558" spans="1:33" ht="15" customHeight="1">
      <c r="A558" s="140" t="s">
        <v>1063</v>
      </c>
      <c r="B558" s="141" t="s">
        <v>1064</v>
      </c>
      <c r="C558" s="141" t="s">
        <v>1212</v>
      </c>
      <c r="D558" s="142" t="s">
        <v>2407</v>
      </c>
      <c r="E558" s="187">
        <v>513.57422134000001</v>
      </c>
      <c r="F558" s="188">
        <v>185.809807823</v>
      </c>
      <c r="G558" s="188">
        <v>55.180914512999998</v>
      </c>
      <c r="H558" s="188">
        <v>130.62889331</v>
      </c>
      <c r="I558" s="187">
        <v>5.4499668655000004</v>
      </c>
      <c r="J558" s="187">
        <v>121.261762756</v>
      </c>
      <c r="K558" s="187">
        <v>33.210735585999998</v>
      </c>
      <c r="L558" s="187">
        <v>88.051027169999998</v>
      </c>
      <c r="M558" s="187">
        <v>3.4062292908999998</v>
      </c>
      <c r="N558" s="188">
        <v>289.52948972899998</v>
      </c>
      <c r="O558" s="188">
        <v>65.910536778999997</v>
      </c>
      <c r="P558" s="188">
        <v>223.61895294999999</v>
      </c>
      <c r="Q558" s="187">
        <v>4.9390324718</v>
      </c>
      <c r="R558" s="187">
        <v>27.079522862699999</v>
      </c>
      <c r="S558" s="187">
        <v>6.1312127237</v>
      </c>
      <c r="T558" s="187">
        <v>20.948310139</v>
      </c>
      <c r="U558" s="187">
        <v>0</v>
      </c>
      <c r="V558" s="187">
        <v>0</v>
      </c>
      <c r="W558" s="187">
        <v>0</v>
      </c>
      <c r="X558" s="187">
        <v>0</v>
      </c>
      <c r="Y558" s="187">
        <v>0</v>
      </c>
      <c r="Z558" s="187">
        <v>0</v>
      </c>
      <c r="AA558" s="187">
        <v>0</v>
      </c>
      <c r="AB558" s="187">
        <v>0</v>
      </c>
      <c r="AC558" s="187">
        <v>0</v>
      </c>
      <c r="AD558" s="187">
        <v>108.062624255</v>
      </c>
      <c r="AE558" s="187">
        <v>27.079522863000001</v>
      </c>
      <c r="AF558" s="187">
        <v>80.983101391999995</v>
      </c>
      <c r="AG558" s="189">
        <v>2.0437375746000002</v>
      </c>
    </row>
    <row r="559" spans="1:33" ht="15" customHeight="1">
      <c r="A559" s="137" t="s">
        <v>1063</v>
      </c>
      <c r="B559" s="138" t="s">
        <v>1064</v>
      </c>
      <c r="C559" s="138" t="s">
        <v>1214</v>
      </c>
      <c r="D559" s="139" t="s">
        <v>1215</v>
      </c>
      <c r="E559" s="184">
        <v>549.75</v>
      </c>
      <c r="F559" s="185">
        <v>26</v>
      </c>
      <c r="G559" s="185">
        <v>4.5</v>
      </c>
      <c r="H559" s="185">
        <v>21.5</v>
      </c>
      <c r="I559" s="184">
        <v>0</v>
      </c>
      <c r="J559" s="184">
        <v>339.16666666999998</v>
      </c>
      <c r="K559" s="184">
        <v>82</v>
      </c>
      <c r="L559" s="184">
        <v>257.16666666999998</v>
      </c>
      <c r="M559" s="184">
        <v>2</v>
      </c>
      <c r="N559" s="185">
        <v>167.33333332999999</v>
      </c>
      <c r="O559" s="185">
        <v>37</v>
      </c>
      <c r="P559" s="185">
        <v>130.33333332999999</v>
      </c>
      <c r="Q559" s="184">
        <v>1</v>
      </c>
      <c r="R559" s="184">
        <v>31.416666667000001</v>
      </c>
      <c r="S559" s="184">
        <v>10.5</v>
      </c>
      <c r="T559" s="184">
        <v>20.916666667000001</v>
      </c>
      <c r="U559" s="184">
        <v>0</v>
      </c>
      <c r="V559" s="184">
        <v>8</v>
      </c>
      <c r="W559" s="184">
        <v>1</v>
      </c>
      <c r="X559" s="184">
        <v>7</v>
      </c>
      <c r="Y559" s="184">
        <v>0</v>
      </c>
      <c r="Z559" s="184">
        <v>0</v>
      </c>
      <c r="AA559" s="184">
        <v>0</v>
      </c>
      <c r="AB559" s="184">
        <v>0</v>
      </c>
      <c r="AC559" s="184">
        <v>0</v>
      </c>
      <c r="AD559" s="184">
        <v>37</v>
      </c>
      <c r="AE559" s="184">
        <v>12</v>
      </c>
      <c r="AF559" s="184">
        <v>25</v>
      </c>
      <c r="AG559" s="186">
        <v>0</v>
      </c>
    </row>
    <row r="560" spans="1:33" ht="15" customHeight="1">
      <c r="A560" s="140" t="s">
        <v>1063</v>
      </c>
      <c r="B560" s="141" t="s">
        <v>1064</v>
      </c>
      <c r="C560" s="141" t="s">
        <v>1216</v>
      </c>
      <c r="D560" s="142" t="s">
        <v>1217</v>
      </c>
      <c r="E560" s="187">
        <v>958.72353179000004</v>
      </c>
      <c r="F560" s="188">
        <v>242.95027218600001</v>
      </c>
      <c r="G560" s="188">
        <v>94.832547415999997</v>
      </c>
      <c r="H560" s="188">
        <v>148.11772477</v>
      </c>
      <c r="I560" s="187">
        <v>9.2345078999999997E-2</v>
      </c>
      <c r="J560" s="187">
        <v>561.81671830000005</v>
      </c>
      <c r="K560" s="187">
        <v>216.38488644</v>
      </c>
      <c r="L560" s="187">
        <v>345.43183185999999</v>
      </c>
      <c r="M560" s="187">
        <v>0.18469015799999999</v>
      </c>
      <c r="N560" s="188">
        <v>275.49804359000001</v>
      </c>
      <c r="O560" s="188">
        <v>109.12578754</v>
      </c>
      <c r="P560" s="188">
        <v>166.37225605</v>
      </c>
      <c r="Q560" s="187">
        <v>9.2345078999999997E-2</v>
      </c>
      <c r="R560" s="187">
        <v>163.511759208</v>
      </c>
      <c r="S560" s="187">
        <v>51.663913547999996</v>
      </c>
      <c r="T560" s="187">
        <v>111.84784566</v>
      </c>
      <c r="U560" s="187">
        <v>0</v>
      </c>
      <c r="V560" s="187">
        <v>0</v>
      </c>
      <c r="W560" s="187">
        <v>0</v>
      </c>
      <c r="X560" s="187">
        <v>0</v>
      </c>
      <c r="Y560" s="187">
        <v>0</v>
      </c>
      <c r="Z560" s="187">
        <v>0</v>
      </c>
      <c r="AA560" s="187">
        <v>0</v>
      </c>
      <c r="AB560" s="187">
        <v>0</v>
      </c>
      <c r="AC560" s="187">
        <v>0</v>
      </c>
      <c r="AD560" s="187">
        <v>335.07644197000002</v>
      </c>
      <c r="AE560" s="187">
        <v>124.5236412</v>
      </c>
      <c r="AF560" s="187">
        <v>210.55280077</v>
      </c>
      <c r="AG560" s="189">
        <v>1.0157958687999999</v>
      </c>
    </row>
    <row r="561" spans="1:33" ht="15" customHeight="1">
      <c r="A561" s="137" t="s">
        <v>1063</v>
      </c>
      <c r="B561" s="138" t="s">
        <v>1064</v>
      </c>
      <c r="C561" s="138" t="s">
        <v>1218</v>
      </c>
      <c r="D561" s="139" t="s">
        <v>326</v>
      </c>
      <c r="E561" s="184">
        <v>372.77202145000001</v>
      </c>
      <c r="F561" s="185">
        <v>86.339533729999999</v>
      </c>
      <c r="G561" s="185">
        <v>23.569940475999999</v>
      </c>
      <c r="H561" s="185">
        <v>62.769593254</v>
      </c>
      <c r="I561" s="184">
        <v>4.6248346561</v>
      </c>
      <c r="J561" s="184">
        <v>20.8953373017</v>
      </c>
      <c r="K561" s="184">
        <v>3.5104166666999999</v>
      </c>
      <c r="L561" s="184">
        <v>17.384920635</v>
      </c>
      <c r="M561" s="184">
        <v>0</v>
      </c>
      <c r="N561" s="185">
        <v>41.205605159000001</v>
      </c>
      <c r="O561" s="185">
        <v>10.029761905000001</v>
      </c>
      <c r="P561" s="185">
        <v>31.175843254</v>
      </c>
      <c r="Q561" s="184">
        <v>1.1701388889</v>
      </c>
      <c r="R561" s="184">
        <v>47.307043651000001</v>
      </c>
      <c r="S561" s="184">
        <v>16.047619048000001</v>
      </c>
      <c r="T561" s="184">
        <v>31.259424602999999</v>
      </c>
      <c r="U561" s="184">
        <v>1.5044642856999999</v>
      </c>
      <c r="V561" s="184">
        <v>1.0029761905000001</v>
      </c>
      <c r="W561" s="184">
        <v>0</v>
      </c>
      <c r="X561" s="184">
        <v>1.0029761905000001</v>
      </c>
      <c r="Y561" s="184">
        <v>0</v>
      </c>
      <c r="Z561" s="184">
        <v>0</v>
      </c>
      <c r="AA561" s="184">
        <v>0</v>
      </c>
      <c r="AB561" s="184">
        <v>0</v>
      </c>
      <c r="AC561" s="184">
        <v>0</v>
      </c>
      <c r="AD561" s="184">
        <v>153.605803571</v>
      </c>
      <c r="AE561" s="184">
        <v>33.599702381</v>
      </c>
      <c r="AF561" s="184">
        <v>120.00610119</v>
      </c>
      <c r="AG561" s="186">
        <v>9.0984268706999991</v>
      </c>
    </row>
    <row r="562" spans="1:33" ht="15" customHeight="1">
      <c r="A562" s="140" t="s">
        <v>1063</v>
      </c>
      <c r="B562" s="141" t="s">
        <v>1064</v>
      </c>
      <c r="C562" s="141" t="s">
        <v>1219</v>
      </c>
      <c r="D562" s="142" t="s">
        <v>2408</v>
      </c>
      <c r="E562" s="187">
        <v>603.04761904999998</v>
      </c>
      <c r="F562" s="188">
        <v>2</v>
      </c>
      <c r="G562" s="188">
        <v>0</v>
      </c>
      <c r="H562" s="188">
        <v>2</v>
      </c>
      <c r="I562" s="187">
        <v>0</v>
      </c>
      <c r="J562" s="187">
        <v>172.66666667000001</v>
      </c>
      <c r="K562" s="187">
        <v>41.5</v>
      </c>
      <c r="L562" s="187">
        <v>131.16666667000001</v>
      </c>
      <c r="M562" s="187">
        <v>1</v>
      </c>
      <c r="N562" s="188">
        <v>316.21428571000001</v>
      </c>
      <c r="O562" s="188">
        <v>80.5</v>
      </c>
      <c r="P562" s="188">
        <v>235.71428571000001</v>
      </c>
      <c r="Q562" s="187">
        <v>2</v>
      </c>
      <c r="R562" s="187">
        <v>196.33333332999999</v>
      </c>
      <c r="S562" s="187">
        <v>53</v>
      </c>
      <c r="T562" s="187">
        <v>143.33333332999999</v>
      </c>
      <c r="U562" s="187">
        <v>1</v>
      </c>
      <c r="V562" s="187">
        <v>3.5</v>
      </c>
      <c r="W562" s="187">
        <v>1</v>
      </c>
      <c r="X562" s="187">
        <v>2.5</v>
      </c>
      <c r="Y562" s="187">
        <v>0</v>
      </c>
      <c r="Z562" s="187">
        <v>0</v>
      </c>
      <c r="AA562" s="187">
        <v>0</v>
      </c>
      <c r="AB562" s="187">
        <v>0</v>
      </c>
      <c r="AC562" s="187">
        <v>0</v>
      </c>
      <c r="AD562" s="187">
        <v>273.83333333299998</v>
      </c>
      <c r="AE562" s="187">
        <v>60.333333332999999</v>
      </c>
      <c r="AF562" s="187">
        <v>213.5</v>
      </c>
      <c r="AG562" s="189">
        <v>0</v>
      </c>
    </row>
    <row r="563" spans="1:33" ht="15" customHeight="1">
      <c r="A563" s="137" t="s">
        <v>1063</v>
      </c>
      <c r="B563" s="138" t="s">
        <v>1064</v>
      </c>
      <c r="C563" s="138" t="s">
        <v>1221</v>
      </c>
      <c r="D563" s="139" t="s">
        <v>1222</v>
      </c>
      <c r="E563" s="184">
        <v>335.09207258999999</v>
      </c>
      <c r="F563" s="185">
        <v>15.6446991407</v>
      </c>
      <c r="G563" s="185">
        <v>1.0429799426999999</v>
      </c>
      <c r="H563" s="185">
        <v>14.601719198</v>
      </c>
      <c r="I563" s="184">
        <v>0.52148997129999997</v>
      </c>
      <c r="J563" s="184">
        <v>22.250238777899998</v>
      </c>
      <c r="K563" s="184">
        <v>7.3008595988999998</v>
      </c>
      <c r="L563" s="184">
        <v>14.949379178999999</v>
      </c>
      <c r="M563" s="184">
        <v>0</v>
      </c>
      <c r="N563" s="185">
        <v>78.049665711499998</v>
      </c>
      <c r="O563" s="185">
        <v>8.3438395414999995</v>
      </c>
      <c r="P563" s="185">
        <v>69.705826169999995</v>
      </c>
      <c r="Q563" s="184">
        <v>0</v>
      </c>
      <c r="R563" s="184">
        <v>0</v>
      </c>
      <c r="S563" s="184">
        <v>0</v>
      </c>
      <c r="T563" s="184">
        <v>0</v>
      </c>
      <c r="U563" s="184">
        <v>0</v>
      </c>
      <c r="V563" s="184">
        <v>0</v>
      </c>
      <c r="W563" s="184">
        <v>0</v>
      </c>
      <c r="X563" s="184">
        <v>0</v>
      </c>
      <c r="Y563" s="184">
        <v>0</v>
      </c>
      <c r="Z563" s="184">
        <v>0</v>
      </c>
      <c r="AA563" s="184">
        <v>0</v>
      </c>
      <c r="AB563" s="184">
        <v>0</v>
      </c>
      <c r="AC563" s="184">
        <v>0</v>
      </c>
      <c r="AD563" s="184">
        <v>186.95415473</v>
      </c>
      <c r="AE563" s="184">
        <v>38.590257880000003</v>
      </c>
      <c r="AF563" s="184">
        <v>148.36389685</v>
      </c>
      <c r="AG563" s="186">
        <v>8.5176695319999993</v>
      </c>
    </row>
    <row r="564" spans="1:33" ht="15" customHeight="1">
      <c r="A564" s="140" t="s">
        <v>1063</v>
      </c>
      <c r="B564" s="141" t="s">
        <v>1064</v>
      </c>
      <c r="C564" s="141" t="s">
        <v>1223</v>
      </c>
      <c r="D564" s="142" t="s">
        <v>1224</v>
      </c>
      <c r="E564" s="187">
        <v>906.87106917999995</v>
      </c>
      <c r="F564" s="188">
        <v>560.26968553999995</v>
      </c>
      <c r="G564" s="188">
        <v>228.50566037999999</v>
      </c>
      <c r="H564" s="188">
        <v>331.76402516000002</v>
      </c>
      <c r="I564" s="187">
        <v>15.802389936999999</v>
      </c>
      <c r="J564" s="187">
        <v>211.686540885</v>
      </c>
      <c r="K564" s="187">
        <v>75.996226414999995</v>
      </c>
      <c r="L564" s="187">
        <v>135.69031447</v>
      </c>
      <c r="M564" s="187">
        <v>10.167295597000001</v>
      </c>
      <c r="N564" s="188">
        <v>424.13132075999999</v>
      </c>
      <c r="O564" s="188">
        <v>163.36603774</v>
      </c>
      <c r="P564" s="188">
        <v>260.76528302000003</v>
      </c>
      <c r="Q564" s="187">
        <v>12.648805031</v>
      </c>
      <c r="R564" s="187">
        <v>7.2377358490999999</v>
      </c>
      <c r="S564" s="187">
        <v>3.1018867925000002</v>
      </c>
      <c r="T564" s="187">
        <v>4.1358490565999997</v>
      </c>
      <c r="U564" s="187">
        <v>0.51698113209999996</v>
      </c>
      <c r="V564" s="187">
        <v>1.5509433962000001</v>
      </c>
      <c r="W564" s="187">
        <v>0</v>
      </c>
      <c r="X564" s="187">
        <v>1.5509433962000001</v>
      </c>
      <c r="Y564" s="187">
        <v>0</v>
      </c>
      <c r="Z564" s="187">
        <v>0</v>
      </c>
      <c r="AA564" s="187">
        <v>0</v>
      </c>
      <c r="AB564" s="187">
        <v>0</v>
      </c>
      <c r="AC564" s="187">
        <v>0</v>
      </c>
      <c r="AD564" s="187">
        <v>88.662264151000002</v>
      </c>
      <c r="AE564" s="187">
        <v>31.363522013000001</v>
      </c>
      <c r="AF564" s="187">
        <v>57.298742138000001</v>
      </c>
      <c r="AG564" s="189">
        <v>0.25849056599999998</v>
      </c>
    </row>
    <row r="565" spans="1:33" ht="15" customHeight="1">
      <c r="A565" s="137" t="s">
        <v>1063</v>
      </c>
      <c r="B565" s="138" t="s">
        <v>1064</v>
      </c>
      <c r="C565" s="138" t="s">
        <v>1225</v>
      </c>
      <c r="D565" s="139" t="s">
        <v>1226</v>
      </c>
      <c r="E565" s="184">
        <v>837.41630968000004</v>
      </c>
      <c r="F565" s="185">
        <v>274.68187990000001</v>
      </c>
      <c r="G565" s="185">
        <v>100.70339134</v>
      </c>
      <c r="H565" s="185">
        <v>173.97848855999999</v>
      </c>
      <c r="I565" s="184">
        <v>3.1285140561999998</v>
      </c>
      <c r="J565" s="184">
        <v>124.46193412400001</v>
      </c>
      <c r="K565" s="184">
        <v>30.103257473999999</v>
      </c>
      <c r="L565" s="184">
        <v>94.358676650000007</v>
      </c>
      <c r="M565" s="184">
        <v>0.52141900939999997</v>
      </c>
      <c r="N565" s="185">
        <v>161.356120584</v>
      </c>
      <c r="O565" s="185">
        <v>38.445961623999999</v>
      </c>
      <c r="P565" s="185">
        <v>122.91015896</v>
      </c>
      <c r="Q565" s="184">
        <v>1.5642570280999999</v>
      </c>
      <c r="R565" s="184">
        <v>234.48320593099999</v>
      </c>
      <c r="S565" s="184">
        <v>77.760954931000001</v>
      </c>
      <c r="T565" s="184">
        <v>156.722251</v>
      </c>
      <c r="U565" s="184">
        <v>3.6499330656</v>
      </c>
      <c r="V565" s="184">
        <v>1.0441382884999999</v>
      </c>
      <c r="W565" s="184">
        <v>0</v>
      </c>
      <c r="X565" s="184">
        <v>1.0441382884999999</v>
      </c>
      <c r="Y565" s="184">
        <v>0</v>
      </c>
      <c r="Z565" s="184">
        <v>0</v>
      </c>
      <c r="AA565" s="184">
        <v>0</v>
      </c>
      <c r="AB565" s="184">
        <v>0</v>
      </c>
      <c r="AC565" s="184">
        <v>0</v>
      </c>
      <c r="AD565" s="184">
        <v>463.55299479000001</v>
      </c>
      <c r="AE565" s="184">
        <v>156.63427041</v>
      </c>
      <c r="AF565" s="184">
        <v>306.91872438000001</v>
      </c>
      <c r="AG565" s="186">
        <v>6.2570281123999996</v>
      </c>
    </row>
    <row r="566" spans="1:33" ht="15" customHeight="1">
      <c r="A566" s="140" t="s">
        <v>1063</v>
      </c>
      <c r="B566" s="141" t="s">
        <v>1064</v>
      </c>
      <c r="C566" s="141" t="s">
        <v>1227</v>
      </c>
      <c r="D566" s="142" t="s">
        <v>1228</v>
      </c>
      <c r="E566" s="187">
        <v>843.73431516999995</v>
      </c>
      <c r="F566" s="188">
        <v>5.0368188512999996</v>
      </c>
      <c r="G566" s="188">
        <v>3.0220913108</v>
      </c>
      <c r="H566" s="188">
        <v>2.0147275405</v>
      </c>
      <c r="I566" s="187">
        <v>0</v>
      </c>
      <c r="J566" s="187">
        <v>273.70073637600001</v>
      </c>
      <c r="K566" s="187">
        <v>85.122238585999995</v>
      </c>
      <c r="L566" s="187">
        <v>188.57849779</v>
      </c>
      <c r="M566" s="187">
        <v>1.5110456554</v>
      </c>
      <c r="N566" s="188">
        <v>17.1251840943</v>
      </c>
      <c r="O566" s="188">
        <v>8.0589101620000001</v>
      </c>
      <c r="P566" s="188">
        <v>9.0662739322999997</v>
      </c>
      <c r="Q566" s="187">
        <v>0</v>
      </c>
      <c r="R566" s="187">
        <v>8.5625920471000008</v>
      </c>
      <c r="S566" s="187">
        <v>6.5478645065999999</v>
      </c>
      <c r="T566" s="187">
        <v>2.0147275405</v>
      </c>
      <c r="U566" s="187">
        <v>0</v>
      </c>
      <c r="V566" s="187">
        <v>0</v>
      </c>
      <c r="W566" s="187">
        <v>0</v>
      </c>
      <c r="X566" s="187">
        <v>0</v>
      </c>
      <c r="Y566" s="187">
        <v>0</v>
      </c>
      <c r="Z566" s="187">
        <v>0</v>
      </c>
      <c r="AA566" s="187">
        <v>0</v>
      </c>
      <c r="AB566" s="187">
        <v>0</v>
      </c>
      <c r="AC566" s="187">
        <v>0</v>
      </c>
      <c r="AD566" s="187">
        <v>555.59469807999994</v>
      </c>
      <c r="AE566" s="187">
        <v>171.25184093999999</v>
      </c>
      <c r="AF566" s="187">
        <v>384.34285713999998</v>
      </c>
      <c r="AG566" s="189">
        <v>5.3726067747000004</v>
      </c>
    </row>
    <row r="567" spans="1:33" ht="15" customHeight="1">
      <c r="A567" s="137" t="s">
        <v>1063</v>
      </c>
      <c r="B567" s="138" t="s">
        <v>1064</v>
      </c>
      <c r="C567" s="138" t="s">
        <v>1229</v>
      </c>
      <c r="D567" s="139" t="s">
        <v>1230</v>
      </c>
      <c r="E567" s="184">
        <v>1646.6931066</v>
      </c>
      <c r="F567" s="185">
        <v>1151.2578902600001</v>
      </c>
      <c r="G567" s="185">
        <v>524.76329206000003</v>
      </c>
      <c r="H567" s="185">
        <v>626.49459820000004</v>
      </c>
      <c r="I567" s="184">
        <v>14.368816764</v>
      </c>
      <c r="J567" s="184">
        <v>481.78411022</v>
      </c>
      <c r="K567" s="184">
        <v>221.48883223999999</v>
      </c>
      <c r="L567" s="184">
        <v>260.29527797999998</v>
      </c>
      <c r="M567" s="184">
        <v>1.0014566642</v>
      </c>
      <c r="N567" s="185">
        <v>1354.5535930999999</v>
      </c>
      <c r="O567" s="185">
        <v>604.21218741999996</v>
      </c>
      <c r="P567" s="185">
        <v>750.34140567999998</v>
      </c>
      <c r="Q567" s="184">
        <v>17.406568645</v>
      </c>
      <c r="R567" s="184">
        <v>57.583758193000001</v>
      </c>
      <c r="S567" s="184">
        <v>27.039329934000001</v>
      </c>
      <c r="T567" s="184">
        <v>30.544428259</v>
      </c>
      <c r="U567" s="184">
        <v>0</v>
      </c>
      <c r="V567" s="184">
        <v>46.067006554999999</v>
      </c>
      <c r="W567" s="184">
        <v>26.037873269999999</v>
      </c>
      <c r="X567" s="184">
        <v>20.029133285</v>
      </c>
      <c r="Y567" s="184">
        <v>0</v>
      </c>
      <c r="Z567" s="184">
        <v>0</v>
      </c>
      <c r="AA567" s="184">
        <v>0</v>
      </c>
      <c r="AB567" s="184">
        <v>0</v>
      </c>
      <c r="AC567" s="184">
        <v>0</v>
      </c>
      <c r="AD567" s="184">
        <v>22.032046613199999</v>
      </c>
      <c r="AE567" s="184">
        <v>9.0131099781999993</v>
      </c>
      <c r="AF567" s="184">
        <v>13.018936634999999</v>
      </c>
      <c r="AG567" s="186">
        <v>0</v>
      </c>
    </row>
    <row r="568" spans="1:33" ht="15" customHeight="1">
      <c r="A568" s="140" t="s">
        <v>1063</v>
      </c>
      <c r="B568" s="141" t="s">
        <v>1064</v>
      </c>
      <c r="C568" s="141" t="s">
        <v>1231</v>
      </c>
      <c r="D568" s="142" t="s">
        <v>1232</v>
      </c>
      <c r="E568" s="187">
        <v>339.16830408999999</v>
      </c>
      <c r="F568" s="188">
        <v>51.357894737000002</v>
      </c>
      <c r="G568" s="188">
        <v>17.119298246</v>
      </c>
      <c r="H568" s="188">
        <v>34.238596491000003</v>
      </c>
      <c r="I568" s="187">
        <v>5.9461988304000002</v>
      </c>
      <c r="J568" s="187">
        <v>5.0350877192999999</v>
      </c>
      <c r="K568" s="187">
        <v>3.0210526315999999</v>
      </c>
      <c r="L568" s="187">
        <v>2.0140350876999999</v>
      </c>
      <c r="M568" s="187">
        <v>7.1929824599999997E-2</v>
      </c>
      <c r="N568" s="188">
        <v>26.0146198833</v>
      </c>
      <c r="O568" s="188">
        <v>9.9023391813000003</v>
      </c>
      <c r="P568" s="188">
        <v>16.112280702</v>
      </c>
      <c r="Q568" s="187">
        <v>4.0999999999999996</v>
      </c>
      <c r="R568" s="187">
        <v>1.0070175439</v>
      </c>
      <c r="S568" s="187">
        <v>1.0070175439</v>
      </c>
      <c r="T568" s="187">
        <v>0</v>
      </c>
      <c r="U568" s="187">
        <v>7.1929824599999997E-2</v>
      </c>
      <c r="V568" s="187">
        <v>2.0140350878</v>
      </c>
      <c r="W568" s="187">
        <v>1.0070175439</v>
      </c>
      <c r="X568" s="187">
        <v>1.0070175439</v>
      </c>
      <c r="Y568" s="187">
        <v>7.1929824599999997E-2</v>
      </c>
      <c r="Z568" s="187">
        <v>0</v>
      </c>
      <c r="AA568" s="187">
        <v>0</v>
      </c>
      <c r="AB568" s="187">
        <v>0</v>
      </c>
      <c r="AC568" s="187">
        <v>0</v>
      </c>
      <c r="AD568" s="187">
        <v>244.23532163900001</v>
      </c>
      <c r="AE568" s="187">
        <v>91.135087718999998</v>
      </c>
      <c r="AF568" s="187">
        <v>153.10023391999999</v>
      </c>
      <c r="AG568" s="189">
        <v>3.054619883</v>
      </c>
    </row>
    <row r="569" spans="1:33" ht="15" customHeight="1">
      <c r="A569" s="137" t="s">
        <v>1063</v>
      </c>
      <c r="B569" s="138" t="s">
        <v>1064</v>
      </c>
      <c r="C569" s="138" t="s">
        <v>1233</v>
      </c>
      <c r="D569" s="139" t="s">
        <v>1234</v>
      </c>
      <c r="E569" s="184">
        <v>385.32362898000002</v>
      </c>
      <c r="F569" s="185">
        <v>203.457327975</v>
      </c>
      <c r="G569" s="185">
        <v>56.132707775</v>
      </c>
      <c r="H569" s="185">
        <v>147.3246202</v>
      </c>
      <c r="I569" s="184">
        <v>25.211762517</v>
      </c>
      <c r="J569" s="184">
        <v>133.62935656799999</v>
      </c>
      <c r="K569" s="184">
        <v>35.690348524999997</v>
      </c>
      <c r="L569" s="184">
        <v>97.939008043000001</v>
      </c>
      <c r="M569" s="184">
        <v>9.9652693151000005</v>
      </c>
      <c r="N569" s="185">
        <v>267.46537086299998</v>
      </c>
      <c r="O569" s="185">
        <v>78.418230562999995</v>
      </c>
      <c r="P569" s="185">
        <v>189.0471403</v>
      </c>
      <c r="Q569" s="184">
        <v>27.701230154000001</v>
      </c>
      <c r="R569" s="184">
        <v>3.0160857908000001</v>
      </c>
      <c r="S569" s="184">
        <v>1.5080428954</v>
      </c>
      <c r="T569" s="184">
        <v>1.5080428954</v>
      </c>
      <c r="U569" s="184">
        <v>2.0107238606000002</v>
      </c>
      <c r="V569" s="184">
        <v>101.960455764</v>
      </c>
      <c r="W569" s="184">
        <v>31.668900804</v>
      </c>
      <c r="X569" s="184">
        <v>70.291554959999999</v>
      </c>
      <c r="Y569" s="184">
        <v>9.0961317502999997</v>
      </c>
      <c r="Z569" s="184">
        <v>0</v>
      </c>
      <c r="AA569" s="184">
        <v>0</v>
      </c>
      <c r="AB569" s="184">
        <v>0</v>
      </c>
      <c r="AC569" s="184">
        <v>0</v>
      </c>
      <c r="AD569" s="184">
        <v>31.367292225100002</v>
      </c>
      <c r="AE569" s="184">
        <v>7.0375335121000004</v>
      </c>
      <c r="AF569" s="184">
        <v>24.329758713</v>
      </c>
      <c r="AG569" s="186">
        <v>4.1650708540999997</v>
      </c>
    </row>
    <row r="570" spans="1:33" ht="15" customHeight="1">
      <c r="A570" s="140" t="s">
        <v>1063</v>
      </c>
      <c r="B570" s="141" t="s">
        <v>1064</v>
      </c>
      <c r="C570" s="141" t="s">
        <v>1235</v>
      </c>
      <c r="D570" s="142" t="s">
        <v>1236</v>
      </c>
      <c r="E570" s="187">
        <v>1049.0207170000001</v>
      </c>
      <c r="F570" s="188">
        <v>329.36315063699999</v>
      </c>
      <c r="G570" s="188">
        <v>90.971044466999999</v>
      </c>
      <c r="H570" s="188">
        <v>238.39210617000001</v>
      </c>
      <c r="I570" s="187">
        <v>19.530506721999998</v>
      </c>
      <c r="J570" s="187">
        <v>180.65718718099998</v>
      </c>
      <c r="K570" s="187">
        <v>48.312306100999997</v>
      </c>
      <c r="L570" s="187">
        <v>132.34488107999999</v>
      </c>
      <c r="M570" s="187">
        <v>10.022233713</v>
      </c>
      <c r="N570" s="188">
        <v>616.92416407999997</v>
      </c>
      <c r="O570" s="188">
        <v>158.81385728999999</v>
      </c>
      <c r="P570" s="188">
        <v>458.11030678999998</v>
      </c>
      <c r="Q570" s="187">
        <v>35.969906928999997</v>
      </c>
      <c r="R570" s="187">
        <v>67.671492588999996</v>
      </c>
      <c r="S570" s="187">
        <v>13.876938987000001</v>
      </c>
      <c r="T570" s="187">
        <v>53.794553602000001</v>
      </c>
      <c r="U570" s="187">
        <v>6.8283350569000003</v>
      </c>
      <c r="V570" s="187">
        <v>68.185453291999991</v>
      </c>
      <c r="W570" s="187">
        <v>12.84901758</v>
      </c>
      <c r="X570" s="187">
        <v>55.336435711999997</v>
      </c>
      <c r="Y570" s="187">
        <v>9.9708376421999994</v>
      </c>
      <c r="Z570" s="187">
        <v>0.51396070319999998</v>
      </c>
      <c r="AA570" s="187">
        <v>0</v>
      </c>
      <c r="AB570" s="187">
        <v>0.51396070319999998</v>
      </c>
      <c r="AC570" s="187">
        <v>0</v>
      </c>
      <c r="AD570" s="187">
        <v>203.44277835500003</v>
      </c>
      <c r="AE570" s="187">
        <v>54.308514305000003</v>
      </c>
      <c r="AF570" s="187">
        <v>149.13426405000001</v>
      </c>
      <c r="AG570" s="189">
        <v>7.9149948294000003</v>
      </c>
    </row>
    <row r="571" spans="1:33" ht="15" customHeight="1">
      <c r="A571" s="137" t="s">
        <v>1063</v>
      </c>
      <c r="B571" s="138" t="s">
        <v>1064</v>
      </c>
      <c r="C571" s="138" t="s">
        <v>1237</v>
      </c>
      <c r="D571" s="139" t="s">
        <v>1238</v>
      </c>
      <c r="E571" s="184">
        <v>1354.9949188999999</v>
      </c>
      <c r="F571" s="185">
        <v>921.64457754</v>
      </c>
      <c r="G571" s="185">
        <v>372.77163832999997</v>
      </c>
      <c r="H571" s="185">
        <v>548.87293921000003</v>
      </c>
      <c r="I571" s="184">
        <v>12.571137622</v>
      </c>
      <c r="J571" s="184">
        <v>410.28484029000003</v>
      </c>
      <c r="K571" s="184">
        <v>156.29095827</v>
      </c>
      <c r="L571" s="184">
        <v>253.99388202</v>
      </c>
      <c r="M571" s="184">
        <v>5.6965272411000001</v>
      </c>
      <c r="N571" s="185">
        <v>916.25905461000002</v>
      </c>
      <c r="O571" s="185">
        <v>359.62094280999997</v>
      </c>
      <c r="P571" s="185">
        <v>556.63811180000005</v>
      </c>
      <c r="Q571" s="184">
        <v>11.542685793</v>
      </c>
      <c r="R571" s="184">
        <v>83.962132921000006</v>
      </c>
      <c r="S571" s="184">
        <v>34.394126739000001</v>
      </c>
      <c r="T571" s="184">
        <v>49.568006181999998</v>
      </c>
      <c r="U571" s="184">
        <v>2.0547961746999999</v>
      </c>
      <c r="V571" s="184">
        <v>2.0231839258000002</v>
      </c>
      <c r="W571" s="184">
        <v>1.0115919629000001</v>
      </c>
      <c r="X571" s="184">
        <v>1.0115919629000001</v>
      </c>
      <c r="Y571" s="184">
        <v>1.0115919629000001</v>
      </c>
      <c r="Z571" s="184">
        <v>0</v>
      </c>
      <c r="AA571" s="184">
        <v>0</v>
      </c>
      <c r="AB571" s="184">
        <v>0</v>
      </c>
      <c r="AC571" s="184">
        <v>0</v>
      </c>
      <c r="AD571" s="184">
        <v>16.1854714065</v>
      </c>
      <c r="AE571" s="184">
        <v>5.0579598145000002</v>
      </c>
      <c r="AF571" s="184">
        <v>11.127511591999999</v>
      </c>
      <c r="AG571" s="186">
        <v>3.1612248799999999E-2</v>
      </c>
    </row>
    <row r="572" spans="1:33" ht="15" customHeight="1">
      <c r="A572" s="140" t="s">
        <v>1063</v>
      </c>
      <c r="B572" s="141" t="s">
        <v>1064</v>
      </c>
      <c r="C572" s="141" t="s">
        <v>1239</v>
      </c>
      <c r="D572" s="142" t="s">
        <v>1240</v>
      </c>
      <c r="E572" s="187">
        <v>430.86914328</v>
      </c>
      <c r="F572" s="188">
        <v>15.033482143000001</v>
      </c>
      <c r="G572" s="188">
        <v>0</v>
      </c>
      <c r="H572" s="188">
        <v>15.033482143000001</v>
      </c>
      <c r="I572" s="187">
        <v>0.33407738100000001</v>
      </c>
      <c r="J572" s="187">
        <v>74.332217262</v>
      </c>
      <c r="K572" s="187">
        <v>13.530133929</v>
      </c>
      <c r="L572" s="187">
        <v>60.802083332999999</v>
      </c>
      <c r="M572" s="187">
        <v>1.0022321429000001</v>
      </c>
      <c r="N572" s="188">
        <v>32.906622023899999</v>
      </c>
      <c r="O572" s="188">
        <v>8.0178571429000005</v>
      </c>
      <c r="P572" s="188">
        <v>24.888764881</v>
      </c>
      <c r="Q572" s="187">
        <v>1.0022321429000001</v>
      </c>
      <c r="R572" s="187">
        <v>0.50111607140000003</v>
      </c>
      <c r="S572" s="187">
        <v>0</v>
      </c>
      <c r="T572" s="187">
        <v>0.50111607140000003</v>
      </c>
      <c r="U572" s="187">
        <v>0</v>
      </c>
      <c r="V572" s="187">
        <v>0</v>
      </c>
      <c r="W572" s="187">
        <v>0</v>
      </c>
      <c r="X572" s="187">
        <v>0</v>
      </c>
      <c r="Y572" s="187">
        <v>0</v>
      </c>
      <c r="Z572" s="187">
        <v>0</v>
      </c>
      <c r="AA572" s="187">
        <v>0</v>
      </c>
      <c r="AB572" s="187">
        <v>0</v>
      </c>
      <c r="AC572" s="187">
        <v>0</v>
      </c>
      <c r="AD572" s="187">
        <v>315.80334821100001</v>
      </c>
      <c r="AE572" s="187">
        <v>53.118303570999998</v>
      </c>
      <c r="AF572" s="187">
        <v>262.68504464</v>
      </c>
      <c r="AG572" s="189">
        <v>5.6554528060999996</v>
      </c>
    </row>
    <row r="573" spans="1:33" ht="15" customHeight="1">
      <c r="A573" s="137" t="s">
        <v>1063</v>
      </c>
      <c r="B573" s="138" t="s">
        <v>1064</v>
      </c>
      <c r="C573" s="138" t="s">
        <v>1241</v>
      </c>
      <c r="D573" s="139" t="s">
        <v>1242</v>
      </c>
      <c r="E573" s="184">
        <v>1636.5833333</v>
      </c>
      <c r="F573" s="185">
        <v>1519.91666667</v>
      </c>
      <c r="G573" s="185">
        <v>651</v>
      </c>
      <c r="H573" s="185">
        <v>868.91666667000004</v>
      </c>
      <c r="I573" s="184">
        <v>5.5</v>
      </c>
      <c r="J573" s="184">
        <v>660.58333332999996</v>
      </c>
      <c r="K573" s="184">
        <v>271</v>
      </c>
      <c r="L573" s="184">
        <v>389.58333333000002</v>
      </c>
      <c r="M573" s="184">
        <v>3.5</v>
      </c>
      <c r="N573" s="185">
        <v>1310.91666667</v>
      </c>
      <c r="O573" s="185">
        <v>561.66666667000004</v>
      </c>
      <c r="P573" s="185">
        <v>749.25</v>
      </c>
      <c r="Q573" s="184">
        <v>7</v>
      </c>
      <c r="R573" s="184">
        <v>18</v>
      </c>
      <c r="S573" s="184">
        <v>9</v>
      </c>
      <c r="T573" s="184">
        <v>9</v>
      </c>
      <c r="U573" s="184">
        <v>0.5</v>
      </c>
      <c r="V573" s="184">
        <v>4</v>
      </c>
      <c r="W573" s="184">
        <v>2</v>
      </c>
      <c r="X573" s="184">
        <v>2</v>
      </c>
      <c r="Y573" s="184">
        <v>0</v>
      </c>
      <c r="Z573" s="184">
        <v>1</v>
      </c>
      <c r="AA573" s="184">
        <v>0</v>
      </c>
      <c r="AB573" s="184">
        <v>1</v>
      </c>
      <c r="AC573" s="184">
        <v>0</v>
      </c>
      <c r="AD573" s="184">
        <v>0.5</v>
      </c>
      <c r="AE573" s="184">
        <v>0.5</v>
      </c>
      <c r="AF573" s="184">
        <v>0</v>
      </c>
      <c r="AG573" s="186">
        <v>0</v>
      </c>
    </row>
    <row r="574" spans="1:33" ht="15" customHeight="1">
      <c r="A574" s="140" t="s">
        <v>1063</v>
      </c>
      <c r="B574" s="141" t="s">
        <v>1064</v>
      </c>
      <c r="C574" s="141" t="s">
        <v>1243</v>
      </c>
      <c r="D574" s="142" t="s">
        <v>1244</v>
      </c>
      <c r="E574" s="187">
        <v>387.20890598</v>
      </c>
      <c r="F574" s="188">
        <v>179.96989529000001</v>
      </c>
      <c r="G574" s="188">
        <v>66.674083769999996</v>
      </c>
      <c r="H574" s="188">
        <v>113.29581152</v>
      </c>
      <c r="I574" s="187">
        <v>1.0339496073000001</v>
      </c>
      <c r="J574" s="187">
        <v>182.97774868900001</v>
      </c>
      <c r="K574" s="187">
        <v>66.172774868999994</v>
      </c>
      <c r="L574" s="187">
        <v>116.80497382</v>
      </c>
      <c r="M574" s="187">
        <v>1.0339496073000001</v>
      </c>
      <c r="N574" s="188">
        <v>288.92102967200003</v>
      </c>
      <c r="O574" s="188">
        <v>97.755235601999999</v>
      </c>
      <c r="P574" s="188">
        <v>191.16579407</v>
      </c>
      <c r="Q574" s="187">
        <v>2.0365674083999998</v>
      </c>
      <c r="R574" s="187">
        <v>82.047556718999999</v>
      </c>
      <c r="S574" s="187">
        <v>21.054973822000001</v>
      </c>
      <c r="T574" s="187">
        <v>60.992582896999998</v>
      </c>
      <c r="U574" s="187">
        <v>0</v>
      </c>
      <c r="V574" s="187">
        <v>104.10514834200001</v>
      </c>
      <c r="W574" s="187">
        <v>36.595549738000003</v>
      </c>
      <c r="X574" s="187">
        <v>67.509598604000004</v>
      </c>
      <c r="Y574" s="187">
        <v>3.1331806300000001E-2</v>
      </c>
      <c r="Z574" s="187">
        <v>0</v>
      </c>
      <c r="AA574" s="187">
        <v>0</v>
      </c>
      <c r="AB574" s="187">
        <v>0</v>
      </c>
      <c r="AC574" s="187">
        <v>1.002617801</v>
      </c>
      <c r="AD574" s="187">
        <v>1.002617801</v>
      </c>
      <c r="AE574" s="187">
        <v>1.002617801</v>
      </c>
      <c r="AF574" s="187">
        <v>0</v>
      </c>
      <c r="AG574" s="189">
        <v>0</v>
      </c>
    </row>
    <row r="575" spans="1:33" ht="15" customHeight="1">
      <c r="A575" s="137" t="s">
        <v>1063</v>
      </c>
      <c r="B575" s="138" t="s">
        <v>1064</v>
      </c>
      <c r="C575" s="138" t="s">
        <v>1245</v>
      </c>
      <c r="D575" s="139" t="s">
        <v>1246</v>
      </c>
      <c r="E575" s="184">
        <v>696.69774428999995</v>
      </c>
      <c r="F575" s="185">
        <v>233.19240000000002</v>
      </c>
      <c r="G575" s="185">
        <v>84.177599999999998</v>
      </c>
      <c r="H575" s="185">
        <v>149.01480000000001</v>
      </c>
      <c r="I575" s="184">
        <v>6.2804571428999996</v>
      </c>
      <c r="J575" s="184">
        <v>131.83848</v>
      </c>
      <c r="K575" s="184">
        <v>39.873600000000003</v>
      </c>
      <c r="L575" s="184">
        <v>91.964879999999994</v>
      </c>
      <c r="M575" s="184">
        <v>4.26</v>
      </c>
      <c r="N575" s="185">
        <v>127.57847999999998</v>
      </c>
      <c r="O575" s="185">
        <v>38.851199999999999</v>
      </c>
      <c r="P575" s="185">
        <v>88.727279999999993</v>
      </c>
      <c r="Q575" s="184">
        <v>8.3496000000000006</v>
      </c>
      <c r="R575" s="184">
        <v>24.537599999999998</v>
      </c>
      <c r="S575" s="184">
        <v>6.1344000000000003</v>
      </c>
      <c r="T575" s="184">
        <v>18.403199999999998</v>
      </c>
      <c r="U575" s="184">
        <v>0</v>
      </c>
      <c r="V575" s="184">
        <v>37.6584</v>
      </c>
      <c r="W575" s="184">
        <v>7.1567999999999996</v>
      </c>
      <c r="X575" s="184">
        <v>30.5016</v>
      </c>
      <c r="Y575" s="184">
        <v>2.0448</v>
      </c>
      <c r="Z575" s="184">
        <v>1.0224</v>
      </c>
      <c r="AA575" s="184">
        <v>0</v>
      </c>
      <c r="AB575" s="184">
        <v>1.0224</v>
      </c>
      <c r="AC575" s="184">
        <v>0</v>
      </c>
      <c r="AD575" s="184">
        <v>375.2208</v>
      </c>
      <c r="AE575" s="184">
        <v>108.8856</v>
      </c>
      <c r="AF575" s="184">
        <v>266.33519999999999</v>
      </c>
      <c r="AG575" s="186">
        <v>11.254007143000001</v>
      </c>
    </row>
    <row r="576" spans="1:33" ht="15" customHeight="1">
      <c r="A576" s="140" t="s">
        <v>1063</v>
      </c>
      <c r="B576" s="141" t="s">
        <v>1064</v>
      </c>
      <c r="C576" s="141" t="s">
        <v>1247</v>
      </c>
      <c r="D576" s="142" t="s">
        <v>1248</v>
      </c>
      <c r="E576" s="187">
        <v>1180.4523194000001</v>
      </c>
      <c r="F576" s="188">
        <v>571.01694915999997</v>
      </c>
      <c r="G576" s="188">
        <v>255.45495094</v>
      </c>
      <c r="H576" s="188">
        <v>315.56199822000002</v>
      </c>
      <c r="I576" s="187">
        <v>5.7101694915000003</v>
      </c>
      <c r="J576" s="187">
        <v>552.43385369999999</v>
      </c>
      <c r="K576" s="187">
        <v>225.10089206000001</v>
      </c>
      <c r="L576" s="187">
        <v>327.33296164000001</v>
      </c>
      <c r="M576" s="187">
        <v>4.2074933095000002</v>
      </c>
      <c r="N576" s="188">
        <v>928.40343443000006</v>
      </c>
      <c r="O576" s="188">
        <v>381.34582218000003</v>
      </c>
      <c r="P576" s="188">
        <v>547.05761225000003</v>
      </c>
      <c r="Q576" s="187">
        <v>10.585518882000001</v>
      </c>
      <c r="R576" s="187">
        <v>85.819506392999998</v>
      </c>
      <c r="S576" s="187">
        <v>33.893696104999997</v>
      </c>
      <c r="T576" s="187">
        <v>51.925810288000001</v>
      </c>
      <c r="U576" s="187">
        <v>0</v>
      </c>
      <c r="V576" s="187">
        <v>125.890871246</v>
      </c>
      <c r="W576" s="187">
        <v>58.604371096999998</v>
      </c>
      <c r="X576" s="187">
        <v>67.286500149000005</v>
      </c>
      <c r="Y576" s="187">
        <v>2.0035682426000001</v>
      </c>
      <c r="Z576" s="187">
        <v>1.0017841213000001</v>
      </c>
      <c r="AA576" s="187">
        <v>0</v>
      </c>
      <c r="AB576" s="187">
        <v>1.0017841213000001</v>
      </c>
      <c r="AC576" s="187">
        <v>0</v>
      </c>
      <c r="AD576" s="187">
        <v>1.0017841213000001</v>
      </c>
      <c r="AE576" s="187">
        <v>0</v>
      </c>
      <c r="AF576" s="187">
        <v>1.0017841213000001</v>
      </c>
      <c r="AG576" s="189">
        <v>0</v>
      </c>
    </row>
    <row r="577" spans="1:33" ht="15" customHeight="1">
      <c r="A577" s="137" t="s">
        <v>1063</v>
      </c>
      <c r="B577" s="138" t="s">
        <v>1064</v>
      </c>
      <c r="C577" s="138" t="s">
        <v>1249</v>
      </c>
      <c r="D577" s="139" t="s">
        <v>1250</v>
      </c>
      <c r="E577" s="184">
        <v>238.58730159000001</v>
      </c>
      <c r="F577" s="185">
        <v>0</v>
      </c>
      <c r="G577" s="185">
        <v>0</v>
      </c>
      <c r="H577" s="185">
        <v>0</v>
      </c>
      <c r="I577" s="184">
        <v>0</v>
      </c>
      <c r="J577" s="184">
        <v>0</v>
      </c>
      <c r="K577" s="184">
        <v>0</v>
      </c>
      <c r="L577" s="184">
        <v>0</v>
      </c>
      <c r="M577" s="184">
        <v>0</v>
      </c>
      <c r="N577" s="185">
        <v>0</v>
      </c>
      <c r="O577" s="185">
        <v>0</v>
      </c>
      <c r="P577" s="185">
        <v>0</v>
      </c>
      <c r="Q577" s="184">
        <v>0</v>
      </c>
      <c r="R577" s="184">
        <v>0</v>
      </c>
      <c r="S577" s="184">
        <v>0</v>
      </c>
      <c r="T577" s="184">
        <v>0</v>
      </c>
      <c r="U577" s="184">
        <v>0</v>
      </c>
      <c r="V577" s="184">
        <v>0</v>
      </c>
      <c r="W577" s="184">
        <v>0</v>
      </c>
      <c r="X577" s="184">
        <v>0</v>
      </c>
      <c r="Y577" s="184">
        <v>0</v>
      </c>
      <c r="Z577" s="184">
        <v>0</v>
      </c>
      <c r="AA577" s="184">
        <v>0</v>
      </c>
      <c r="AB577" s="184">
        <v>0</v>
      </c>
      <c r="AC577" s="184">
        <v>0</v>
      </c>
      <c r="AD577" s="184">
        <v>237.47619048000001</v>
      </c>
      <c r="AE577" s="184">
        <v>53.5</v>
      </c>
      <c r="AF577" s="184">
        <v>183.97619048000001</v>
      </c>
      <c r="AG577" s="186">
        <v>1.1111111111</v>
      </c>
    </row>
    <row r="578" spans="1:33" ht="15" customHeight="1">
      <c r="A578" s="140" t="s">
        <v>1063</v>
      </c>
      <c r="B578" s="141" t="s">
        <v>1064</v>
      </c>
      <c r="C578" s="141" t="s">
        <v>1251</v>
      </c>
      <c r="D578" s="142" t="s">
        <v>1252</v>
      </c>
      <c r="E578" s="187">
        <v>725.81146160000003</v>
      </c>
      <c r="F578" s="188">
        <v>570.91588445000002</v>
      </c>
      <c r="G578" s="188">
        <v>178.77496314000001</v>
      </c>
      <c r="H578" s="188">
        <v>392.14092131000001</v>
      </c>
      <c r="I578" s="187">
        <v>41.047854639000001</v>
      </c>
      <c r="J578" s="187">
        <v>193.693336402</v>
      </c>
      <c r="K578" s="187">
        <v>61.505034191999997</v>
      </c>
      <c r="L578" s="187">
        <v>132.18830220999999</v>
      </c>
      <c r="M578" s="187">
        <v>13.7110325</v>
      </c>
      <c r="N578" s="188">
        <v>409.72184626000001</v>
      </c>
      <c r="O578" s="188">
        <v>138.29170995000001</v>
      </c>
      <c r="P578" s="188">
        <v>271.43013631000002</v>
      </c>
      <c r="Q578" s="187">
        <v>34.337180171</v>
      </c>
      <c r="R578" s="187">
        <v>64.956828664</v>
      </c>
      <c r="S578" s="187">
        <v>19.294564779000002</v>
      </c>
      <c r="T578" s="187">
        <v>45.662263885000002</v>
      </c>
      <c r="U578" s="187">
        <v>4.0417910448000001</v>
      </c>
      <c r="V578" s="187">
        <v>19.7914542746</v>
      </c>
      <c r="W578" s="187">
        <v>5.5867036635999998</v>
      </c>
      <c r="X578" s="187">
        <v>14.204750611</v>
      </c>
      <c r="Y578" s="187">
        <v>1.2125373133999999</v>
      </c>
      <c r="Z578" s="187">
        <v>1.0189234066999999</v>
      </c>
      <c r="AA578" s="187">
        <v>1.0132729763999999</v>
      </c>
      <c r="AB578" s="187">
        <v>5.6504303000000002E-3</v>
      </c>
      <c r="AC578" s="187">
        <v>1.0104477612</v>
      </c>
      <c r="AD578" s="187">
        <v>20.801054471500002</v>
      </c>
      <c r="AE578" s="187">
        <v>5.0811972614999998</v>
      </c>
      <c r="AF578" s="187">
        <v>15.719857210000001</v>
      </c>
      <c r="AG578" s="189">
        <v>0</v>
      </c>
    </row>
    <row r="579" spans="1:33" ht="15" customHeight="1">
      <c r="A579" s="137" t="s">
        <v>1063</v>
      </c>
      <c r="B579" s="138" t="s">
        <v>1064</v>
      </c>
      <c r="C579" s="138" t="s">
        <v>1253</v>
      </c>
      <c r="D579" s="139" t="s">
        <v>1254</v>
      </c>
      <c r="E579" s="184">
        <v>330.46397848999999</v>
      </c>
      <c r="F579" s="185">
        <v>0</v>
      </c>
      <c r="G579" s="185">
        <v>0</v>
      </c>
      <c r="H579" s="185">
        <v>0</v>
      </c>
      <c r="I579" s="184">
        <v>0</v>
      </c>
      <c r="J579" s="184">
        <v>1.0225806451999999</v>
      </c>
      <c r="K579" s="184">
        <v>1.0225806451999999</v>
      </c>
      <c r="L579" s="184">
        <v>0</v>
      </c>
      <c r="M579" s="184">
        <v>0</v>
      </c>
      <c r="N579" s="185">
        <v>4.0903225806999997</v>
      </c>
      <c r="O579" s="185">
        <v>1.0225806451999999</v>
      </c>
      <c r="P579" s="185">
        <v>3.0677419355</v>
      </c>
      <c r="Q579" s="184">
        <v>0</v>
      </c>
      <c r="R579" s="184">
        <v>2.0451612903999998</v>
      </c>
      <c r="S579" s="184">
        <v>1.0225806451999999</v>
      </c>
      <c r="T579" s="184">
        <v>1.0225806451999999</v>
      </c>
      <c r="U579" s="184">
        <v>0</v>
      </c>
      <c r="V579" s="184">
        <v>0</v>
      </c>
      <c r="W579" s="184">
        <v>0</v>
      </c>
      <c r="X579" s="184">
        <v>0</v>
      </c>
      <c r="Y579" s="184">
        <v>0</v>
      </c>
      <c r="Z579" s="184">
        <v>0</v>
      </c>
      <c r="AA579" s="184">
        <v>0</v>
      </c>
      <c r="AB579" s="184">
        <v>0</v>
      </c>
      <c r="AC579" s="184">
        <v>0</v>
      </c>
      <c r="AD579" s="184">
        <v>325.35107526600001</v>
      </c>
      <c r="AE579" s="184">
        <v>70.558064516000002</v>
      </c>
      <c r="AF579" s="184">
        <v>254.79301075000001</v>
      </c>
      <c r="AG579" s="186">
        <v>1.0225806451999999</v>
      </c>
    </row>
    <row r="580" spans="1:33" ht="15" customHeight="1">
      <c r="A580" s="140" t="s">
        <v>1063</v>
      </c>
      <c r="B580" s="141" t="s">
        <v>1064</v>
      </c>
      <c r="C580" s="141" t="s">
        <v>1255</v>
      </c>
      <c r="D580" s="142" t="s">
        <v>1256</v>
      </c>
      <c r="E580" s="187">
        <v>462.89504717</v>
      </c>
      <c r="F580" s="188">
        <v>200.33490565900001</v>
      </c>
      <c r="G580" s="188">
        <v>74.872641509000005</v>
      </c>
      <c r="H580" s="188">
        <v>125.46226415</v>
      </c>
      <c r="I580" s="187">
        <v>0</v>
      </c>
      <c r="J580" s="187">
        <v>130.015330189</v>
      </c>
      <c r="K580" s="187">
        <v>44.518867925000002</v>
      </c>
      <c r="L580" s="187">
        <v>85.496462264000002</v>
      </c>
      <c r="M580" s="187">
        <v>1.0117924528</v>
      </c>
      <c r="N580" s="188">
        <v>236.253537733</v>
      </c>
      <c r="O580" s="188">
        <v>81.449292452999998</v>
      </c>
      <c r="P580" s="188">
        <v>154.80424528</v>
      </c>
      <c r="Q580" s="187">
        <v>1.0117924528</v>
      </c>
      <c r="R580" s="187">
        <v>0</v>
      </c>
      <c r="S580" s="187">
        <v>0</v>
      </c>
      <c r="T580" s="187">
        <v>0</v>
      </c>
      <c r="U580" s="187">
        <v>0</v>
      </c>
      <c r="V580" s="187">
        <v>0</v>
      </c>
      <c r="W580" s="187">
        <v>0</v>
      </c>
      <c r="X580" s="187">
        <v>0</v>
      </c>
      <c r="Y580" s="187">
        <v>0</v>
      </c>
      <c r="Z580" s="187">
        <v>0</v>
      </c>
      <c r="AA580" s="187">
        <v>0</v>
      </c>
      <c r="AB580" s="187">
        <v>0</v>
      </c>
      <c r="AC580" s="187">
        <v>0</v>
      </c>
      <c r="AD580" s="187">
        <v>1.0117924528</v>
      </c>
      <c r="AE580" s="187">
        <v>0</v>
      </c>
      <c r="AF580" s="187">
        <v>1.0117924528</v>
      </c>
      <c r="AG580" s="189">
        <v>0</v>
      </c>
    </row>
    <row r="581" spans="1:33" ht="15" customHeight="1">
      <c r="A581" s="137" t="s">
        <v>1063</v>
      </c>
      <c r="B581" s="138" t="s">
        <v>1064</v>
      </c>
      <c r="C581" s="138" t="s">
        <v>1257</v>
      </c>
      <c r="D581" s="139" t="s">
        <v>1258</v>
      </c>
      <c r="E581" s="184">
        <v>374.85</v>
      </c>
      <c r="F581" s="185">
        <v>11.5</v>
      </c>
      <c r="G581" s="185">
        <v>2</v>
      </c>
      <c r="H581" s="185">
        <v>9.5</v>
      </c>
      <c r="I581" s="184">
        <v>0</v>
      </c>
      <c r="J581" s="184">
        <v>133.150000003</v>
      </c>
      <c r="K581" s="184">
        <v>32.333333332999999</v>
      </c>
      <c r="L581" s="184">
        <v>100.81666667</v>
      </c>
      <c r="M581" s="184">
        <v>14</v>
      </c>
      <c r="N581" s="185">
        <v>315.650000003</v>
      </c>
      <c r="O581" s="185">
        <v>88.333333332999999</v>
      </c>
      <c r="P581" s="185">
        <v>227.31666666999999</v>
      </c>
      <c r="Q581" s="184">
        <v>19</v>
      </c>
      <c r="R581" s="184">
        <v>130.6</v>
      </c>
      <c r="S581" s="184">
        <v>31.5</v>
      </c>
      <c r="T581" s="184">
        <v>99.1</v>
      </c>
      <c r="U581" s="184">
        <v>11.416666666999999</v>
      </c>
      <c r="V581" s="184">
        <v>0</v>
      </c>
      <c r="W581" s="184">
        <v>0</v>
      </c>
      <c r="X581" s="184">
        <v>0</v>
      </c>
      <c r="Y581" s="184">
        <v>0</v>
      </c>
      <c r="Z581" s="184">
        <v>0</v>
      </c>
      <c r="AA581" s="184">
        <v>0</v>
      </c>
      <c r="AB581" s="184">
        <v>0</v>
      </c>
      <c r="AC581" s="184">
        <v>0</v>
      </c>
      <c r="AD581" s="184">
        <v>0</v>
      </c>
      <c r="AE581" s="184">
        <v>0</v>
      </c>
      <c r="AF581" s="184">
        <v>0</v>
      </c>
      <c r="AG581" s="186">
        <v>0</v>
      </c>
    </row>
    <row r="582" spans="1:33" ht="15" customHeight="1">
      <c r="A582" s="140" t="s">
        <v>1063</v>
      </c>
      <c r="B582" s="141" t="s">
        <v>1064</v>
      </c>
      <c r="C582" s="141" t="s">
        <v>1259</v>
      </c>
      <c r="D582" s="142" t="s">
        <v>1260</v>
      </c>
      <c r="E582" s="187">
        <v>378.42539683000001</v>
      </c>
      <c r="F582" s="188">
        <v>205.08333333299998</v>
      </c>
      <c r="G582" s="188">
        <v>82.833333332999999</v>
      </c>
      <c r="H582" s="188">
        <v>122.25</v>
      </c>
      <c r="I582" s="187">
        <v>10.921428571</v>
      </c>
      <c r="J582" s="187">
        <v>36.5</v>
      </c>
      <c r="K582" s="187">
        <v>17.5</v>
      </c>
      <c r="L582" s="187">
        <v>19</v>
      </c>
      <c r="M582" s="187">
        <v>2.1</v>
      </c>
      <c r="N582" s="188">
        <v>334.83333333000002</v>
      </c>
      <c r="O582" s="188">
        <v>114.33333333</v>
      </c>
      <c r="P582" s="188">
        <v>220.5</v>
      </c>
      <c r="Q582" s="187">
        <v>15.032539683</v>
      </c>
      <c r="R582" s="187">
        <v>7.3333333333000006</v>
      </c>
      <c r="S582" s="187">
        <v>2.3333333333000001</v>
      </c>
      <c r="T582" s="187">
        <v>5</v>
      </c>
      <c r="U582" s="187">
        <v>1.2666666666999999</v>
      </c>
      <c r="V582" s="187">
        <v>2</v>
      </c>
      <c r="W582" s="187">
        <v>1</v>
      </c>
      <c r="X582" s="187">
        <v>1</v>
      </c>
      <c r="Y582" s="187">
        <v>1</v>
      </c>
      <c r="Z582" s="187">
        <v>0</v>
      </c>
      <c r="AA582" s="187">
        <v>0</v>
      </c>
      <c r="AB582" s="187">
        <v>0</v>
      </c>
      <c r="AC582" s="187">
        <v>0</v>
      </c>
      <c r="AD582" s="187">
        <v>8.5</v>
      </c>
      <c r="AE582" s="187">
        <v>4</v>
      </c>
      <c r="AF582" s="187">
        <v>4.5</v>
      </c>
      <c r="AG582" s="189">
        <v>1.6428571429000001</v>
      </c>
    </row>
    <row r="583" spans="1:33" ht="15" customHeight="1">
      <c r="A583" s="137" t="s">
        <v>1063</v>
      </c>
      <c r="B583" s="138" t="s">
        <v>1064</v>
      </c>
      <c r="C583" s="138" t="s">
        <v>1261</v>
      </c>
      <c r="D583" s="139" t="s">
        <v>1262</v>
      </c>
      <c r="E583" s="184">
        <v>506.44171778999998</v>
      </c>
      <c r="F583" s="185">
        <v>8.8302658486999999</v>
      </c>
      <c r="G583" s="185">
        <v>0</v>
      </c>
      <c r="H583" s="185">
        <v>8.8302658486999999</v>
      </c>
      <c r="I583" s="184">
        <v>0</v>
      </c>
      <c r="J583" s="184">
        <v>127.259713701</v>
      </c>
      <c r="K583" s="184">
        <v>41.034764826</v>
      </c>
      <c r="L583" s="184">
        <v>86.224948874999995</v>
      </c>
      <c r="M583" s="184">
        <v>0</v>
      </c>
      <c r="N583" s="185">
        <v>176.60531697099998</v>
      </c>
      <c r="O583" s="185">
        <v>47.267893661000002</v>
      </c>
      <c r="P583" s="185">
        <v>129.33742330999999</v>
      </c>
      <c r="Q583" s="184">
        <v>0</v>
      </c>
      <c r="R583" s="184">
        <v>33.762781186399998</v>
      </c>
      <c r="S583" s="184">
        <v>6.2331288344000004</v>
      </c>
      <c r="T583" s="184">
        <v>27.529652351999999</v>
      </c>
      <c r="U583" s="184">
        <v>0</v>
      </c>
      <c r="V583" s="184">
        <v>0</v>
      </c>
      <c r="W583" s="184">
        <v>0</v>
      </c>
      <c r="X583" s="184">
        <v>0</v>
      </c>
      <c r="Y583" s="184">
        <v>0</v>
      </c>
      <c r="Z583" s="184">
        <v>0</v>
      </c>
      <c r="AA583" s="184">
        <v>0</v>
      </c>
      <c r="AB583" s="184">
        <v>0</v>
      </c>
      <c r="AC583" s="184">
        <v>0</v>
      </c>
      <c r="AD583" s="184">
        <v>228.02862986099998</v>
      </c>
      <c r="AE583" s="184">
        <v>61.811860940999999</v>
      </c>
      <c r="AF583" s="184">
        <v>166.21676891999999</v>
      </c>
      <c r="AG583" s="186">
        <v>0</v>
      </c>
    </row>
    <row r="584" spans="1:33" ht="15" customHeight="1">
      <c r="A584" s="140" t="s">
        <v>1063</v>
      </c>
      <c r="B584" s="141" t="s">
        <v>1064</v>
      </c>
      <c r="C584" s="141" t="s">
        <v>1263</v>
      </c>
      <c r="D584" s="142" t="s">
        <v>1264</v>
      </c>
      <c r="E584" s="187">
        <v>1732.1244526999999</v>
      </c>
      <c r="F584" s="188">
        <v>554.90187651999997</v>
      </c>
      <c r="G584" s="188">
        <v>183.69962924000001</v>
      </c>
      <c r="H584" s="188">
        <v>371.20224727999999</v>
      </c>
      <c r="I584" s="187">
        <v>1.0180084746</v>
      </c>
      <c r="J584" s="187">
        <v>220.595164952</v>
      </c>
      <c r="K584" s="187">
        <v>71.006091101999999</v>
      </c>
      <c r="L584" s="187">
        <v>149.58907385000001</v>
      </c>
      <c r="M584" s="187">
        <v>0</v>
      </c>
      <c r="N584" s="188">
        <v>972.74830255999996</v>
      </c>
      <c r="O584" s="188">
        <v>305.31770833000002</v>
      </c>
      <c r="P584" s="188">
        <v>667.43059423</v>
      </c>
      <c r="Q584" s="187">
        <v>1.0180084746</v>
      </c>
      <c r="R584" s="187">
        <v>11.0284251412</v>
      </c>
      <c r="S584" s="187">
        <v>2.5450211864000001</v>
      </c>
      <c r="T584" s="187">
        <v>8.4834039548</v>
      </c>
      <c r="U584" s="187">
        <v>0</v>
      </c>
      <c r="V584" s="187">
        <v>4.5810381356000001</v>
      </c>
      <c r="W584" s="187">
        <v>1.0180084746</v>
      </c>
      <c r="X584" s="187">
        <v>3.5630296609999998</v>
      </c>
      <c r="Y584" s="187">
        <v>0</v>
      </c>
      <c r="Z584" s="187">
        <v>28.3345692089</v>
      </c>
      <c r="AA584" s="187">
        <v>8.6530720338999991</v>
      </c>
      <c r="AB584" s="187">
        <v>19.681497175000001</v>
      </c>
      <c r="AC584" s="187">
        <v>0</v>
      </c>
      <c r="AD584" s="187">
        <v>288.48663489199998</v>
      </c>
      <c r="AE584" s="187">
        <v>87.888064971999995</v>
      </c>
      <c r="AF584" s="187">
        <v>200.59856991999999</v>
      </c>
      <c r="AG584" s="189">
        <v>0</v>
      </c>
    </row>
    <row r="585" spans="1:33" ht="15" customHeight="1">
      <c r="A585" s="137" t="s">
        <v>1063</v>
      </c>
      <c r="B585" s="138" t="s">
        <v>1064</v>
      </c>
      <c r="C585" s="138" t="s">
        <v>1265</v>
      </c>
      <c r="D585" s="139" t="s">
        <v>1266</v>
      </c>
      <c r="E585" s="184">
        <v>1052.4279756000001</v>
      </c>
      <c r="F585" s="185">
        <v>192.01775422700001</v>
      </c>
      <c r="G585" s="185">
        <v>61.385948026999998</v>
      </c>
      <c r="H585" s="185">
        <v>130.6318062</v>
      </c>
      <c r="I585" s="184">
        <v>0</v>
      </c>
      <c r="J585" s="184">
        <v>33.795124744600002</v>
      </c>
      <c r="K585" s="184">
        <v>6.6501443696000004</v>
      </c>
      <c r="L585" s="184">
        <v>27.144980374999999</v>
      </c>
      <c r="M585" s="184">
        <v>0</v>
      </c>
      <c r="N585" s="185">
        <v>117.258841915</v>
      </c>
      <c r="O585" s="185">
        <v>41.947064484999999</v>
      </c>
      <c r="P585" s="185">
        <v>75.311777430000006</v>
      </c>
      <c r="Q585" s="184">
        <v>0</v>
      </c>
      <c r="R585" s="184">
        <v>26.114414574999998</v>
      </c>
      <c r="S585" s="184">
        <v>4.6039461020000001</v>
      </c>
      <c r="T585" s="184">
        <v>21.510468473</v>
      </c>
      <c r="U585" s="184">
        <v>0</v>
      </c>
      <c r="V585" s="184">
        <v>17.4096097163</v>
      </c>
      <c r="W585" s="184">
        <v>3.0692974013000001</v>
      </c>
      <c r="X585" s="184">
        <v>14.340312315</v>
      </c>
      <c r="Y585" s="184">
        <v>0</v>
      </c>
      <c r="Z585" s="184">
        <v>0</v>
      </c>
      <c r="AA585" s="184">
        <v>0</v>
      </c>
      <c r="AB585" s="184">
        <v>0</v>
      </c>
      <c r="AC585" s="184">
        <v>0</v>
      </c>
      <c r="AD585" s="184">
        <v>813.81590415000005</v>
      </c>
      <c r="AE585" s="184">
        <v>270.60972089000001</v>
      </c>
      <c r="AF585" s="184">
        <v>543.20618325999999</v>
      </c>
      <c r="AG585" s="186">
        <v>2.0461982675999999</v>
      </c>
    </row>
    <row r="586" spans="1:33" ht="15" customHeight="1">
      <c r="A586" s="140" t="s">
        <v>1063</v>
      </c>
      <c r="B586" s="141" t="s">
        <v>1064</v>
      </c>
      <c r="C586" s="141" t="s">
        <v>1267</v>
      </c>
      <c r="D586" s="142" t="s">
        <v>2409</v>
      </c>
      <c r="E586" s="187">
        <v>1644.3609744</v>
      </c>
      <c r="F586" s="188">
        <v>909.06496062999997</v>
      </c>
      <c r="G586" s="188">
        <v>400.23622046999998</v>
      </c>
      <c r="H586" s="188">
        <v>508.82874016</v>
      </c>
      <c r="I586" s="187">
        <v>14.97121063</v>
      </c>
      <c r="J586" s="187">
        <v>488.24803149000002</v>
      </c>
      <c r="K586" s="187">
        <v>222.70669290999999</v>
      </c>
      <c r="L586" s="187">
        <v>265.54133858</v>
      </c>
      <c r="M586" s="187">
        <v>5.6220472441</v>
      </c>
      <c r="N586" s="188">
        <v>1255.92519685</v>
      </c>
      <c r="O586" s="188">
        <v>528.40551181000001</v>
      </c>
      <c r="P586" s="188">
        <v>727.51968504000001</v>
      </c>
      <c r="Q586" s="187">
        <v>12.31496063</v>
      </c>
      <c r="R586" s="187">
        <v>175.52165353999999</v>
      </c>
      <c r="S586" s="187">
        <v>73.120078739999997</v>
      </c>
      <c r="T586" s="187">
        <v>102.40157480000001</v>
      </c>
      <c r="U586" s="187">
        <v>1.5059055118</v>
      </c>
      <c r="V586" s="187">
        <v>241.27952755999999</v>
      </c>
      <c r="W586" s="187">
        <v>96.879921260000003</v>
      </c>
      <c r="X586" s="187">
        <v>144.39960629999999</v>
      </c>
      <c r="Y586" s="187">
        <v>4.0157480315000003</v>
      </c>
      <c r="Z586" s="187">
        <v>11.0433070866</v>
      </c>
      <c r="AA586" s="187">
        <v>7.0275590551000002</v>
      </c>
      <c r="AB586" s="187">
        <v>4.0157480315000003</v>
      </c>
      <c r="AC586" s="187">
        <v>0</v>
      </c>
      <c r="AD586" s="187">
        <v>38.316929133999999</v>
      </c>
      <c r="AE586" s="187">
        <v>16.732283464999998</v>
      </c>
      <c r="AF586" s="187">
        <v>21.584645669</v>
      </c>
      <c r="AG586" s="189">
        <v>1.5059055118</v>
      </c>
    </row>
    <row r="587" spans="1:33" ht="15" customHeight="1">
      <c r="A587" s="137" t="s">
        <v>1063</v>
      </c>
      <c r="B587" s="138" t="s">
        <v>1064</v>
      </c>
      <c r="C587" s="138" t="s">
        <v>1269</v>
      </c>
      <c r="D587" s="139" t="s">
        <v>1270</v>
      </c>
      <c r="E587" s="184">
        <v>648.08259197999996</v>
      </c>
      <c r="F587" s="185">
        <v>77.24624171100001</v>
      </c>
      <c r="G587" s="185">
        <v>42.069192751000003</v>
      </c>
      <c r="H587" s="185">
        <v>35.17704896</v>
      </c>
      <c r="I587" s="184">
        <v>0</v>
      </c>
      <c r="J587" s="184">
        <v>115.534963252</v>
      </c>
      <c r="K587" s="184">
        <v>52.085667215999997</v>
      </c>
      <c r="L587" s="184">
        <v>63.449296036</v>
      </c>
      <c r="M587" s="184">
        <v>0</v>
      </c>
      <c r="N587" s="185">
        <v>215.52035837100001</v>
      </c>
      <c r="O587" s="185">
        <v>86.976386601000002</v>
      </c>
      <c r="P587" s="185">
        <v>128.54397177000001</v>
      </c>
      <c r="Q587" s="184">
        <v>0</v>
      </c>
      <c r="R587" s="184">
        <v>35.279127708000004</v>
      </c>
      <c r="S587" s="184">
        <v>17.02800659</v>
      </c>
      <c r="T587" s="184">
        <v>18.251121118</v>
      </c>
      <c r="U587" s="184">
        <v>0</v>
      </c>
      <c r="V587" s="184">
        <v>2.0063958886000002</v>
      </c>
      <c r="W587" s="184">
        <v>1.0016474465</v>
      </c>
      <c r="X587" s="184">
        <v>1.0047484420999999</v>
      </c>
      <c r="Y587" s="184">
        <v>0</v>
      </c>
      <c r="Z587" s="184">
        <v>0</v>
      </c>
      <c r="AA587" s="184">
        <v>0</v>
      </c>
      <c r="AB587" s="184">
        <v>0</v>
      </c>
      <c r="AC587" s="184">
        <v>0</v>
      </c>
      <c r="AD587" s="184">
        <v>373.42526528999997</v>
      </c>
      <c r="AE587" s="184">
        <v>135.55628775</v>
      </c>
      <c r="AF587" s="184">
        <v>237.86897754</v>
      </c>
      <c r="AG587" s="186">
        <v>1.0016474465</v>
      </c>
    </row>
    <row r="588" spans="1:33" ht="15" customHeight="1">
      <c r="A588" s="140" t="s">
        <v>1063</v>
      </c>
      <c r="B588" s="141" t="s">
        <v>1064</v>
      </c>
      <c r="C588" s="141" t="s">
        <v>1271</v>
      </c>
      <c r="D588" s="142" t="s">
        <v>1272</v>
      </c>
      <c r="E588" s="187">
        <v>231.69746032</v>
      </c>
      <c r="F588" s="188">
        <v>83.765714285999991</v>
      </c>
      <c r="G588" s="188">
        <v>17.323809524000001</v>
      </c>
      <c r="H588" s="188">
        <v>66.441904761999993</v>
      </c>
      <c r="I588" s="187">
        <v>2.0380952380999999</v>
      </c>
      <c r="J588" s="187">
        <v>4.0761904761999999</v>
      </c>
      <c r="K588" s="187">
        <v>2.0380952380999999</v>
      </c>
      <c r="L588" s="187">
        <v>2.0380952380999999</v>
      </c>
      <c r="M588" s="187">
        <v>0</v>
      </c>
      <c r="N588" s="188">
        <v>11.719047619100001</v>
      </c>
      <c r="O588" s="188">
        <v>2.0380952380999999</v>
      </c>
      <c r="P588" s="188">
        <v>9.6809523810000009</v>
      </c>
      <c r="Q588" s="187">
        <v>0</v>
      </c>
      <c r="R588" s="187">
        <v>0</v>
      </c>
      <c r="S588" s="187">
        <v>0</v>
      </c>
      <c r="T588" s="187">
        <v>0</v>
      </c>
      <c r="U588" s="187">
        <v>0</v>
      </c>
      <c r="V588" s="187">
        <v>2.0380952379999999</v>
      </c>
      <c r="W588" s="187">
        <v>1.019047619</v>
      </c>
      <c r="X588" s="187">
        <v>1.019047619</v>
      </c>
      <c r="Y588" s="187">
        <v>0</v>
      </c>
      <c r="Z588" s="187">
        <v>0</v>
      </c>
      <c r="AA588" s="187">
        <v>0</v>
      </c>
      <c r="AB588" s="187">
        <v>0</v>
      </c>
      <c r="AC588" s="187">
        <v>0</v>
      </c>
      <c r="AD588" s="187">
        <v>104.282539683</v>
      </c>
      <c r="AE588" s="187">
        <v>28.023809524000001</v>
      </c>
      <c r="AF588" s="187">
        <v>76.258730158999995</v>
      </c>
      <c r="AG588" s="189">
        <v>2.0380952380999999</v>
      </c>
    </row>
    <row r="589" spans="1:33" ht="15" customHeight="1">
      <c r="A589" s="137" t="s">
        <v>1063</v>
      </c>
      <c r="B589" s="138" t="s">
        <v>1064</v>
      </c>
      <c r="C589" s="138" t="s">
        <v>1273</v>
      </c>
      <c r="D589" s="139" t="s">
        <v>1274</v>
      </c>
      <c r="E589" s="184">
        <v>425.36776213000002</v>
      </c>
      <c r="F589" s="185">
        <v>0</v>
      </c>
      <c r="G589" s="185">
        <v>0</v>
      </c>
      <c r="H589" s="185">
        <v>0</v>
      </c>
      <c r="I589" s="184">
        <v>0</v>
      </c>
      <c r="J589" s="184">
        <v>0</v>
      </c>
      <c r="K589" s="184">
        <v>0</v>
      </c>
      <c r="L589" s="184">
        <v>0</v>
      </c>
      <c r="M589" s="184">
        <v>0</v>
      </c>
      <c r="N589" s="185">
        <v>1.2910798122</v>
      </c>
      <c r="O589" s="185">
        <v>0</v>
      </c>
      <c r="P589" s="185">
        <v>1.2910798122</v>
      </c>
      <c r="Q589" s="184">
        <v>0</v>
      </c>
      <c r="R589" s="184">
        <v>0</v>
      </c>
      <c r="S589" s="184">
        <v>0</v>
      </c>
      <c r="T589" s="184">
        <v>0</v>
      </c>
      <c r="U589" s="184">
        <v>0</v>
      </c>
      <c r="V589" s="184">
        <v>0</v>
      </c>
      <c r="W589" s="184">
        <v>0</v>
      </c>
      <c r="X589" s="184">
        <v>0</v>
      </c>
      <c r="Y589" s="184">
        <v>0</v>
      </c>
      <c r="Z589" s="184">
        <v>0</v>
      </c>
      <c r="AA589" s="184">
        <v>0</v>
      </c>
      <c r="AB589" s="184">
        <v>0</v>
      </c>
      <c r="AC589" s="184">
        <v>0</v>
      </c>
      <c r="AD589" s="184">
        <v>405.74334897900002</v>
      </c>
      <c r="AE589" s="184">
        <v>93.990610329000006</v>
      </c>
      <c r="AF589" s="184">
        <v>311.75273865000003</v>
      </c>
      <c r="AG589" s="186">
        <v>1.5492957746</v>
      </c>
    </row>
    <row r="590" spans="1:33" ht="15" customHeight="1">
      <c r="A590" s="140" t="s">
        <v>1063</v>
      </c>
      <c r="B590" s="141" t="s">
        <v>1064</v>
      </c>
      <c r="C590" s="141" t="s">
        <v>1275</v>
      </c>
      <c r="D590" s="142" t="s">
        <v>1276</v>
      </c>
      <c r="E590" s="187">
        <v>282.66666666999998</v>
      </c>
      <c r="F590" s="188">
        <v>186.16666667000001</v>
      </c>
      <c r="G590" s="188">
        <v>47</v>
      </c>
      <c r="H590" s="188">
        <v>139.16666667000001</v>
      </c>
      <c r="I590" s="187">
        <v>1</v>
      </c>
      <c r="J590" s="187">
        <v>99.333333332999999</v>
      </c>
      <c r="K590" s="187">
        <v>26</v>
      </c>
      <c r="L590" s="187">
        <v>73.333333332999999</v>
      </c>
      <c r="M590" s="187">
        <v>0</v>
      </c>
      <c r="N590" s="188">
        <v>104.333333333</v>
      </c>
      <c r="O590" s="188">
        <v>29</v>
      </c>
      <c r="P590" s="188">
        <v>75.333333332999999</v>
      </c>
      <c r="Q590" s="187">
        <v>1</v>
      </c>
      <c r="R590" s="187">
        <v>4</v>
      </c>
      <c r="S590" s="187">
        <v>3</v>
      </c>
      <c r="T590" s="187">
        <v>1</v>
      </c>
      <c r="U590" s="187">
        <v>0</v>
      </c>
      <c r="V590" s="187">
        <v>2</v>
      </c>
      <c r="W590" s="187">
        <v>0</v>
      </c>
      <c r="X590" s="187">
        <v>2</v>
      </c>
      <c r="Y590" s="187">
        <v>0</v>
      </c>
      <c r="Z590" s="187">
        <v>0</v>
      </c>
      <c r="AA590" s="187">
        <v>0</v>
      </c>
      <c r="AB590" s="187">
        <v>0</v>
      </c>
      <c r="AC590" s="187">
        <v>0</v>
      </c>
      <c r="AD590" s="187">
        <v>73</v>
      </c>
      <c r="AE590" s="187">
        <v>19.5</v>
      </c>
      <c r="AF590" s="187">
        <v>53.5</v>
      </c>
      <c r="AG590" s="189">
        <v>1</v>
      </c>
    </row>
    <row r="591" spans="1:33" ht="15" customHeight="1">
      <c r="A591" s="137" t="s">
        <v>1063</v>
      </c>
      <c r="B591" s="138" t="s">
        <v>1064</v>
      </c>
      <c r="C591" s="138" t="s">
        <v>1277</v>
      </c>
      <c r="D591" s="139" t="s">
        <v>1278</v>
      </c>
      <c r="E591" s="184">
        <v>345.16666666999998</v>
      </c>
      <c r="F591" s="185">
        <v>145.25</v>
      </c>
      <c r="G591" s="185">
        <v>51.5</v>
      </c>
      <c r="H591" s="185">
        <v>93.75</v>
      </c>
      <c r="I591" s="184">
        <v>0</v>
      </c>
      <c r="J591" s="184">
        <v>186.16666667000001</v>
      </c>
      <c r="K591" s="184">
        <v>56</v>
      </c>
      <c r="L591" s="184">
        <v>130.16666667000001</v>
      </c>
      <c r="M591" s="184">
        <v>0</v>
      </c>
      <c r="N591" s="185">
        <v>305.41666667000004</v>
      </c>
      <c r="O591" s="185">
        <v>105</v>
      </c>
      <c r="P591" s="185">
        <v>200.41666667000001</v>
      </c>
      <c r="Q591" s="184">
        <v>0</v>
      </c>
      <c r="R591" s="184">
        <v>91.25</v>
      </c>
      <c r="S591" s="184">
        <v>29.5</v>
      </c>
      <c r="T591" s="184">
        <v>61.75</v>
      </c>
      <c r="U591" s="184">
        <v>0</v>
      </c>
      <c r="V591" s="184">
        <v>120</v>
      </c>
      <c r="W591" s="184">
        <v>48.5</v>
      </c>
      <c r="X591" s="184">
        <v>71.5</v>
      </c>
      <c r="Y591" s="184">
        <v>0</v>
      </c>
      <c r="Z591" s="184">
        <v>0</v>
      </c>
      <c r="AA591" s="184">
        <v>0</v>
      </c>
      <c r="AB591" s="184">
        <v>0</v>
      </c>
      <c r="AC591" s="184">
        <v>0</v>
      </c>
      <c r="AD591" s="184">
        <v>2</v>
      </c>
      <c r="AE591" s="184">
        <v>1</v>
      </c>
      <c r="AF591" s="184">
        <v>1</v>
      </c>
      <c r="AG591" s="186">
        <v>0</v>
      </c>
    </row>
    <row r="592" spans="1:33" ht="15" customHeight="1">
      <c r="A592" s="140" t="s">
        <v>1063</v>
      </c>
      <c r="B592" s="141" t="s">
        <v>1064</v>
      </c>
      <c r="C592" s="141" t="s">
        <v>1279</v>
      </c>
      <c r="D592" s="142" t="s">
        <v>1280</v>
      </c>
      <c r="E592" s="187">
        <v>2182.0109143</v>
      </c>
      <c r="F592" s="188">
        <v>1485.7596230700001</v>
      </c>
      <c r="G592" s="188">
        <v>600.88267846999997</v>
      </c>
      <c r="H592" s="188">
        <v>884.8769446</v>
      </c>
      <c r="I592" s="187">
        <v>7.6895406752</v>
      </c>
      <c r="J592" s="187">
        <v>490.70254566</v>
      </c>
      <c r="K592" s="187">
        <v>189.85842095999999</v>
      </c>
      <c r="L592" s="187">
        <v>300.84412470000001</v>
      </c>
      <c r="M592" s="187">
        <v>2.1970116215000002</v>
      </c>
      <c r="N592" s="188">
        <v>832.64299329999994</v>
      </c>
      <c r="O592" s="188">
        <v>320.03135952999997</v>
      </c>
      <c r="P592" s="188">
        <v>512.61163377000003</v>
      </c>
      <c r="Q592" s="187">
        <v>5.4925290537000002</v>
      </c>
      <c r="R592" s="187">
        <v>80.862233290000006</v>
      </c>
      <c r="S592" s="187">
        <v>39.546209185999999</v>
      </c>
      <c r="T592" s="187">
        <v>41.316024104</v>
      </c>
      <c r="U592" s="187">
        <v>0</v>
      </c>
      <c r="V592" s="187">
        <v>6.5910348644000001</v>
      </c>
      <c r="W592" s="187">
        <v>0</v>
      </c>
      <c r="X592" s="187">
        <v>6.5910348644000001</v>
      </c>
      <c r="Y592" s="187">
        <v>0</v>
      </c>
      <c r="Z592" s="187">
        <v>2.1970116214000002</v>
      </c>
      <c r="AA592" s="187">
        <v>1.0985058107000001</v>
      </c>
      <c r="AB592" s="187">
        <v>1.0985058107000001</v>
      </c>
      <c r="AC592" s="187">
        <v>0</v>
      </c>
      <c r="AD592" s="187">
        <v>307.98441247</v>
      </c>
      <c r="AE592" s="187">
        <v>133.65154031</v>
      </c>
      <c r="AF592" s="187">
        <v>174.33287215999999</v>
      </c>
      <c r="AG592" s="189">
        <v>0</v>
      </c>
    </row>
    <row r="593" spans="1:33" ht="15" customHeight="1">
      <c r="A593" s="137" t="s">
        <v>1063</v>
      </c>
      <c r="B593" s="138" t="s">
        <v>1064</v>
      </c>
      <c r="C593" s="138" t="s">
        <v>1281</v>
      </c>
      <c r="D593" s="139" t="s">
        <v>1282</v>
      </c>
      <c r="E593" s="184">
        <v>295.68669202000001</v>
      </c>
      <c r="F593" s="185">
        <v>7.0385632876000006</v>
      </c>
      <c r="G593" s="185">
        <v>3.0114068441000001</v>
      </c>
      <c r="H593" s="185">
        <v>4.0271564435</v>
      </c>
      <c r="I593" s="184">
        <v>0</v>
      </c>
      <c r="J593" s="184">
        <v>4.0220361643000002</v>
      </c>
      <c r="K593" s="184">
        <v>0</v>
      </c>
      <c r="L593" s="184">
        <v>4.0220361643000002</v>
      </c>
      <c r="M593" s="184">
        <v>0</v>
      </c>
      <c r="N593" s="185">
        <v>123.96591979900001</v>
      </c>
      <c r="O593" s="185">
        <v>21.079847909000001</v>
      </c>
      <c r="P593" s="185">
        <v>102.88607189</v>
      </c>
      <c r="Q593" s="184">
        <v>2.0076045627000001</v>
      </c>
      <c r="R593" s="184">
        <v>0</v>
      </c>
      <c r="S593" s="184">
        <v>0</v>
      </c>
      <c r="T593" s="184">
        <v>0</v>
      </c>
      <c r="U593" s="184">
        <v>0</v>
      </c>
      <c r="V593" s="184">
        <v>0</v>
      </c>
      <c r="W593" s="184">
        <v>0</v>
      </c>
      <c r="X593" s="184">
        <v>0</v>
      </c>
      <c r="Y593" s="184">
        <v>0</v>
      </c>
      <c r="Z593" s="184">
        <v>0</v>
      </c>
      <c r="AA593" s="184">
        <v>0</v>
      </c>
      <c r="AB593" s="184">
        <v>0</v>
      </c>
      <c r="AC593" s="184">
        <v>0</v>
      </c>
      <c r="AD593" s="184">
        <v>143.575906242</v>
      </c>
      <c r="AE593" s="184">
        <v>31.117870721999999</v>
      </c>
      <c r="AF593" s="184">
        <v>112.45803552</v>
      </c>
      <c r="AG593" s="186">
        <v>3.5133079848</v>
      </c>
    </row>
    <row r="594" spans="1:33" ht="15" customHeight="1">
      <c r="A594" s="140" t="s">
        <v>1063</v>
      </c>
      <c r="B594" s="141" t="s">
        <v>1064</v>
      </c>
      <c r="C594" s="141" t="s">
        <v>1283</v>
      </c>
      <c r="D594" s="142" t="s">
        <v>1284</v>
      </c>
      <c r="E594" s="187">
        <v>405.46305418999998</v>
      </c>
      <c r="F594" s="188">
        <v>75.386287672999998</v>
      </c>
      <c r="G594" s="188">
        <v>24.213873880000001</v>
      </c>
      <c r="H594" s="188">
        <v>51.172413792999997</v>
      </c>
      <c r="I594" s="187">
        <v>0</v>
      </c>
      <c r="J594" s="187">
        <v>25.826783739500002</v>
      </c>
      <c r="K594" s="187">
        <v>9.4655357925000008</v>
      </c>
      <c r="L594" s="187">
        <v>16.361247946999999</v>
      </c>
      <c r="M594" s="187">
        <v>0</v>
      </c>
      <c r="N594" s="188">
        <v>110.98536796299999</v>
      </c>
      <c r="O594" s="188">
        <v>32.138077322999997</v>
      </c>
      <c r="P594" s="188">
        <v>78.847290639999997</v>
      </c>
      <c r="Q594" s="187">
        <v>0</v>
      </c>
      <c r="R594" s="187">
        <v>3.1410953196999998</v>
      </c>
      <c r="S594" s="187">
        <v>1.0524253690000001</v>
      </c>
      <c r="T594" s="187">
        <v>2.0886699506999999</v>
      </c>
      <c r="U594" s="187">
        <v>0</v>
      </c>
      <c r="V594" s="187">
        <v>78.352877696999997</v>
      </c>
      <c r="W594" s="187">
        <v>24.743682294999999</v>
      </c>
      <c r="X594" s="187">
        <v>53.609195401999997</v>
      </c>
      <c r="Y594" s="187">
        <v>0</v>
      </c>
      <c r="Z594" s="187">
        <v>0</v>
      </c>
      <c r="AA594" s="187">
        <v>0</v>
      </c>
      <c r="AB594" s="187">
        <v>0</v>
      </c>
      <c r="AC594" s="187">
        <v>0</v>
      </c>
      <c r="AD594" s="187">
        <v>247.54385211500002</v>
      </c>
      <c r="AE594" s="187">
        <v>59.650584465000001</v>
      </c>
      <c r="AF594" s="187">
        <v>187.89326765000001</v>
      </c>
      <c r="AG594" s="189">
        <v>3.1330049260999999</v>
      </c>
    </row>
    <row r="595" spans="1:33" ht="15" customHeight="1">
      <c r="A595" s="137" t="s">
        <v>1063</v>
      </c>
      <c r="B595" s="138" t="s">
        <v>1064</v>
      </c>
      <c r="C595" s="138" t="s">
        <v>1285</v>
      </c>
      <c r="D595" s="139" t="s">
        <v>1286</v>
      </c>
      <c r="E595" s="184">
        <v>2000.3052197</v>
      </c>
      <c r="F595" s="185">
        <v>250.91862783200003</v>
      </c>
      <c r="G595" s="185">
        <v>78.242947642000004</v>
      </c>
      <c r="H595" s="185">
        <v>172.67568019000001</v>
      </c>
      <c r="I595" s="184">
        <v>0.28614350100000002</v>
      </c>
      <c r="J595" s="184">
        <v>408.40060405999998</v>
      </c>
      <c r="K595" s="184">
        <v>110.70405924000001</v>
      </c>
      <c r="L595" s="184">
        <v>297.69654481999999</v>
      </c>
      <c r="M595" s="184">
        <v>1.0015022534</v>
      </c>
      <c r="N595" s="185">
        <v>725.53512068999999</v>
      </c>
      <c r="O595" s="185">
        <v>196.15772125999999</v>
      </c>
      <c r="P595" s="185">
        <v>529.37739942999997</v>
      </c>
      <c r="Q595" s="184">
        <v>1.5451749051999999</v>
      </c>
      <c r="R595" s="184">
        <v>259.51914365699997</v>
      </c>
      <c r="S595" s="184">
        <v>64.226204246999998</v>
      </c>
      <c r="T595" s="184">
        <v>195.29293941</v>
      </c>
      <c r="U595" s="184">
        <v>0.25037556329999999</v>
      </c>
      <c r="V595" s="184">
        <v>30.144119947900002</v>
      </c>
      <c r="W595" s="184">
        <v>6.0246073458999998</v>
      </c>
      <c r="X595" s="184">
        <v>24.119512602</v>
      </c>
      <c r="Y595" s="184">
        <v>1.0015022534</v>
      </c>
      <c r="Z595" s="184">
        <v>9.0180353828000008</v>
      </c>
      <c r="AA595" s="184">
        <v>3.0090218625</v>
      </c>
      <c r="AB595" s="184">
        <v>6.0090135202999999</v>
      </c>
      <c r="AC595" s="184">
        <v>0</v>
      </c>
      <c r="AD595" s="184">
        <v>900.38597372000004</v>
      </c>
      <c r="AE595" s="184">
        <v>234.63735079</v>
      </c>
      <c r="AF595" s="184">
        <v>665.74862293000001</v>
      </c>
      <c r="AG595" s="186">
        <v>3.8748599089</v>
      </c>
    </row>
    <row r="596" spans="1:33" ht="15" customHeight="1">
      <c r="A596" s="140" t="s">
        <v>1063</v>
      </c>
      <c r="B596" s="141" t="s">
        <v>1064</v>
      </c>
      <c r="C596" s="141" t="s">
        <v>1287</v>
      </c>
      <c r="D596" s="142" t="s">
        <v>1288</v>
      </c>
      <c r="E596" s="187">
        <v>227.58516484</v>
      </c>
      <c r="F596" s="188">
        <v>80.327662721999999</v>
      </c>
      <c r="G596" s="188">
        <v>23.631868132000001</v>
      </c>
      <c r="H596" s="188">
        <v>56.695794589999998</v>
      </c>
      <c r="I596" s="187">
        <v>1.5412087912000001</v>
      </c>
      <c r="J596" s="187">
        <v>29.524337842000001</v>
      </c>
      <c r="K596" s="187">
        <v>10.274725275</v>
      </c>
      <c r="L596" s="187">
        <v>19.249612567</v>
      </c>
      <c r="M596" s="187">
        <v>1.5412087912000001</v>
      </c>
      <c r="N596" s="188">
        <v>167.00496618400001</v>
      </c>
      <c r="O596" s="188">
        <v>55.483516483999999</v>
      </c>
      <c r="P596" s="188">
        <v>111.52144970000001</v>
      </c>
      <c r="Q596" s="187">
        <v>2.7399267399</v>
      </c>
      <c r="R596" s="187">
        <v>5.1513102282999998</v>
      </c>
      <c r="S596" s="187">
        <v>1.0274725275000001</v>
      </c>
      <c r="T596" s="187">
        <v>4.1238377008000002</v>
      </c>
      <c r="U596" s="187">
        <v>1.0274725275000001</v>
      </c>
      <c r="V596" s="187">
        <v>1.0297971260000001</v>
      </c>
      <c r="W596" s="187">
        <v>0</v>
      </c>
      <c r="X596" s="187">
        <v>1.0297971260000001</v>
      </c>
      <c r="Y596" s="187">
        <v>0</v>
      </c>
      <c r="Z596" s="187">
        <v>0</v>
      </c>
      <c r="AA596" s="187">
        <v>0</v>
      </c>
      <c r="AB596" s="187">
        <v>0</v>
      </c>
      <c r="AC596" s="187">
        <v>0</v>
      </c>
      <c r="AD596" s="187">
        <v>4.1191885038000002</v>
      </c>
      <c r="AE596" s="187">
        <v>2.0549450549000001</v>
      </c>
      <c r="AF596" s="187">
        <v>2.0642434489000001</v>
      </c>
      <c r="AG596" s="189">
        <v>0</v>
      </c>
    </row>
    <row r="597" spans="1:33" ht="15" customHeight="1">
      <c r="A597" s="137" t="s">
        <v>1063</v>
      </c>
      <c r="B597" s="138" t="s">
        <v>1064</v>
      </c>
      <c r="C597" s="138" t="s">
        <v>1289</v>
      </c>
      <c r="D597" s="139" t="s">
        <v>1290</v>
      </c>
      <c r="E597" s="184">
        <v>1389.6880541</v>
      </c>
      <c r="F597" s="185">
        <v>885.36840226000004</v>
      </c>
      <c r="G597" s="185">
        <v>354.13941753</v>
      </c>
      <c r="H597" s="185">
        <v>531.22898472999998</v>
      </c>
      <c r="I597" s="184">
        <v>14.914216178</v>
      </c>
      <c r="J597" s="184">
        <v>235.72754984299999</v>
      </c>
      <c r="K597" s="184">
        <v>94.414936562999998</v>
      </c>
      <c r="L597" s="184">
        <v>141.31261327999999</v>
      </c>
      <c r="M597" s="184">
        <v>6.9635944216999999</v>
      </c>
      <c r="N597" s="185">
        <v>996.19037663999995</v>
      </c>
      <c r="O597" s="185">
        <v>378.99423299</v>
      </c>
      <c r="P597" s="185">
        <v>617.19614364999995</v>
      </c>
      <c r="Q597" s="184">
        <v>24.355709833999999</v>
      </c>
      <c r="R597" s="184">
        <v>108.701093673</v>
      </c>
      <c r="S597" s="184">
        <v>40.034602075999999</v>
      </c>
      <c r="T597" s="184">
        <v>68.666491597000004</v>
      </c>
      <c r="U597" s="184">
        <v>2.1018166090000001</v>
      </c>
      <c r="V597" s="184">
        <v>22.376482946399999</v>
      </c>
      <c r="W597" s="184">
        <v>6.0051903113999998</v>
      </c>
      <c r="X597" s="184">
        <v>16.371292635</v>
      </c>
      <c r="Y597" s="184">
        <v>1.5012975779</v>
      </c>
      <c r="Z597" s="184">
        <v>1.0008650519</v>
      </c>
      <c r="AA597" s="184">
        <v>0</v>
      </c>
      <c r="AB597" s="184">
        <v>1.0008650519</v>
      </c>
      <c r="AC597" s="184">
        <v>0</v>
      </c>
      <c r="AD597" s="184">
        <v>54.171820933999996</v>
      </c>
      <c r="AE597" s="184">
        <v>22.019031141999999</v>
      </c>
      <c r="AF597" s="184">
        <v>32.152789792</v>
      </c>
      <c r="AG597" s="186">
        <v>5.0043252594999998</v>
      </c>
    </row>
    <row r="598" spans="1:33">
      <c r="A598" s="140" t="s">
        <v>1291</v>
      </c>
      <c r="B598" s="141" t="s">
        <v>1292</v>
      </c>
      <c r="C598" s="141" t="s">
        <v>2380</v>
      </c>
      <c r="D598" s="142" t="s">
        <v>2380</v>
      </c>
      <c r="E598" s="187">
        <v>1477.8111733999999</v>
      </c>
      <c r="F598" s="188">
        <v>330.519134657</v>
      </c>
      <c r="G598" s="188">
        <v>76.201253057000002</v>
      </c>
      <c r="H598" s="188">
        <v>254.31788159999999</v>
      </c>
      <c r="I598" s="187">
        <v>1.9854460093999999</v>
      </c>
      <c r="J598" s="187">
        <v>242.720431101</v>
      </c>
      <c r="K598" s="187">
        <v>61.380051281</v>
      </c>
      <c r="L598" s="187">
        <v>181.34037982000001</v>
      </c>
      <c r="M598" s="187">
        <v>3.7491311216000001</v>
      </c>
      <c r="N598" s="188">
        <v>382.10429439899997</v>
      </c>
      <c r="O598" s="188">
        <v>80.615539509000001</v>
      </c>
      <c r="P598" s="188">
        <v>301.48875489</v>
      </c>
      <c r="Q598" s="187">
        <v>6.4209910331</v>
      </c>
      <c r="R598" s="187">
        <v>96.403369298000001</v>
      </c>
      <c r="S598" s="187">
        <v>17.487187493</v>
      </c>
      <c r="T598" s="187">
        <v>78.916181804999994</v>
      </c>
      <c r="U598" s="187">
        <v>0.16666666669999999</v>
      </c>
      <c r="V598" s="187">
        <v>38.060581636000002</v>
      </c>
      <c r="W598" s="187">
        <v>3.9281818990000001</v>
      </c>
      <c r="X598" s="187">
        <v>34.132399737</v>
      </c>
      <c r="Y598" s="187">
        <v>0</v>
      </c>
      <c r="Z598" s="187">
        <v>1.0118483411999999</v>
      </c>
      <c r="AA598" s="187">
        <v>0</v>
      </c>
      <c r="AB598" s="187">
        <v>1.0118483411999999</v>
      </c>
      <c r="AC598" s="187">
        <v>0</v>
      </c>
      <c r="AD598" s="187">
        <v>798.04418711999995</v>
      </c>
      <c r="AE598" s="187">
        <v>185.32190808999999</v>
      </c>
      <c r="AF598" s="187">
        <v>612.72227902999998</v>
      </c>
      <c r="AG598" s="189">
        <v>6.3423525353999999</v>
      </c>
    </row>
    <row r="599" spans="1:33">
      <c r="A599" s="137" t="s">
        <v>1291</v>
      </c>
      <c r="B599" s="138" t="s">
        <v>1292</v>
      </c>
      <c r="C599" s="138" t="s">
        <v>1293</v>
      </c>
      <c r="D599" s="139" t="s">
        <v>1294</v>
      </c>
      <c r="E599" s="184" t="s">
        <v>286</v>
      </c>
      <c r="F599" s="185" t="s">
        <v>286</v>
      </c>
      <c r="G599" s="185" t="s">
        <v>286</v>
      </c>
      <c r="H599" s="185" t="s">
        <v>286</v>
      </c>
      <c r="I599" s="184" t="s">
        <v>286</v>
      </c>
      <c r="J599" s="184" t="s">
        <v>286</v>
      </c>
      <c r="K599" s="184" t="s">
        <v>286</v>
      </c>
      <c r="L599" s="184" t="s">
        <v>286</v>
      </c>
      <c r="M599" s="184" t="s">
        <v>286</v>
      </c>
      <c r="N599" s="185" t="s">
        <v>286</v>
      </c>
      <c r="O599" s="185" t="s">
        <v>286</v>
      </c>
      <c r="P599" s="185" t="s">
        <v>286</v>
      </c>
      <c r="Q599" s="184" t="s">
        <v>286</v>
      </c>
      <c r="R599" s="184" t="s">
        <v>286</v>
      </c>
      <c r="S599" s="184" t="s">
        <v>286</v>
      </c>
      <c r="T599" s="184" t="s">
        <v>286</v>
      </c>
      <c r="U599" s="184" t="s">
        <v>286</v>
      </c>
      <c r="V599" s="184" t="s">
        <v>286</v>
      </c>
      <c r="W599" s="184" t="s">
        <v>286</v>
      </c>
      <c r="X599" s="184" t="s">
        <v>286</v>
      </c>
      <c r="Y599" s="184" t="s">
        <v>286</v>
      </c>
      <c r="Z599" s="184" t="s">
        <v>286</v>
      </c>
      <c r="AA599" s="184" t="s">
        <v>286</v>
      </c>
      <c r="AB599" s="184" t="s">
        <v>286</v>
      </c>
      <c r="AC599" s="184" t="s">
        <v>286</v>
      </c>
      <c r="AD599" s="184" t="s">
        <v>286</v>
      </c>
      <c r="AE599" s="184" t="s">
        <v>286</v>
      </c>
      <c r="AF599" s="184" t="s">
        <v>286</v>
      </c>
      <c r="AG599" s="186" t="s">
        <v>286</v>
      </c>
    </row>
    <row r="600" spans="1:33" ht="15" customHeight="1">
      <c r="A600" s="140" t="s">
        <v>1291</v>
      </c>
      <c r="B600" s="141" t="s">
        <v>1292</v>
      </c>
      <c r="C600" s="141" t="s">
        <v>1295</v>
      </c>
      <c r="D600" s="142" t="s">
        <v>1296</v>
      </c>
      <c r="E600" s="187">
        <v>161.67878787999999</v>
      </c>
      <c r="F600" s="188">
        <v>85.666666667000001</v>
      </c>
      <c r="G600" s="188">
        <v>16.166666667000001</v>
      </c>
      <c r="H600" s="188">
        <v>69.5</v>
      </c>
      <c r="I600" s="187">
        <v>0.3</v>
      </c>
      <c r="J600" s="187">
        <v>5.9242424242</v>
      </c>
      <c r="K600" s="187">
        <v>1</v>
      </c>
      <c r="L600" s="187">
        <v>4.9242424242</v>
      </c>
      <c r="M600" s="187">
        <v>0</v>
      </c>
      <c r="N600" s="188">
        <v>42.424242423999999</v>
      </c>
      <c r="O600" s="188">
        <v>5</v>
      </c>
      <c r="P600" s="188">
        <v>37.424242423999999</v>
      </c>
      <c r="Q600" s="187">
        <v>0.5</v>
      </c>
      <c r="R600" s="187">
        <v>5.3333333332999997</v>
      </c>
      <c r="S600" s="187">
        <v>1</v>
      </c>
      <c r="T600" s="187">
        <v>4.3333333332999997</v>
      </c>
      <c r="U600" s="187">
        <v>0.16666666669999999</v>
      </c>
      <c r="V600" s="187">
        <v>1</v>
      </c>
      <c r="W600" s="187">
        <v>1</v>
      </c>
      <c r="X600" s="187">
        <v>0</v>
      </c>
      <c r="Y600" s="187">
        <v>0</v>
      </c>
      <c r="Z600" s="187">
        <v>0</v>
      </c>
      <c r="AA600" s="187">
        <v>0</v>
      </c>
      <c r="AB600" s="187">
        <v>0</v>
      </c>
      <c r="AC600" s="187">
        <v>0</v>
      </c>
      <c r="AD600" s="187">
        <v>55.954545453999998</v>
      </c>
      <c r="AE600" s="187">
        <v>21.333333332999999</v>
      </c>
      <c r="AF600" s="187">
        <v>34.621212120999999</v>
      </c>
      <c r="AG600" s="189">
        <v>0</v>
      </c>
    </row>
    <row r="601" spans="1:33">
      <c r="A601" s="137" t="s">
        <v>1291</v>
      </c>
      <c r="B601" s="138" t="s">
        <v>1292</v>
      </c>
      <c r="C601" s="138" t="s">
        <v>1297</v>
      </c>
      <c r="D601" s="139" t="s">
        <v>1298</v>
      </c>
      <c r="E601" s="184" t="s">
        <v>286</v>
      </c>
      <c r="F601" s="185" t="s">
        <v>286</v>
      </c>
      <c r="G601" s="185" t="s">
        <v>286</v>
      </c>
      <c r="H601" s="185" t="s">
        <v>286</v>
      </c>
      <c r="I601" s="184" t="s">
        <v>286</v>
      </c>
      <c r="J601" s="184" t="s">
        <v>286</v>
      </c>
      <c r="K601" s="184" t="s">
        <v>286</v>
      </c>
      <c r="L601" s="184" t="s">
        <v>286</v>
      </c>
      <c r="M601" s="184" t="s">
        <v>286</v>
      </c>
      <c r="N601" s="185" t="s">
        <v>286</v>
      </c>
      <c r="O601" s="185" t="s">
        <v>286</v>
      </c>
      <c r="P601" s="185" t="s">
        <v>286</v>
      </c>
      <c r="Q601" s="184" t="s">
        <v>286</v>
      </c>
      <c r="R601" s="184" t="s">
        <v>286</v>
      </c>
      <c r="S601" s="184" t="s">
        <v>286</v>
      </c>
      <c r="T601" s="184" t="s">
        <v>286</v>
      </c>
      <c r="U601" s="184" t="s">
        <v>286</v>
      </c>
      <c r="V601" s="184" t="s">
        <v>286</v>
      </c>
      <c r="W601" s="184" t="s">
        <v>286</v>
      </c>
      <c r="X601" s="184" t="s">
        <v>286</v>
      </c>
      <c r="Y601" s="184" t="s">
        <v>286</v>
      </c>
      <c r="Z601" s="184" t="s">
        <v>286</v>
      </c>
      <c r="AA601" s="184" t="s">
        <v>286</v>
      </c>
      <c r="AB601" s="184" t="s">
        <v>286</v>
      </c>
      <c r="AC601" s="184" t="s">
        <v>286</v>
      </c>
      <c r="AD601" s="184" t="s">
        <v>286</v>
      </c>
      <c r="AE601" s="184" t="s">
        <v>286</v>
      </c>
      <c r="AF601" s="184" t="s">
        <v>286</v>
      </c>
      <c r="AG601" s="186" t="s">
        <v>286</v>
      </c>
    </row>
    <row r="602" spans="1:33">
      <c r="A602" s="140" t="s">
        <v>1291</v>
      </c>
      <c r="B602" s="141" t="s">
        <v>1292</v>
      </c>
      <c r="C602" s="141" t="s">
        <v>1299</v>
      </c>
      <c r="D602" s="142" t="s">
        <v>1300</v>
      </c>
      <c r="E602" s="187" t="s">
        <v>286</v>
      </c>
      <c r="F602" s="188" t="s">
        <v>286</v>
      </c>
      <c r="G602" s="188" t="s">
        <v>286</v>
      </c>
      <c r="H602" s="188" t="s">
        <v>286</v>
      </c>
      <c r="I602" s="187" t="s">
        <v>286</v>
      </c>
      <c r="J602" s="187" t="s">
        <v>286</v>
      </c>
      <c r="K602" s="187" t="s">
        <v>286</v>
      </c>
      <c r="L602" s="187" t="s">
        <v>286</v>
      </c>
      <c r="M602" s="187" t="s">
        <v>286</v>
      </c>
      <c r="N602" s="188" t="s">
        <v>286</v>
      </c>
      <c r="O602" s="188" t="s">
        <v>286</v>
      </c>
      <c r="P602" s="188" t="s">
        <v>286</v>
      </c>
      <c r="Q602" s="187" t="s">
        <v>286</v>
      </c>
      <c r="R602" s="187" t="s">
        <v>286</v>
      </c>
      <c r="S602" s="187" t="s">
        <v>286</v>
      </c>
      <c r="T602" s="187" t="s">
        <v>286</v>
      </c>
      <c r="U602" s="187" t="s">
        <v>286</v>
      </c>
      <c r="V602" s="187" t="s">
        <v>286</v>
      </c>
      <c r="W602" s="187" t="s">
        <v>286</v>
      </c>
      <c r="X602" s="187" t="s">
        <v>286</v>
      </c>
      <c r="Y602" s="187" t="s">
        <v>286</v>
      </c>
      <c r="Z602" s="187" t="s">
        <v>286</v>
      </c>
      <c r="AA602" s="187" t="s">
        <v>286</v>
      </c>
      <c r="AB602" s="187" t="s">
        <v>286</v>
      </c>
      <c r="AC602" s="187" t="s">
        <v>286</v>
      </c>
      <c r="AD602" s="187" t="s">
        <v>286</v>
      </c>
      <c r="AE602" s="187" t="s">
        <v>286</v>
      </c>
      <c r="AF602" s="187" t="s">
        <v>286</v>
      </c>
      <c r="AG602" s="189" t="s">
        <v>286</v>
      </c>
    </row>
    <row r="603" spans="1:33">
      <c r="A603" s="137" t="s">
        <v>1291</v>
      </c>
      <c r="B603" s="138" t="s">
        <v>1292</v>
      </c>
      <c r="C603" s="138" t="s">
        <v>1301</v>
      </c>
      <c r="D603" s="139" t="s">
        <v>1302</v>
      </c>
      <c r="E603" s="184" t="s">
        <v>286</v>
      </c>
      <c r="F603" s="185" t="s">
        <v>286</v>
      </c>
      <c r="G603" s="185" t="s">
        <v>286</v>
      </c>
      <c r="H603" s="185" t="s">
        <v>286</v>
      </c>
      <c r="I603" s="184" t="s">
        <v>286</v>
      </c>
      <c r="J603" s="184" t="s">
        <v>286</v>
      </c>
      <c r="K603" s="184" t="s">
        <v>286</v>
      </c>
      <c r="L603" s="184" t="s">
        <v>286</v>
      </c>
      <c r="M603" s="184" t="s">
        <v>286</v>
      </c>
      <c r="N603" s="185" t="s">
        <v>286</v>
      </c>
      <c r="O603" s="185" t="s">
        <v>286</v>
      </c>
      <c r="P603" s="185" t="s">
        <v>286</v>
      </c>
      <c r="Q603" s="184" t="s">
        <v>286</v>
      </c>
      <c r="R603" s="184" t="s">
        <v>286</v>
      </c>
      <c r="S603" s="184" t="s">
        <v>286</v>
      </c>
      <c r="T603" s="184" t="s">
        <v>286</v>
      </c>
      <c r="U603" s="184" t="s">
        <v>286</v>
      </c>
      <c r="V603" s="184" t="s">
        <v>286</v>
      </c>
      <c r="W603" s="184" t="s">
        <v>286</v>
      </c>
      <c r="X603" s="184" t="s">
        <v>286</v>
      </c>
      <c r="Y603" s="184" t="s">
        <v>286</v>
      </c>
      <c r="Z603" s="184" t="s">
        <v>286</v>
      </c>
      <c r="AA603" s="184" t="s">
        <v>286</v>
      </c>
      <c r="AB603" s="184" t="s">
        <v>286</v>
      </c>
      <c r="AC603" s="184" t="s">
        <v>286</v>
      </c>
      <c r="AD603" s="184" t="s">
        <v>286</v>
      </c>
      <c r="AE603" s="184" t="s">
        <v>286</v>
      </c>
      <c r="AF603" s="184" t="s">
        <v>286</v>
      </c>
      <c r="AG603" s="186" t="s">
        <v>286</v>
      </c>
    </row>
    <row r="604" spans="1:33">
      <c r="A604" s="140" t="s">
        <v>1291</v>
      </c>
      <c r="B604" s="141" t="s">
        <v>1292</v>
      </c>
      <c r="C604" s="141" t="s">
        <v>1303</v>
      </c>
      <c r="D604" s="142" t="s">
        <v>1304</v>
      </c>
      <c r="E604" s="187" t="s">
        <v>1305</v>
      </c>
      <c r="F604" s="188" t="s">
        <v>1305</v>
      </c>
      <c r="G604" s="188" t="s">
        <v>1305</v>
      </c>
      <c r="H604" s="188" t="s">
        <v>1305</v>
      </c>
      <c r="I604" s="187" t="s">
        <v>1305</v>
      </c>
      <c r="J604" s="187" t="s">
        <v>1305</v>
      </c>
      <c r="K604" s="187" t="s">
        <v>1305</v>
      </c>
      <c r="L604" s="187" t="s">
        <v>1305</v>
      </c>
      <c r="M604" s="187" t="s">
        <v>1305</v>
      </c>
      <c r="N604" s="188" t="s">
        <v>1305</v>
      </c>
      <c r="O604" s="188" t="s">
        <v>1305</v>
      </c>
      <c r="P604" s="188" t="s">
        <v>1305</v>
      </c>
      <c r="Q604" s="187" t="s">
        <v>1305</v>
      </c>
      <c r="R604" s="187" t="s">
        <v>1305</v>
      </c>
      <c r="S604" s="187" t="s">
        <v>1305</v>
      </c>
      <c r="T604" s="187" t="s">
        <v>1305</v>
      </c>
      <c r="U604" s="187" t="s">
        <v>1305</v>
      </c>
      <c r="V604" s="187" t="s">
        <v>1305</v>
      </c>
      <c r="W604" s="187" t="s">
        <v>1305</v>
      </c>
      <c r="X604" s="187" t="s">
        <v>1305</v>
      </c>
      <c r="Y604" s="187" t="s">
        <v>1305</v>
      </c>
      <c r="Z604" s="187" t="s">
        <v>1305</v>
      </c>
      <c r="AA604" s="187" t="s">
        <v>1305</v>
      </c>
      <c r="AB604" s="187" t="s">
        <v>1305</v>
      </c>
      <c r="AC604" s="187" t="s">
        <v>1305</v>
      </c>
      <c r="AD604" s="187" t="s">
        <v>1305</v>
      </c>
      <c r="AE604" s="187" t="s">
        <v>1305</v>
      </c>
      <c r="AF604" s="187" t="s">
        <v>1305</v>
      </c>
      <c r="AG604" s="189" t="s">
        <v>1305</v>
      </c>
    </row>
    <row r="605" spans="1:33">
      <c r="A605" s="137" t="s">
        <v>1291</v>
      </c>
      <c r="B605" s="138" t="s">
        <v>1292</v>
      </c>
      <c r="C605" s="138" t="s">
        <v>1306</v>
      </c>
      <c r="D605" s="139" t="s">
        <v>1307</v>
      </c>
      <c r="E605" s="184" t="s">
        <v>286</v>
      </c>
      <c r="F605" s="185" t="s">
        <v>286</v>
      </c>
      <c r="G605" s="185" t="s">
        <v>286</v>
      </c>
      <c r="H605" s="185" t="s">
        <v>286</v>
      </c>
      <c r="I605" s="184" t="s">
        <v>286</v>
      </c>
      <c r="J605" s="184" t="s">
        <v>286</v>
      </c>
      <c r="K605" s="184" t="s">
        <v>286</v>
      </c>
      <c r="L605" s="184" t="s">
        <v>286</v>
      </c>
      <c r="M605" s="184" t="s">
        <v>286</v>
      </c>
      <c r="N605" s="185" t="s">
        <v>286</v>
      </c>
      <c r="O605" s="185" t="s">
        <v>286</v>
      </c>
      <c r="P605" s="185" t="s">
        <v>286</v>
      </c>
      <c r="Q605" s="184" t="s">
        <v>286</v>
      </c>
      <c r="R605" s="184" t="s">
        <v>286</v>
      </c>
      <c r="S605" s="184" t="s">
        <v>286</v>
      </c>
      <c r="T605" s="184" t="s">
        <v>286</v>
      </c>
      <c r="U605" s="184" t="s">
        <v>286</v>
      </c>
      <c r="V605" s="184" t="s">
        <v>286</v>
      </c>
      <c r="W605" s="184" t="s">
        <v>286</v>
      </c>
      <c r="X605" s="184" t="s">
        <v>286</v>
      </c>
      <c r="Y605" s="184" t="s">
        <v>286</v>
      </c>
      <c r="Z605" s="184" t="s">
        <v>286</v>
      </c>
      <c r="AA605" s="184" t="s">
        <v>286</v>
      </c>
      <c r="AB605" s="184" t="s">
        <v>286</v>
      </c>
      <c r="AC605" s="184" t="s">
        <v>286</v>
      </c>
      <c r="AD605" s="184" t="s">
        <v>286</v>
      </c>
      <c r="AE605" s="184" t="s">
        <v>286</v>
      </c>
      <c r="AF605" s="184" t="s">
        <v>286</v>
      </c>
      <c r="AG605" s="186" t="s">
        <v>286</v>
      </c>
    </row>
    <row r="606" spans="1:33">
      <c r="A606" s="140" t="s">
        <v>1291</v>
      </c>
      <c r="B606" s="141" t="s">
        <v>1292</v>
      </c>
      <c r="C606" s="141" t="s">
        <v>1308</v>
      </c>
      <c r="D606" s="142" t="s">
        <v>1309</v>
      </c>
      <c r="E606" s="187" t="s">
        <v>1305</v>
      </c>
      <c r="F606" s="188" t="s">
        <v>1305</v>
      </c>
      <c r="G606" s="188" t="s">
        <v>1305</v>
      </c>
      <c r="H606" s="188" t="s">
        <v>1305</v>
      </c>
      <c r="I606" s="187" t="s">
        <v>1305</v>
      </c>
      <c r="J606" s="187" t="s">
        <v>1305</v>
      </c>
      <c r="K606" s="187" t="s">
        <v>1305</v>
      </c>
      <c r="L606" s="187" t="s">
        <v>1305</v>
      </c>
      <c r="M606" s="187" t="s">
        <v>1305</v>
      </c>
      <c r="N606" s="188" t="s">
        <v>1305</v>
      </c>
      <c r="O606" s="188" t="s">
        <v>1305</v>
      </c>
      <c r="P606" s="188" t="s">
        <v>1305</v>
      </c>
      <c r="Q606" s="187" t="s">
        <v>1305</v>
      </c>
      <c r="R606" s="187" t="s">
        <v>1305</v>
      </c>
      <c r="S606" s="187" t="s">
        <v>1305</v>
      </c>
      <c r="T606" s="187" t="s">
        <v>1305</v>
      </c>
      <c r="U606" s="187" t="s">
        <v>1305</v>
      </c>
      <c r="V606" s="187" t="s">
        <v>1305</v>
      </c>
      <c r="W606" s="187" t="s">
        <v>1305</v>
      </c>
      <c r="X606" s="187" t="s">
        <v>1305</v>
      </c>
      <c r="Y606" s="187" t="s">
        <v>1305</v>
      </c>
      <c r="Z606" s="187" t="s">
        <v>1305</v>
      </c>
      <c r="AA606" s="187" t="s">
        <v>1305</v>
      </c>
      <c r="AB606" s="187" t="s">
        <v>1305</v>
      </c>
      <c r="AC606" s="187" t="s">
        <v>1305</v>
      </c>
      <c r="AD606" s="187" t="s">
        <v>1305</v>
      </c>
      <c r="AE606" s="187" t="s">
        <v>1305</v>
      </c>
      <c r="AF606" s="187" t="s">
        <v>1305</v>
      </c>
      <c r="AG606" s="189" t="s">
        <v>1305</v>
      </c>
    </row>
    <row r="607" spans="1:33">
      <c r="A607" s="137" t="s">
        <v>1291</v>
      </c>
      <c r="B607" s="138" t="s">
        <v>1292</v>
      </c>
      <c r="C607" s="138" t="s">
        <v>1310</v>
      </c>
      <c r="D607" s="139" t="s">
        <v>2410</v>
      </c>
      <c r="E607" s="184" t="s">
        <v>286</v>
      </c>
      <c r="F607" s="185" t="s">
        <v>286</v>
      </c>
      <c r="G607" s="185" t="s">
        <v>286</v>
      </c>
      <c r="H607" s="185" t="s">
        <v>286</v>
      </c>
      <c r="I607" s="184" t="s">
        <v>286</v>
      </c>
      <c r="J607" s="184" t="s">
        <v>286</v>
      </c>
      <c r="K607" s="184" t="s">
        <v>286</v>
      </c>
      <c r="L607" s="184" t="s">
        <v>286</v>
      </c>
      <c r="M607" s="184" t="s">
        <v>286</v>
      </c>
      <c r="N607" s="185" t="s">
        <v>286</v>
      </c>
      <c r="O607" s="185" t="s">
        <v>286</v>
      </c>
      <c r="P607" s="185" t="s">
        <v>286</v>
      </c>
      <c r="Q607" s="184" t="s">
        <v>286</v>
      </c>
      <c r="R607" s="184" t="s">
        <v>286</v>
      </c>
      <c r="S607" s="184" t="s">
        <v>286</v>
      </c>
      <c r="T607" s="184" t="s">
        <v>286</v>
      </c>
      <c r="U607" s="184" t="s">
        <v>286</v>
      </c>
      <c r="V607" s="184" t="s">
        <v>286</v>
      </c>
      <c r="W607" s="184" t="s">
        <v>286</v>
      </c>
      <c r="X607" s="184" t="s">
        <v>286</v>
      </c>
      <c r="Y607" s="184" t="s">
        <v>286</v>
      </c>
      <c r="Z607" s="184" t="s">
        <v>286</v>
      </c>
      <c r="AA607" s="184" t="s">
        <v>286</v>
      </c>
      <c r="AB607" s="184" t="s">
        <v>286</v>
      </c>
      <c r="AC607" s="184" t="s">
        <v>286</v>
      </c>
      <c r="AD607" s="184" t="s">
        <v>286</v>
      </c>
      <c r="AE607" s="184" t="s">
        <v>286</v>
      </c>
      <c r="AF607" s="184" t="s">
        <v>286</v>
      </c>
      <c r="AG607" s="186" t="s">
        <v>286</v>
      </c>
    </row>
    <row r="608" spans="1:33" ht="15" customHeight="1">
      <c r="A608" s="140" t="s">
        <v>1291</v>
      </c>
      <c r="B608" s="141" t="s">
        <v>1292</v>
      </c>
      <c r="C608" s="141" t="s">
        <v>1312</v>
      </c>
      <c r="D608" s="142" t="s">
        <v>1313</v>
      </c>
      <c r="E608" s="187">
        <v>444.84589202000001</v>
      </c>
      <c r="F608" s="188">
        <v>78.666974737000004</v>
      </c>
      <c r="G608" s="188">
        <v>16.450704224999999</v>
      </c>
      <c r="H608" s="188">
        <v>62.216270512000001</v>
      </c>
      <c r="I608" s="187">
        <v>0.6854460094</v>
      </c>
      <c r="J608" s="187">
        <v>30.229493617499998</v>
      </c>
      <c r="K608" s="187">
        <v>6.1690140844999997</v>
      </c>
      <c r="L608" s="187">
        <v>24.060479532999999</v>
      </c>
      <c r="M608" s="187">
        <v>0</v>
      </c>
      <c r="N608" s="188">
        <v>157.160603047</v>
      </c>
      <c r="O608" s="188">
        <v>31.873239436999999</v>
      </c>
      <c r="P608" s="188">
        <v>125.28736361</v>
      </c>
      <c r="Q608" s="187">
        <v>0.6854460094</v>
      </c>
      <c r="R608" s="187">
        <v>20.611018376200001</v>
      </c>
      <c r="S608" s="187">
        <v>2.0563380281999999</v>
      </c>
      <c r="T608" s="187">
        <v>18.554680348000002</v>
      </c>
      <c r="U608" s="187">
        <v>0</v>
      </c>
      <c r="V608" s="187">
        <v>2.4046188104999997</v>
      </c>
      <c r="W608" s="187">
        <v>1.0281690140999999</v>
      </c>
      <c r="X608" s="187">
        <v>1.3764497964</v>
      </c>
      <c r="Y608" s="187">
        <v>0</v>
      </c>
      <c r="Z608" s="187">
        <v>0</v>
      </c>
      <c r="AA608" s="187">
        <v>0</v>
      </c>
      <c r="AB608" s="187">
        <v>0</v>
      </c>
      <c r="AC608" s="187">
        <v>0</v>
      </c>
      <c r="AD608" s="187">
        <v>266.73432647800001</v>
      </c>
      <c r="AE608" s="187">
        <v>61.176056338000002</v>
      </c>
      <c r="AF608" s="187">
        <v>205.55827013999999</v>
      </c>
      <c r="AG608" s="189">
        <v>0.85680751170000002</v>
      </c>
    </row>
    <row r="609" spans="1:33">
      <c r="A609" s="137" t="s">
        <v>1291</v>
      </c>
      <c r="B609" s="138" t="s">
        <v>1292</v>
      </c>
      <c r="C609" s="138" t="s">
        <v>1314</v>
      </c>
      <c r="D609" s="139" t="s">
        <v>1315</v>
      </c>
      <c r="E609" s="184" t="s">
        <v>286</v>
      </c>
      <c r="F609" s="185" t="s">
        <v>286</v>
      </c>
      <c r="G609" s="185" t="s">
        <v>286</v>
      </c>
      <c r="H609" s="185" t="s">
        <v>286</v>
      </c>
      <c r="I609" s="184" t="s">
        <v>286</v>
      </c>
      <c r="J609" s="184" t="s">
        <v>286</v>
      </c>
      <c r="K609" s="184" t="s">
        <v>286</v>
      </c>
      <c r="L609" s="184" t="s">
        <v>286</v>
      </c>
      <c r="M609" s="184" t="s">
        <v>286</v>
      </c>
      <c r="N609" s="185" t="s">
        <v>286</v>
      </c>
      <c r="O609" s="185" t="s">
        <v>286</v>
      </c>
      <c r="P609" s="185" t="s">
        <v>286</v>
      </c>
      <c r="Q609" s="184" t="s">
        <v>286</v>
      </c>
      <c r="R609" s="184" t="s">
        <v>286</v>
      </c>
      <c r="S609" s="184" t="s">
        <v>286</v>
      </c>
      <c r="T609" s="184" t="s">
        <v>286</v>
      </c>
      <c r="U609" s="184" t="s">
        <v>286</v>
      </c>
      <c r="V609" s="184" t="s">
        <v>286</v>
      </c>
      <c r="W609" s="184" t="s">
        <v>286</v>
      </c>
      <c r="X609" s="184" t="s">
        <v>286</v>
      </c>
      <c r="Y609" s="184" t="s">
        <v>286</v>
      </c>
      <c r="Z609" s="184" t="s">
        <v>286</v>
      </c>
      <c r="AA609" s="184" t="s">
        <v>286</v>
      </c>
      <c r="AB609" s="184" t="s">
        <v>286</v>
      </c>
      <c r="AC609" s="184" t="s">
        <v>286</v>
      </c>
      <c r="AD609" s="184" t="s">
        <v>286</v>
      </c>
      <c r="AE609" s="184" t="s">
        <v>286</v>
      </c>
      <c r="AF609" s="184" t="s">
        <v>286</v>
      </c>
      <c r="AG609" s="186" t="s">
        <v>286</v>
      </c>
    </row>
    <row r="610" spans="1:33">
      <c r="A610" s="140" t="s">
        <v>1291</v>
      </c>
      <c r="B610" s="141" t="s">
        <v>1292</v>
      </c>
      <c r="C610" s="141" t="s">
        <v>1316</v>
      </c>
      <c r="D610" s="142" t="s">
        <v>1317</v>
      </c>
      <c r="E610" s="187" t="s">
        <v>286</v>
      </c>
      <c r="F610" s="188" t="s">
        <v>286</v>
      </c>
      <c r="G610" s="188" t="s">
        <v>286</v>
      </c>
      <c r="H610" s="188" t="s">
        <v>286</v>
      </c>
      <c r="I610" s="187" t="s">
        <v>286</v>
      </c>
      <c r="J610" s="187" t="s">
        <v>286</v>
      </c>
      <c r="K610" s="187" t="s">
        <v>286</v>
      </c>
      <c r="L610" s="187" t="s">
        <v>286</v>
      </c>
      <c r="M610" s="187" t="s">
        <v>286</v>
      </c>
      <c r="N610" s="188" t="s">
        <v>286</v>
      </c>
      <c r="O610" s="188" t="s">
        <v>286</v>
      </c>
      <c r="P610" s="188" t="s">
        <v>286</v>
      </c>
      <c r="Q610" s="187" t="s">
        <v>286</v>
      </c>
      <c r="R610" s="187" t="s">
        <v>286</v>
      </c>
      <c r="S610" s="187" t="s">
        <v>286</v>
      </c>
      <c r="T610" s="187" t="s">
        <v>286</v>
      </c>
      <c r="U610" s="187" t="s">
        <v>286</v>
      </c>
      <c r="V610" s="187" t="s">
        <v>286</v>
      </c>
      <c r="W610" s="187" t="s">
        <v>286</v>
      </c>
      <c r="X610" s="187" t="s">
        <v>286</v>
      </c>
      <c r="Y610" s="187" t="s">
        <v>286</v>
      </c>
      <c r="Z610" s="187" t="s">
        <v>286</v>
      </c>
      <c r="AA610" s="187" t="s">
        <v>286</v>
      </c>
      <c r="AB610" s="187" t="s">
        <v>286</v>
      </c>
      <c r="AC610" s="187" t="s">
        <v>286</v>
      </c>
      <c r="AD610" s="187" t="s">
        <v>286</v>
      </c>
      <c r="AE610" s="187" t="s">
        <v>286</v>
      </c>
      <c r="AF610" s="187" t="s">
        <v>286</v>
      </c>
      <c r="AG610" s="189" t="s">
        <v>286</v>
      </c>
    </row>
    <row r="611" spans="1:33" ht="15" customHeight="1">
      <c r="A611" s="137" t="s">
        <v>1291</v>
      </c>
      <c r="B611" s="138" t="s">
        <v>1292</v>
      </c>
      <c r="C611" s="138" t="s">
        <v>1318</v>
      </c>
      <c r="D611" s="139" t="s">
        <v>2411</v>
      </c>
      <c r="E611" s="184">
        <v>259.91666666999998</v>
      </c>
      <c r="F611" s="185">
        <v>7</v>
      </c>
      <c r="G611" s="185">
        <v>3</v>
      </c>
      <c r="H611" s="185">
        <v>4</v>
      </c>
      <c r="I611" s="184">
        <v>0</v>
      </c>
      <c r="J611" s="184">
        <v>4</v>
      </c>
      <c r="K611" s="184">
        <v>2</v>
      </c>
      <c r="L611" s="184">
        <v>2</v>
      </c>
      <c r="M611" s="184">
        <v>0</v>
      </c>
      <c r="N611" s="185">
        <v>6</v>
      </c>
      <c r="O611" s="185">
        <v>4</v>
      </c>
      <c r="P611" s="185">
        <v>2</v>
      </c>
      <c r="Q611" s="184">
        <v>0</v>
      </c>
      <c r="R611" s="184">
        <v>1</v>
      </c>
      <c r="S611" s="184">
        <v>0</v>
      </c>
      <c r="T611" s="184">
        <v>1</v>
      </c>
      <c r="U611" s="184">
        <v>0</v>
      </c>
      <c r="V611" s="184">
        <v>0</v>
      </c>
      <c r="W611" s="184">
        <v>0</v>
      </c>
      <c r="X611" s="184">
        <v>0</v>
      </c>
      <c r="Y611" s="184">
        <v>0</v>
      </c>
      <c r="Z611" s="184">
        <v>0</v>
      </c>
      <c r="AA611" s="184">
        <v>0</v>
      </c>
      <c r="AB611" s="184">
        <v>0</v>
      </c>
      <c r="AC611" s="184">
        <v>0</v>
      </c>
      <c r="AD611" s="184">
        <v>246.66666667000001</v>
      </c>
      <c r="AE611" s="184">
        <v>46</v>
      </c>
      <c r="AF611" s="184">
        <v>200.66666667000001</v>
      </c>
      <c r="AG611" s="186">
        <v>2.25</v>
      </c>
    </row>
    <row r="612" spans="1:33">
      <c r="A612" s="140" t="s">
        <v>1291</v>
      </c>
      <c r="B612" s="141" t="s">
        <v>1292</v>
      </c>
      <c r="C612" s="141" t="s">
        <v>1320</v>
      </c>
      <c r="D612" s="142" t="s">
        <v>2412</v>
      </c>
      <c r="E612" s="187" t="s">
        <v>286</v>
      </c>
      <c r="F612" s="188" t="s">
        <v>286</v>
      </c>
      <c r="G612" s="188" t="s">
        <v>286</v>
      </c>
      <c r="H612" s="188" t="s">
        <v>286</v>
      </c>
      <c r="I612" s="187" t="s">
        <v>286</v>
      </c>
      <c r="J612" s="187" t="s">
        <v>286</v>
      </c>
      <c r="K612" s="187" t="s">
        <v>286</v>
      </c>
      <c r="L612" s="187" t="s">
        <v>286</v>
      </c>
      <c r="M612" s="187" t="s">
        <v>286</v>
      </c>
      <c r="N612" s="188" t="s">
        <v>286</v>
      </c>
      <c r="O612" s="188" t="s">
        <v>286</v>
      </c>
      <c r="P612" s="188" t="s">
        <v>286</v>
      </c>
      <c r="Q612" s="187" t="s">
        <v>286</v>
      </c>
      <c r="R612" s="187" t="s">
        <v>286</v>
      </c>
      <c r="S612" s="187" t="s">
        <v>286</v>
      </c>
      <c r="T612" s="187" t="s">
        <v>286</v>
      </c>
      <c r="U612" s="187" t="s">
        <v>286</v>
      </c>
      <c r="V612" s="187" t="s">
        <v>286</v>
      </c>
      <c r="W612" s="187" t="s">
        <v>286</v>
      </c>
      <c r="X612" s="187" t="s">
        <v>286</v>
      </c>
      <c r="Y612" s="187" t="s">
        <v>286</v>
      </c>
      <c r="Z612" s="187" t="s">
        <v>286</v>
      </c>
      <c r="AA612" s="187" t="s">
        <v>286</v>
      </c>
      <c r="AB612" s="187" t="s">
        <v>286</v>
      </c>
      <c r="AC612" s="187" t="s">
        <v>286</v>
      </c>
      <c r="AD612" s="187" t="s">
        <v>286</v>
      </c>
      <c r="AE612" s="187" t="s">
        <v>286</v>
      </c>
      <c r="AF612" s="187" t="s">
        <v>286</v>
      </c>
      <c r="AG612" s="189" t="s">
        <v>286</v>
      </c>
    </row>
    <row r="613" spans="1:33">
      <c r="A613" s="137" t="s">
        <v>1291</v>
      </c>
      <c r="B613" s="138" t="s">
        <v>1292</v>
      </c>
      <c r="C613" s="138" t="s">
        <v>1322</v>
      </c>
      <c r="D613" s="139" t="s">
        <v>1323</v>
      </c>
      <c r="E613" s="184" t="s">
        <v>286</v>
      </c>
      <c r="F613" s="185" t="s">
        <v>286</v>
      </c>
      <c r="G613" s="185" t="s">
        <v>286</v>
      </c>
      <c r="H613" s="185" t="s">
        <v>286</v>
      </c>
      <c r="I613" s="184" t="s">
        <v>286</v>
      </c>
      <c r="J613" s="184" t="s">
        <v>286</v>
      </c>
      <c r="K613" s="184" t="s">
        <v>286</v>
      </c>
      <c r="L613" s="184" t="s">
        <v>286</v>
      </c>
      <c r="M613" s="184" t="s">
        <v>286</v>
      </c>
      <c r="N613" s="185" t="s">
        <v>286</v>
      </c>
      <c r="O613" s="185" t="s">
        <v>286</v>
      </c>
      <c r="P613" s="185" t="s">
        <v>286</v>
      </c>
      <c r="Q613" s="184" t="s">
        <v>286</v>
      </c>
      <c r="R613" s="184" t="s">
        <v>286</v>
      </c>
      <c r="S613" s="184" t="s">
        <v>286</v>
      </c>
      <c r="T613" s="184" t="s">
        <v>286</v>
      </c>
      <c r="U613" s="184" t="s">
        <v>286</v>
      </c>
      <c r="V613" s="184" t="s">
        <v>286</v>
      </c>
      <c r="W613" s="184" t="s">
        <v>286</v>
      </c>
      <c r="X613" s="184" t="s">
        <v>286</v>
      </c>
      <c r="Y613" s="184" t="s">
        <v>286</v>
      </c>
      <c r="Z613" s="184" t="s">
        <v>286</v>
      </c>
      <c r="AA613" s="184" t="s">
        <v>286</v>
      </c>
      <c r="AB613" s="184" t="s">
        <v>286</v>
      </c>
      <c r="AC613" s="184" t="s">
        <v>286</v>
      </c>
      <c r="AD613" s="184" t="s">
        <v>286</v>
      </c>
      <c r="AE613" s="184" t="s">
        <v>286</v>
      </c>
      <c r="AF613" s="184" t="s">
        <v>286</v>
      </c>
      <c r="AG613" s="186" t="s">
        <v>286</v>
      </c>
    </row>
    <row r="614" spans="1:33">
      <c r="A614" s="140" t="s">
        <v>1291</v>
      </c>
      <c r="B614" s="141" t="s">
        <v>1292</v>
      </c>
      <c r="C614" s="141" t="s">
        <v>1324</v>
      </c>
      <c r="D614" s="142" t="s">
        <v>1325</v>
      </c>
      <c r="E614" s="187" t="s">
        <v>1305</v>
      </c>
      <c r="F614" s="188" t="s">
        <v>1305</v>
      </c>
      <c r="G614" s="188" t="s">
        <v>1305</v>
      </c>
      <c r="H614" s="188" t="s">
        <v>1305</v>
      </c>
      <c r="I614" s="187" t="s">
        <v>1305</v>
      </c>
      <c r="J614" s="187" t="s">
        <v>1305</v>
      </c>
      <c r="K614" s="187" t="s">
        <v>1305</v>
      </c>
      <c r="L614" s="187" t="s">
        <v>1305</v>
      </c>
      <c r="M614" s="187" t="s">
        <v>1305</v>
      </c>
      <c r="N614" s="188" t="s">
        <v>1305</v>
      </c>
      <c r="O614" s="188" t="s">
        <v>1305</v>
      </c>
      <c r="P614" s="188" t="s">
        <v>1305</v>
      </c>
      <c r="Q614" s="187" t="s">
        <v>1305</v>
      </c>
      <c r="R614" s="187" t="s">
        <v>1305</v>
      </c>
      <c r="S614" s="187" t="s">
        <v>1305</v>
      </c>
      <c r="T614" s="187" t="s">
        <v>1305</v>
      </c>
      <c r="U614" s="187" t="s">
        <v>1305</v>
      </c>
      <c r="V614" s="187" t="s">
        <v>1305</v>
      </c>
      <c r="W614" s="187" t="s">
        <v>1305</v>
      </c>
      <c r="X614" s="187" t="s">
        <v>1305</v>
      </c>
      <c r="Y614" s="187" t="s">
        <v>1305</v>
      </c>
      <c r="Z614" s="187" t="s">
        <v>1305</v>
      </c>
      <c r="AA614" s="187" t="s">
        <v>1305</v>
      </c>
      <c r="AB614" s="187" t="s">
        <v>1305</v>
      </c>
      <c r="AC614" s="187" t="s">
        <v>1305</v>
      </c>
      <c r="AD614" s="187" t="s">
        <v>1305</v>
      </c>
      <c r="AE614" s="187" t="s">
        <v>1305</v>
      </c>
      <c r="AF614" s="187" t="s">
        <v>1305</v>
      </c>
      <c r="AG614" s="189" t="s">
        <v>1305</v>
      </c>
    </row>
    <row r="615" spans="1:33">
      <c r="A615" s="137" t="s">
        <v>1291</v>
      </c>
      <c r="B615" s="138" t="s">
        <v>1292</v>
      </c>
      <c r="C615" s="138" t="s">
        <v>1326</v>
      </c>
      <c r="D615" s="139" t="s">
        <v>1327</v>
      </c>
      <c r="E615" s="184" t="s">
        <v>286</v>
      </c>
      <c r="F615" s="185" t="s">
        <v>286</v>
      </c>
      <c r="G615" s="185" t="s">
        <v>286</v>
      </c>
      <c r="H615" s="185" t="s">
        <v>286</v>
      </c>
      <c r="I615" s="184" t="s">
        <v>286</v>
      </c>
      <c r="J615" s="184" t="s">
        <v>286</v>
      </c>
      <c r="K615" s="184" t="s">
        <v>286</v>
      </c>
      <c r="L615" s="184" t="s">
        <v>286</v>
      </c>
      <c r="M615" s="184" t="s">
        <v>286</v>
      </c>
      <c r="N615" s="185" t="s">
        <v>286</v>
      </c>
      <c r="O615" s="185" t="s">
        <v>286</v>
      </c>
      <c r="P615" s="185" t="s">
        <v>286</v>
      </c>
      <c r="Q615" s="184" t="s">
        <v>286</v>
      </c>
      <c r="R615" s="184" t="s">
        <v>286</v>
      </c>
      <c r="S615" s="184" t="s">
        <v>286</v>
      </c>
      <c r="T615" s="184" t="s">
        <v>286</v>
      </c>
      <c r="U615" s="184" t="s">
        <v>286</v>
      </c>
      <c r="V615" s="184" t="s">
        <v>286</v>
      </c>
      <c r="W615" s="184" t="s">
        <v>286</v>
      </c>
      <c r="X615" s="184" t="s">
        <v>286</v>
      </c>
      <c r="Y615" s="184" t="s">
        <v>286</v>
      </c>
      <c r="Z615" s="184" t="s">
        <v>286</v>
      </c>
      <c r="AA615" s="184" t="s">
        <v>286</v>
      </c>
      <c r="AB615" s="184" t="s">
        <v>286</v>
      </c>
      <c r="AC615" s="184" t="s">
        <v>286</v>
      </c>
      <c r="AD615" s="184" t="s">
        <v>286</v>
      </c>
      <c r="AE615" s="184" t="s">
        <v>286</v>
      </c>
      <c r="AF615" s="184" t="s">
        <v>286</v>
      </c>
      <c r="AG615" s="186" t="s">
        <v>286</v>
      </c>
    </row>
    <row r="616" spans="1:33">
      <c r="A616" s="140" t="s">
        <v>1291</v>
      </c>
      <c r="B616" s="141" t="s">
        <v>1292</v>
      </c>
      <c r="C616" s="141" t="s">
        <v>1328</v>
      </c>
      <c r="D616" s="142" t="s">
        <v>1329</v>
      </c>
      <c r="E616" s="187" t="s">
        <v>286</v>
      </c>
      <c r="F616" s="188" t="s">
        <v>286</v>
      </c>
      <c r="G616" s="188" t="s">
        <v>286</v>
      </c>
      <c r="H616" s="188" t="s">
        <v>286</v>
      </c>
      <c r="I616" s="187" t="s">
        <v>286</v>
      </c>
      <c r="J616" s="187" t="s">
        <v>286</v>
      </c>
      <c r="K616" s="187" t="s">
        <v>286</v>
      </c>
      <c r="L616" s="187" t="s">
        <v>286</v>
      </c>
      <c r="M616" s="187" t="s">
        <v>286</v>
      </c>
      <c r="N616" s="188" t="s">
        <v>286</v>
      </c>
      <c r="O616" s="188" t="s">
        <v>286</v>
      </c>
      <c r="P616" s="188" t="s">
        <v>286</v>
      </c>
      <c r="Q616" s="187" t="s">
        <v>286</v>
      </c>
      <c r="R616" s="187" t="s">
        <v>286</v>
      </c>
      <c r="S616" s="187" t="s">
        <v>286</v>
      </c>
      <c r="T616" s="187" t="s">
        <v>286</v>
      </c>
      <c r="U616" s="187" t="s">
        <v>286</v>
      </c>
      <c r="V616" s="187" t="s">
        <v>286</v>
      </c>
      <c r="W616" s="187" t="s">
        <v>286</v>
      </c>
      <c r="X616" s="187" t="s">
        <v>286</v>
      </c>
      <c r="Y616" s="187" t="s">
        <v>286</v>
      </c>
      <c r="Z616" s="187" t="s">
        <v>286</v>
      </c>
      <c r="AA616" s="187" t="s">
        <v>286</v>
      </c>
      <c r="AB616" s="187" t="s">
        <v>286</v>
      </c>
      <c r="AC616" s="187" t="s">
        <v>286</v>
      </c>
      <c r="AD616" s="187" t="s">
        <v>286</v>
      </c>
      <c r="AE616" s="187" t="s">
        <v>286</v>
      </c>
      <c r="AF616" s="187" t="s">
        <v>286</v>
      </c>
      <c r="AG616" s="189" t="s">
        <v>286</v>
      </c>
    </row>
    <row r="617" spans="1:33">
      <c r="A617" s="137" t="s">
        <v>1291</v>
      </c>
      <c r="B617" s="138" t="s">
        <v>1292</v>
      </c>
      <c r="C617" s="138" t="s">
        <v>1330</v>
      </c>
      <c r="D617" s="139" t="s">
        <v>1331</v>
      </c>
      <c r="E617" s="184" t="s">
        <v>286</v>
      </c>
      <c r="F617" s="185" t="s">
        <v>286</v>
      </c>
      <c r="G617" s="185" t="s">
        <v>286</v>
      </c>
      <c r="H617" s="185" t="s">
        <v>286</v>
      </c>
      <c r="I617" s="184" t="s">
        <v>286</v>
      </c>
      <c r="J617" s="184" t="s">
        <v>286</v>
      </c>
      <c r="K617" s="184" t="s">
        <v>286</v>
      </c>
      <c r="L617" s="184" t="s">
        <v>286</v>
      </c>
      <c r="M617" s="184" t="s">
        <v>286</v>
      </c>
      <c r="N617" s="185" t="s">
        <v>286</v>
      </c>
      <c r="O617" s="185" t="s">
        <v>286</v>
      </c>
      <c r="P617" s="185" t="s">
        <v>286</v>
      </c>
      <c r="Q617" s="184" t="s">
        <v>286</v>
      </c>
      <c r="R617" s="184" t="s">
        <v>286</v>
      </c>
      <c r="S617" s="184" t="s">
        <v>286</v>
      </c>
      <c r="T617" s="184" t="s">
        <v>286</v>
      </c>
      <c r="U617" s="184" t="s">
        <v>286</v>
      </c>
      <c r="V617" s="184" t="s">
        <v>286</v>
      </c>
      <c r="W617" s="184" t="s">
        <v>286</v>
      </c>
      <c r="X617" s="184" t="s">
        <v>286</v>
      </c>
      <c r="Y617" s="184" t="s">
        <v>286</v>
      </c>
      <c r="Z617" s="184" t="s">
        <v>286</v>
      </c>
      <c r="AA617" s="184" t="s">
        <v>286</v>
      </c>
      <c r="AB617" s="184" t="s">
        <v>286</v>
      </c>
      <c r="AC617" s="184" t="s">
        <v>286</v>
      </c>
      <c r="AD617" s="184" t="s">
        <v>286</v>
      </c>
      <c r="AE617" s="184" t="s">
        <v>286</v>
      </c>
      <c r="AF617" s="184" t="s">
        <v>286</v>
      </c>
      <c r="AG617" s="186" t="s">
        <v>286</v>
      </c>
    </row>
    <row r="618" spans="1:33">
      <c r="A618" s="140" t="s">
        <v>1291</v>
      </c>
      <c r="B618" s="141" t="s">
        <v>1292</v>
      </c>
      <c r="C618" s="141" t="s">
        <v>1332</v>
      </c>
      <c r="D618" s="142" t="s">
        <v>1333</v>
      </c>
      <c r="E618" s="187" t="s">
        <v>286</v>
      </c>
      <c r="F618" s="188" t="s">
        <v>286</v>
      </c>
      <c r="G618" s="188" t="s">
        <v>286</v>
      </c>
      <c r="H618" s="188" t="s">
        <v>286</v>
      </c>
      <c r="I618" s="187" t="s">
        <v>286</v>
      </c>
      <c r="J618" s="187" t="s">
        <v>286</v>
      </c>
      <c r="K618" s="187" t="s">
        <v>286</v>
      </c>
      <c r="L618" s="187" t="s">
        <v>286</v>
      </c>
      <c r="M618" s="187" t="s">
        <v>286</v>
      </c>
      <c r="N618" s="188" t="s">
        <v>286</v>
      </c>
      <c r="O618" s="188" t="s">
        <v>286</v>
      </c>
      <c r="P618" s="188" t="s">
        <v>286</v>
      </c>
      <c r="Q618" s="187" t="s">
        <v>286</v>
      </c>
      <c r="R618" s="187" t="s">
        <v>286</v>
      </c>
      <c r="S618" s="187" t="s">
        <v>286</v>
      </c>
      <c r="T618" s="187" t="s">
        <v>286</v>
      </c>
      <c r="U618" s="187" t="s">
        <v>286</v>
      </c>
      <c r="V618" s="187" t="s">
        <v>286</v>
      </c>
      <c r="W618" s="187" t="s">
        <v>286</v>
      </c>
      <c r="X618" s="187" t="s">
        <v>286</v>
      </c>
      <c r="Y618" s="187" t="s">
        <v>286</v>
      </c>
      <c r="Z618" s="187" t="s">
        <v>286</v>
      </c>
      <c r="AA618" s="187" t="s">
        <v>286</v>
      </c>
      <c r="AB618" s="187" t="s">
        <v>286</v>
      </c>
      <c r="AC618" s="187" t="s">
        <v>286</v>
      </c>
      <c r="AD618" s="187" t="s">
        <v>286</v>
      </c>
      <c r="AE618" s="187" t="s">
        <v>286</v>
      </c>
      <c r="AF618" s="187" t="s">
        <v>286</v>
      </c>
      <c r="AG618" s="189" t="s">
        <v>286</v>
      </c>
    </row>
    <row r="619" spans="1:33">
      <c r="A619" s="137" t="s">
        <v>1291</v>
      </c>
      <c r="B619" s="138" t="s">
        <v>1292</v>
      </c>
      <c r="C619" s="138" t="s">
        <v>1334</v>
      </c>
      <c r="D619" s="139" t="s">
        <v>1335</v>
      </c>
      <c r="E619" s="184" t="s">
        <v>286</v>
      </c>
      <c r="F619" s="185" t="s">
        <v>286</v>
      </c>
      <c r="G619" s="185" t="s">
        <v>286</v>
      </c>
      <c r="H619" s="185" t="s">
        <v>286</v>
      </c>
      <c r="I619" s="184" t="s">
        <v>286</v>
      </c>
      <c r="J619" s="184" t="s">
        <v>286</v>
      </c>
      <c r="K619" s="184" t="s">
        <v>286</v>
      </c>
      <c r="L619" s="184" t="s">
        <v>286</v>
      </c>
      <c r="M619" s="184" t="s">
        <v>286</v>
      </c>
      <c r="N619" s="185" t="s">
        <v>286</v>
      </c>
      <c r="O619" s="185" t="s">
        <v>286</v>
      </c>
      <c r="P619" s="185" t="s">
        <v>286</v>
      </c>
      <c r="Q619" s="184" t="s">
        <v>286</v>
      </c>
      <c r="R619" s="184" t="s">
        <v>286</v>
      </c>
      <c r="S619" s="184" t="s">
        <v>286</v>
      </c>
      <c r="T619" s="184" t="s">
        <v>286</v>
      </c>
      <c r="U619" s="184" t="s">
        <v>286</v>
      </c>
      <c r="V619" s="184" t="s">
        <v>286</v>
      </c>
      <c r="W619" s="184" t="s">
        <v>286</v>
      </c>
      <c r="X619" s="184" t="s">
        <v>286</v>
      </c>
      <c r="Y619" s="184" t="s">
        <v>286</v>
      </c>
      <c r="Z619" s="184" t="s">
        <v>286</v>
      </c>
      <c r="AA619" s="184" t="s">
        <v>286</v>
      </c>
      <c r="AB619" s="184" t="s">
        <v>286</v>
      </c>
      <c r="AC619" s="184" t="s">
        <v>286</v>
      </c>
      <c r="AD619" s="184" t="s">
        <v>286</v>
      </c>
      <c r="AE619" s="184" t="s">
        <v>286</v>
      </c>
      <c r="AF619" s="184" t="s">
        <v>286</v>
      </c>
      <c r="AG619" s="186" t="s">
        <v>286</v>
      </c>
    </row>
    <row r="620" spans="1:33">
      <c r="A620" s="140" t="s">
        <v>1291</v>
      </c>
      <c r="B620" s="141" t="s">
        <v>1292</v>
      </c>
      <c r="C620" s="141" t="s">
        <v>1336</v>
      </c>
      <c r="D620" s="142" t="s">
        <v>1337</v>
      </c>
      <c r="E620" s="187" t="s">
        <v>286</v>
      </c>
      <c r="F620" s="188" t="s">
        <v>286</v>
      </c>
      <c r="G620" s="188" t="s">
        <v>286</v>
      </c>
      <c r="H620" s="188" t="s">
        <v>286</v>
      </c>
      <c r="I620" s="187" t="s">
        <v>286</v>
      </c>
      <c r="J620" s="187" t="s">
        <v>286</v>
      </c>
      <c r="K620" s="187" t="s">
        <v>286</v>
      </c>
      <c r="L620" s="187" t="s">
        <v>286</v>
      </c>
      <c r="M620" s="187" t="s">
        <v>286</v>
      </c>
      <c r="N620" s="188" t="s">
        <v>286</v>
      </c>
      <c r="O620" s="188" t="s">
        <v>286</v>
      </c>
      <c r="P620" s="188" t="s">
        <v>286</v>
      </c>
      <c r="Q620" s="187" t="s">
        <v>286</v>
      </c>
      <c r="R620" s="187" t="s">
        <v>286</v>
      </c>
      <c r="S620" s="187" t="s">
        <v>286</v>
      </c>
      <c r="T620" s="187" t="s">
        <v>286</v>
      </c>
      <c r="U620" s="187" t="s">
        <v>286</v>
      </c>
      <c r="V620" s="187" t="s">
        <v>286</v>
      </c>
      <c r="W620" s="187" t="s">
        <v>286</v>
      </c>
      <c r="X620" s="187" t="s">
        <v>286</v>
      </c>
      <c r="Y620" s="187" t="s">
        <v>286</v>
      </c>
      <c r="Z620" s="187" t="s">
        <v>286</v>
      </c>
      <c r="AA620" s="187" t="s">
        <v>286</v>
      </c>
      <c r="AB620" s="187" t="s">
        <v>286</v>
      </c>
      <c r="AC620" s="187" t="s">
        <v>286</v>
      </c>
      <c r="AD620" s="187" t="s">
        <v>286</v>
      </c>
      <c r="AE620" s="187" t="s">
        <v>286</v>
      </c>
      <c r="AF620" s="187" t="s">
        <v>286</v>
      </c>
      <c r="AG620" s="189" t="s">
        <v>286</v>
      </c>
    </row>
    <row r="621" spans="1:33">
      <c r="A621" s="137" t="s">
        <v>1291</v>
      </c>
      <c r="B621" s="138" t="s">
        <v>1292</v>
      </c>
      <c r="C621" s="138" t="s">
        <v>1338</v>
      </c>
      <c r="D621" s="139" t="s">
        <v>1339</v>
      </c>
      <c r="E621" s="184" t="s">
        <v>286</v>
      </c>
      <c r="F621" s="185" t="s">
        <v>286</v>
      </c>
      <c r="G621" s="185" t="s">
        <v>286</v>
      </c>
      <c r="H621" s="185" t="s">
        <v>286</v>
      </c>
      <c r="I621" s="184" t="s">
        <v>286</v>
      </c>
      <c r="J621" s="184" t="s">
        <v>286</v>
      </c>
      <c r="K621" s="184" t="s">
        <v>286</v>
      </c>
      <c r="L621" s="184" t="s">
        <v>286</v>
      </c>
      <c r="M621" s="184" t="s">
        <v>286</v>
      </c>
      <c r="N621" s="185" t="s">
        <v>286</v>
      </c>
      <c r="O621" s="185" t="s">
        <v>286</v>
      </c>
      <c r="P621" s="185" t="s">
        <v>286</v>
      </c>
      <c r="Q621" s="184" t="s">
        <v>286</v>
      </c>
      <c r="R621" s="184" t="s">
        <v>286</v>
      </c>
      <c r="S621" s="184" t="s">
        <v>286</v>
      </c>
      <c r="T621" s="184" t="s">
        <v>286</v>
      </c>
      <c r="U621" s="184" t="s">
        <v>286</v>
      </c>
      <c r="V621" s="184" t="s">
        <v>286</v>
      </c>
      <c r="W621" s="184" t="s">
        <v>286</v>
      </c>
      <c r="X621" s="184" t="s">
        <v>286</v>
      </c>
      <c r="Y621" s="184" t="s">
        <v>286</v>
      </c>
      <c r="Z621" s="184" t="s">
        <v>286</v>
      </c>
      <c r="AA621" s="184" t="s">
        <v>286</v>
      </c>
      <c r="AB621" s="184" t="s">
        <v>286</v>
      </c>
      <c r="AC621" s="184" t="s">
        <v>286</v>
      </c>
      <c r="AD621" s="184" t="s">
        <v>286</v>
      </c>
      <c r="AE621" s="184" t="s">
        <v>286</v>
      </c>
      <c r="AF621" s="184" t="s">
        <v>286</v>
      </c>
      <c r="AG621" s="186" t="s">
        <v>286</v>
      </c>
    </row>
    <row r="622" spans="1:33">
      <c r="A622" s="140" t="s">
        <v>1291</v>
      </c>
      <c r="B622" s="141" t="s">
        <v>1292</v>
      </c>
      <c r="C622" s="141" t="s">
        <v>1340</v>
      </c>
      <c r="D622" s="142" t="s">
        <v>1341</v>
      </c>
      <c r="E622" s="187" t="s">
        <v>286</v>
      </c>
      <c r="F622" s="188" t="s">
        <v>286</v>
      </c>
      <c r="G622" s="188" t="s">
        <v>286</v>
      </c>
      <c r="H622" s="188" t="s">
        <v>286</v>
      </c>
      <c r="I622" s="187" t="s">
        <v>286</v>
      </c>
      <c r="J622" s="187" t="s">
        <v>286</v>
      </c>
      <c r="K622" s="187" t="s">
        <v>286</v>
      </c>
      <c r="L622" s="187" t="s">
        <v>286</v>
      </c>
      <c r="M622" s="187" t="s">
        <v>286</v>
      </c>
      <c r="N622" s="188" t="s">
        <v>286</v>
      </c>
      <c r="O622" s="188" t="s">
        <v>286</v>
      </c>
      <c r="P622" s="188" t="s">
        <v>286</v>
      </c>
      <c r="Q622" s="187" t="s">
        <v>286</v>
      </c>
      <c r="R622" s="187" t="s">
        <v>286</v>
      </c>
      <c r="S622" s="187" t="s">
        <v>286</v>
      </c>
      <c r="T622" s="187" t="s">
        <v>286</v>
      </c>
      <c r="U622" s="187" t="s">
        <v>286</v>
      </c>
      <c r="V622" s="187" t="s">
        <v>286</v>
      </c>
      <c r="W622" s="187" t="s">
        <v>286</v>
      </c>
      <c r="X622" s="187" t="s">
        <v>286</v>
      </c>
      <c r="Y622" s="187" t="s">
        <v>286</v>
      </c>
      <c r="Z622" s="187" t="s">
        <v>286</v>
      </c>
      <c r="AA622" s="187" t="s">
        <v>286</v>
      </c>
      <c r="AB622" s="187" t="s">
        <v>286</v>
      </c>
      <c r="AC622" s="187" t="s">
        <v>286</v>
      </c>
      <c r="AD622" s="187" t="s">
        <v>286</v>
      </c>
      <c r="AE622" s="187" t="s">
        <v>286</v>
      </c>
      <c r="AF622" s="187" t="s">
        <v>286</v>
      </c>
      <c r="AG622" s="189" t="s">
        <v>286</v>
      </c>
    </row>
    <row r="623" spans="1:33" ht="15" customHeight="1">
      <c r="A623" s="137" t="s">
        <v>1291</v>
      </c>
      <c r="B623" s="138" t="s">
        <v>1292</v>
      </c>
      <c r="C623" s="138" t="s">
        <v>1342</v>
      </c>
      <c r="D623" s="139" t="s">
        <v>822</v>
      </c>
      <c r="E623" s="184">
        <v>408.65871571000002</v>
      </c>
      <c r="F623" s="185">
        <v>96.715837282999999</v>
      </c>
      <c r="G623" s="185">
        <v>22.260663507</v>
      </c>
      <c r="H623" s="185">
        <v>74.455173775999995</v>
      </c>
      <c r="I623" s="184">
        <v>0</v>
      </c>
      <c r="J623" s="184">
        <v>121.168838862</v>
      </c>
      <c r="K623" s="184">
        <v>28.837677724999999</v>
      </c>
      <c r="L623" s="184">
        <v>92.331161136999995</v>
      </c>
      <c r="M623" s="184">
        <v>1.3491311215999999</v>
      </c>
      <c r="N623" s="185">
        <v>128.20118482999999</v>
      </c>
      <c r="O623" s="185">
        <v>24.284360190000001</v>
      </c>
      <c r="P623" s="185">
        <v>103.91682464</v>
      </c>
      <c r="Q623" s="184">
        <v>3.0355450237000001</v>
      </c>
      <c r="R623" s="184">
        <v>64.589652448999999</v>
      </c>
      <c r="S623" s="184">
        <v>14.418838863</v>
      </c>
      <c r="T623" s="184">
        <v>50.170813586000001</v>
      </c>
      <c r="U623" s="184">
        <v>0</v>
      </c>
      <c r="V623" s="184">
        <v>7.6225908372999998</v>
      </c>
      <c r="W623" s="184">
        <v>0</v>
      </c>
      <c r="X623" s="184">
        <v>7.6225908372999998</v>
      </c>
      <c r="Y623" s="184">
        <v>0</v>
      </c>
      <c r="Z623" s="184">
        <v>1.0118483411999999</v>
      </c>
      <c r="AA623" s="184">
        <v>0</v>
      </c>
      <c r="AB623" s="184">
        <v>1.0118483411999999</v>
      </c>
      <c r="AC623" s="184">
        <v>0</v>
      </c>
      <c r="AD623" s="184">
        <v>171.26223071699999</v>
      </c>
      <c r="AE623" s="184">
        <v>40.170379146999998</v>
      </c>
      <c r="AF623" s="184">
        <v>131.09185156999999</v>
      </c>
      <c r="AG623" s="186">
        <v>3.0355450237000001</v>
      </c>
    </row>
    <row r="624" spans="1:33">
      <c r="A624" s="140" t="s">
        <v>1291</v>
      </c>
      <c r="B624" s="141" t="s">
        <v>1292</v>
      </c>
      <c r="C624" s="141" t="s">
        <v>1343</v>
      </c>
      <c r="D624" s="142" t="s">
        <v>2413</v>
      </c>
      <c r="E624" s="187" t="s">
        <v>286</v>
      </c>
      <c r="F624" s="188" t="s">
        <v>286</v>
      </c>
      <c r="G624" s="188" t="s">
        <v>286</v>
      </c>
      <c r="H624" s="188" t="s">
        <v>286</v>
      </c>
      <c r="I624" s="187" t="s">
        <v>286</v>
      </c>
      <c r="J624" s="187" t="s">
        <v>286</v>
      </c>
      <c r="K624" s="187" t="s">
        <v>286</v>
      </c>
      <c r="L624" s="187" t="s">
        <v>286</v>
      </c>
      <c r="M624" s="187" t="s">
        <v>286</v>
      </c>
      <c r="N624" s="188" t="s">
        <v>286</v>
      </c>
      <c r="O624" s="188" t="s">
        <v>286</v>
      </c>
      <c r="P624" s="188" t="s">
        <v>286</v>
      </c>
      <c r="Q624" s="187" t="s">
        <v>286</v>
      </c>
      <c r="R624" s="187" t="s">
        <v>286</v>
      </c>
      <c r="S624" s="187" t="s">
        <v>286</v>
      </c>
      <c r="T624" s="187" t="s">
        <v>286</v>
      </c>
      <c r="U624" s="187" t="s">
        <v>286</v>
      </c>
      <c r="V624" s="187" t="s">
        <v>286</v>
      </c>
      <c r="W624" s="187" t="s">
        <v>286</v>
      </c>
      <c r="X624" s="187" t="s">
        <v>286</v>
      </c>
      <c r="Y624" s="187" t="s">
        <v>286</v>
      </c>
      <c r="Z624" s="187" t="s">
        <v>286</v>
      </c>
      <c r="AA624" s="187" t="s">
        <v>286</v>
      </c>
      <c r="AB624" s="187" t="s">
        <v>286</v>
      </c>
      <c r="AC624" s="187" t="s">
        <v>286</v>
      </c>
      <c r="AD624" s="187" t="s">
        <v>286</v>
      </c>
      <c r="AE624" s="187" t="s">
        <v>286</v>
      </c>
      <c r="AF624" s="187" t="s">
        <v>286</v>
      </c>
      <c r="AG624" s="189" t="s">
        <v>286</v>
      </c>
    </row>
    <row r="625" spans="1:33">
      <c r="A625" s="137" t="s">
        <v>1291</v>
      </c>
      <c r="B625" s="138" t="s">
        <v>1292</v>
      </c>
      <c r="C625" s="138" t="s">
        <v>1345</v>
      </c>
      <c r="D625" s="139" t="s">
        <v>1346</v>
      </c>
      <c r="E625" s="184" t="s">
        <v>286</v>
      </c>
      <c r="F625" s="185" t="s">
        <v>286</v>
      </c>
      <c r="G625" s="185" t="s">
        <v>286</v>
      </c>
      <c r="H625" s="185" t="s">
        <v>286</v>
      </c>
      <c r="I625" s="184" t="s">
        <v>286</v>
      </c>
      <c r="J625" s="184" t="s">
        <v>286</v>
      </c>
      <c r="K625" s="184" t="s">
        <v>286</v>
      </c>
      <c r="L625" s="184" t="s">
        <v>286</v>
      </c>
      <c r="M625" s="184" t="s">
        <v>286</v>
      </c>
      <c r="N625" s="185" t="s">
        <v>286</v>
      </c>
      <c r="O625" s="185" t="s">
        <v>286</v>
      </c>
      <c r="P625" s="185" t="s">
        <v>286</v>
      </c>
      <c r="Q625" s="184" t="s">
        <v>286</v>
      </c>
      <c r="R625" s="184" t="s">
        <v>286</v>
      </c>
      <c r="S625" s="184" t="s">
        <v>286</v>
      </c>
      <c r="T625" s="184" t="s">
        <v>286</v>
      </c>
      <c r="U625" s="184" t="s">
        <v>286</v>
      </c>
      <c r="V625" s="184" t="s">
        <v>286</v>
      </c>
      <c r="W625" s="184" t="s">
        <v>286</v>
      </c>
      <c r="X625" s="184" t="s">
        <v>286</v>
      </c>
      <c r="Y625" s="184" t="s">
        <v>286</v>
      </c>
      <c r="Z625" s="184" t="s">
        <v>286</v>
      </c>
      <c r="AA625" s="184" t="s">
        <v>286</v>
      </c>
      <c r="AB625" s="184" t="s">
        <v>286</v>
      </c>
      <c r="AC625" s="184" t="s">
        <v>286</v>
      </c>
      <c r="AD625" s="184" t="s">
        <v>286</v>
      </c>
      <c r="AE625" s="184" t="s">
        <v>286</v>
      </c>
      <c r="AF625" s="184" t="s">
        <v>286</v>
      </c>
      <c r="AG625" s="186" t="s">
        <v>286</v>
      </c>
    </row>
    <row r="626" spans="1:33">
      <c r="A626" s="140" t="s">
        <v>1291</v>
      </c>
      <c r="B626" s="141" t="s">
        <v>1292</v>
      </c>
      <c r="C626" s="141" t="s">
        <v>1347</v>
      </c>
      <c r="D626" s="142" t="s">
        <v>1348</v>
      </c>
      <c r="E626" s="187" t="s">
        <v>286</v>
      </c>
      <c r="F626" s="188" t="s">
        <v>286</v>
      </c>
      <c r="G626" s="188" t="s">
        <v>286</v>
      </c>
      <c r="H626" s="188" t="s">
        <v>286</v>
      </c>
      <c r="I626" s="187" t="s">
        <v>286</v>
      </c>
      <c r="J626" s="187" t="s">
        <v>286</v>
      </c>
      <c r="K626" s="187" t="s">
        <v>286</v>
      </c>
      <c r="L626" s="187" t="s">
        <v>286</v>
      </c>
      <c r="M626" s="187" t="s">
        <v>286</v>
      </c>
      <c r="N626" s="188" t="s">
        <v>286</v>
      </c>
      <c r="O626" s="188" t="s">
        <v>286</v>
      </c>
      <c r="P626" s="188" t="s">
        <v>286</v>
      </c>
      <c r="Q626" s="187" t="s">
        <v>286</v>
      </c>
      <c r="R626" s="187" t="s">
        <v>286</v>
      </c>
      <c r="S626" s="187" t="s">
        <v>286</v>
      </c>
      <c r="T626" s="187" t="s">
        <v>286</v>
      </c>
      <c r="U626" s="187" t="s">
        <v>286</v>
      </c>
      <c r="V626" s="187" t="s">
        <v>286</v>
      </c>
      <c r="W626" s="187" t="s">
        <v>286</v>
      </c>
      <c r="X626" s="187" t="s">
        <v>286</v>
      </c>
      <c r="Y626" s="187" t="s">
        <v>286</v>
      </c>
      <c r="Z626" s="187" t="s">
        <v>286</v>
      </c>
      <c r="AA626" s="187" t="s">
        <v>286</v>
      </c>
      <c r="AB626" s="187" t="s">
        <v>286</v>
      </c>
      <c r="AC626" s="187" t="s">
        <v>286</v>
      </c>
      <c r="AD626" s="187" t="s">
        <v>286</v>
      </c>
      <c r="AE626" s="187" t="s">
        <v>286</v>
      </c>
      <c r="AF626" s="187" t="s">
        <v>286</v>
      </c>
      <c r="AG626" s="189" t="s">
        <v>286</v>
      </c>
    </row>
    <row r="627" spans="1:33" ht="15" customHeight="1">
      <c r="A627" s="137" t="s">
        <v>1291</v>
      </c>
      <c r="B627" s="138" t="s">
        <v>1292</v>
      </c>
      <c r="C627" s="138" t="s">
        <v>1349</v>
      </c>
      <c r="D627" s="139" t="s">
        <v>1350</v>
      </c>
      <c r="E627" s="184">
        <v>202.71111110999999</v>
      </c>
      <c r="F627" s="185">
        <v>62.469655971999998</v>
      </c>
      <c r="G627" s="185">
        <v>18.323218657000002</v>
      </c>
      <c r="H627" s="185">
        <v>44.146437315</v>
      </c>
      <c r="I627" s="184">
        <v>1</v>
      </c>
      <c r="J627" s="184">
        <v>81.397856191000002</v>
      </c>
      <c r="K627" s="184">
        <v>23.373359471000001</v>
      </c>
      <c r="L627" s="184">
        <v>58.024496720000002</v>
      </c>
      <c r="M627" s="184">
        <v>2.4</v>
      </c>
      <c r="N627" s="185">
        <v>48.318264093000003</v>
      </c>
      <c r="O627" s="185">
        <v>15.457939883</v>
      </c>
      <c r="P627" s="185">
        <v>32.860324210000002</v>
      </c>
      <c r="Q627" s="184">
        <v>2.2000000000000002</v>
      </c>
      <c r="R627" s="184">
        <v>4.8693651408000003</v>
      </c>
      <c r="S627" s="184">
        <v>1.20106025E-2</v>
      </c>
      <c r="T627" s="184">
        <v>4.8573545383000001</v>
      </c>
      <c r="U627" s="184">
        <v>0</v>
      </c>
      <c r="V627" s="184">
        <v>27.033371987900001</v>
      </c>
      <c r="W627" s="184">
        <v>1.9000128849</v>
      </c>
      <c r="X627" s="184">
        <v>25.133359103</v>
      </c>
      <c r="Y627" s="184">
        <v>0</v>
      </c>
      <c r="Z627" s="184">
        <v>0</v>
      </c>
      <c r="AA627" s="184">
        <v>0</v>
      </c>
      <c r="AB627" s="184">
        <v>0</v>
      </c>
      <c r="AC627" s="184">
        <v>0</v>
      </c>
      <c r="AD627" s="184">
        <v>57.426417804000003</v>
      </c>
      <c r="AE627" s="184">
        <v>16.642139268000001</v>
      </c>
      <c r="AF627" s="184">
        <v>40.784278536000002</v>
      </c>
      <c r="AG627" s="186">
        <v>0.2</v>
      </c>
    </row>
    <row r="628" spans="1:33">
      <c r="A628" s="140" t="s">
        <v>1291</v>
      </c>
      <c r="B628" s="141" t="s">
        <v>1292</v>
      </c>
      <c r="C628" s="141" t="s">
        <v>1351</v>
      </c>
      <c r="D628" s="142" t="s">
        <v>2414</v>
      </c>
      <c r="E628" s="187" t="s">
        <v>286</v>
      </c>
      <c r="F628" s="188" t="s">
        <v>286</v>
      </c>
      <c r="G628" s="188" t="s">
        <v>286</v>
      </c>
      <c r="H628" s="188" t="s">
        <v>286</v>
      </c>
      <c r="I628" s="187" t="s">
        <v>286</v>
      </c>
      <c r="J628" s="187" t="s">
        <v>286</v>
      </c>
      <c r="K628" s="187" t="s">
        <v>286</v>
      </c>
      <c r="L628" s="187" t="s">
        <v>286</v>
      </c>
      <c r="M628" s="187" t="s">
        <v>286</v>
      </c>
      <c r="N628" s="188" t="s">
        <v>286</v>
      </c>
      <c r="O628" s="188" t="s">
        <v>286</v>
      </c>
      <c r="P628" s="188" t="s">
        <v>286</v>
      </c>
      <c r="Q628" s="187" t="s">
        <v>286</v>
      </c>
      <c r="R628" s="187" t="s">
        <v>286</v>
      </c>
      <c r="S628" s="187" t="s">
        <v>286</v>
      </c>
      <c r="T628" s="187" t="s">
        <v>286</v>
      </c>
      <c r="U628" s="187" t="s">
        <v>286</v>
      </c>
      <c r="V628" s="187" t="s">
        <v>286</v>
      </c>
      <c r="W628" s="187" t="s">
        <v>286</v>
      </c>
      <c r="X628" s="187" t="s">
        <v>286</v>
      </c>
      <c r="Y628" s="187" t="s">
        <v>286</v>
      </c>
      <c r="Z628" s="187" t="s">
        <v>286</v>
      </c>
      <c r="AA628" s="187" t="s">
        <v>286</v>
      </c>
      <c r="AB628" s="187" t="s">
        <v>286</v>
      </c>
      <c r="AC628" s="187" t="s">
        <v>286</v>
      </c>
      <c r="AD628" s="187" t="s">
        <v>286</v>
      </c>
      <c r="AE628" s="187" t="s">
        <v>286</v>
      </c>
      <c r="AF628" s="187" t="s">
        <v>286</v>
      </c>
      <c r="AG628" s="189" t="s">
        <v>286</v>
      </c>
    </row>
    <row r="629" spans="1:33">
      <c r="A629" s="137" t="s">
        <v>1353</v>
      </c>
      <c r="B629" s="138" t="s">
        <v>1354</v>
      </c>
      <c r="C629" s="138" t="s">
        <v>2380</v>
      </c>
      <c r="D629" s="139" t="s">
        <v>2380</v>
      </c>
      <c r="E629" s="184">
        <v>16162.621074000001</v>
      </c>
      <c r="F629" s="185">
        <v>4039.1415057999998</v>
      </c>
      <c r="G629" s="185">
        <v>1015.2969242</v>
      </c>
      <c r="H629" s="185">
        <v>3023.8445815999999</v>
      </c>
      <c r="I629" s="184">
        <v>75.738129088999997</v>
      </c>
      <c r="J629" s="184">
        <v>5031.0381293999999</v>
      </c>
      <c r="K629" s="184">
        <v>1238.3889945000001</v>
      </c>
      <c r="L629" s="184">
        <v>3792.6491348999998</v>
      </c>
      <c r="M629" s="184">
        <v>70.012570936000003</v>
      </c>
      <c r="N629" s="185">
        <v>8602.7669461000005</v>
      </c>
      <c r="O629" s="185">
        <v>2151.0191783999999</v>
      </c>
      <c r="P629" s="185">
        <v>6451.7477676999997</v>
      </c>
      <c r="Q629" s="184">
        <v>110.61229738999999</v>
      </c>
      <c r="R629" s="184">
        <v>3009.5116017</v>
      </c>
      <c r="S629" s="184">
        <v>724.39837850000004</v>
      </c>
      <c r="T629" s="184">
        <v>2285.1132232</v>
      </c>
      <c r="U629" s="184">
        <v>49.367955543000001</v>
      </c>
      <c r="V629" s="184">
        <v>624.25884599999995</v>
      </c>
      <c r="W629" s="184">
        <v>165.74839693999999</v>
      </c>
      <c r="X629" s="184">
        <v>458.51044905999998</v>
      </c>
      <c r="Y629" s="184">
        <v>13.221590224</v>
      </c>
      <c r="Z629" s="184">
        <v>39.006909249000003</v>
      </c>
      <c r="AA629" s="184">
        <v>12.221839084999999</v>
      </c>
      <c r="AB629" s="184">
        <v>26.785070164</v>
      </c>
      <c r="AC629" s="184">
        <v>0</v>
      </c>
      <c r="AD629" s="184">
        <v>4615.7690720999999</v>
      </c>
      <c r="AE629" s="184">
        <v>1073.5860031</v>
      </c>
      <c r="AF629" s="184">
        <v>3542.1830690000002</v>
      </c>
      <c r="AG629" s="186">
        <v>34.057074819999997</v>
      </c>
    </row>
    <row r="630" spans="1:33" ht="15" customHeight="1">
      <c r="A630" s="140" t="s">
        <v>1353</v>
      </c>
      <c r="B630" s="141" t="s">
        <v>1354</v>
      </c>
      <c r="C630" s="141" t="s">
        <v>1355</v>
      </c>
      <c r="D630" s="142" t="s">
        <v>1356</v>
      </c>
      <c r="E630" s="187">
        <v>702.25372262999997</v>
      </c>
      <c r="F630" s="188">
        <v>57.666666666600001</v>
      </c>
      <c r="G630" s="188">
        <v>6.0613138686000001</v>
      </c>
      <c r="H630" s="188">
        <v>51.605352797999998</v>
      </c>
      <c r="I630" s="187">
        <v>0.50510948909999998</v>
      </c>
      <c r="J630" s="187">
        <v>176.030656935</v>
      </c>
      <c r="K630" s="187">
        <v>39.735279804999998</v>
      </c>
      <c r="L630" s="187">
        <v>136.29537712999999</v>
      </c>
      <c r="M630" s="187">
        <v>4.0408759123999998</v>
      </c>
      <c r="N630" s="188">
        <v>136.71630170099999</v>
      </c>
      <c r="O630" s="188">
        <v>31.316788321000001</v>
      </c>
      <c r="P630" s="188">
        <v>105.39951338</v>
      </c>
      <c r="Q630" s="187">
        <v>2.0204379561999999</v>
      </c>
      <c r="R630" s="187">
        <v>77.955231142999992</v>
      </c>
      <c r="S630" s="187">
        <v>12.627737226000001</v>
      </c>
      <c r="T630" s="187">
        <v>65.327493916999998</v>
      </c>
      <c r="U630" s="187">
        <v>1.0102189780999999</v>
      </c>
      <c r="V630" s="187">
        <v>2.0204379562999999</v>
      </c>
      <c r="W630" s="187">
        <v>1.5153284672</v>
      </c>
      <c r="X630" s="187">
        <v>0.50510948909999998</v>
      </c>
      <c r="Y630" s="187">
        <v>0</v>
      </c>
      <c r="Z630" s="187">
        <v>0</v>
      </c>
      <c r="AA630" s="187">
        <v>0</v>
      </c>
      <c r="AB630" s="187">
        <v>0</v>
      </c>
      <c r="AC630" s="187">
        <v>0</v>
      </c>
      <c r="AD630" s="187">
        <v>415.73878345999998</v>
      </c>
      <c r="AE630" s="187">
        <v>101.19026764</v>
      </c>
      <c r="AF630" s="187">
        <v>314.54851581999998</v>
      </c>
      <c r="AG630" s="189">
        <v>5.2531386860999998</v>
      </c>
    </row>
    <row r="631" spans="1:33" ht="15" customHeight="1">
      <c r="A631" s="137" t="s">
        <v>1353</v>
      </c>
      <c r="B631" s="138" t="s">
        <v>1354</v>
      </c>
      <c r="C631" s="138" t="s">
        <v>1357</v>
      </c>
      <c r="D631" s="139" t="s">
        <v>1358</v>
      </c>
      <c r="E631" s="184">
        <v>251.75512821000001</v>
      </c>
      <c r="F631" s="185">
        <v>2.2673076923000002</v>
      </c>
      <c r="G631" s="185">
        <v>0</v>
      </c>
      <c r="H631" s="185">
        <v>2.2673076923000002</v>
      </c>
      <c r="I631" s="184">
        <v>0</v>
      </c>
      <c r="J631" s="184">
        <v>114.96089743500001</v>
      </c>
      <c r="K631" s="184">
        <v>18.138461538000001</v>
      </c>
      <c r="L631" s="184">
        <v>96.822435897000005</v>
      </c>
      <c r="M631" s="184">
        <v>0</v>
      </c>
      <c r="N631" s="185">
        <v>116.976282051</v>
      </c>
      <c r="O631" s="185">
        <v>18.138461538000001</v>
      </c>
      <c r="P631" s="185">
        <v>98.837820512999997</v>
      </c>
      <c r="Q631" s="184">
        <v>0</v>
      </c>
      <c r="R631" s="184">
        <v>3.0230769231000001</v>
      </c>
      <c r="S631" s="184">
        <v>0</v>
      </c>
      <c r="T631" s="184">
        <v>3.0230769231000001</v>
      </c>
      <c r="U631" s="184">
        <v>0</v>
      </c>
      <c r="V631" s="184">
        <v>0</v>
      </c>
      <c r="W631" s="184">
        <v>0</v>
      </c>
      <c r="X631" s="184">
        <v>0</v>
      </c>
      <c r="Y631" s="184">
        <v>0</v>
      </c>
      <c r="Z631" s="184">
        <v>0</v>
      </c>
      <c r="AA631" s="184">
        <v>0</v>
      </c>
      <c r="AB631" s="184">
        <v>0</v>
      </c>
      <c r="AC631" s="184">
        <v>0</v>
      </c>
      <c r="AD631" s="184">
        <v>125.70961538500001</v>
      </c>
      <c r="AE631" s="184">
        <v>27.711538462</v>
      </c>
      <c r="AF631" s="184">
        <v>97.998076922999999</v>
      </c>
      <c r="AG631" s="186">
        <v>0</v>
      </c>
    </row>
    <row r="632" spans="1:33" ht="15" customHeight="1">
      <c r="A632" s="140" t="s">
        <v>1353</v>
      </c>
      <c r="B632" s="141" t="s">
        <v>1354</v>
      </c>
      <c r="C632" s="141" t="s">
        <v>1359</v>
      </c>
      <c r="D632" s="142" t="s">
        <v>1360</v>
      </c>
      <c r="E632" s="187">
        <v>271.81920289999999</v>
      </c>
      <c r="F632" s="188">
        <v>99.929710145000001</v>
      </c>
      <c r="G632" s="188">
        <v>27.536956522000001</v>
      </c>
      <c r="H632" s="188">
        <v>72.392753623000004</v>
      </c>
      <c r="I632" s="187">
        <v>1.8184782609000001</v>
      </c>
      <c r="J632" s="187">
        <v>185.65797101700002</v>
      </c>
      <c r="K632" s="187">
        <v>38.447826087000003</v>
      </c>
      <c r="L632" s="187">
        <v>147.21014493000001</v>
      </c>
      <c r="M632" s="187">
        <v>1.2989130435</v>
      </c>
      <c r="N632" s="188">
        <v>176.99855072299999</v>
      </c>
      <c r="O632" s="188">
        <v>33.252173913</v>
      </c>
      <c r="P632" s="188">
        <v>143.74637680999999</v>
      </c>
      <c r="Q632" s="187">
        <v>1.8184782609000001</v>
      </c>
      <c r="R632" s="187">
        <v>126.947101449</v>
      </c>
      <c r="S632" s="187">
        <v>31.173913042999999</v>
      </c>
      <c r="T632" s="187">
        <v>95.773188406000003</v>
      </c>
      <c r="U632" s="187">
        <v>0.25978260869999997</v>
      </c>
      <c r="V632" s="187">
        <v>9.8717391304</v>
      </c>
      <c r="W632" s="187">
        <v>0</v>
      </c>
      <c r="X632" s="187">
        <v>9.8717391304</v>
      </c>
      <c r="Y632" s="187">
        <v>0</v>
      </c>
      <c r="Z632" s="187">
        <v>0</v>
      </c>
      <c r="AA632" s="187">
        <v>0</v>
      </c>
      <c r="AB632" s="187">
        <v>0</v>
      </c>
      <c r="AC632" s="187">
        <v>0</v>
      </c>
      <c r="AD632" s="187">
        <v>31.173913043300001</v>
      </c>
      <c r="AE632" s="187">
        <v>8.3130434782999991</v>
      </c>
      <c r="AF632" s="187">
        <v>22.860869565000002</v>
      </c>
      <c r="AG632" s="189">
        <v>0</v>
      </c>
    </row>
    <row r="633" spans="1:33" ht="15" customHeight="1">
      <c r="A633" s="137" t="s">
        <v>1353</v>
      </c>
      <c r="B633" s="138" t="s">
        <v>1354</v>
      </c>
      <c r="C633" s="138" t="s">
        <v>1361</v>
      </c>
      <c r="D633" s="139" t="s">
        <v>1362</v>
      </c>
      <c r="E633" s="184">
        <v>893.34964491999995</v>
      </c>
      <c r="F633" s="185">
        <v>119.131158455</v>
      </c>
      <c r="G633" s="185">
        <v>34.181091877</v>
      </c>
      <c r="H633" s="185">
        <v>84.950066578000005</v>
      </c>
      <c r="I633" s="184">
        <v>3.0159786950999998</v>
      </c>
      <c r="J633" s="184">
        <v>66.183976919000003</v>
      </c>
      <c r="K633" s="184">
        <v>15.582556590999999</v>
      </c>
      <c r="L633" s="184">
        <v>50.601420328000003</v>
      </c>
      <c r="M633" s="184">
        <v>2.3457612072999998</v>
      </c>
      <c r="N633" s="185">
        <v>366.190079895</v>
      </c>
      <c r="O633" s="185">
        <v>95.003328894999996</v>
      </c>
      <c r="P633" s="185">
        <v>271.18675100000002</v>
      </c>
      <c r="Q633" s="184">
        <v>5.8644030182</v>
      </c>
      <c r="R633" s="184">
        <v>137.01758765700001</v>
      </c>
      <c r="S633" s="184">
        <v>22.117177096999999</v>
      </c>
      <c r="T633" s="184">
        <v>114.90041056</v>
      </c>
      <c r="U633" s="184">
        <v>0</v>
      </c>
      <c r="V633" s="184">
        <v>0</v>
      </c>
      <c r="W633" s="184">
        <v>0</v>
      </c>
      <c r="X633" s="184">
        <v>0</v>
      </c>
      <c r="Y633" s="184">
        <v>0</v>
      </c>
      <c r="Z633" s="184">
        <v>0</v>
      </c>
      <c r="AA633" s="184">
        <v>0</v>
      </c>
      <c r="AB633" s="184">
        <v>0</v>
      </c>
      <c r="AC633" s="184">
        <v>0</v>
      </c>
      <c r="AD633" s="184">
        <v>415.07406791</v>
      </c>
      <c r="AE633" s="184">
        <v>133.03817133000001</v>
      </c>
      <c r="AF633" s="184">
        <v>282.03589657999999</v>
      </c>
      <c r="AG633" s="186">
        <v>1.7090545938999999</v>
      </c>
    </row>
    <row r="634" spans="1:33" ht="15" customHeight="1">
      <c r="A634" s="140" t="s">
        <v>1353</v>
      </c>
      <c r="B634" s="141" t="s">
        <v>1354</v>
      </c>
      <c r="C634" s="141" t="s">
        <v>1363</v>
      </c>
      <c r="D634" s="142" t="s">
        <v>1364</v>
      </c>
      <c r="E634" s="187">
        <v>578.01405975</v>
      </c>
      <c r="F634" s="188">
        <v>35.812829524999998</v>
      </c>
      <c r="G634" s="188">
        <v>13.0228471</v>
      </c>
      <c r="H634" s="188">
        <v>22.789982425000002</v>
      </c>
      <c r="I634" s="187">
        <v>0</v>
      </c>
      <c r="J634" s="187">
        <v>78.888400703000002</v>
      </c>
      <c r="K634" s="187">
        <v>19.53427065</v>
      </c>
      <c r="L634" s="187">
        <v>59.354130052999999</v>
      </c>
      <c r="M634" s="187">
        <v>0.50087873459999999</v>
      </c>
      <c r="N634" s="188">
        <v>403.87521968000004</v>
      </c>
      <c r="O634" s="188">
        <v>110.69420035</v>
      </c>
      <c r="P634" s="188">
        <v>293.18101933000003</v>
      </c>
      <c r="Q634" s="187">
        <v>3.0052724077000001</v>
      </c>
      <c r="R634" s="187">
        <v>1.0017574692</v>
      </c>
      <c r="S634" s="187">
        <v>0</v>
      </c>
      <c r="T634" s="187">
        <v>1.0017574692</v>
      </c>
      <c r="U634" s="187">
        <v>0</v>
      </c>
      <c r="V634" s="187">
        <v>0</v>
      </c>
      <c r="W634" s="187">
        <v>0</v>
      </c>
      <c r="X634" s="187">
        <v>0</v>
      </c>
      <c r="Y634" s="187">
        <v>0</v>
      </c>
      <c r="Z634" s="187">
        <v>0</v>
      </c>
      <c r="AA634" s="187">
        <v>0</v>
      </c>
      <c r="AB634" s="187">
        <v>0</v>
      </c>
      <c r="AC634" s="187">
        <v>0</v>
      </c>
      <c r="AD634" s="187">
        <v>160.11423550399999</v>
      </c>
      <c r="AE634" s="187">
        <v>40.571177503999998</v>
      </c>
      <c r="AF634" s="187">
        <v>119.543058</v>
      </c>
      <c r="AG634" s="189">
        <v>1.0017574692</v>
      </c>
    </row>
    <row r="635" spans="1:33" ht="15" customHeight="1">
      <c r="A635" s="137" t="s">
        <v>1353</v>
      </c>
      <c r="B635" s="138" t="s">
        <v>1354</v>
      </c>
      <c r="C635" s="138" t="s">
        <v>1365</v>
      </c>
      <c r="D635" s="139" t="s">
        <v>1366</v>
      </c>
      <c r="E635" s="184">
        <v>291.99315589000003</v>
      </c>
      <c r="F635" s="185">
        <v>161.31939163800001</v>
      </c>
      <c r="G635" s="185">
        <v>38.939163497999999</v>
      </c>
      <c r="H635" s="185">
        <v>122.38022814</v>
      </c>
      <c r="I635" s="184">
        <v>6.3212927756999999</v>
      </c>
      <c r="J635" s="184">
        <v>178.209885931</v>
      </c>
      <c r="K635" s="184">
        <v>44.501901140999998</v>
      </c>
      <c r="L635" s="184">
        <v>133.70798479000001</v>
      </c>
      <c r="M635" s="184">
        <v>7.3326996197999996</v>
      </c>
      <c r="N635" s="185">
        <v>210.035487958</v>
      </c>
      <c r="O635" s="185">
        <v>56.133079848000001</v>
      </c>
      <c r="P635" s="185">
        <v>153.90240811000001</v>
      </c>
      <c r="Q635" s="184">
        <v>5.0570342205000003</v>
      </c>
      <c r="R635" s="184">
        <v>166.54499366499999</v>
      </c>
      <c r="S635" s="184">
        <v>42.984790875000002</v>
      </c>
      <c r="T635" s="184">
        <v>123.56020279000001</v>
      </c>
      <c r="U635" s="184">
        <v>8.3441064638999993</v>
      </c>
      <c r="V635" s="184">
        <v>121.874524714</v>
      </c>
      <c r="W635" s="184">
        <v>32.365019011000001</v>
      </c>
      <c r="X635" s="184">
        <v>89.509505703000002</v>
      </c>
      <c r="Y635" s="184">
        <v>4.0456273763999997</v>
      </c>
      <c r="Z635" s="184">
        <v>0</v>
      </c>
      <c r="AA635" s="184">
        <v>0</v>
      </c>
      <c r="AB635" s="184">
        <v>0</v>
      </c>
      <c r="AC635" s="184">
        <v>0</v>
      </c>
      <c r="AD635" s="184">
        <v>1.0114068440999999</v>
      </c>
      <c r="AE635" s="184">
        <v>0</v>
      </c>
      <c r="AF635" s="184">
        <v>1.0114068440999999</v>
      </c>
      <c r="AG635" s="186">
        <v>0</v>
      </c>
    </row>
    <row r="636" spans="1:33" ht="15" customHeight="1">
      <c r="A636" s="140" t="s">
        <v>1353</v>
      </c>
      <c r="B636" s="141" t="s">
        <v>1354</v>
      </c>
      <c r="C636" s="141" t="s">
        <v>1367</v>
      </c>
      <c r="D636" s="142" t="s">
        <v>1368</v>
      </c>
      <c r="E636" s="187">
        <v>661.00833333000003</v>
      </c>
      <c r="F636" s="188">
        <v>95.6</v>
      </c>
      <c r="G636" s="188">
        <v>26</v>
      </c>
      <c r="H636" s="188">
        <v>69.599999999999994</v>
      </c>
      <c r="I636" s="187">
        <v>1</v>
      </c>
      <c r="J636" s="187">
        <v>186.45</v>
      </c>
      <c r="K636" s="187">
        <v>55.5</v>
      </c>
      <c r="L636" s="187">
        <v>130.94999999999999</v>
      </c>
      <c r="M636" s="187">
        <v>1.3333333332999999</v>
      </c>
      <c r="N636" s="188">
        <v>117.75</v>
      </c>
      <c r="O636" s="188">
        <v>40</v>
      </c>
      <c r="P636" s="188">
        <v>77.75</v>
      </c>
      <c r="Q636" s="187">
        <v>3</v>
      </c>
      <c r="R636" s="187">
        <v>26.4</v>
      </c>
      <c r="S636" s="187">
        <v>13</v>
      </c>
      <c r="T636" s="187">
        <v>13.4</v>
      </c>
      <c r="U636" s="187">
        <v>1</v>
      </c>
      <c r="V636" s="187">
        <v>0</v>
      </c>
      <c r="W636" s="187">
        <v>0</v>
      </c>
      <c r="X636" s="187">
        <v>0</v>
      </c>
      <c r="Y636" s="187">
        <v>0</v>
      </c>
      <c r="Z636" s="187">
        <v>0</v>
      </c>
      <c r="AA636" s="187">
        <v>0</v>
      </c>
      <c r="AB636" s="187">
        <v>0</v>
      </c>
      <c r="AC636" s="187">
        <v>0</v>
      </c>
      <c r="AD636" s="187">
        <v>402.55833332999998</v>
      </c>
      <c r="AE636" s="187">
        <v>93.5</v>
      </c>
      <c r="AF636" s="187">
        <v>309.05833332999998</v>
      </c>
      <c r="AG636" s="189">
        <v>0.5</v>
      </c>
    </row>
    <row r="637" spans="1:33" ht="15" customHeight="1">
      <c r="A637" s="137" t="s">
        <v>1353</v>
      </c>
      <c r="B637" s="138" t="s">
        <v>1354</v>
      </c>
      <c r="C637" s="138" t="s">
        <v>1369</v>
      </c>
      <c r="D637" s="139" t="s">
        <v>1370</v>
      </c>
      <c r="E637" s="184">
        <v>496.63256747999998</v>
      </c>
      <c r="F637" s="185">
        <v>89.394325038000005</v>
      </c>
      <c r="G637" s="185">
        <v>25.169683257999999</v>
      </c>
      <c r="H637" s="185">
        <v>64.224641779999999</v>
      </c>
      <c r="I637" s="184">
        <v>2.0135746605999998</v>
      </c>
      <c r="J637" s="184">
        <v>4.0271493212999996</v>
      </c>
      <c r="K637" s="184">
        <v>1.0067873302999999</v>
      </c>
      <c r="L637" s="184">
        <v>3.0203619910000001</v>
      </c>
      <c r="M637" s="184">
        <v>0</v>
      </c>
      <c r="N637" s="185">
        <v>178.49500376700001</v>
      </c>
      <c r="O637" s="185">
        <v>54.366515837000001</v>
      </c>
      <c r="P637" s="185">
        <v>124.12848793000001</v>
      </c>
      <c r="Q637" s="184">
        <v>1.0067873302999999</v>
      </c>
      <c r="R637" s="184">
        <v>98.497360482999994</v>
      </c>
      <c r="S637" s="184">
        <v>21.645927602</v>
      </c>
      <c r="T637" s="184">
        <v>76.851432880999994</v>
      </c>
      <c r="U637" s="184">
        <v>2.5169683258000002</v>
      </c>
      <c r="V637" s="184">
        <v>0</v>
      </c>
      <c r="W637" s="184">
        <v>0</v>
      </c>
      <c r="X637" s="184">
        <v>0</v>
      </c>
      <c r="Y637" s="184">
        <v>0</v>
      </c>
      <c r="Z637" s="184">
        <v>0</v>
      </c>
      <c r="AA637" s="184">
        <v>0</v>
      </c>
      <c r="AB637" s="184">
        <v>0</v>
      </c>
      <c r="AC637" s="184">
        <v>0</v>
      </c>
      <c r="AD637" s="184">
        <v>169.475867268</v>
      </c>
      <c r="AE637" s="184">
        <v>39.768099548000002</v>
      </c>
      <c r="AF637" s="184">
        <v>129.70776771999999</v>
      </c>
      <c r="AG637" s="186">
        <v>1.5448978</v>
      </c>
    </row>
    <row r="638" spans="1:33" ht="15" customHeight="1">
      <c r="A638" s="140" t="s">
        <v>1353</v>
      </c>
      <c r="B638" s="141" t="s">
        <v>1354</v>
      </c>
      <c r="C638" s="141" t="s">
        <v>1371</v>
      </c>
      <c r="D638" s="142" t="s">
        <v>1372</v>
      </c>
      <c r="E638" s="187">
        <v>715.66198225000005</v>
      </c>
      <c r="F638" s="188">
        <v>162.38412228799999</v>
      </c>
      <c r="G638" s="188">
        <v>29.463510847999999</v>
      </c>
      <c r="H638" s="188">
        <v>132.92061143999999</v>
      </c>
      <c r="I638" s="187">
        <v>2.0088757396000001</v>
      </c>
      <c r="J638" s="187">
        <v>354.90138066700001</v>
      </c>
      <c r="K638" s="187">
        <v>85.544625246999999</v>
      </c>
      <c r="L638" s="187">
        <v>269.35675542000001</v>
      </c>
      <c r="M638" s="187">
        <v>2.3436883629</v>
      </c>
      <c r="N638" s="188">
        <v>383.02564103000003</v>
      </c>
      <c r="O638" s="188">
        <v>92.073471400000003</v>
      </c>
      <c r="P638" s="188">
        <v>290.95216963000001</v>
      </c>
      <c r="Q638" s="187">
        <v>2.3436883629</v>
      </c>
      <c r="R638" s="187">
        <v>262.66050295599996</v>
      </c>
      <c r="S638" s="187">
        <v>48.715236685999997</v>
      </c>
      <c r="T638" s="187">
        <v>213.94526626999999</v>
      </c>
      <c r="U638" s="187">
        <v>1.0044378698</v>
      </c>
      <c r="V638" s="187">
        <v>11.048816568000001</v>
      </c>
      <c r="W638" s="187">
        <v>2.0088757396000001</v>
      </c>
      <c r="X638" s="187">
        <v>9.0399408284000007</v>
      </c>
      <c r="Y638" s="187">
        <v>0</v>
      </c>
      <c r="Z638" s="187">
        <v>0</v>
      </c>
      <c r="AA638" s="187">
        <v>0</v>
      </c>
      <c r="AB638" s="187">
        <v>0</v>
      </c>
      <c r="AC638" s="187">
        <v>0</v>
      </c>
      <c r="AD638" s="187">
        <v>149.15902366400002</v>
      </c>
      <c r="AE638" s="187">
        <v>31.137573964000001</v>
      </c>
      <c r="AF638" s="187">
        <v>118.02144970000001</v>
      </c>
      <c r="AG638" s="189">
        <v>0</v>
      </c>
    </row>
    <row r="639" spans="1:33" ht="15" customHeight="1">
      <c r="A639" s="137" t="s">
        <v>1353</v>
      </c>
      <c r="B639" s="138" t="s">
        <v>1354</v>
      </c>
      <c r="C639" s="138" t="s">
        <v>1373</v>
      </c>
      <c r="D639" s="139" t="s">
        <v>1374</v>
      </c>
      <c r="E639" s="184">
        <v>131.16666667000001</v>
      </c>
      <c r="F639" s="185">
        <v>45.833333332999999</v>
      </c>
      <c r="G639" s="185">
        <v>10</v>
      </c>
      <c r="H639" s="185">
        <v>35.833333332999999</v>
      </c>
      <c r="I639" s="184">
        <v>0.25</v>
      </c>
      <c r="J639" s="184">
        <v>2.5</v>
      </c>
      <c r="K639" s="184">
        <v>1</v>
      </c>
      <c r="L639" s="184">
        <v>1.5</v>
      </c>
      <c r="M639" s="184">
        <v>0</v>
      </c>
      <c r="N639" s="185">
        <v>106.166666667</v>
      </c>
      <c r="O639" s="185">
        <v>20.5</v>
      </c>
      <c r="P639" s="185">
        <v>85.666666667000001</v>
      </c>
      <c r="Q639" s="184">
        <v>0.25</v>
      </c>
      <c r="R639" s="184">
        <v>7.5</v>
      </c>
      <c r="S639" s="184">
        <v>1</v>
      </c>
      <c r="T639" s="184">
        <v>6.5</v>
      </c>
      <c r="U639" s="184">
        <v>0</v>
      </c>
      <c r="V639" s="184">
        <v>0</v>
      </c>
      <c r="W639" s="184">
        <v>0</v>
      </c>
      <c r="X639" s="184">
        <v>0</v>
      </c>
      <c r="Y639" s="184">
        <v>0</v>
      </c>
      <c r="Z639" s="184">
        <v>0</v>
      </c>
      <c r="AA639" s="184">
        <v>0</v>
      </c>
      <c r="AB639" s="184">
        <v>0</v>
      </c>
      <c r="AC639" s="184">
        <v>0</v>
      </c>
      <c r="AD639" s="184">
        <v>22.5</v>
      </c>
      <c r="AE639" s="184">
        <v>5</v>
      </c>
      <c r="AF639" s="184">
        <v>17.5</v>
      </c>
      <c r="AG639" s="186">
        <v>0.25</v>
      </c>
    </row>
    <row r="640" spans="1:33" ht="15" customHeight="1">
      <c r="A640" s="140" t="s">
        <v>1353</v>
      </c>
      <c r="B640" s="141" t="s">
        <v>1354</v>
      </c>
      <c r="C640" s="141" t="s">
        <v>1375</v>
      </c>
      <c r="D640" s="142" t="s">
        <v>1376</v>
      </c>
      <c r="E640" s="187">
        <v>542.51700679999999</v>
      </c>
      <c r="F640" s="188">
        <v>95.748299318999997</v>
      </c>
      <c r="G640" s="188">
        <v>16.326530611999999</v>
      </c>
      <c r="H640" s="188">
        <v>79.421768706999998</v>
      </c>
      <c r="I640" s="187">
        <v>1.7857142856999999</v>
      </c>
      <c r="J640" s="187">
        <v>33.163265305899998</v>
      </c>
      <c r="K640" s="187">
        <v>7.1428571428999996</v>
      </c>
      <c r="L640" s="187">
        <v>26.020408162999999</v>
      </c>
      <c r="M640" s="187">
        <v>0.51020408159999997</v>
      </c>
      <c r="N640" s="188">
        <v>390.98639455400001</v>
      </c>
      <c r="O640" s="188">
        <v>69.897959184000001</v>
      </c>
      <c r="P640" s="188">
        <v>321.08843537000001</v>
      </c>
      <c r="Q640" s="187">
        <v>9.1836734694000004</v>
      </c>
      <c r="R640" s="187">
        <v>53.316326530700003</v>
      </c>
      <c r="S640" s="187">
        <v>7.3979591837000003</v>
      </c>
      <c r="T640" s="187">
        <v>45.918367347</v>
      </c>
      <c r="U640" s="187">
        <v>3.0612244897999998</v>
      </c>
      <c r="V640" s="187">
        <v>6.1224489795999997</v>
      </c>
      <c r="W640" s="187">
        <v>1.0204081632999999</v>
      </c>
      <c r="X640" s="187">
        <v>5.1020408162999997</v>
      </c>
      <c r="Y640" s="187">
        <v>0</v>
      </c>
      <c r="Z640" s="187">
        <v>3.0612244897999998</v>
      </c>
      <c r="AA640" s="187">
        <v>0</v>
      </c>
      <c r="AB640" s="187">
        <v>3.0612244897999998</v>
      </c>
      <c r="AC640" s="187">
        <v>0</v>
      </c>
      <c r="AD640" s="187">
        <v>82.993197279</v>
      </c>
      <c r="AE640" s="187">
        <v>13.605442177</v>
      </c>
      <c r="AF640" s="187">
        <v>69.387755102</v>
      </c>
      <c r="AG640" s="189">
        <v>2.0408163264999999</v>
      </c>
    </row>
    <row r="641" spans="1:33" ht="15" customHeight="1">
      <c r="A641" s="137" t="s">
        <v>1353</v>
      </c>
      <c r="B641" s="138" t="s">
        <v>1354</v>
      </c>
      <c r="C641" s="138" t="s">
        <v>1377</v>
      </c>
      <c r="D641" s="139" t="s">
        <v>1378</v>
      </c>
      <c r="E641" s="184">
        <v>502.87022822</v>
      </c>
      <c r="F641" s="185">
        <v>344.75905947699999</v>
      </c>
      <c r="G641" s="185">
        <v>74.836445366999996</v>
      </c>
      <c r="H641" s="185">
        <v>269.92261410999998</v>
      </c>
      <c r="I641" s="184">
        <v>9.4610995850999995</v>
      </c>
      <c r="J641" s="184">
        <v>332.65567081300003</v>
      </c>
      <c r="K641" s="184">
        <v>72.790802213000006</v>
      </c>
      <c r="L641" s="184">
        <v>259.86486860000002</v>
      </c>
      <c r="M641" s="184">
        <v>9.4610995850999995</v>
      </c>
      <c r="N641" s="185">
        <v>160.39547026600002</v>
      </c>
      <c r="O641" s="185">
        <v>41.253803595999997</v>
      </c>
      <c r="P641" s="185">
        <v>119.14166667000001</v>
      </c>
      <c r="Q641" s="184">
        <v>3.8355809128999998</v>
      </c>
      <c r="R641" s="184">
        <v>44.560926693999996</v>
      </c>
      <c r="S641" s="184">
        <v>10.569156293000001</v>
      </c>
      <c r="T641" s="184">
        <v>33.991770400999997</v>
      </c>
      <c r="U641" s="184">
        <v>0.51141078839999998</v>
      </c>
      <c r="V641" s="184">
        <v>4.6026970953999999</v>
      </c>
      <c r="W641" s="184">
        <v>0</v>
      </c>
      <c r="X641" s="184">
        <v>4.6026970953999999</v>
      </c>
      <c r="Y641" s="184">
        <v>0</v>
      </c>
      <c r="Z641" s="184">
        <v>0</v>
      </c>
      <c r="AA641" s="184">
        <v>0</v>
      </c>
      <c r="AB641" s="184">
        <v>0</v>
      </c>
      <c r="AC641" s="184">
        <v>0</v>
      </c>
      <c r="AD641" s="184">
        <v>80.802904564000002</v>
      </c>
      <c r="AE641" s="184">
        <v>13.296680498000001</v>
      </c>
      <c r="AF641" s="184">
        <v>67.506224066000001</v>
      </c>
      <c r="AG641" s="186">
        <v>1.0228215768</v>
      </c>
    </row>
    <row r="642" spans="1:33" ht="15" customHeight="1">
      <c r="A642" s="140" t="s">
        <v>1353</v>
      </c>
      <c r="B642" s="141" t="s">
        <v>1354</v>
      </c>
      <c r="C642" s="141" t="s">
        <v>1379</v>
      </c>
      <c r="D642" s="142" t="s">
        <v>250</v>
      </c>
      <c r="E642" s="187">
        <v>172.08333332999999</v>
      </c>
      <c r="F642" s="188">
        <v>19.25</v>
      </c>
      <c r="G642" s="188">
        <v>6.25</v>
      </c>
      <c r="H642" s="188">
        <v>13</v>
      </c>
      <c r="I642" s="187">
        <v>1</v>
      </c>
      <c r="J642" s="187">
        <v>149.08333333000002</v>
      </c>
      <c r="K642" s="187">
        <v>24.25</v>
      </c>
      <c r="L642" s="187">
        <v>124.83333333</v>
      </c>
      <c r="M642" s="187">
        <v>3</v>
      </c>
      <c r="N642" s="188">
        <v>160.58333332999999</v>
      </c>
      <c r="O642" s="188">
        <v>30.25</v>
      </c>
      <c r="P642" s="188">
        <v>130.33333332999999</v>
      </c>
      <c r="Q642" s="187">
        <v>2</v>
      </c>
      <c r="R642" s="187">
        <v>9.8333333333000006</v>
      </c>
      <c r="S642" s="187">
        <v>3.8333333333000001</v>
      </c>
      <c r="T642" s="187">
        <v>6</v>
      </c>
      <c r="U642" s="187">
        <v>0</v>
      </c>
      <c r="V642" s="187">
        <v>0</v>
      </c>
      <c r="W642" s="187">
        <v>0</v>
      </c>
      <c r="X642" s="187">
        <v>0</v>
      </c>
      <c r="Y642" s="187">
        <v>0</v>
      </c>
      <c r="Z642" s="187">
        <v>0</v>
      </c>
      <c r="AA642" s="187">
        <v>0</v>
      </c>
      <c r="AB642" s="187">
        <v>0</v>
      </c>
      <c r="AC642" s="187">
        <v>0</v>
      </c>
      <c r="AD642" s="187">
        <v>0</v>
      </c>
      <c r="AE642" s="187">
        <v>0</v>
      </c>
      <c r="AF642" s="187">
        <v>0</v>
      </c>
      <c r="AG642" s="189">
        <v>0</v>
      </c>
    </row>
    <row r="643" spans="1:33" ht="15" customHeight="1">
      <c r="A643" s="137" t="s">
        <v>1353</v>
      </c>
      <c r="B643" s="138" t="s">
        <v>1354</v>
      </c>
      <c r="C643" s="138" t="s">
        <v>1380</v>
      </c>
      <c r="D643" s="139" t="s">
        <v>1381</v>
      </c>
      <c r="E643" s="184">
        <v>147.61724138</v>
      </c>
      <c r="F643" s="185">
        <v>26.367816092200002</v>
      </c>
      <c r="G643" s="185">
        <v>7.1448275861999999</v>
      </c>
      <c r="H643" s="185">
        <v>19.222988506</v>
      </c>
      <c r="I643" s="184">
        <v>1.0206896552</v>
      </c>
      <c r="J643" s="184">
        <v>36.744827586200003</v>
      </c>
      <c r="K643" s="184">
        <v>7.1448275861999999</v>
      </c>
      <c r="L643" s="184">
        <v>29.6</v>
      </c>
      <c r="M643" s="184">
        <v>1.0206896552</v>
      </c>
      <c r="N643" s="185">
        <v>134.22068965400001</v>
      </c>
      <c r="O643" s="185">
        <v>26.537931034</v>
      </c>
      <c r="P643" s="185">
        <v>107.68275862</v>
      </c>
      <c r="Q643" s="184">
        <v>2.0413793103</v>
      </c>
      <c r="R643" s="184">
        <v>42.358620689200002</v>
      </c>
      <c r="S643" s="184">
        <v>7.1448275861999999</v>
      </c>
      <c r="T643" s="184">
        <v>35.213793103</v>
      </c>
      <c r="U643" s="184">
        <v>1.0206896552</v>
      </c>
      <c r="V643" s="184">
        <v>2.0413793103</v>
      </c>
      <c r="W643" s="184">
        <v>0</v>
      </c>
      <c r="X643" s="184">
        <v>2.0413793103</v>
      </c>
      <c r="Y643" s="184">
        <v>0</v>
      </c>
      <c r="Z643" s="184">
        <v>0</v>
      </c>
      <c r="AA643" s="184">
        <v>0</v>
      </c>
      <c r="AB643" s="184">
        <v>0</v>
      </c>
      <c r="AC643" s="184">
        <v>0</v>
      </c>
      <c r="AD643" s="184">
        <v>7.7827586207000001</v>
      </c>
      <c r="AE643" s="184">
        <v>3.0620689655</v>
      </c>
      <c r="AF643" s="184">
        <v>4.7206896552000002</v>
      </c>
      <c r="AG643" s="186">
        <v>0</v>
      </c>
    </row>
    <row r="644" spans="1:33" ht="15" customHeight="1">
      <c r="A644" s="140" t="s">
        <v>1353</v>
      </c>
      <c r="B644" s="141" t="s">
        <v>1354</v>
      </c>
      <c r="C644" s="141" t="s">
        <v>1382</v>
      </c>
      <c r="D644" s="142" t="s">
        <v>1383</v>
      </c>
      <c r="E644" s="187">
        <v>313.03663311000003</v>
      </c>
      <c r="F644" s="188">
        <v>140.82019015700001</v>
      </c>
      <c r="G644" s="188">
        <v>34.678970917000001</v>
      </c>
      <c r="H644" s="188">
        <v>106.14121924</v>
      </c>
      <c r="I644" s="187">
        <v>1.0100671140999999</v>
      </c>
      <c r="J644" s="187">
        <v>186.946588362</v>
      </c>
      <c r="K644" s="187">
        <v>47.473154362000002</v>
      </c>
      <c r="L644" s="187">
        <v>139.473434</v>
      </c>
      <c r="M644" s="187">
        <v>1.0100671140999999</v>
      </c>
      <c r="N644" s="188">
        <v>248.39233780299998</v>
      </c>
      <c r="O644" s="188">
        <v>74.744966442999996</v>
      </c>
      <c r="P644" s="188">
        <v>173.64737135999999</v>
      </c>
      <c r="Q644" s="187">
        <v>1.0100671140999999</v>
      </c>
      <c r="R644" s="187">
        <v>63.970917225999997</v>
      </c>
      <c r="S644" s="187">
        <v>19.191275168000001</v>
      </c>
      <c r="T644" s="187">
        <v>44.779642058</v>
      </c>
      <c r="U644" s="187">
        <v>0</v>
      </c>
      <c r="V644" s="187">
        <v>3.0302013422999998</v>
      </c>
      <c r="W644" s="187">
        <v>0</v>
      </c>
      <c r="X644" s="187">
        <v>3.0302013422999998</v>
      </c>
      <c r="Y644" s="187">
        <v>0</v>
      </c>
      <c r="Z644" s="187">
        <v>0</v>
      </c>
      <c r="AA644" s="187">
        <v>0</v>
      </c>
      <c r="AB644" s="187">
        <v>0</v>
      </c>
      <c r="AC644" s="187">
        <v>0</v>
      </c>
      <c r="AD644" s="187">
        <v>3.3668903803000001</v>
      </c>
      <c r="AE644" s="187">
        <v>0</v>
      </c>
      <c r="AF644" s="187">
        <v>3.3668903803000001</v>
      </c>
      <c r="AG644" s="189">
        <v>0</v>
      </c>
    </row>
    <row r="645" spans="1:33" ht="15" customHeight="1">
      <c r="A645" s="137" t="s">
        <v>1353</v>
      </c>
      <c r="B645" s="138" t="s">
        <v>1354</v>
      </c>
      <c r="C645" s="138" t="s">
        <v>1384</v>
      </c>
      <c r="D645" s="139" t="s">
        <v>1385</v>
      </c>
      <c r="E645" s="184">
        <v>384.69251336999997</v>
      </c>
      <c r="F645" s="185">
        <v>6.0160427807999994</v>
      </c>
      <c r="G645" s="185">
        <v>2.0053475935999998</v>
      </c>
      <c r="H645" s="185">
        <v>4.0106951871999996</v>
      </c>
      <c r="I645" s="184">
        <v>0</v>
      </c>
      <c r="J645" s="184">
        <v>2.0053475935999998</v>
      </c>
      <c r="K645" s="184">
        <v>0</v>
      </c>
      <c r="L645" s="184">
        <v>2.0053475935999998</v>
      </c>
      <c r="M645" s="184">
        <v>0</v>
      </c>
      <c r="N645" s="185">
        <v>174.131016042</v>
      </c>
      <c r="O645" s="185">
        <v>36.931818182000001</v>
      </c>
      <c r="P645" s="185">
        <v>137.19919786</v>
      </c>
      <c r="Q645" s="184">
        <v>0</v>
      </c>
      <c r="R645" s="184">
        <v>0</v>
      </c>
      <c r="S645" s="184">
        <v>0</v>
      </c>
      <c r="T645" s="184">
        <v>0</v>
      </c>
      <c r="U645" s="184">
        <v>0</v>
      </c>
      <c r="V645" s="184">
        <v>0</v>
      </c>
      <c r="W645" s="184">
        <v>0</v>
      </c>
      <c r="X645" s="184">
        <v>0</v>
      </c>
      <c r="Y645" s="184">
        <v>0</v>
      </c>
      <c r="Z645" s="184">
        <v>0</v>
      </c>
      <c r="AA645" s="184">
        <v>0</v>
      </c>
      <c r="AB645" s="184">
        <v>0</v>
      </c>
      <c r="AC645" s="184">
        <v>0</v>
      </c>
      <c r="AD645" s="184">
        <v>206.55080214100002</v>
      </c>
      <c r="AE645" s="184">
        <v>71.691176471000006</v>
      </c>
      <c r="AF645" s="184">
        <v>134.85962567000001</v>
      </c>
      <c r="AG645" s="186">
        <v>0</v>
      </c>
    </row>
    <row r="646" spans="1:33" ht="15" customHeight="1">
      <c r="A646" s="140" t="s">
        <v>1353</v>
      </c>
      <c r="B646" s="141" t="s">
        <v>1354</v>
      </c>
      <c r="C646" s="141" t="s">
        <v>1386</v>
      </c>
      <c r="D646" s="142" t="s">
        <v>1387</v>
      </c>
      <c r="E646" s="187">
        <v>298.91666666999998</v>
      </c>
      <c r="F646" s="188">
        <v>47.833333332999999</v>
      </c>
      <c r="G646" s="188">
        <v>14</v>
      </c>
      <c r="H646" s="188">
        <v>33.833333332999999</v>
      </c>
      <c r="I646" s="187">
        <v>3</v>
      </c>
      <c r="J646" s="187">
        <v>180.25</v>
      </c>
      <c r="K646" s="187">
        <v>44.5</v>
      </c>
      <c r="L646" s="187">
        <v>135.75</v>
      </c>
      <c r="M646" s="187">
        <v>3.6666666666999999</v>
      </c>
      <c r="N646" s="188">
        <v>184.41666667000001</v>
      </c>
      <c r="O646" s="188">
        <v>44</v>
      </c>
      <c r="P646" s="188">
        <v>140.41666667000001</v>
      </c>
      <c r="Q646" s="187">
        <v>2.3333333333000001</v>
      </c>
      <c r="R646" s="187">
        <v>137.58333333000002</v>
      </c>
      <c r="S646" s="187">
        <v>35.5</v>
      </c>
      <c r="T646" s="187">
        <v>102.08333333</v>
      </c>
      <c r="U646" s="187">
        <v>3</v>
      </c>
      <c r="V646" s="187">
        <v>3</v>
      </c>
      <c r="W646" s="187">
        <v>0.5</v>
      </c>
      <c r="X646" s="187">
        <v>2.5</v>
      </c>
      <c r="Y646" s="187">
        <v>0</v>
      </c>
      <c r="Z646" s="187">
        <v>0</v>
      </c>
      <c r="AA646" s="187">
        <v>0</v>
      </c>
      <c r="AB646" s="187">
        <v>0</v>
      </c>
      <c r="AC646" s="187">
        <v>0</v>
      </c>
      <c r="AD646" s="187">
        <v>0</v>
      </c>
      <c r="AE646" s="187">
        <v>0</v>
      </c>
      <c r="AF646" s="187">
        <v>0</v>
      </c>
      <c r="AG646" s="189">
        <v>0</v>
      </c>
    </row>
    <row r="647" spans="1:33" ht="15" customHeight="1">
      <c r="A647" s="137" t="s">
        <v>1353</v>
      </c>
      <c r="B647" s="138" t="s">
        <v>1354</v>
      </c>
      <c r="C647" s="138" t="s">
        <v>1388</v>
      </c>
      <c r="D647" s="139" t="s">
        <v>1389</v>
      </c>
      <c r="E647" s="184">
        <v>1067.6597025999999</v>
      </c>
      <c r="F647" s="185">
        <v>323.41777293999996</v>
      </c>
      <c r="G647" s="185">
        <v>81.994196590000001</v>
      </c>
      <c r="H647" s="185">
        <v>241.42357634999999</v>
      </c>
      <c r="I647" s="184">
        <v>9.1860718172000002</v>
      </c>
      <c r="J647" s="184">
        <v>632.68219079000005</v>
      </c>
      <c r="K647" s="184">
        <v>165.68951759000001</v>
      </c>
      <c r="L647" s="184">
        <v>466.99267320000001</v>
      </c>
      <c r="M647" s="184">
        <v>11.22742111</v>
      </c>
      <c r="N647" s="185">
        <v>684.56648530999996</v>
      </c>
      <c r="O647" s="185">
        <v>174.36525209000001</v>
      </c>
      <c r="P647" s="185">
        <v>510.20123322000001</v>
      </c>
      <c r="Q647" s="184">
        <v>11.22742111</v>
      </c>
      <c r="R647" s="184">
        <v>312.10529560700002</v>
      </c>
      <c r="S647" s="184">
        <v>70.256438157000005</v>
      </c>
      <c r="T647" s="184">
        <v>241.84885745</v>
      </c>
      <c r="U647" s="184">
        <v>9.1860718172000002</v>
      </c>
      <c r="V647" s="184">
        <v>161.810953936</v>
      </c>
      <c r="W647" s="184">
        <v>52.394631846000003</v>
      </c>
      <c r="X647" s="184">
        <v>109.41632208999999</v>
      </c>
      <c r="Y647" s="184">
        <v>5.1033732318</v>
      </c>
      <c r="Z647" s="184">
        <v>0</v>
      </c>
      <c r="AA647" s="184">
        <v>0</v>
      </c>
      <c r="AB647" s="184">
        <v>0</v>
      </c>
      <c r="AC647" s="184">
        <v>0</v>
      </c>
      <c r="AD647" s="184">
        <v>77.656329344</v>
      </c>
      <c r="AE647" s="184">
        <v>16.330794342000001</v>
      </c>
      <c r="AF647" s="184">
        <v>61.325535002000002</v>
      </c>
      <c r="AG647" s="186">
        <v>0.51033732320000003</v>
      </c>
    </row>
    <row r="648" spans="1:33" ht="15" customHeight="1">
      <c r="A648" s="140" t="s">
        <v>1353</v>
      </c>
      <c r="B648" s="141" t="s">
        <v>1354</v>
      </c>
      <c r="C648" s="141" t="s">
        <v>1390</v>
      </c>
      <c r="D648" s="142" t="s">
        <v>1391</v>
      </c>
      <c r="E648" s="187">
        <v>235.9</v>
      </c>
      <c r="F648" s="188">
        <v>16.25</v>
      </c>
      <c r="G648" s="188">
        <v>5</v>
      </c>
      <c r="H648" s="188">
        <v>11.25</v>
      </c>
      <c r="I648" s="187">
        <v>0</v>
      </c>
      <c r="J648" s="187">
        <v>102</v>
      </c>
      <c r="K648" s="187">
        <v>23.5</v>
      </c>
      <c r="L648" s="187">
        <v>78.5</v>
      </c>
      <c r="M648" s="187">
        <v>2</v>
      </c>
      <c r="N648" s="188">
        <v>41</v>
      </c>
      <c r="O648" s="188">
        <v>13</v>
      </c>
      <c r="P648" s="188">
        <v>28</v>
      </c>
      <c r="Q648" s="187">
        <v>1</v>
      </c>
      <c r="R648" s="187">
        <v>46.5</v>
      </c>
      <c r="S648" s="187">
        <v>12</v>
      </c>
      <c r="T648" s="187">
        <v>34.5</v>
      </c>
      <c r="U648" s="187">
        <v>0</v>
      </c>
      <c r="V648" s="187">
        <v>11</v>
      </c>
      <c r="W648" s="187">
        <v>1</v>
      </c>
      <c r="X648" s="187">
        <v>10</v>
      </c>
      <c r="Y648" s="187">
        <v>0</v>
      </c>
      <c r="Z648" s="187">
        <v>0</v>
      </c>
      <c r="AA648" s="187">
        <v>0</v>
      </c>
      <c r="AB648" s="187">
        <v>0</v>
      </c>
      <c r="AC648" s="187">
        <v>0</v>
      </c>
      <c r="AD648" s="187">
        <v>45.4</v>
      </c>
      <c r="AE648" s="187">
        <v>9</v>
      </c>
      <c r="AF648" s="187">
        <v>36.4</v>
      </c>
      <c r="AG648" s="189">
        <v>0</v>
      </c>
    </row>
    <row r="649" spans="1:33" ht="15" customHeight="1">
      <c r="A649" s="137" t="s">
        <v>1353</v>
      </c>
      <c r="B649" s="138" t="s">
        <v>1354</v>
      </c>
      <c r="C649" s="138" t="s">
        <v>1392</v>
      </c>
      <c r="D649" s="139" t="s">
        <v>1393</v>
      </c>
      <c r="E649" s="184">
        <v>170.5</v>
      </c>
      <c r="F649" s="185">
        <v>1.3333333332999999</v>
      </c>
      <c r="G649" s="185">
        <v>0</v>
      </c>
      <c r="H649" s="185">
        <v>1.3333333332999999</v>
      </c>
      <c r="I649" s="184">
        <v>0</v>
      </c>
      <c r="J649" s="184">
        <v>3</v>
      </c>
      <c r="K649" s="184">
        <v>0</v>
      </c>
      <c r="L649" s="184">
        <v>3</v>
      </c>
      <c r="M649" s="184">
        <v>0</v>
      </c>
      <c r="N649" s="185">
        <v>3</v>
      </c>
      <c r="O649" s="185">
        <v>0</v>
      </c>
      <c r="P649" s="185">
        <v>3</v>
      </c>
      <c r="Q649" s="184">
        <v>0</v>
      </c>
      <c r="R649" s="184">
        <v>1</v>
      </c>
      <c r="S649" s="184">
        <v>0</v>
      </c>
      <c r="T649" s="184">
        <v>1</v>
      </c>
      <c r="U649" s="184">
        <v>0</v>
      </c>
      <c r="V649" s="184">
        <v>0</v>
      </c>
      <c r="W649" s="184">
        <v>0</v>
      </c>
      <c r="X649" s="184">
        <v>0</v>
      </c>
      <c r="Y649" s="184">
        <v>0</v>
      </c>
      <c r="Z649" s="184">
        <v>0</v>
      </c>
      <c r="AA649" s="184">
        <v>0</v>
      </c>
      <c r="AB649" s="184">
        <v>0</v>
      </c>
      <c r="AC649" s="184">
        <v>0</v>
      </c>
      <c r="AD649" s="184">
        <v>164.16666667000001</v>
      </c>
      <c r="AE649" s="184">
        <v>24.5</v>
      </c>
      <c r="AF649" s="184">
        <v>139.66666667000001</v>
      </c>
      <c r="AG649" s="186">
        <v>0</v>
      </c>
    </row>
    <row r="650" spans="1:33" ht="15" customHeight="1">
      <c r="A650" s="140" t="s">
        <v>1353</v>
      </c>
      <c r="B650" s="141" t="s">
        <v>1354</v>
      </c>
      <c r="C650" s="141" t="s">
        <v>1394</v>
      </c>
      <c r="D650" s="142" t="s">
        <v>1395</v>
      </c>
      <c r="E650" s="187">
        <v>454.50561097000002</v>
      </c>
      <c r="F650" s="188">
        <v>334.74459683999999</v>
      </c>
      <c r="G650" s="188">
        <v>108.53865337000001</v>
      </c>
      <c r="H650" s="188">
        <v>226.20594346999999</v>
      </c>
      <c r="I650" s="187">
        <v>4.0199501247000002</v>
      </c>
      <c r="J650" s="187">
        <v>155.521820448</v>
      </c>
      <c r="K650" s="187">
        <v>57.786783042000003</v>
      </c>
      <c r="L650" s="187">
        <v>97.735037406000004</v>
      </c>
      <c r="M650" s="187">
        <v>1.5074812968</v>
      </c>
      <c r="N650" s="188">
        <v>415.81359101999999</v>
      </c>
      <c r="O650" s="188">
        <v>130.48088113</v>
      </c>
      <c r="P650" s="188">
        <v>285.33270988999999</v>
      </c>
      <c r="Q650" s="187">
        <v>4.5224438902999999</v>
      </c>
      <c r="R650" s="187">
        <v>94.050083126000004</v>
      </c>
      <c r="S650" s="187">
        <v>28.474646716999999</v>
      </c>
      <c r="T650" s="187">
        <v>65.575436409000005</v>
      </c>
      <c r="U650" s="187">
        <v>1.0049875312000001</v>
      </c>
      <c r="V650" s="187">
        <v>6.3649210306999997</v>
      </c>
      <c r="W650" s="187">
        <v>3.3499584372000002</v>
      </c>
      <c r="X650" s="187">
        <v>3.0149625935</v>
      </c>
      <c r="Y650" s="187">
        <v>0</v>
      </c>
      <c r="Z650" s="187">
        <v>0</v>
      </c>
      <c r="AA650" s="187">
        <v>0</v>
      </c>
      <c r="AB650" s="187">
        <v>0</v>
      </c>
      <c r="AC650" s="187">
        <v>0</v>
      </c>
      <c r="AD650" s="187">
        <v>8.0399002493999987</v>
      </c>
      <c r="AE650" s="187">
        <v>3.0149625935</v>
      </c>
      <c r="AF650" s="187">
        <v>5.0249376558999996</v>
      </c>
      <c r="AG650" s="189">
        <v>1.0049875312000001</v>
      </c>
    </row>
    <row r="651" spans="1:33" ht="15" customHeight="1">
      <c r="A651" s="137" t="s">
        <v>1353</v>
      </c>
      <c r="B651" s="138" t="s">
        <v>1354</v>
      </c>
      <c r="C651" s="138" t="s">
        <v>1396</v>
      </c>
      <c r="D651" s="139" t="s">
        <v>1397</v>
      </c>
      <c r="E651" s="184">
        <v>771.85666666999998</v>
      </c>
      <c r="F651" s="185">
        <v>334.19444444300001</v>
      </c>
      <c r="G651" s="185">
        <v>85.473015872999994</v>
      </c>
      <c r="H651" s="185">
        <v>248.72142857</v>
      </c>
      <c r="I651" s="184">
        <v>5.3841269840999999</v>
      </c>
      <c r="J651" s="184">
        <v>268.74365079200004</v>
      </c>
      <c r="K651" s="184">
        <v>76.892063492000005</v>
      </c>
      <c r="L651" s="184">
        <v>191.85158730000001</v>
      </c>
      <c r="M651" s="184">
        <v>4.3746031745999998</v>
      </c>
      <c r="N651" s="185">
        <v>425.59000000000003</v>
      </c>
      <c r="O651" s="185">
        <v>122.57301587000001</v>
      </c>
      <c r="P651" s="185">
        <v>303.01698413000003</v>
      </c>
      <c r="Q651" s="184">
        <v>9.0857142856999999</v>
      </c>
      <c r="R651" s="184">
        <v>196.05793651100001</v>
      </c>
      <c r="S651" s="184">
        <v>50.980952381000002</v>
      </c>
      <c r="T651" s="184">
        <v>145.07698413</v>
      </c>
      <c r="U651" s="184">
        <v>3.0285714285999998</v>
      </c>
      <c r="V651" s="184">
        <v>21.031746032200001</v>
      </c>
      <c r="W651" s="184">
        <v>7.4031746032000001</v>
      </c>
      <c r="X651" s="184">
        <v>13.628571429000001</v>
      </c>
      <c r="Y651" s="184">
        <v>1.0095238095000001</v>
      </c>
      <c r="Z651" s="184">
        <v>1.346031746</v>
      </c>
      <c r="AA651" s="184">
        <v>0</v>
      </c>
      <c r="AB651" s="184">
        <v>1.346031746</v>
      </c>
      <c r="AC651" s="184">
        <v>0</v>
      </c>
      <c r="AD651" s="184">
        <v>115.926984127</v>
      </c>
      <c r="AE651" s="184">
        <v>17.161904761999999</v>
      </c>
      <c r="AF651" s="184">
        <v>98.765079365000005</v>
      </c>
      <c r="AG651" s="186">
        <v>0</v>
      </c>
    </row>
    <row r="652" spans="1:33" ht="15" customHeight="1">
      <c r="A652" s="140" t="s">
        <v>1353</v>
      </c>
      <c r="B652" s="141" t="s">
        <v>1354</v>
      </c>
      <c r="C652" s="141" t="s">
        <v>1398</v>
      </c>
      <c r="D652" s="142" t="s">
        <v>818</v>
      </c>
      <c r="E652" s="187">
        <v>132.37086092999999</v>
      </c>
      <c r="F652" s="188">
        <v>3.5231788078999999</v>
      </c>
      <c r="G652" s="188">
        <v>0</v>
      </c>
      <c r="H652" s="188">
        <v>3.5231788078999999</v>
      </c>
      <c r="I652" s="187">
        <v>0</v>
      </c>
      <c r="J652" s="187">
        <v>6.5430463577000006</v>
      </c>
      <c r="K652" s="187">
        <v>1.0066225166</v>
      </c>
      <c r="L652" s="187">
        <v>5.5364238411000004</v>
      </c>
      <c r="M652" s="187">
        <v>0</v>
      </c>
      <c r="N652" s="188">
        <v>7.5496688742</v>
      </c>
      <c r="O652" s="188">
        <v>3.0198675496999998</v>
      </c>
      <c r="P652" s="188">
        <v>4.5298013245000002</v>
      </c>
      <c r="Q652" s="187">
        <v>0</v>
      </c>
      <c r="R652" s="187">
        <v>8.7240618101999985</v>
      </c>
      <c r="S652" s="187">
        <v>3.0198675496999998</v>
      </c>
      <c r="T652" s="187">
        <v>5.7041942604999996</v>
      </c>
      <c r="U652" s="187">
        <v>0</v>
      </c>
      <c r="V652" s="187">
        <v>0.16777041940000001</v>
      </c>
      <c r="W652" s="187">
        <v>0</v>
      </c>
      <c r="X652" s="187">
        <v>0.16777041940000001</v>
      </c>
      <c r="Y652" s="187">
        <v>0</v>
      </c>
      <c r="Z652" s="187">
        <v>0</v>
      </c>
      <c r="AA652" s="187">
        <v>0</v>
      </c>
      <c r="AB652" s="187">
        <v>0</v>
      </c>
      <c r="AC652" s="187">
        <v>0</v>
      </c>
      <c r="AD652" s="187">
        <v>113.58057395100001</v>
      </c>
      <c r="AE652" s="187">
        <v>17.112582781</v>
      </c>
      <c r="AF652" s="187">
        <v>96.467991170000005</v>
      </c>
      <c r="AG652" s="189">
        <v>0</v>
      </c>
    </row>
    <row r="653" spans="1:33" ht="15" customHeight="1">
      <c r="A653" s="137" t="s">
        <v>1353</v>
      </c>
      <c r="B653" s="138" t="s">
        <v>1354</v>
      </c>
      <c r="C653" s="138" t="s">
        <v>1399</v>
      </c>
      <c r="D653" s="139" t="s">
        <v>1400</v>
      </c>
      <c r="E653" s="184">
        <v>271.45477075999997</v>
      </c>
      <c r="F653" s="185">
        <v>78.542750928999993</v>
      </c>
      <c r="G653" s="185">
        <v>20.152416357</v>
      </c>
      <c r="H653" s="185">
        <v>58.390334572</v>
      </c>
      <c r="I653" s="184">
        <v>2.7558859975000001</v>
      </c>
      <c r="J653" s="184">
        <v>93.614002478999993</v>
      </c>
      <c r="K653" s="184">
        <v>25.836431226999999</v>
      </c>
      <c r="L653" s="184">
        <v>67.777571252000001</v>
      </c>
      <c r="M653" s="184">
        <v>1.2057001239</v>
      </c>
      <c r="N653" s="185">
        <v>182.06071870899999</v>
      </c>
      <c r="O653" s="185">
        <v>45.472118958999999</v>
      </c>
      <c r="P653" s="185">
        <v>136.58859974999999</v>
      </c>
      <c r="Q653" s="184">
        <v>3.6171003716999999</v>
      </c>
      <c r="R653" s="184">
        <v>50.983890954000003</v>
      </c>
      <c r="S653" s="184">
        <v>11.368029740000001</v>
      </c>
      <c r="T653" s="184">
        <v>39.615861213999999</v>
      </c>
      <c r="U653" s="184">
        <v>3.1003717472000001</v>
      </c>
      <c r="V653" s="184">
        <v>9.8178438662000005</v>
      </c>
      <c r="W653" s="184">
        <v>5.1672862453999997</v>
      </c>
      <c r="X653" s="184">
        <v>4.6505576207999999</v>
      </c>
      <c r="Y653" s="184">
        <v>1.3779429988</v>
      </c>
      <c r="Z653" s="184">
        <v>1.0334572491</v>
      </c>
      <c r="AA653" s="184">
        <v>0</v>
      </c>
      <c r="AB653" s="184">
        <v>1.0334572491</v>
      </c>
      <c r="AC653" s="184">
        <v>0</v>
      </c>
      <c r="AD653" s="184">
        <v>66.141263941000005</v>
      </c>
      <c r="AE653" s="184">
        <v>13.434944238</v>
      </c>
      <c r="AF653" s="184">
        <v>52.706319702999998</v>
      </c>
      <c r="AG653" s="186">
        <v>0</v>
      </c>
    </row>
    <row r="654" spans="1:33" ht="15" customHeight="1">
      <c r="A654" s="140" t="s">
        <v>1353</v>
      </c>
      <c r="B654" s="141" t="s">
        <v>1354</v>
      </c>
      <c r="C654" s="141" t="s">
        <v>1401</v>
      </c>
      <c r="D654" s="142" t="s">
        <v>1402</v>
      </c>
      <c r="E654" s="187">
        <v>981.58461165000006</v>
      </c>
      <c r="F654" s="188">
        <v>130.633118876</v>
      </c>
      <c r="G654" s="188">
        <v>21.618566176000002</v>
      </c>
      <c r="H654" s="188">
        <v>109.0145527</v>
      </c>
      <c r="I654" s="187">
        <v>1.0401876268000001</v>
      </c>
      <c r="J654" s="187">
        <v>155.01685049399998</v>
      </c>
      <c r="K654" s="187">
        <v>29.662683823999998</v>
      </c>
      <c r="L654" s="187">
        <v>125.35416667</v>
      </c>
      <c r="M654" s="187">
        <v>1.0401876268000001</v>
      </c>
      <c r="N654" s="188">
        <v>445.52680759599997</v>
      </c>
      <c r="O654" s="188">
        <v>90.747702206</v>
      </c>
      <c r="P654" s="188">
        <v>354.77910538999998</v>
      </c>
      <c r="Q654" s="187">
        <v>3.3025957149999998</v>
      </c>
      <c r="R654" s="187">
        <v>21.115808823799998</v>
      </c>
      <c r="S654" s="187">
        <v>2.0110294118000001</v>
      </c>
      <c r="T654" s="187">
        <v>19.104779411999999</v>
      </c>
      <c r="U654" s="187">
        <v>0.25137867650000001</v>
      </c>
      <c r="V654" s="187">
        <v>2.0110294118000001</v>
      </c>
      <c r="W654" s="187">
        <v>0</v>
      </c>
      <c r="X654" s="187">
        <v>2.0110294118000001</v>
      </c>
      <c r="Y654" s="187">
        <v>0</v>
      </c>
      <c r="Z654" s="187">
        <v>0</v>
      </c>
      <c r="AA654" s="187">
        <v>0</v>
      </c>
      <c r="AB654" s="187">
        <v>0</v>
      </c>
      <c r="AC654" s="187">
        <v>0</v>
      </c>
      <c r="AD654" s="187">
        <v>481.30637254999999</v>
      </c>
      <c r="AE654" s="187">
        <v>113.2041973</v>
      </c>
      <c r="AF654" s="187">
        <v>368.10217525000002</v>
      </c>
      <c r="AG654" s="189">
        <v>3.0165441176000001</v>
      </c>
    </row>
    <row r="655" spans="1:33" ht="15" customHeight="1">
      <c r="A655" s="137" t="s">
        <v>1353</v>
      </c>
      <c r="B655" s="138" t="s">
        <v>1354</v>
      </c>
      <c r="C655" s="138" t="s">
        <v>1403</v>
      </c>
      <c r="D655" s="139" t="s">
        <v>1404</v>
      </c>
      <c r="E655" s="184">
        <v>451.90314175999998</v>
      </c>
      <c r="F655" s="185">
        <v>121.946360153</v>
      </c>
      <c r="G655" s="185">
        <v>30.068965516999999</v>
      </c>
      <c r="H655" s="185">
        <v>91.877394636000005</v>
      </c>
      <c r="I655" s="184">
        <v>6.8490421456000004</v>
      </c>
      <c r="J655" s="184">
        <v>89.872796934999997</v>
      </c>
      <c r="K655" s="184">
        <v>21.549425286999998</v>
      </c>
      <c r="L655" s="184">
        <v>68.323371648000006</v>
      </c>
      <c r="M655" s="184">
        <v>2.0045977010999998</v>
      </c>
      <c r="N655" s="185">
        <v>340.98206896599999</v>
      </c>
      <c r="O655" s="185">
        <v>88.703448276000003</v>
      </c>
      <c r="P655" s="185">
        <v>252.27862069</v>
      </c>
      <c r="Q655" s="184">
        <v>10.691187739</v>
      </c>
      <c r="R655" s="184">
        <v>54.124137931000007</v>
      </c>
      <c r="S655" s="184">
        <v>19.544827586</v>
      </c>
      <c r="T655" s="184">
        <v>34.579310345000003</v>
      </c>
      <c r="U655" s="184">
        <v>2.0045977010999998</v>
      </c>
      <c r="V655" s="184">
        <v>7.1831417625</v>
      </c>
      <c r="W655" s="184">
        <v>0.33409961690000001</v>
      </c>
      <c r="X655" s="184">
        <v>6.8490421456000004</v>
      </c>
      <c r="Y655" s="184">
        <v>0</v>
      </c>
      <c r="Z655" s="184">
        <v>0</v>
      </c>
      <c r="AA655" s="184">
        <v>0</v>
      </c>
      <c r="AB655" s="184">
        <v>0</v>
      </c>
      <c r="AC655" s="184">
        <v>0</v>
      </c>
      <c r="AD655" s="184">
        <v>65.650574712999997</v>
      </c>
      <c r="AE655" s="184">
        <v>24.055172414000001</v>
      </c>
      <c r="AF655" s="184">
        <v>41.595402299</v>
      </c>
      <c r="AG655" s="186">
        <v>3.0068965517000001</v>
      </c>
    </row>
    <row r="656" spans="1:33" ht="15" customHeight="1">
      <c r="A656" s="140" t="s">
        <v>1353</v>
      </c>
      <c r="B656" s="141" t="s">
        <v>1354</v>
      </c>
      <c r="C656" s="141" t="s">
        <v>1405</v>
      </c>
      <c r="D656" s="142" t="s">
        <v>1406</v>
      </c>
      <c r="E656" s="187">
        <v>271.23222611</v>
      </c>
      <c r="F656" s="188">
        <v>11.6206293705</v>
      </c>
      <c r="G656" s="188">
        <v>1.0104895105</v>
      </c>
      <c r="H656" s="188">
        <v>10.61013986</v>
      </c>
      <c r="I656" s="187">
        <v>0</v>
      </c>
      <c r="J656" s="187">
        <v>13.136363636499999</v>
      </c>
      <c r="K656" s="187">
        <v>1.0104895105</v>
      </c>
      <c r="L656" s="187">
        <v>12.125874125999999</v>
      </c>
      <c r="M656" s="187">
        <v>0</v>
      </c>
      <c r="N656" s="188">
        <v>18.188811189200003</v>
      </c>
      <c r="O656" s="188">
        <v>2.5262237762000002</v>
      </c>
      <c r="P656" s="188">
        <v>15.662587413000001</v>
      </c>
      <c r="Q656" s="187">
        <v>0</v>
      </c>
      <c r="R656" s="187">
        <v>6.3997668998000004</v>
      </c>
      <c r="S656" s="187">
        <v>0</v>
      </c>
      <c r="T656" s="187">
        <v>6.3997668998000004</v>
      </c>
      <c r="U656" s="187">
        <v>0</v>
      </c>
      <c r="V656" s="187">
        <v>2.020979021</v>
      </c>
      <c r="W656" s="187">
        <v>0</v>
      </c>
      <c r="X656" s="187">
        <v>2.020979021</v>
      </c>
      <c r="Y656" s="187">
        <v>0</v>
      </c>
      <c r="Z656" s="187">
        <v>0</v>
      </c>
      <c r="AA656" s="187">
        <v>0</v>
      </c>
      <c r="AB656" s="187">
        <v>0</v>
      </c>
      <c r="AC656" s="187">
        <v>0</v>
      </c>
      <c r="AD656" s="187">
        <v>225.92861305599999</v>
      </c>
      <c r="AE656" s="187">
        <v>43.956293705999997</v>
      </c>
      <c r="AF656" s="187">
        <v>181.97231934999999</v>
      </c>
      <c r="AG656" s="189">
        <v>1.0104895105</v>
      </c>
    </row>
    <row r="657" spans="1:33" ht="15" customHeight="1">
      <c r="A657" s="137" t="s">
        <v>1353</v>
      </c>
      <c r="B657" s="138" t="s">
        <v>1354</v>
      </c>
      <c r="C657" s="138" t="s">
        <v>1407</v>
      </c>
      <c r="D657" s="139" t="s">
        <v>1408</v>
      </c>
      <c r="E657" s="184">
        <v>492.40379403999998</v>
      </c>
      <c r="F657" s="185">
        <v>106.14905149000001</v>
      </c>
      <c r="G657" s="185">
        <v>29.643631436</v>
      </c>
      <c r="H657" s="185">
        <v>76.505420053999998</v>
      </c>
      <c r="I657" s="184">
        <v>0</v>
      </c>
      <c r="J657" s="184">
        <v>156.02845528099999</v>
      </c>
      <c r="K657" s="184">
        <v>41.359078590999999</v>
      </c>
      <c r="L657" s="184">
        <v>114.66937669000001</v>
      </c>
      <c r="M657" s="184">
        <v>0</v>
      </c>
      <c r="N657" s="185">
        <v>329.80758807799998</v>
      </c>
      <c r="O657" s="185">
        <v>74.197831977999996</v>
      </c>
      <c r="P657" s="185">
        <v>255.6097561</v>
      </c>
      <c r="Q657" s="184">
        <v>0</v>
      </c>
      <c r="R657" s="184">
        <v>77.215447154999993</v>
      </c>
      <c r="S657" s="184">
        <v>15.265582655999999</v>
      </c>
      <c r="T657" s="184">
        <v>61.949864499</v>
      </c>
      <c r="U657" s="184">
        <v>0</v>
      </c>
      <c r="V657" s="184">
        <v>18.4607046066</v>
      </c>
      <c r="W657" s="184">
        <v>4.2601626016000003</v>
      </c>
      <c r="X657" s="184">
        <v>14.200542005000001</v>
      </c>
      <c r="Y657" s="184">
        <v>0</v>
      </c>
      <c r="Z657" s="184">
        <v>1.0650406504000001</v>
      </c>
      <c r="AA657" s="184">
        <v>0</v>
      </c>
      <c r="AB657" s="184">
        <v>1.0650406504000001</v>
      </c>
      <c r="AC657" s="184">
        <v>0</v>
      </c>
      <c r="AD657" s="184">
        <v>83.428184282000004</v>
      </c>
      <c r="AE657" s="184">
        <v>18.105691057000001</v>
      </c>
      <c r="AF657" s="184">
        <v>65.322493225000002</v>
      </c>
      <c r="AG657" s="186">
        <v>0</v>
      </c>
    </row>
    <row r="658" spans="1:33" ht="15" customHeight="1">
      <c r="A658" s="140" t="s">
        <v>1353</v>
      </c>
      <c r="B658" s="141" t="s">
        <v>1354</v>
      </c>
      <c r="C658" s="141" t="s">
        <v>1409</v>
      </c>
      <c r="D658" s="142" t="s">
        <v>715</v>
      </c>
      <c r="E658" s="187">
        <v>391.66666666999998</v>
      </c>
      <c r="F658" s="188">
        <v>94.833333332999999</v>
      </c>
      <c r="G658" s="188">
        <v>22.833333332999999</v>
      </c>
      <c r="H658" s="188">
        <v>72</v>
      </c>
      <c r="I658" s="187">
        <v>0</v>
      </c>
      <c r="J658" s="187">
        <v>129.666666666</v>
      </c>
      <c r="K658" s="187">
        <v>32.333333332999999</v>
      </c>
      <c r="L658" s="187">
        <v>97.333333332999999</v>
      </c>
      <c r="M658" s="187">
        <v>0</v>
      </c>
      <c r="N658" s="188">
        <v>110.166666666</v>
      </c>
      <c r="O658" s="188">
        <v>29.333333332999999</v>
      </c>
      <c r="P658" s="188">
        <v>80.833333332999999</v>
      </c>
      <c r="Q658" s="187">
        <v>0</v>
      </c>
      <c r="R658" s="187">
        <v>24</v>
      </c>
      <c r="S658" s="187">
        <v>5</v>
      </c>
      <c r="T658" s="187">
        <v>19</v>
      </c>
      <c r="U658" s="187">
        <v>0</v>
      </c>
      <c r="V658" s="187">
        <v>2.3333333332999997</v>
      </c>
      <c r="W658" s="187">
        <v>1</v>
      </c>
      <c r="X658" s="187">
        <v>1.3333333332999999</v>
      </c>
      <c r="Y658" s="187">
        <v>0</v>
      </c>
      <c r="Z658" s="187">
        <v>0</v>
      </c>
      <c r="AA658" s="187">
        <v>0</v>
      </c>
      <c r="AB658" s="187">
        <v>0</v>
      </c>
      <c r="AC658" s="187">
        <v>0</v>
      </c>
      <c r="AD658" s="187">
        <v>260</v>
      </c>
      <c r="AE658" s="187">
        <v>53</v>
      </c>
      <c r="AF658" s="187">
        <v>207</v>
      </c>
      <c r="AG658" s="189">
        <v>1</v>
      </c>
    </row>
    <row r="659" spans="1:33" ht="15" customHeight="1">
      <c r="A659" s="137" t="s">
        <v>1353</v>
      </c>
      <c r="B659" s="138" t="s">
        <v>1354</v>
      </c>
      <c r="C659" s="138" t="s">
        <v>1410</v>
      </c>
      <c r="D659" s="139" t="s">
        <v>1411</v>
      </c>
      <c r="E659" s="184">
        <v>286.51715686</v>
      </c>
      <c r="F659" s="185">
        <v>159.78186274499998</v>
      </c>
      <c r="G659" s="185">
        <v>26.403186274999999</v>
      </c>
      <c r="H659" s="185">
        <v>133.37867646999999</v>
      </c>
      <c r="I659" s="184">
        <v>2.8106617646999998</v>
      </c>
      <c r="J659" s="184">
        <v>164.97732843599999</v>
      </c>
      <c r="K659" s="184">
        <v>21.974264706</v>
      </c>
      <c r="L659" s="184">
        <v>143.00306373000001</v>
      </c>
      <c r="M659" s="184">
        <v>3.0661764705999999</v>
      </c>
      <c r="N659" s="185">
        <v>205.85968137399999</v>
      </c>
      <c r="O659" s="185">
        <v>35.772058823999998</v>
      </c>
      <c r="P659" s="185">
        <v>170.08762254999999</v>
      </c>
      <c r="Q659" s="184">
        <v>4.0882352941000004</v>
      </c>
      <c r="R659" s="184">
        <v>14.819852941500001</v>
      </c>
      <c r="S659" s="184">
        <v>1.0220588235000001</v>
      </c>
      <c r="T659" s="184">
        <v>13.797794118000001</v>
      </c>
      <c r="U659" s="184">
        <v>0</v>
      </c>
      <c r="V659" s="184">
        <v>0</v>
      </c>
      <c r="W659" s="184">
        <v>0</v>
      </c>
      <c r="X659" s="184">
        <v>0</v>
      </c>
      <c r="Y659" s="184">
        <v>0</v>
      </c>
      <c r="Z659" s="184">
        <v>0</v>
      </c>
      <c r="AA659" s="184">
        <v>0</v>
      </c>
      <c r="AB659" s="184">
        <v>0</v>
      </c>
      <c r="AC659" s="184">
        <v>0</v>
      </c>
      <c r="AD659" s="184">
        <v>2.5551470587999998</v>
      </c>
      <c r="AE659" s="184">
        <v>0</v>
      </c>
      <c r="AF659" s="184">
        <v>2.5551470587999998</v>
      </c>
      <c r="AG659" s="186">
        <v>0</v>
      </c>
    </row>
    <row r="660" spans="1:33" ht="15" customHeight="1">
      <c r="A660" s="140" t="s">
        <v>1353</v>
      </c>
      <c r="B660" s="141" t="s">
        <v>1354</v>
      </c>
      <c r="C660" s="141" t="s">
        <v>1412</v>
      </c>
      <c r="D660" s="142" t="s">
        <v>1413</v>
      </c>
      <c r="E660" s="187">
        <v>571.18390341999998</v>
      </c>
      <c r="F660" s="188">
        <v>188.179745142</v>
      </c>
      <c r="G660" s="188">
        <v>48.761904762</v>
      </c>
      <c r="H660" s="188">
        <v>139.41784038</v>
      </c>
      <c r="I660" s="187">
        <v>2.2663983903</v>
      </c>
      <c r="J660" s="187">
        <v>203.271898058</v>
      </c>
      <c r="K660" s="187">
        <v>52.882629108000003</v>
      </c>
      <c r="L660" s="187">
        <v>150.38926895</v>
      </c>
      <c r="M660" s="187">
        <v>1.0301810865000001</v>
      </c>
      <c r="N660" s="188">
        <v>312.368075121</v>
      </c>
      <c r="O660" s="188">
        <v>83.959758550999993</v>
      </c>
      <c r="P660" s="188">
        <v>228.40831657000001</v>
      </c>
      <c r="Q660" s="187">
        <v>1.0301810865000001</v>
      </c>
      <c r="R660" s="187">
        <v>19.5734406441</v>
      </c>
      <c r="S660" s="187">
        <v>4.1207243461000003</v>
      </c>
      <c r="T660" s="187">
        <v>15.452716298</v>
      </c>
      <c r="U660" s="187">
        <v>0</v>
      </c>
      <c r="V660" s="187">
        <v>64.386317907000006</v>
      </c>
      <c r="W660" s="187">
        <v>14.422535211</v>
      </c>
      <c r="X660" s="187">
        <v>49.963782696000003</v>
      </c>
      <c r="Y660" s="187">
        <v>0</v>
      </c>
      <c r="Z660" s="187">
        <v>2.0603621730000001</v>
      </c>
      <c r="AA660" s="187">
        <v>1.0301810865000001</v>
      </c>
      <c r="AB660" s="187">
        <v>1.0301810865000001</v>
      </c>
      <c r="AC660" s="187">
        <v>0</v>
      </c>
      <c r="AD660" s="187">
        <v>116.187256874</v>
      </c>
      <c r="AE660" s="187">
        <v>22.148893359999999</v>
      </c>
      <c r="AF660" s="187">
        <v>94.038363513999997</v>
      </c>
      <c r="AG660" s="189">
        <v>0</v>
      </c>
    </row>
    <row r="661" spans="1:33" ht="15" customHeight="1">
      <c r="A661" s="137" t="s">
        <v>1353</v>
      </c>
      <c r="B661" s="138" t="s">
        <v>1354</v>
      </c>
      <c r="C661" s="138" t="s">
        <v>1414</v>
      </c>
      <c r="D661" s="139" t="s">
        <v>1415</v>
      </c>
      <c r="E661" s="184">
        <v>576.23682477</v>
      </c>
      <c r="F661" s="185">
        <v>278.11017786299999</v>
      </c>
      <c r="G661" s="185">
        <v>83.204051383000007</v>
      </c>
      <c r="H661" s="185">
        <v>194.90612648000001</v>
      </c>
      <c r="I661" s="184">
        <v>0</v>
      </c>
      <c r="J661" s="184">
        <v>283.96245059399996</v>
      </c>
      <c r="K661" s="184">
        <v>83.458498023999994</v>
      </c>
      <c r="L661" s="184">
        <v>200.50395257</v>
      </c>
      <c r="M661" s="184">
        <v>0</v>
      </c>
      <c r="N661" s="185">
        <v>507.36660079000001</v>
      </c>
      <c r="O661" s="185">
        <v>142.99901186</v>
      </c>
      <c r="P661" s="185">
        <v>364.36758893000001</v>
      </c>
      <c r="Q661" s="184">
        <v>3.5622529643999998</v>
      </c>
      <c r="R661" s="184">
        <v>338.96533267799998</v>
      </c>
      <c r="S661" s="184">
        <v>94.654150197999996</v>
      </c>
      <c r="T661" s="184">
        <v>244.31118248000001</v>
      </c>
      <c r="U661" s="184">
        <v>3.0533596838000001</v>
      </c>
      <c r="V661" s="184">
        <v>101.184947299</v>
      </c>
      <c r="W661" s="184">
        <v>29.006916996000001</v>
      </c>
      <c r="X661" s="184">
        <v>72.178030303</v>
      </c>
      <c r="Y661" s="184">
        <v>0</v>
      </c>
      <c r="Z661" s="184">
        <v>26.377635046400002</v>
      </c>
      <c r="AA661" s="184">
        <v>9.1600790514000003</v>
      </c>
      <c r="AB661" s="184">
        <v>17.217555995000001</v>
      </c>
      <c r="AC661" s="184">
        <v>0</v>
      </c>
      <c r="AD661" s="184">
        <v>11.365283267400001</v>
      </c>
      <c r="AE661" s="184">
        <v>2.3748353095999999</v>
      </c>
      <c r="AF661" s="184">
        <v>8.9904479578000007</v>
      </c>
      <c r="AG661" s="186">
        <v>0</v>
      </c>
    </row>
    <row r="662" spans="1:33" ht="15" customHeight="1">
      <c r="A662" s="140" t="s">
        <v>1353</v>
      </c>
      <c r="B662" s="141" t="s">
        <v>1354</v>
      </c>
      <c r="C662" s="141" t="s">
        <v>1416</v>
      </c>
      <c r="D662" s="142" t="s">
        <v>1417</v>
      </c>
      <c r="E662" s="187">
        <v>433.65053332999997</v>
      </c>
      <c r="F662" s="188">
        <v>93.81435555600001</v>
      </c>
      <c r="G662" s="188">
        <v>21.614666667000002</v>
      </c>
      <c r="H662" s="188">
        <v>72.199688889000001</v>
      </c>
      <c r="I662" s="187">
        <v>0.16755555559999999</v>
      </c>
      <c r="J662" s="187">
        <v>78.499777778000009</v>
      </c>
      <c r="K662" s="187">
        <v>17.090666667000001</v>
      </c>
      <c r="L662" s="187">
        <v>61.409111111000001</v>
      </c>
      <c r="M662" s="187">
        <v>1.6755555555999999</v>
      </c>
      <c r="N662" s="188">
        <v>157.48546666300001</v>
      </c>
      <c r="O662" s="188">
        <v>44.737333333000002</v>
      </c>
      <c r="P662" s="188">
        <v>112.74813333</v>
      </c>
      <c r="Q662" s="187">
        <v>1.6755555555999999</v>
      </c>
      <c r="R662" s="187">
        <v>149.37577777999999</v>
      </c>
      <c r="S662" s="187">
        <v>34.683999999999997</v>
      </c>
      <c r="T662" s="187">
        <v>114.69177778</v>
      </c>
      <c r="U662" s="187">
        <v>1.8431111111</v>
      </c>
      <c r="V662" s="187">
        <v>1.508</v>
      </c>
      <c r="W662" s="187">
        <v>0</v>
      </c>
      <c r="X662" s="187">
        <v>1.508</v>
      </c>
      <c r="Y662" s="187">
        <v>0.50266666670000004</v>
      </c>
      <c r="Z662" s="187">
        <v>0</v>
      </c>
      <c r="AA662" s="187">
        <v>0</v>
      </c>
      <c r="AB662" s="187">
        <v>0</v>
      </c>
      <c r="AC662" s="187">
        <v>0</v>
      </c>
      <c r="AD662" s="187">
        <v>194.06284444300002</v>
      </c>
      <c r="AE662" s="187">
        <v>44.737333333000002</v>
      </c>
      <c r="AF662" s="187">
        <v>149.32551111000001</v>
      </c>
      <c r="AG662" s="189">
        <v>3.5186666667000002</v>
      </c>
    </row>
    <row r="663" spans="1:33" ht="15" customHeight="1">
      <c r="A663" s="137" t="s">
        <v>1353</v>
      </c>
      <c r="B663" s="138" t="s">
        <v>1354</v>
      </c>
      <c r="C663" s="138" t="s">
        <v>1418</v>
      </c>
      <c r="D663" s="139" t="s">
        <v>1419</v>
      </c>
      <c r="E663" s="184">
        <v>215.32318296</v>
      </c>
      <c r="F663" s="185">
        <v>72.290350877000009</v>
      </c>
      <c r="G663" s="185">
        <v>23.363157895000001</v>
      </c>
      <c r="H663" s="185">
        <v>48.927192982000001</v>
      </c>
      <c r="I663" s="184">
        <v>3.0473684210999998</v>
      </c>
      <c r="J663" s="184">
        <v>13.5438596491</v>
      </c>
      <c r="K663" s="184">
        <v>4.0631578946999998</v>
      </c>
      <c r="L663" s="184">
        <v>9.4807017544000001</v>
      </c>
      <c r="M663" s="184">
        <v>1.0157894736999999</v>
      </c>
      <c r="N663" s="185">
        <v>137.615288225</v>
      </c>
      <c r="O663" s="185">
        <v>34.536842104999998</v>
      </c>
      <c r="P663" s="185">
        <v>103.07844612</v>
      </c>
      <c r="Q663" s="184">
        <v>2.5394736841999999</v>
      </c>
      <c r="R663" s="184">
        <v>15.236842105299999</v>
      </c>
      <c r="S663" s="184">
        <v>6.0947368420999997</v>
      </c>
      <c r="T663" s="184">
        <v>9.1421052631999995</v>
      </c>
      <c r="U663" s="184">
        <v>0</v>
      </c>
      <c r="V663" s="184">
        <v>2.0315789473999999</v>
      </c>
      <c r="W663" s="184">
        <v>0</v>
      </c>
      <c r="X663" s="184">
        <v>2.0315789473999999</v>
      </c>
      <c r="Y663" s="184">
        <v>1.0157894736999999</v>
      </c>
      <c r="Z663" s="184">
        <v>4.0631578947999998</v>
      </c>
      <c r="AA663" s="184">
        <v>2.0315789473999999</v>
      </c>
      <c r="AB663" s="184">
        <v>2.0315789473999999</v>
      </c>
      <c r="AC663" s="184">
        <v>0</v>
      </c>
      <c r="AD663" s="184">
        <v>30.135087719700003</v>
      </c>
      <c r="AE663" s="184">
        <v>4.0631578946999998</v>
      </c>
      <c r="AF663" s="184">
        <v>26.071929825000002</v>
      </c>
      <c r="AG663" s="186">
        <v>0</v>
      </c>
    </row>
    <row r="664" spans="1:33" ht="15" customHeight="1">
      <c r="A664" s="140" t="s">
        <v>1353</v>
      </c>
      <c r="B664" s="141" t="s">
        <v>1354</v>
      </c>
      <c r="C664" s="141" t="s">
        <v>1420</v>
      </c>
      <c r="D664" s="142" t="s">
        <v>1421</v>
      </c>
      <c r="E664" s="187">
        <v>311.66666666999998</v>
      </c>
      <c r="F664" s="188">
        <v>83.309523810000002</v>
      </c>
      <c r="G664" s="188">
        <v>20</v>
      </c>
      <c r="H664" s="188">
        <v>63.309523810000002</v>
      </c>
      <c r="I664" s="187">
        <v>2</v>
      </c>
      <c r="J664" s="187">
        <v>95.464285713999999</v>
      </c>
      <c r="K664" s="187">
        <v>20</v>
      </c>
      <c r="L664" s="187">
        <v>75.464285713999999</v>
      </c>
      <c r="M664" s="187">
        <v>1</v>
      </c>
      <c r="N664" s="188">
        <v>200.21428571000001</v>
      </c>
      <c r="O664" s="188">
        <v>39.5</v>
      </c>
      <c r="P664" s="188">
        <v>160.71428571000001</v>
      </c>
      <c r="Q664" s="187">
        <v>4</v>
      </c>
      <c r="R664" s="187">
        <v>18.559523810000002</v>
      </c>
      <c r="S664" s="187">
        <v>2</v>
      </c>
      <c r="T664" s="187">
        <v>16.559523810000002</v>
      </c>
      <c r="U664" s="187">
        <v>1</v>
      </c>
      <c r="V664" s="187">
        <v>1</v>
      </c>
      <c r="W664" s="187">
        <v>0</v>
      </c>
      <c r="X664" s="187">
        <v>1</v>
      </c>
      <c r="Y664" s="187">
        <v>0</v>
      </c>
      <c r="Z664" s="187">
        <v>0</v>
      </c>
      <c r="AA664" s="187">
        <v>0</v>
      </c>
      <c r="AB664" s="187">
        <v>0</v>
      </c>
      <c r="AC664" s="187">
        <v>0</v>
      </c>
      <c r="AD664" s="187">
        <v>64.226190475999999</v>
      </c>
      <c r="AE664" s="187">
        <v>10</v>
      </c>
      <c r="AF664" s="187">
        <v>54.226190475999999</v>
      </c>
      <c r="AG664" s="189">
        <v>0</v>
      </c>
    </row>
    <row r="665" spans="1:33" ht="15" customHeight="1">
      <c r="A665" s="137" t="s">
        <v>1353</v>
      </c>
      <c r="B665" s="138" t="s">
        <v>1354</v>
      </c>
      <c r="C665" s="138" t="s">
        <v>1422</v>
      </c>
      <c r="D665" s="139" t="s">
        <v>1423</v>
      </c>
      <c r="E665" s="184">
        <v>404.78333333</v>
      </c>
      <c r="F665" s="185">
        <v>10</v>
      </c>
      <c r="G665" s="185">
        <v>4</v>
      </c>
      <c r="H665" s="185">
        <v>6</v>
      </c>
      <c r="I665" s="184">
        <v>0</v>
      </c>
      <c r="J665" s="184">
        <v>115.833333333</v>
      </c>
      <c r="K665" s="184">
        <v>40</v>
      </c>
      <c r="L665" s="184">
        <v>75.833333332999999</v>
      </c>
      <c r="M665" s="184">
        <v>1</v>
      </c>
      <c r="N665" s="185">
        <v>353.41666667000004</v>
      </c>
      <c r="O665" s="185">
        <v>99</v>
      </c>
      <c r="P665" s="185">
        <v>254.41666667000001</v>
      </c>
      <c r="Q665" s="184">
        <v>1.1666666667000001</v>
      </c>
      <c r="R665" s="184">
        <v>298.53333333</v>
      </c>
      <c r="S665" s="184">
        <v>86</v>
      </c>
      <c r="T665" s="184">
        <v>212.53333333</v>
      </c>
      <c r="U665" s="184">
        <v>1.1666666667000001</v>
      </c>
      <c r="V665" s="184">
        <v>47.333333332999999</v>
      </c>
      <c r="W665" s="184">
        <v>10</v>
      </c>
      <c r="X665" s="184">
        <v>37.333333332999999</v>
      </c>
      <c r="Y665" s="184">
        <v>0.16666666669999999</v>
      </c>
      <c r="Z665" s="184">
        <v>0</v>
      </c>
      <c r="AA665" s="184">
        <v>0</v>
      </c>
      <c r="AB665" s="184">
        <v>0</v>
      </c>
      <c r="AC665" s="184">
        <v>0</v>
      </c>
      <c r="AD665" s="184">
        <v>2</v>
      </c>
      <c r="AE665" s="184">
        <v>0</v>
      </c>
      <c r="AF665" s="184">
        <v>2</v>
      </c>
      <c r="AG665" s="186">
        <v>0</v>
      </c>
    </row>
    <row r="666" spans="1:33" ht="15" customHeight="1">
      <c r="A666" s="140" t="s">
        <v>1353</v>
      </c>
      <c r="B666" s="141" t="s">
        <v>1354</v>
      </c>
      <c r="C666" s="141" t="s">
        <v>1424</v>
      </c>
      <c r="D666" s="142" t="s">
        <v>1425</v>
      </c>
      <c r="E666" s="187">
        <v>314.83333333000002</v>
      </c>
      <c r="F666" s="188">
        <v>46.333333332999999</v>
      </c>
      <c r="G666" s="188">
        <v>16</v>
      </c>
      <c r="H666" s="188">
        <v>30.333333332999999</v>
      </c>
      <c r="I666" s="187">
        <v>2</v>
      </c>
      <c r="J666" s="187">
        <v>1</v>
      </c>
      <c r="K666" s="187">
        <v>0</v>
      </c>
      <c r="L666" s="187">
        <v>1</v>
      </c>
      <c r="M666" s="187">
        <v>0</v>
      </c>
      <c r="N666" s="188">
        <v>74.833333332999999</v>
      </c>
      <c r="O666" s="188">
        <v>21</v>
      </c>
      <c r="P666" s="188">
        <v>53.833333332999999</v>
      </c>
      <c r="Q666" s="187">
        <v>4.3333333332999997</v>
      </c>
      <c r="R666" s="187">
        <v>3</v>
      </c>
      <c r="S666" s="187">
        <v>1</v>
      </c>
      <c r="T666" s="187">
        <v>2</v>
      </c>
      <c r="U666" s="187">
        <v>2</v>
      </c>
      <c r="V666" s="187">
        <v>1</v>
      </c>
      <c r="W666" s="187">
        <v>0</v>
      </c>
      <c r="X666" s="187">
        <v>1</v>
      </c>
      <c r="Y666" s="187">
        <v>0</v>
      </c>
      <c r="Z666" s="187">
        <v>0</v>
      </c>
      <c r="AA666" s="187">
        <v>0</v>
      </c>
      <c r="AB666" s="187">
        <v>0</v>
      </c>
      <c r="AC666" s="187">
        <v>0</v>
      </c>
      <c r="AD666" s="187">
        <v>214</v>
      </c>
      <c r="AE666" s="187">
        <v>55.5</v>
      </c>
      <c r="AF666" s="187">
        <v>158.5</v>
      </c>
      <c r="AG666" s="189">
        <v>7.6666666667000003</v>
      </c>
    </row>
    <row r="667" spans="1:33">
      <c r="A667" s="137" t="s">
        <v>1426</v>
      </c>
      <c r="B667" s="138" t="s">
        <v>1427</v>
      </c>
      <c r="C667" s="138" t="s">
        <v>2380</v>
      </c>
      <c r="D667" s="139" t="s">
        <v>2380</v>
      </c>
      <c r="E667" s="184">
        <v>7917.2665145999999</v>
      </c>
      <c r="F667" s="185">
        <v>4720.0138316000002</v>
      </c>
      <c r="G667" s="185">
        <v>1157.0623582000001</v>
      </c>
      <c r="H667" s="185">
        <v>3562.9514733999999</v>
      </c>
      <c r="I667" s="184">
        <v>36.975808555999997</v>
      </c>
      <c r="J667" s="184">
        <v>4043.0824573999998</v>
      </c>
      <c r="K667" s="184">
        <v>1043.2045341999999</v>
      </c>
      <c r="L667" s="184">
        <v>2999.8779232000002</v>
      </c>
      <c r="M667" s="184">
        <v>25.663968819000001</v>
      </c>
      <c r="N667" s="185">
        <v>5352.8918071999997</v>
      </c>
      <c r="O667" s="185">
        <v>1393.2305361000001</v>
      </c>
      <c r="P667" s="185">
        <v>3959.6612710999998</v>
      </c>
      <c r="Q667" s="184">
        <v>31.198592081000001</v>
      </c>
      <c r="R667" s="184">
        <v>4301.3979068999997</v>
      </c>
      <c r="S667" s="184">
        <v>1135.5750677999999</v>
      </c>
      <c r="T667" s="184">
        <v>3165.8228390999998</v>
      </c>
      <c r="U667" s="184">
        <v>26.219070685999998</v>
      </c>
      <c r="V667" s="184">
        <v>1069.39637711</v>
      </c>
      <c r="W667" s="184">
        <v>273.97706646</v>
      </c>
      <c r="X667" s="184">
        <v>795.41931065000006</v>
      </c>
      <c r="Y667" s="184">
        <v>9.2456633556999996</v>
      </c>
      <c r="Z667" s="184">
        <v>1.2236032643000001</v>
      </c>
      <c r="AA667" s="184">
        <v>0</v>
      </c>
      <c r="AB667" s="184">
        <v>1.2236032643000001</v>
      </c>
      <c r="AC667" s="184">
        <v>0</v>
      </c>
      <c r="AD667" s="184">
        <v>491.75895421999996</v>
      </c>
      <c r="AE667" s="184">
        <v>114.61000059</v>
      </c>
      <c r="AF667" s="184">
        <v>377.14895362999999</v>
      </c>
      <c r="AG667" s="186">
        <v>2.3451005715000002</v>
      </c>
    </row>
    <row r="668" spans="1:33" ht="15" customHeight="1">
      <c r="A668" s="140" t="s">
        <v>1426</v>
      </c>
      <c r="B668" s="141" t="s">
        <v>1427</v>
      </c>
      <c r="C668" s="141" t="s">
        <v>1428</v>
      </c>
      <c r="D668" s="142" t="s">
        <v>1429</v>
      </c>
      <c r="E668" s="187">
        <v>1590.8929255</v>
      </c>
      <c r="F668" s="188">
        <v>765.53759911999998</v>
      </c>
      <c r="G668" s="188">
        <v>177.51353567999999</v>
      </c>
      <c r="H668" s="188">
        <v>588.02406343999996</v>
      </c>
      <c r="I668" s="187">
        <v>5.0287120591000001</v>
      </c>
      <c r="J668" s="187">
        <v>938.69291769000006</v>
      </c>
      <c r="K668" s="187">
        <v>226.12441892000001</v>
      </c>
      <c r="L668" s="187">
        <v>712.56849877000002</v>
      </c>
      <c r="M668" s="187">
        <v>4.5258408532000001</v>
      </c>
      <c r="N668" s="188">
        <v>787.49630845000002</v>
      </c>
      <c r="O668" s="188">
        <v>191.25868198000001</v>
      </c>
      <c r="P668" s="188">
        <v>596.23762647000001</v>
      </c>
      <c r="Q668" s="187">
        <v>3.1609047227999998</v>
      </c>
      <c r="R668" s="187">
        <v>886.72955975000002</v>
      </c>
      <c r="S668" s="187">
        <v>229.30926989</v>
      </c>
      <c r="T668" s="187">
        <v>657.42028986000003</v>
      </c>
      <c r="U668" s="187">
        <v>6.5373256768000001</v>
      </c>
      <c r="V668" s="187">
        <v>48.275635766999997</v>
      </c>
      <c r="W668" s="187">
        <v>11.901285206000001</v>
      </c>
      <c r="X668" s="187">
        <v>36.374350561</v>
      </c>
      <c r="Y668" s="187">
        <v>0</v>
      </c>
      <c r="Z668" s="187">
        <v>0</v>
      </c>
      <c r="AA668" s="187">
        <v>0</v>
      </c>
      <c r="AB668" s="187">
        <v>0</v>
      </c>
      <c r="AC668" s="187">
        <v>0</v>
      </c>
      <c r="AD668" s="187">
        <v>116.16324856400001</v>
      </c>
      <c r="AE668" s="187">
        <v>32.183757178</v>
      </c>
      <c r="AF668" s="187">
        <v>83.979491386000007</v>
      </c>
      <c r="AG668" s="189">
        <v>0</v>
      </c>
    </row>
    <row r="669" spans="1:33" ht="15" customHeight="1">
      <c r="A669" s="137" t="s">
        <v>1426</v>
      </c>
      <c r="B669" s="138" t="s">
        <v>1427</v>
      </c>
      <c r="C669" s="138" t="s">
        <v>1430</v>
      </c>
      <c r="D669" s="139" t="s">
        <v>844</v>
      </c>
      <c r="E669" s="184">
        <v>403.04333333</v>
      </c>
      <c r="F669" s="185">
        <v>326.80285714399997</v>
      </c>
      <c r="G669" s="185">
        <v>75.564285713999993</v>
      </c>
      <c r="H669" s="185">
        <v>251.23857143000001</v>
      </c>
      <c r="I669" s="184">
        <v>0.33809523809999997</v>
      </c>
      <c r="J669" s="184">
        <v>200.01714285700001</v>
      </c>
      <c r="K669" s="184">
        <v>50.207142857000001</v>
      </c>
      <c r="L669" s="184">
        <v>149.81</v>
      </c>
      <c r="M669" s="184">
        <v>1.3523809523999999</v>
      </c>
      <c r="N669" s="185">
        <v>373.29095238299999</v>
      </c>
      <c r="O669" s="185">
        <v>88.242857142999995</v>
      </c>
      <c r="P669" s="185">
        <v>285.04809524000001</v>
      </c>
      <c r="Q669" s="184">
        <v>2.0285714285999998</v>
      </c>
      <c r="R669" s="184">
        <v>329.00047618999997</v>
      </c>
      <c r="S669" s="184">
        <v>78.099999999999994</v>
      </c>
      <c r="T669" s="184">
        <v>250.90047619000001</v>
      </c>
      <c r="U669" s="184">
        <v>2.3666666667</v>
      </c>
      <c r="V669" s="184">
        <v>20.792857142999999</v>
      </c>
      <c r="W669" s="184">
        <v>3.55</v>
      </c>
      <c r="X669" s="184">
        <v>17.242857142999998</v>
      </c>
      <c r="Y669" s="184">
        <v>1.0142857142999999</v>
      </c>
      <c r="Z669" s="184">
        <v>0</v>
      </c>
      <c r="AA669" s="184">
        <v>0</v>
      </c>
      <c r="AB669" s="184">
        <v>0</v>
      </c>
      <c r="AC669" s="184">
        <v>0</v>
      </c>
      <c r="AD669" s="184">
        <v>0</v>
      </c>
      <c r="AE669" s="184">
        <v>0</v>
      </c>
      <c r="AF669" s="184">
        <v>0</v>
      </c>
      <c r="AG669" s="186">
        <v>0</v>
      </c>
    </row>
    <row r="670" spans="1:33" ht="15" customHeight="1">
      <c r="A670" s="140" t="s">
        <v>1426</v>
      </c>
      <c r="B670" s="141" t="s">
        <v>1427</v>
      </c>
      <c r="C670" s="141" t="s">
        <v>1431</v>
      </c>
      <c r="D670" s="142" t="s">
        <v>1432</v>
      </c>
      <c r="E670" s="187">
        <v>514.08987342</v>
      </c>
      <c r="F670" s="188">
        <v>388.95949366799999</v>
      </c>
      <c r="G670" s="188">
        <v>92.130801688000005</v>
      </c>
      <c r="H670" s="188">
        <v>296.82869197999997</v>
      </c>
      <c r="I670" s="187">
        <v>0.33502109699999999</v>
      </c>
      <c r="J670" s="187">
        <v>192.888396626</v>
      </c>
      <c r="K670" s="187">
        <v>52.598312235999998</v>
      </c>
      <c r="L670" s="187">
        <v>140.29008439</v>
      </c>
      <c r="M670" s="187">
        <v>0</v>
      </c>
      <c r="N670" s="188">
        <v>281.66898734199998</v>
      </c>
      <c r="O670" s="188">
        <v>60.973839662000003</v>
      </c>
      <c r="P670" s="188">
        <v>220.69514767999999</v>
      </c>
      <c r="Q670" s="187">
        <v>0</v>
      </c>
      <c r="R670" s="187">
        <v>285.52172995699999</v>
      </c>
      <c r="S670" s="187">
        <v>68.344303796999995</v>
      </c>
      <c r="T670" s="187">
        <v>217.17742616000001</v>
      </c>
      <c r="U670" s="187">
        <v>0</v>
      </c>
      <c r="V670" s="187">
        <v>74.207172995999997</v>
      </c>
      <c r="W670" s="187">
        <v>19.431223629000002</v>
      </c>
      <c r="X670" s="187">
        <v>54.775949367000003</v>
      </c>
      <c r="Y670" s="187">
        <v>0</v>
      </c>
      <c r="Z670" s="187">
        <v>0</v>
      </c>
      <c r="AA670" s="187">
        <v>0</v>
      </c>
      <c r="AB670" s="187">
        <v>0</v>
      </c>
      <c r="AC670" s="187">
        <v>0</v>
      </c>
      <c r="AD670" s="187">
        <v>45.060337552599997</v>
      </c>
      <c r="AE670" s="187">
        <v>4.0202531645999997</v>
      </c>
      <c r="AF670" s="187">
        <v>41.040084387999997</v>
      </c>
      <c r="AG670" s="189">
        <v>0</v>
      </c>
    </row>
    <row r="671" spans="1:33" ht="15" customHeight="1">
      <c r="A671" s="137" t="s">
        <v>1426</v>
      </c>
      <c r="B671" s="138" t="s">
        <v>1427</v>
      </c>
      <c r="C671" s="138" t="s">
        <v>1433</v>
      </c>
      <c r="D671" s="139" t="s">
        <v>1434</v>
      </c>
      <c r="E671" s="184">
        <v>435.86239782000001</v>
      </c>
      <c r="F671" s="185">
        <v>323.168256128</v>
      </c>
      <c r="G671" s="185">
        <v>67.532697548000002</v>
      </c>
      <c r="H671" s="185">
        <v>255.63555858000001</v>
      </c>
      <c r="I671" s="184">
        <v>8.5463215258999998</v>
      </c>
      <c r="J671" s="184">
        <v>155.17438691699999</v>
      </c>
      <c r="K671" s="184">
        <v>32.677111717000002</v>
      </c>
      <c r="L671" s="184">
        <v>122.4972752</v>
      </c>
      <c r="M671" s="184">
        <v>2.5136239782000001</v>
      </c>
      <c r="N671" s="185">
        <v>204.357629433</v>
      </c>
      <c r="O671" s="185">
        <v>41.223433243000002</v>
      </c>
      <c r="P671" s="185">
        <v>163.13419619000001</v>
      </c>
      <c r="Q671" s="184">
        <v>4.5245231608000003</v>
      </c>
      <c r="R671" s="184">
        <v>139.00340599500001</v>
      </c>
      <c r="S671" s="184">
        <v>28.990463214999998</v>
      </c>
      <c r="T671" s="184">
        <v>110.01294278</v>
      </c>
      <c r="U671" s="184">
        <v>2.5136239782000001</v>
      </c>
      <c r="V671" s="184">
        <v>17.9305177114</v>
      </c>
      <c r="W671" s="184">
        <v>5.0272479564000001</v>
      </c>
      <c r="X671" s="184">
        <v>12.903269755</v>
      </c>
      <c r="Y671" s="184">
        <v>1.5081743868999999</v>
      </c>
      <c r="Z671" s="184">
        <v>0</v>
      </c>
      <c r="AA671" s="184">
        <v>0</v>
      </c>
      <c r="AB671" s="184">
        <v>0</v>
      </c>
      <c r="AC671" s="184">
        <v>0</v>
      </c>
      <c r="AD671" s="184">
        <v>14.5790190731</v>
      </c>
      <c r="AE671" s="184">
        <v>4.0217983651000004</v>
      </c>
      <c r="AF671" s="184">
        <v>10.557220707999999</v>
      </c>
      <c r="AG671" s="186">
        <v>2.0108991825999998</v>
      </c>
    </row>
    <row r="672" spans="1:33" ht="15" customHeight="1">
      <c r="A672" s="140" t="s">
        <v>1426</v>
      </c>
      <c r="B672" s="141" t="s">
        <v>1427</v>
      </c>
      <c r="C672" s="141" t="s">
        <v>1435</v>
      </c>
      <c r="D672" s="142" t="s">
        <v>1436</v>
      </c>
      <c r="E672" s="187">
        <v>283.91666666999998</v>
      </c>
      <c r="F672" s="188">
        <v>189.08333332999999</v>
      </c>
      <c r="G672" s="188">
        <v>48</v>
      </c>
      <c r="H672" s="188">
        <v>141.08333332999999</v>
      </c>
      <c r="I672" s="187">
        <v>1</v>
      </c>
      <c r="J672" s="187">
        <v>156.58333333000002</v>
      </c>
      <c r="K672" s="187">
        <v>45</v>
      </c>
      <c r="L672" s="187">
        <v>111.58333333</v>
      </c>
      <c r="M672" s="187">
        <v>1</v>
      </c>
      <c r="N672" s="188">
        <v>259.91666667000004</v>
      </c>
      <c r="O672" s="188">
        <v>69.5</v>
      </c>
      <c r="P672" s="188">
        <v>190.41666667000001</v>
      </c>
      <c r="Q672" s="187">
        <v>1</v>
      </c>
      <c r="R672" s="187">
        <v>137.41666666999998</v>
      </c>
      <c r="S672" s="187">
        <v>36.5</v>
      </c>
      <c r="T672" s="187">
        <v>100.91666667</v>
      </c>
      <c r="U672" s="187">
        <v>1</v>
      </c>
      <c r="V672" s="187">
        <v>21.5</v>
      </c>
      <c r="W672" s="187">
        <v>6.5</v>
      </c>
      <c r="X672" s="187">
        <v>15</v>
      </c>
      <c r="Y672" s="187">
        <v>1</v>
      </c>
      <c r="Z672" s="187">
        <v>0</v>
      </c>
      <c r="AA672" s="187">
        <v>0</v>
      </c>
      <c r="AB672" s="187">
        <v>0</v>
      </c>
      <c r="AC672" s="187">
        <v>0</v>
      </c>
      <c r="AD672" s="187">
        <v>2.5</v>
      </c>
      <c r="AE672" s="187">
        <v>1</v>
      </c>
      <c r="AF672" s="187">
        <v>1.5</v>
      </c>
      <c r="AG672" s="189">
        <v>0</v>
      </c>
    </row>
    <row r="673" spans="1:33" ht="15" customHeight="1">
      <c r="A673" s="137" t="s">
        <v>1426</v>
      </c>
      <c r="B673" s="138" t="s">
        <v>1427</v>
      </c>
      <c r="C673" s="138" t="s">
        <v>1437</v>
      </c>
      <c r="D673" s="139" t="s">
        <v>1438</v>
      </c>
      <c r="E673" s="184">
        <v>225.85648148000001</v>
      </c>
      <c r="F673" s="185">
        <v>137.075617284</v>
      </c>
      <c r="G673" s="185">
        <v>37.175925925999998</v>
      </c>
      <c r="H673" s="185">
        <v>99.899691357999998</v>
      </c>
      <c r="I673" s="184">
        <v>0.50925925930000004</v>
      </c>
      <c r="J673" s="184">
        <v>125.19290123500001</v>
      </c>
      <c r="K673" s="184">
        <v>30.555555556000002</v>
      </c>
      <c r="L673" s="184">
        <v>94.637345679000006</v>
      </c>
      <c r="M673" s="184">
        <v>0</v>
      </c>
      <c r="N673" s="185">
        <v>190.71759259699999</v>
      </c>
      <c r="O673" s="185">
        <v>49.907407407000001</v>
      </c>
      <c r="P673" s="185">
        <v>140.81018519</v>
      </c>
      <c r="Q673" s="184">
        <v>0</v>
      </c>
      <c r="R673" s="184">
        <v>125.192901234</v>
      </c>
      <c r="S673" s="184">
        <v>34.120370370000003</v>
      </c>
      <c r="T673" s="184">
        <v>91.072530864000001</v>
      </c>
      <c r="U673" s="184">
        <v>0</v>
      </c>
      <c r="V673" s="184">
        <v>19.861111111600003</v>
      </c>
      <c r="W673" s="184">
        <v>3.0555555555999998</v>
      </c>
      <c r="X673" s="184">
        <v>16.805555556000002</v>
      </c>
      <c r="Y673" s="184">
        <v>0</v>
      </c>
      <c r="Z673" s="184">
        <v>1.0185185185000001</v>
      </c>
      <c r="AA673" s="184">
        <v>0</v>
      </c>
      <c r="AB673" s="184">
        <v>1.0185185185000001</v>
      </c>
      <c r="AC673" s="184">
        <v>0</v>
      </c>
      <c r="AD673" s="184">
        <v>0</v>
      </c>
      <c r="AE673" s="184">
        <v>0</v>
      </c>
      <c r="AF673" s="184">
        <v>0</v>
      </c>
      <c r="AG673" s="186">
        <v>0</v>
      </c>
    </row>
    <row r="674" spans="1:33" ht="15" customHeight="1">
      <c r="A674" s="140" t="s">
        <v>1426</v>
      </c>
      <c r="B674" s="141" t="s">
        <v>1427</v>
      </c>
      <c r="C674" s="141" t="s">
        <v>1439</v>
      </c>
      <c r="D674" s="142" t="s">
        <v>1440</v>
      </c>
      <c r="E674" s="187">
        <v>525.36458332999996</v>
      </c>
      <c r="F674" s="188">
        <v>291.18330085499997</v>
      </c>
      <c r="G674" s="188">
        <v>84.813943214999995</v>
      </c>
      <c r="H674" s="188">
        <v>206.36935764</v>
      </c>
      <c r="I674" s="187">
        <v>4.0104166667000003</v>
      </c>
      <c r="J674" s="187">
        <v>373.50705561000001</v>
      </c>
      <c r="K674" s="187">
        <v>105.81174310999999</v>
      </c>
      <c r="L674" s="187">
        <v>267.6953125</v>
      </c>
      <c r="M674" s="187">
        <v>5.5143229167000003</v>
      </c>
      <c r="N674" s="188">
        <v>430.33936814999998</v>
      </c>
      <c r="O674" s="188">
        <v>121.87148621</v>
      </c>
      <c r="P674" s="188">
        <v>308.46788193999998</v>
      </c>
      <c r="Q674" s="187">
        <v>5.5143229167000003</v>
      </c>
      <c r="R674" s="187">
        <v>202.84216661599999</v>
      </c>
      <c r="S674" s="187">
        <v>54.373199606</v>
      </c>
      <c r="T674" s="187">
        <v>148.46896701</v>
      </c>
      <c r="U674" s="187">
        <v>3.0078125</v>
      </c>
      <c r="V674" s="187">
        <v>64.772439912999999</v>
      </c>
      <c r="W674" s="187">
        <v>15.059983316</v>
      </c>
      <c r="X674" s="187">
        <v>49.712456596999999</v>
      </c>
      <c r="Y674" s="187">
        <v>1.0026041667000001</v>
      </c>
      <c r="Z674" s="187">
        <v>0</v>
      </c>
      <c r="AA674" s="187">
        <v>0</v>
      </c>
      <c r="AB674" s="187">
        <v>0</v>
      </c>
      <c r="AC674" s="187">
        <v>0</v>
      </c>
      <c r="AD674" s="187">
        <v>44.880917857</v>
      </c>
      <c r="AE674" s="187">
        <v>18.061256399000001</v>
      </c>
      <c r="AF674" s="187">
        <v>26.819661457999999</v>
      </c>
      <c r="AG674" s="189">
        <v>0.33420138890000001</v>
      </c>
    </row>
    <row r="675" spans="1:33" ht="15" customHeight="1">
      <c r="A675" s="137" t="s">
        <v>1426</v>
      </c>
      <c r="B675" s="138" t="s">
        <v>1427</v>
      </c>
      <c r="C675" s="138" t="s">
        <v>1441</v>
      </c>
      <c r="D675" s="139" t="s">
        <v>1442</v>
      </c>
      <c r="E675" s="184">
        <v>163</v>
      </c>
      <c r="F675" s="185">
        <v>160</v>
      </c>
      <c r="G675" s="185">
        <v>34.5</v>
      </c>
      <c r="H675" s="185">
        <v>125.5</v>
      </c>
      <c r="I675" s="184">
        <v>0</v>
      </c>
      <c r="J675" s="184">
        <v>156</v>
      </c>
      <c r="K675" s="184">
        <v>33.5</v>
      </c>
      <c r="L675" s="184">
        <v>122.5</v>
      </c>
      <c r="M675" s="184">
        <v>0</v>
      </c>
      <c r="N675" s="185">
        <v>161</v>
      </c>
      <c r="O675" s="185">
        <v>35.5</v>
      </c>
      <c r="P675" s="185">
        <v>125.5</v>
      </c>
      <c r="Q675" s="184">
        <v>0</v>
      </c>
      <c r="R675" s="184">
        <v>160</v>
      </c>
      <c r="S675" s="184">
        <v>34.5</v>
      </c>
      <c r="T675" s="184">
        <v>125.5</v>
      </c>
      <c r="U675" s="184">
        <v>0</v>
      </c>
      <c r="V675" s="184">
        <v>159</v>
      </c>
      <c r="W675" s="184">
        <v>35.5</v>
      </c>
      <c r="X675" s="184">
        <v>123.5</v>
      </c>
      <c r="Y675" s="184">
        <v>0</v>
      </c>
      <c r="Z675" s="184">
        <v>0</v>
      </c>
      <c r="AA675" s="184">
        <v>0</v>
      </c>
      <c r="AB675" s="184">
        <v>0</v>
      </c>
      <c r="AC675" s="184">
        <v>0</v>
      </c>
      <c r="AD675" s="184">
        <v>0</v>
      </c>
      <c r="AE675" s="184">
        <v>0</v>
      </c>
      <c r="AF675" s="184">
        <v>0</v>
      </c>
      <c r="AG675" s="186">
        <v>0</v>
      </c>
    </row>
    <row r="676" spans="1:33" ht="15" customHeight="1">
      <c r="A676" s="140" t="s">
        <v>1426</v>
      </c>
      <c r="B676" s="141" t="s">
        <v>1427</v>
      </c>
      <c r="C676" s="141" t="s">
        <v>1443</v>
      </c>
      <c r="D676" s="142" t="s">
        <v>1444</v>
      </c>
      <c r="E676" s="187">
        <v>184.58333332999999</v>
      </c>
      <c r="F676" s="188">
        <v>131.64521864099999</v>
      </c>
      <c r="G676" s="188">
        <v>43.895218641</v>
      </c>
      <c r="H676" s="188">
        <v>87.75</v>
      </c>
      <c r="I676" s="187">
        <v>2.8333333333000001</v>
      </c>
      <c r="J676" s="187">
        <v>133.14794219999999</v>
      </c>
      <c r="K676" s="187">
        <v>46.564608866999997</v>
      </c>
      <c r="L676" s="187">
        <v>86.583333332999999</v>
      </c>
      <c r="M676" s="187">
        <v>1.8333333332999999</v>
      </c>
      <c r="N676" s="188">
        <v>161.38561053399999</v>
      </c>
      <c r="O676" s="188">
        <v>53.718943864000003</v>
      </c>
      <c r="P676" s="188">
        <v>107.66666667</v>
      </c>
      <c r="Q676" s="187">
        <v>2.0833333333000001</v>
      </c>
      <c r="R676" s="187">
        <v>102.733166893</v>
      </c>
      <c r="S676" s="187">
        <v>41.899833559999998</v>
      </c>
      <c r="T676" s="187">
        <v>60.833333332999999</v>
      </c>
      <c r="U676" s="187">
        <v>1.8333333332999999</v>
      </c>
      <c r="V676" s="187">
        <v>8.5481162051999995</v>
      </c>
      <c r="W676" s="187">
        <v>4.0481162052000004</v>
      </c>
      <c r="X676" s="187">
        <v>4.5</v>
      </c>
      <c r="Y676" s="187">
        <v>0.33333333329999998</v>
      </c>
      <c r="Z676" s="187">
        <v>0</v>
      </c>
      <c r="AA676" s="187">
        <v>0</v>
      </c>
      <c r="AB676" s="187">
        <v>0</v>
      </c>
      <c r="AC676" s="187">
        <v>0</v>
      </c>
      <c r="AD676" s="187">
        <v>0</v>
      </c>
      <c r="AE676" s="187">
        <v>0</v>
      </c>
      <c r="AF676" s="187">
        <v>0</v>
      </c>
      <c r="AG676" s="189">
        <v>0</v>
      </c>
    </row>
    <row r="677" spans="1:33" ht="15" customHeight="1">
      <c r="A677" s="137" t="s">
        <v>1426</v>
      </c>
      <c r="B677" s="138" t="s">
        <v>1427</v>
      </c>
      <c r="C677" s="138" t="s">
        <v>1445</v>
      </c>
      <c r="D677" s="139" t="s">
        <v>1446</v>
      </c>
      <c r="E677" s="184">
        <v>602.69523809999998</v>
      </c>
      <c r="F677" s="185">
        <v>307.45370457899998</v>
      </c>
      <c r="G677" s="185">
        <v>86.428571429000002</v>
      </c>
      <c r="H677" s="185">
        <v>221.02513314999999</v>
      </c>
      <c r="I677" s="184">
        <v>1.0476190476</v>
      </c>
      <c r="J677" s="184">
        <v>145.52279241299999</v>
      </c>
      <c r="K677" s="184">
        <v>61.285714286000001</v>
      </c>
      <c r="L677" s="184">
        <v>84.237078127000004</v>
      </c>
      <c r="M677" s="184">
        <v>0</v>
      </c>
      <c r="N677" s="185">
        <v>479.35432728000001</v>
      </c>
      <c r="O677" s="185">
        <v>150.33333332999999</v>
      </c>
      <c r="P677" s="185">
        <v>329.02099394999999</v>
      </c>
      <c r="Q677" s="184">
        <v>2.0952380952</v>
      </c>
      <c r="R677" s="184">
        <v>209.15585682400001</v>
      </c>
      <c r="S677" s="184">
        <v>77.523809524000001</v>
      </c>
      <c r="T677" s="184">
        <v>131.63204730000001</v>
      </c>
      <c r="U677" s="184">
        <v>1.0476190476</v>
      </c>
      <c r="V677" s="184">
        <v>53.521603939999999</v>
      </c>
      <c r="W677" s="184">
        <v>19.904761905000001</v>
      </c>
      <c r="X677" s="184">
        <v>33.616842034999998</v>
      </c>
      <c r="Y677" s="184">
        <v>0</v>
      </c>
      <c r="Z677" s="184">
        <v>0</v>
      </c>
      <c r="AA677" s="184">
        <v>0</v>
      </c>
      <c r="AB677" s="184">
        <v>0</v>
      </c>
      <c r="AC677" s="184">
        <v>0</v>
      </c>
      <c r="AD677" s="184">
        <v>12.5933185742</v>
      </c>
      <c r="AE677" s="184">
        <v>4.1904761905000001</v>
      </c>
      <c r="AF677" s="184">
        <v>8.4028423836999995</v>
      </c>
      <c r="AG677" s="186">
        <v>0</v>
      </c>
    </row>
    <row r="678" spans="1:33" ht="15" customHeight="1">
      <c r="A678" s="140" t="s">
        <v>1426</v>
      </c>
      <c r="B678" s="141" t="s">
        <v>1427</v>
      </c>
      <c r="C678" s="141" t="s">
        <v>1447</v>
      </c>
      <c r="D678" s="142" t="s">
        <v>1448</v>
      </c>
      <c r="E678" s="187">
        <v>273.35934959000002</v>
      </c>
      <c r="F678" s="188">
        <v>112.204878049</v>
      </c>
      <c r="G678" s="188">
        <v>22.751219511999999</v>
      </c>
      <c r="H678" s="188">
        <v>89.453658536999995</v>
      </c>
      <c r="I678" s="187">
        <v>0</v>
      </c>
      <c r="J678" s="187">
        <v>112.204878049</v>
      </c>
      <c r="K678" s="187">
        <v>22.751219511999999</v>
      </c>
      <c r="L678" s="187">
        <v>89.453658536999995</v>
      </c>
      <c r="M678" s="187">
        <v>0</v>
      </c>
      <c r="N678" s="188">
        <v>113.23902439</v>
      </c>
      <c r="O678" s="188">
        <v>22.751219511999999</v>
      </c>
      <c r="P678" s="188">
        <v>90.487804878000006</v>
      </c>
      <c r="Q678" s="187">
        <v>0</v>
      </c>
      <c r="R678" s="187">
        <v>113.23902439</v>
      </c>
      <c r="S678" s="187">
        <v>22.751219511999999</v>
      </c>
      <c r="T678" s="187">
        <v>90.487804878000006</v>
      </c>
      <c r="U678" s="187">
        <v>0</v>
      </c>
      <c r="V678" s="187">
        <v>0</v>
      </c>
      <c r="W678" s="187">
        <v>0</v>
      </c>
      <c r="X678" s="187">
        <v>0</v>
      </c>
      <c r="Y678" s="187">
        <v>0</v>
      </c>
      <c r="Z678" s="187">
        <v>0</v>
      </c>
      <c r="AA678" s="187">
        <v>0</v>
      </c>
      <c r="AB678" s="187">
        <v>0</v>
      </c>
      <c r="AC678" s="187">
        <v>0</v>
      </c>
      <c r="AD678" s="187">
        <v>157.01788617700001</v>
      </c>
      <c r="AE678" s="187">
        <v>26.370731707000001</v>
      </c>
      <c r="AF678" s="187">
        <v>130.64715447</v>
      </c>
      <c r="AG678" s="189">
        <v>0</v>
      </c>
    </row>
    <row r="679" spans="1:33" ht="15" customHeight="1">
      <c r="A679" s="137" t="s">
        <v>1426</v>
      </c>
      <c r="B679" s="138" t="s">
        <v>1427</v>
      </c>
      <c r="C679" s="138" t="s">
        <v>1449</v>
      </c>
      <c r="D679" s="139" t="s">
        <v>1450</v>
      </c>
      <c r="E679" s="184">
        <v>1202.4130086</v>
      </c>
      <c r="F679" s="185">
        <v>1060.0896680999999</v>
      </c>
      <c r="G679" s="185">
        <v>248.4756424</v>
      </c>
      <c r="H679" s="185">
        <v>811.61402569999996</v>
      </c>
      <c r="I679" s="184">
        <v>7.5883297645000001</v>
      </c>
      <c r="J679" s="184">
        <v>798.20797645000005</v>
      </c>
      <c r="K679" s="184">
        <v>194.51418630000001</v>
      </c>
      <c r="L679" s="184">
        <v>603.69379015000004</v>
      </c>
      <c r="M679" s="184">
        <v>4.5529978587000004</v>
      </c>
      <c r="N679" s="185">
        <v>894.32682012999999</v>
      </c>
      <c r="O679" s="185">
        <v>216.94191649000001</v>
      </c>
      <c r="P679" s="185">
        <v>677.38490363999995</v>
      </c>
      <c r="Q679" s="184">
        <v>4.5529978587000004</v>
      </c>
      <c r="R679" s="184">
        <v>743.74063168999999</v>
      </c>
      <c r="S679" s="184">
        <v>178.32574946</v>
      </c>
      <c r="T679" s="184">
        <v>565.41488222999999</v>
      </c>
      <c r="U679" s="184">
        <v>3.5412205566999999</v>
      </c>
      <c r="V679" s="184">
        <v>431.01713061999999</v>
      </c>
      <c r="W679" s="184">
        <v>105.8993576</v>
      </c>
      <c r="X679" s="184">
        <v>325.11777302000002</v>
      </c>
      <c r="Y679" s="184">
        <v>3.5412205566999999</v>
      </c>
      <c r="Z679" s="184">
        <v>0</v>
      </c>
      <c r="AA679" s="184">
        <v>0</v>
      </c>
      <c r="AB679" s="184">
        <v>0</v>
      </c>
      <c r="AC679" s="184">
        <v>0</v>
      </c>
      <c r="AD679" s="184">
        <v>47.890792290999997</v>
      </c>
      <c r="AE679" s="184">
        <v>10.45503212</v>
      </c>
      <c r="AF679" s="184">
        <v>37.435760170999998</v>
      </c>
      <c r="AG679" s="186">
        <v>0</v>
      </c>
    </row>
    <row r="680" spans="1:33" ht="15" customHeight="1">
      <c r="A680" s="140" t="s">
        <v>1426</v>
      </c>
      <c r="B680" s="141" t="s">
        <v>1427</v>
      </c>
      <c r="C680" s="141" t="s">
        <v>1451</v>
      </c>
      <c r="D680" s="142" t="s">
        <v>1452</v>
      </c>
      <c r="E680" s="187">
        <v>866.15118789999997</v>
      </c>
      <c r="F680" s="188">
        <v>92.993520519</v>
      </c>
      <c r="G680" s="188">
        <v>22.652267818999999</v>
      </c>
      <c r="H680" s="188">
        <v>70.341252699999998</v>
      </c>
      <c r="I680" s="187">
        <v>0</v>
      </c>
      <c r="J680" s="187">
        <v>118.62634989200001</v>
      </c>
      <c r="K680" s="187">
        <v>28.613390929000001</v>
      </c>
      <c r="L680" s="187">
        <v>90.012958963000003</v>
      </c>
      <c r="M680" s="187">
        <v>0</v>
      </c>
      <c r="N680" s="188">
        <v>443.50755938999998</v>
      </c>
      <c r="O680" s="188">
        <v>143.66306695</v>
      </c>
      <c r="P680" s="188">
        <v>299.84449244000001</v>
      </c>
      <c r="Q680" s="187">
        <v>0</v>
      </c>
      <c r="R680" s="187">
        <v>479.27429805999998</v>
      </c>
      <c r="S680" s="187">
        <v>146.64362851000001</v>
      </c>
      <c r="T680" s="187">
        <v>332.63066954999999</v>
      </c>
      <c r="U680" s="187">
        <v>0</v>
      </c>
      <c r="V680" s="187">
        <v>92.993520519</v>
      </c>
      <c r="W680" s="187">
        <v>30.997840173</v>
      </c>
      <c r="X680" s="187">
        <v>61.995680346</v>
      </c>
      <c r="Y680" s="187">
        <v>0</v>
      </c>
      <c r="Z680" s="187">
        <v>0</v>
      </c>
      <c r="AA680" s="187">
        <v>0</v>
      </c>
      <c r="AB680" s="187">
        <v>0</v>
      </c>
      <c r="AC680" s="187">
        <v>0</v>
      </c>
      <c r="AD680" s="187">
        <v>50.073434124999999</v>
      </c>
      <c r="AE680" s="187">
        <v>14.306695464000001</v>
      </c>
      <c r="AF680" s="187">
        <v>35.766738660999998</v>
      </c>
      <c r="AG680" s="189">
        <v>0</v>
      </c>
    </row>
    <row r="681" spans="1:33" ht="15" customHeight="1">
      <c r="A681" s="137" t="s">
        <v>1426</v>
      </c>
      <c r="B681" s="138" t="s">
        <v>1427</v>
      </c>
      <c r="C681" s="138" t="s">
        <v>1453</v>
      </c>
      <c r="D681" s="139" t="s">
        <v>1454</v>
      </c>
      <c r="E681" s="184">
        <v>199.17146893</v>
      </c>
      <c r="F681" s="185">
        <v>116.283050847</v>
      </c>
      <c r="G681" s="185">
        <v>36.094915254</v>
      </c>
      <c r="H681" s="185">
        <v>80.188135592999998</v>
      </c>
      <c r="I681" s="184">
        <v>2.9053672316000001</v>
      </c>
      <c r="J681" s="184">
        <v>116.283050847</v>
      </c>
      <c r="K681" s="184">
        <v>30.967796610000001</v>
      </c>
      <c r="L681" s="184">
        <v>85.315254237000005</v>
      </c>
      <c r="M681" s="184">
        <v>1.5381355932</v>
      </c>
      <c r="N681" s="185">
        <v>175.75762711900001</v>
      </c>
      <c r="O681" s="185">
        <v>44.811016948999999</v>
      </c>
      <c r="P681" s="185">
        <v>130.94661017000001</v>
      </c>
      <c r="Q681" s="184">
        <v>2.9053672316000001</v>
      </c>
      <c r="R681" s="184">
        <v>112.181355932</v>
      </c>
      <c r="S681" s="184">
        <v>31.993220339000001</v>
      </c>
      <c r="T681" s="184">
        <v>80.188135592999998</v>
      </c>
      <c r="U681" s="184">
        <v>1.5381355932</v>
      </c>
      <c r="V681" s="184">
        <v>21.2262711863</v>
      </c>
      <c r="W681" s="184">
        <v>4.1016949153000004</v>
      </c>
      <c r="X681" s="184">
        <v>17.124576270999999</v>
      </c>
      <c r="Y681" s="184">
        <v>0.51271186440000005</v>
      </c>
      <c r="Z681" s="184">
        <v>0.2050847458</v>
      </c>
      <c r="AA681" s="184">
        <v>0</v>
      </c>
      <c r="AB681" s="184">
        <v>0.2050847458</v>
      </c>
      <c r="AC681" s="184">
        <v>0</v>
      </c>
      <c r="AD681" s="184">
        <v>0</v>
      </c>
      <c r="AE681" s="184">
        <v>0</v>
      </c>
      <c r="AF681" s="184">
        <v>0</v>
      </c>
      <c r="AG681" s="186">
        <v>0</v>
      </c>
    </row>
    <row r="682" spans="1:33" ht="15" customHeight="1">
      <c r="A682" s="140" t="s">
        <v>1426</v>
      </c>
      <c r="B682" s="141" t="s">
        <v>1427</v>
      </c>
      <c r="C682" s="141" t="s">
        <v>1455</v>
      </c>
      <c r="D682" s="142" t="s">
        <v>537</v>
      </c>
      <c r="E682" s="187">
        <v>446.86666666999997</v>
      </c>
      <c r="F682" s="188">
        <v>317.53333333299997</v>
      </c>
      <c r="G682" s="188">
        <v>79.533333333000002</v>
      </c>
      <c r="H682" s="188">
        <v>238</v>
      </c>
      <c r="I682" s="187">
        <v>2.8333333333000001</v>
      </c>
      <c r="J682" s="187">
        <v>321.03333333299997</v>
      </c>
      <c r="K682" s="187">
        <v>82.033333333000002</v>
      </c>
      <c r="L682" s="187">
        <v>239</v>
      </c>
      <c r="M682" s="187">
        <v>2.8333333333000001</v>
      </c>
      <c r="N682" s="188">
        <v>396.53333333</v>
      </c>
      <c r="O682" s="188">
        <v>102.53333333</v>
      </c>
      <c r="P682" s="188">
        <v>294</v>
      </c>
      <c r="Q682" s="187">
        <v>3.3333333333000001</v>
      </c>
      <c r="R682" s="187">
        <v>275.36666667000003</v>
      </c>
      <c r="S682" s="187">
        <v>72.2</v>
      </c>
      <c r="T682" s="187">
        <v>203.16666667000001</v>
      </c>
      <c r="U682" s="187">
        <v>2.8333333333000001</v>
      </c>
      <c r="V682" s="187">
        <v>35.75</v>
      </c>
      <c r="W682" s="187">
        <v>9</v>
      </c>
      <c r="X682" s="187">
        <v>26.75</v>
      </c>
      <c r="Y682" s="187">
        <v>0.33333333329999998</v>
      </c>
      <c r="Z682" s="187">
        <v>0</v>
      </c>
      <c r="AA682" s="187">
        <v>0</v>
      </c>
      <c r="AB682" s="187">
        <v>0</v>
      </c>
      <c r="AC682" s="187">
        <v>0</v>
      </c>
      <c r="AD682" s="187">
        <v>1</v>
      </c>
      <c r="AE682" s="187">
        <v>0</v>
      </c>
      <c r="AF682" s="187">
        <v>1</v>
      </c>
      <c r="AG682" s="189">
        <v>0</v>
      </c>
    </row>
    <row r="683" spans="1:33">
      <c r="A683" s="137" t="s">
        <v>1456</v>
      </c>
      <c r="B683" s="138" t="s">
        <v>1457</v>
      </c>
      <c r="C683" s="138" t="s">
        <v>2380</v>
      </c>
      <c r="D683" s="139" t="s">
        <v>2380</v>
      </c>
      <c r="E683" s="184">
        <v>20426.226277999998</v>
      </c>
      <c r="F683" s="185">
        <v>15307.877788099999</v>
      </c>
      <c r="G683" s="185">
        <v>4132.9807530999997</v>
      </c>
      <c r="H683" s="185">
        <v>11174.897035</v>
      </c>
      <c r="I683" s="184">
        <v>246.07896885</v>
      </c>
      <c r="J683" s="184">
        <v>11790.763693499999</v>
      </c>
      <c r="K683" s="184">
        <v>3241.6710907000001</v>
      </c>
      <c r="L683" s="184">
        <v>8549.0926027999994</v>
      </c>
      <c r="M683" s="184">
        <v>201.79866634000001</v>
      </c>
      <c r="N683" s="185">
        <v>13924.5920821</v>
      </c>
      <c r="O683" s="185">
        <v>3783.0920771000001</v>
      </c>
      <c r="P683" s="185">
        <v>10141.500005</v>
      </c>
      <c r="Q683" s="184">
        <v>242.77112013000001</v>
      </c>
      <c r="R683" s="184">
        <v>11908.245437900001</v>
      </c>
      <c r="S683" s="184">
        <v>3151.1025940999998</v>
      </c>
      <c r="T683" s="184">
        <v>8757.1428438000003</v>
      </c>
      <c r="U683" s="184">
        <v>192.36684224999999</v>
      </c>
      <c r="V683" s="184">
        <v>3653.5399309700001</v>
      </c>
      <c r="W683" s="184">
        <v>989.01554567000005</v>
      </c>
      <c r="X683" s="184">
        <v>2664.5243853000002</v>
      </c>
      <c r="Y683" s="184">
        <v>72.546456903000006</v>
      </c>
      <c r="Z683" s="184">
        <v>8.2476338831999989</v>
      </c>
      <c r="AA683" s="184">
        <v>3.5353977542999999</v>
      </c>
      <c r="AB683" s="184">
        <v>4.7122361288999999</v>
      </c>
      <c r="AC683" s="184">
        <v>0</v>
      </c>
      <c r="AD683" s="184">
        <v>603.47200178000003</v>
      </c>
      <c r="AE683" s="184">
        <v>154.87258130000001</v>
      </c>
      <c r="AF683" s="184">
        <v>448.59942047999999</v>
      </c>
      <c r="AG683" s="186">
        <v>6.6096241109999996</v>
      </c>
    </row>
    <row r="684" spans="1:33" ht="15" customHeight="1">
      <c r="A684" s="140" t="s">
        <v>1456</v>
      </c>
      <c r="B684" s="141" t="s">
        <v>1457</v>
      </c>
      <c r="C684" s="141" t="s">
        <v>1458</v>
      </c>
      <c r="D684" s="142" t="s">
        <v>1459</v>
      </c>
      <c r="E684" s="187">
        <v>119.59400657</v>
      </c>
      <c r="F684" s="188">
        <v>11.333333333300001</v>
      </c>
      <c r="G684" s="188">
        <v>4</v>
      </c>
      <c r="H684" s="188">
        <v>7.3333333332999997</v>
      </c>
      <c r="I684" s="187">
        <v>0</v>
      </c>
      <c r="J684" s="187">
        <v>41.166666667000001</v>
      </c>
      <c r="K684" s="187">
        <v>10</v>
      </c>
      <c r="L684" s="187">
        <v>31.166666667000001</v>
      </c>
      <c r="M684" s="187">
        <v>1</v>
      </c>
      <c r="N684" s="188">
        <v>11.5</v>
      </c>
      <c r="O684" s="188">
        <v>1.5</v>
      </c>
      <c r="P684" s="188">
        <v>10</v>
      </c>
      <c r="Q684" s="187">
        <v>1</v>
      </c>
      <c r="R684" s="187">
        <v>90.916666667000001</v>
      </c>
      <c r="S684" s="187">
        <v>17</v>
      </c>
      <c r="T684" s="187">
        <v>73.916666667000001</v>
      </c>
      <c r="U684" s="187">
        <v>2.6773399014999999</v>
      </c>
      <c r="V684" s="187">
        <v>0</v>
      </c>
      <c r="W684" s="187">
        <v>0</v>
      </c>
      <c r="X684" s="187">
        <v>0</v>
      </c>
      <c r="Y684" s="187">
        <v>0</v>
      </c>
      <c r="Z684" s="187">
        <v>0</v>
      </c>
      <c r="AA684" s="187">
        <v>0</v>
      </c>
      <c r="AB684" s="187">
        <v>0</v>
      </c>
      <c r="AC684" s="187">
        <v>0</v>
      </c>
      <c r="AD684" s="187">
        <v>0</v>
      </c>
      <c r="AE684" s="187">
        <v>0</v>
      </c>
      <c r="AF684" s="187">
        <v>0</v>
      </c>
      <c r="AG684" s="189">
        <v>0</v>
      </c>
    </row>
    <row r="685" spans="1:33" ht="15" customHeight="1">
      <c r="A685" s="137" t="s">
        <v>1456</v>
      </c>
      <c r="B685" s="138" t="s">
        <v>1457</v>
      </c>
      <c r="C685" s="138" t="s">
        <v>1460</v>
      </c>
      <c r="D685" s="139" t="s">
        <v>1461</v>
      </c>
      <c r="E685" s="184">
        <v>397.00238094999997</v>
      </c>
      <c r="F685" s="185">
        <v>314.08333334000002</v>
      </c>
      <c r="G685" s="185">
        <v>101.66666667</v>
      </c>
      <c r="H685" s="185">
        <v>212.41666667000001</v>
      </c>
      <c r="I685" s="184">
        <v>16.785714286000001</v>
      </c>
      <c r="J685" s="184">
        <v>343.75</v>
      </c>
      <c r="K685" s="184">
        <v>109.33333333</v>
      </c>
      <c r="L685" s="184">
        <v>234.41666667000001</v>
      </c>
      <c r="M685" s="184">
        <v>20.619047619</v>
      </c>
      <c r="N685" s="185">
        <v>352.45</v>
      </c>
      <c r="O685" s="185">
        <v>113.66666667</v>
      </c>
      <c r="P685" s="185">
        <v>238.78333333</v>
      </c>
      <c r="Q685" s="184">
        <v>21.619047619</v>
      </c>
      <c r="R685" s="184">
        <v>325.71666667</v>
      </c>
      <c r="S685" s="184">
        <v>102</v>
      </c>
      <c r="T685" s="184">
        <v>223.71666667</v>
      </c>
      <c r="U685" s="184">
        <v>20.619047619</v>
      </c>
      <c r="V685" s="184">
        <v>52.583333332999999</v>
      </c>
      <c r="W685" s="184">
        <v>8.5</v>
      </c>
      <c r="X685" s="184">
        <v>44.083333332999999</v>
      </c>
      <c r="Y685" s="184">
        <v>6.1428571428999996</v>
      </c>
      <c r="Z685" s="184">
        <v>0</v>
      </c>
      <c r="AA685" s="184">
        <v>0</v>
      </c>
      <c r="AB685" s="184">
        <v>0</v>
      </c>
      <c r="AC685" s="184">
        <v>0</v>
      </c>
      <c r="AD685" s="184">
        <v>1</v>
      </c>
      <c r="AE685" s="184">
        <v>1</v>
      </c>
      <c r="AF685" s="184">
        <v>0</v>
      </c>
      <c r="AG685" s="186">
        <v>1</v>
      </c>
    </row>
    <row r="686" spans="1:33" ht="15" customHeight="1">
      <c r="A686" s="140" t="s">
        <v>1456</v>
      </c>
      <c r="B686" s="141" t="s">
        <v>1457</v>
      </c>
      <c r="C686" s="141" t="s">
        <v>1462</v>
      </c>
      <c r="D686" s="142" t="s">
        <v>1463</v>
      </c>
      <c r="E686" s="187">
        <v>300.07594469999998</v>
      </c>
      <c r="F686" s="188">
        <v>221.08387096300001</v>
      </c>
      <c r="G686" s="188">
        <v>63.406451613000002</v>
      </c>
      <c r="H686" s="188">
        <v>157.67741935000001</v>
      </c>
      <c r="I686" s="187">
        <v>8.1953917051000005</v>
      </c>
      <c r="J686" s="187">
        <v>220.41290322899999</v>
      </c>
      <c r="K686" s="187">
        <v>63.909677418999998</v>
      </c>
      <c r="L686" s="187">
        <v>156.50322581</v>
      </c>
      <c r="M686" s="187">
        <v>5.6792626728000002</v>
      </c>
      <c r="N686" s="188">
        <v>275.63354839199997</v>
      </c>
      <c r="O686" s="188">
        <v>73.470967741999999</v>
      </c>
      <c r="P686" s="188">
        <v>202.16258065</v>
      </c>
      <c r="Q686" s="187">
        <v>9.8488479262999995</v>
      </c>
      <c r="R686" s="187">
        <v>181.027096769</v>
      </c>
      <c r="S686" s="187">
        <v>48.309677419000003</v>
      </c>
      <c r="T686" s="187">
        <v>132.71741935</v>
      </c>
      <c r="U686" s="187">
        <v>6.8294930876000004</v>
      </c>
      <c r="V686" s="187">
        <v>65.419354838999993</v>
      </c>
      <c r="W686" s="187">
        <v>20.632258064999998</v>
      </c>
      <c r="X686" s="187">
        <v>44.787096773999998</v>
      </c>
      <c r="Y686" s="187">
        <v>2.6599078341000002</v>
      </c>
      <c r="Z686" s="187">
        <v>0</v>
      </c>
      <c r="AA686" s="187">
        <v>0</v>
      </c>
      <c r="AB686" s="187">
        <v>0</v>
      </c>
      <c r="AC686" s="187">
        <v>0</v>
      </c>
      <c r="AD686" s="187">
        <v>0</v>
      </c>
      <c r="AE686" s="187">
        <v>0</v>
      </c>
      <c r="AF686" s="187">
        <v>0</v>
      </c>
      <c r="AG686" s="189">
        <v>0</v>
      </c>
    </row>
    <row r="687" spans="1:33" ht="15" customHeight="1">
      <c r="A687" s="137" t="s">
        <v>1456</v>
      </c>
      <c r="B687" s="138" t="s">
        <v>1457</v>
      </c>
      <c r="C687" s="138" t="s">
        <v>1464</v>
      </c>
      <c r="D687" s="139" t="s">
        <v>1465</v>
      </c>
      <c r="E687" s="184">
        <v>1296.8737954999999</v>
      </c>
      <c r="F687" s="185">
        <v>1049.26588427</v>
      </c>
      <c r="G687" s="185">
        <v>306.70558239000002</v>
      </c>
      <c r="H687" s="185">
        <v>742.56030188</v>
      </c>
      <c r="I687" s="184">
        <v>36.320941646000001</v>
      </c>
      <c r="J687" s="184">
        <v>841.93587174000004</v>
      </c>
      <c r="K687" s="184">
        <v>251.74530326999999</v>
      </c>
      <c r="L687" s="184">
        <v>590.19056847000002</v>
      </c>
      <c r="M687" s="184">
        <v>33.428295376000001</v>
      </c>
      <c r="N687" s="185">
        <v>968.29285449999998</v>
      </c>
      <c r="O687" s="185">
        <v>289.09447127999999</v>
      </c>
      <c r="P687" s="185">
        <v>679.19838321999998</v>
      </c>
      <c r="Q687" s="184">
        <v>35.980630320000003</v>
      </c>
      <c r="R687" s="184">
        <v>791.74840807999999</v>
      </c>
      <c r="S687" s="184">
        <v>227.75335480000001</v>
      </c>
      <c r="T687" s="184">
        <v>563.99505327999998</v>
      </c>
      <c r="U687" s="184">
        <v>29.514715128999999</v>
      </c>
      <c r="V687" s="184">
        <v>290.40673319500002</v>
      </c>
      <c r="W687" s="184">
        <v>95.031937735</v>
      </c>
      <c r="X687" s="184">
        <v>195.37479546</v>
      </c>
      <c r="Y687" s="184">
        <v>18.420565908</v>
      </c>
      <c r="Z687" s="184">
        <v>1.0217383174000001</v>
      </c>
      <c r="AA687" s="184">
        <v>0</v>
      </c>
      <c r="AB687" s="184">
        <v>1.0217383174000001</v>
      </c>
      <c r="AC687" s="184">
        <v>0</v>
      </c>
      <c r="AD687" s="184">
        <v>122.14030135600001</v>
      </c>
      <c r="AE687" s="184">
        <v>32.244498120999999</v>
      </c>
      <c r="AF687" s="184">
        <v>89.895803235000002</v>
      </c>
      <c r="AG687" s="186">
        <v>0</v>
      </c>
    </row>
    <row r="688" spans="1:33" ht="15" customHeight="1">
      <c r="A688" s="140" t="s">
        <v>1456</v>
      </c>
      <c r="B688" s="141" t="s">
        <v>1457</v>
      </c>
      <c r="C688" s="141" t="s">
        <v>1466</v>
      </c>
      <c r="D688" s="142" t="s">
        <v>2415</v>
      </c>
      <c r="E688" s="187">
        <v>311.61363635999999</v>
      </c>
      <c r="F688" s="188">
        <v>81.931818182000001</v>
      </c>
      <c r="G688" s="188">
        <v>19</v>
      </c>
      <c r="H688" s="188">
        <v>62.931818182000001</v>
      </c>
      <c r="I688" s="187">
        <v>0</v>
      </c>
      <c r="J688" s="187">
        <v>45.272727273000001</v>
      </c>
      <c r="K688" s="187">
        <v>9</v>
      </c>
      <c r="L688" s="187">
        <v>36.272727273000001</v>
      </c>
      <c r="M688" s="187">
        <v>0</v>
      </c>
      <c r="N688" s="188">
        <v>183.11363635999999</v>
      </c>
      <c r="O688" s="188">
        <v>43</v>
      </c>
      <c r="P688" s="188">
        <v>140.11363635999999</v>
      </c>
      <c r="Q688" s="187">
        <v>1</v>
      </c>
      <c r="R688" s="187">
        <v>71.613636364000001</v>
      </c>
      <c r="S688" s="187">
        <v>17</v>
      </c>
      <c r="T688" s="187">
        <v>54.613636364000001</v>
      </c>
      <c r="U688" s="187">
        <v>1</v>
      </c>
      <c r="V688" s="187">
        <v>114.5</v>
      </c>
      <c r="W688" s="187">
        <v>28</v>
      </c>
      <c r="X688" s="187">
        <v>86.5</v>
      </c>
      <c r="Y688" s="187">
        <v>1</v>
      </c>
      <c r="Z688" s="187">
        <v>0</v>
      </c>
      <c r="AA688" s="187">
        <v>0</v>
      </c>
      <c r="AB688" s="187">
        <v>0</v>
      </c>
      <c r="AC688" s="187">
        <v>0</v>
      </c>
      <c r="AD688" s="187">
        <v>1</v>
      </c>
      <c r="AE688" s="187">
        <v>0</v>
      </c>
      <c r="AF688" s="187">
        <v>1</v>
      </c>
      <c r="AG688" s="189">
        <v>0</v>
      </c>
    </row>
    <row r="689" spans="1:33" ht="15" customHeight="1">
      <c r="A689" s="137" t="s">
        <v>1456</v>
      </c>
      <c r="B689" s="138" t="s">
        <v>1457</v>
      </c>
      <c r="C689" s="138" t="s">
        <v>1468</v>
      </c>
      <c r="D689" s="139" t="s">
        <v>1469</v>
      </c>
      <c r="E689" s="184">
        <v>1021.1660256</v>
      </c>
      <c r="F689" s="185">
        <v>818.89786323999999</v>
      </c>
      <c r="G689" s="185">
        <v>227.11495726000001</v>
      </c>
      <c r="H689" s="185">
        <v>591.78290598000001</v>
      </c>
      <c r="I689" s="184">
        <v>5.3205128205000003</v>
      </c>
      <c r="J689" s="184">
        <v>840.85384614999998</v>
      </c>
      <c r="K689" s="184">
        <v>228.71111110999999</v>
      </c>
      <c r="L689" s="184">
        <v>612.14273504000005</v>
      </c>
      <c r="M689" s="184">
        <v>6.3846153846</v>
      </c>
      <c r="N689" s="185">
        <v>748.98632478000002</v>
      </c>
      <c r="O689" s="185">
        <v>216.47393162</v>
      </c>
      <c r="P689" s="185">
        <v>532.51239315999999</v>
      </c>
      <c r="Q689" s="184">
        <v>5.3205128205000003</v>
      </c>
      <c r="R689" s="184">
        <v>738.78867521000006</v>
      </c>
      <c r="S689" s="184">
        <v>216.47393162</v>
      </c>
      <c r="T689" s="184">
        <v>522.31474359000003</v>
      </c>
      <c r="U689" s="184">
        <v>4.2564102563999997</v>
      </c>
      <c r="V689" s="184">
        <v>123.471367521</v>
      </c>
      <c r="W689" s="184">
        <v>30.326923077</v>
      </c>
      <c r="X689" s="184">
        <v>93.144444444000001</v>
      </c>
      <c r="Y689" s="184">
        <v>1.0641025640999999</v>
      </c>
      <c r="Z689" s="184">
        <v>0</v>
      </c>
      <c r="AA689" s="184">
        <v>0</v>
      </c>
      <c r="AB689" s="184">
        <v>0</v>
      </c>
      <c r="AC689" s="184">
        <v>0</v>
      </c>
      <c r="AD689" s="184">
        <v>2.1282051281999999</v>
      </c>
      <c r="AE689" s="184">
        <v>1.0641025640999999</v>
      </c>
      <c r="AF689" s="184">
        <v>1.0641025640999999</v>
      </c>
      <c r="AG689" s="186">
        <v>0</v>
      </c>
    </row>
    <row r="690" spans="1:33" ht="15" customHeight="1">
      <c r="A690" s="140" t="s">
        <v>1456</v>
      </c>
      <c r="B690" s="141" t="s">
        <v>1457</v>
      </c>
      <c r="C690" s="141" t="s">
        <v>1470</v>
      </c>
      <c r="D690" s="142" t="s">
        <v>1471</v>
      </c>
      <c r="E690" s="187">
        <v>25.5</v>
      </c>
      <c r="F690" s="188">
        <v>24</v>
      </c>
      <c r="G690" s="188">
        <v>5</v>
      </c>
      <c r="H690" s="188">
        <v>19</v>
      </c>
      <c r="I690" s="187">
        <v>0.5</v>
      </c>
      <c r="J690" s="187">
        <v>1</v>
      </c>
      <c r="K690" s="187">
        <v>0</v>
      </c>
      <c r="L690" s="187">
        <v>1</v>
      </c>
      <c r="M690" s="187">
        <v>0</v>
      </c>
      <c r="N690" s="188">
        <v>0</v>
      </c>
      <c r="O690" s="188">
        <v>0</v>
      </c>
      <c r="P690" s="188">
        <v>0</v>
      </c>
      <c r="Q690" s="187">
        <v>0</v>
      </c>
      <c r="R690" s="187">
        <v>0</v>
      </c>
      <c r="S690" s="187">
        <v>0</v>
      </c>
      <c r="T690" s="187">
        <v>0</v>
      </c>
      <c r="U690" s="187">
        <v>0</v>
      </c>
      <c r="V690" s="187">
        <v>0</v>
      </c>
      <c r="W690" s="187">
        <v>0</v>
      </c>
      <c r="X690" s="187">
        <v>0</v>
      </c>
      <c r="Y690" s="187">
        <v>0</v>
      </c>
      <c r="Z690" s="187">
        <v>0</v>
      </c>
      <c r="AA690" s="187">
        <v>0</v>
      </c>
      <c r="AB690" s="187">
        <v>0</v>
      </c>
      <c r="AC690" s="187">
        <v>0</v>
      </c>
      <c r="AD690" s="187">
        <v>0</v>
      </c>
      <c r="AE690" s="187">
        <v>0</v>
      </c>
      <c r="AF690" s="187">
        <v>0</v>
      </c>
      <c r="AG690" s="189">
        <v>0</v>
      </c>
    </row>
    <row r="691" spans="1:33" ht="15" customHeight="1">
      <c r="A691" s="137" t="s">
        <v>1456</v>
      </c>
      <c r="B691" s="138" t="s">
        <v>1457</v>
      </c>
      <c r="C691" s="138" t="s">
        <v>1472</v>
      </c>
      <c r="D691" s="139" t="s">
        <v>222</v>
      </c>
      <c r="E691" s="184">
        <v>672.97468487000003</v>
      </c>
      <c r="F691" s="185">
        <v>635.30010503999995</v>
      </c>
      <c r="G691" s="185">
        <v>146.14180672000001</v>
      </c>
      <c r="H691" s="185">
        <v>489.15829831999997</v>
      </c>
      <c r="I691" s="184">
        <v>0.37044817930000001</v>
      </c>
      <c r="J691" s="184">
        <v>491.08462885</v>
      </c>
      <c r="K691" s="184">
        <v>112.80147058999999</v>
      </c>
      <c r="L691" s="184">
        <v>378.28315825999999</v>
      </c>
      <c r="M691" s="184">
        <v>0.37044817930000001</v>
      </c>
      <c r="N691" s="185">
        <v>597.58848038999997</v>
      </c>
      <c r="O691" s="185">
        <v>137.80672268999999</v>
      </c>
      <c r="P691" s="185">
        <v>459.78175770000001</v>
      </c>
      <c r="Q691" s="184">
        <v>0.37044817930000001</v>
      </c>
      <c r="R691" s="184">
        <v>499.60493697000004</v>
      </c>
      <c r="S691" s="184">
        <v>121.13655462</v>
      </c>
      <c r="T691" s="184">
        <v>378.46838235000001</v>
      </c>
      <c r="U691" s="184">
        <v>0.37044817930000001</v>
      </c>
      <c r="V691" s="184">
        <v>95.390406162000005</v>
      </c>
      <c r="W691" s="184">
        <v>17.781512605</v>
      </c>
      <c r="X691" s="184">
        <v>77.608893557000002</v>
      </c>
      <c r="Y691" s="184">
        <v>0</v>
      </c>
      <c r="Z691" s="184">
        <v>0</v>
      </c>
      <c r="AA691" s="184">
        <v>0</v>
      </c>
      <c r="AB691" s="184">
        <v>0</v>
      </c>
      <c r="AC691" s="184">
        <v>0</v>
      </c>
      <c r="AD691" s="184">
        <v>0</v>
      </c>
      <c r="AE691" s="184">
        <v>0</v>
      </c>
      <c r="AF691" s="184">
        <v>0</v>
      </c>
      <c r="AG691" s="186">
        <v>0</v>
      </c>
    </row>
    <row r="692" spans="1:33" ht="15" customHeight="1">
      <c r="A692" s="140" t="s">
        <v>1456</v>
      </c>
      <c r="B692" s="141" t="s">
        <v>1457</v>
      </c>
      <c r="C692" s="141" t="s">
        <v>1473</v>
      </c>
      <c r="D692" s="142" t="s">
        <v>1474</v>
      </c>
      <c r="E692" s="187">
        <v>1025.3737421000001</v>
      </c>
      <c r="F692" s="188">
        <v>721.07438088000004</v>
      </c>
      <c r="G692" s="188">
        <v>163.57189973999999</v>
      </c>
      <c r="H692" s="188">
        <v>557.50248113999999</v>
      </c>
      <c r="I692" s="187">
        <v>3.8586191733000001</v>
      </c>
      <c r="J692" s="187">
        <v>715.11868606000007</v>
      </c>
      <c r="K692" s="187">
        <v>157.5323219</v>
      </c>
      <c r="L692" s="187">
        <v>557.58636416000002</v>
      </c>
      <c r="M692" s="187">
        <v>1.8454265611</v>
      </c>
      <c r="N692" s="188">
        <v>387.74354603400002</v>
      </c>
      <c r="O692" s="188">
        <v>88.580474933999994</v>
      </c>
      <c r="P692" s="188">
        <v>299.16307110000002</v>
      </c>
      <c r="Q692" s="187">
        <v>0.335532102</v>
      </c>
      <c r="R692" s="187">
        <v>508.27992176999999</v>
      </c>
      <c r="S692" s="187">
        <v>123.30804749000001</v>
      </c>
      <c r="T692" s="187">
        <v>384.97187428000001</v>
      </c>
      <c r="U692" s="187">
        <v>1.5098944591000001</v>
      </c>
      <c r="V692" s="187">
        <v>270.42209763</v>
      </c>
      <c r="W692" s="187">
        <v>61.40237467</v>
      </c>
      <c r="X692" s="187">
        <v>209.01972296</v>
      </c>
      <c r="Y692" s="187">
        <v>1.3421284081</v>
      </c>
      <c r="Z692" s="187">
        <v>0</v>
      </c>
      <c r="AA692" s="187">
        <v>0</v>
      </c>
      <c r="AB692" s="187">
        <v>0</v>
      </c>
      <c r="AC692" s="187">
        <v>0</v>
      </c>
      <c r="AD692" s="187">
        <v>54.610498542000002</v>
      </c>
      <c r="AE692" s="187">
        <v>16.105540897000001</v>
      </c>
      <c r="AF692" s="187">
        <v>38.504957644999998</v>
      </c>
      <c r="AG692" s="189">
        <v>0.25164907650000001</v>
      </c>
    </row>
    <row r="693" spans="1:33" ht="15" customHeight="1">
      <c r="A693" s="137" t="s">
        <v>1456</v>
      </c>
      <c r="B693" s="138" t="s">
        <v>1457</v>
      </c>
      <c r="C693" s="138" t="s">
        <v>1475</v>
      </c>
      <c r="D693" s="139" t="s">
        <v>1476</v>
      </c>
      <c r="E693" s="184">
        <v>932.14086947999999</v>
      </c>
      <c r="F693" s="185">
        <v>646.29448075999994</v>
      </c>
      <c r="G693" s="185">
        <v>176.86365287000001</v>
      </c>
      <c r="H693" s="185">
        <v>469.43082788999999</v>
      </c>
      <c r="I693" s="184">
        <v>13.448075527</v>
      </c>
      <c r="J693" s="184">
        <v>529.43668714</v>
      </c>
      <c r="K693" s="184">
        <v>151.64851125999999</v>
      </c>
      <c r="L693" s="184">
        <v>377.78817587999998</v>
      </c>
      <c r="M693" s="184">
        <v>12.375090777</v>
      </c>
      <c r="N693" s="185">
        <v>660.36683831000005</v>
      </c>
      <c r="O693" s="185">
        <v>184.37454611000001</v>
      </c>
      <c r="P693" s="185">
        <v>475.99229220000001</v>
      </c>
      <c r="Q693" s="184">
        <v>16.667029775</v>
      </c>
      <c r="R693" s="184">
        <v>749.95943917</v>
      </c>
      <c r="S693" s="184">
        <v>193.67374727999999</v>
      </c>
      <c r="T693" s="184">
        <v>556.28569188999995</v>
      </c>
      <c r="U693" s="184">
        <v>13.626906318</v>
      </c>
      <c r="V693" s="184">
        <v>18.777233115000001</v>
      </c>
      <c r="W693" s="184">
        <v>5.9014161219999997</v>
      </c>
      <c r="X693" s="184">
        <v>12.875816993000001</v>
      </c>
      <c r="Y693" s="184">
        <v>0.5364923747</v>
      </c>
      <c r="Z693" s="184">
        <v>0</v>
      </c>
      <c r="AA693" s="184">
        <v>0</v>
      </c>
      <c r="AB693" s="184">
        <v>0</v>
      </c>
      <c r="AC693" s="184">
        <v>0</v>
      </c>
      <c r="AD693" s="184">
        <v>34.0493827162</v>
      </c>
      <c r="AE693" s="184">
        <v>7.5108932462000002</v>
      </c>
      <c r="AF693" s="184">
        <v>26.538489469999998</v>
      </c>
      <c r="AG693" s="186">
        <v>0</v>
      </c>
    </row>
    <row r="694" spans="1:33" ht="15" customHeight="1">
      <c r="A694" s="140" t="s">
        <v>1456</v>
      </c>
      <c r="B694" s="141" t="s">
        <v>1457</v>
      </c>
      <c r="C694" s="141" t="s">
        <v>1477</v>
      </c>
      <c r="D694" s="142" t="s">
        <v>1478</v>
      </c>
      <c r="E694" s="187">
        <v>135.37899543</v>
      </c>
      <c r="F694" s="188">
        <v>115.98173515900001</v>
      </c>
      <c r="G694" s="188">
        <v>31.232876711999999</v>
      </c>
      <c r="H694" s="188">
        <v>84.748858447000003</v>
      </c>
      <c r="I694" s="187">
        <v>9.5342465752999992</v>
      </c>
      <c r="J694" s="187">
        <v>36.529680365600001</v>
      </c>
      <c r="K694" s="187">
        <v>9.8630136985999997</v>
      </c>
      <c r="L694" s="187">
        <v>26.666666667000001</v>
      </c>
      <c r="M694" s="187">
        <v>6.2465753424999999</v>
      </c>
      <c r="N694" s="188">
        <v>35.433789954700003</v>
      </c>
      <c r="O694" s="188">
        <v>8.7671232877000005</v>
      </c>
      <c r="P694" s="188">
        <v>26.666666667000001</v>
      </c>
      <c r="Q694" s="187">
        <v>7.3424657534</v>
      </c>
      <c r="R694" s="187">
        <v>0</v>
      </c>
      <c r="S694" s="187">
        <v>0</v>
      </c>
      <c r="T694" s="187">
        <v>0</v>
      </c>
      <c r="U694" s="187">
        <v>0.21917808220000001</v>
      </c>
      <c r="V694" s="187">
        <v>0</v>
      </c>
      <c r="W694" s="187">
        <v>0</v>
      </c>
      <c r="X694" s="187">
        <v>0</v>
      </c>
      <c r="Y694" s="187">
        <v>0</v>
      </c>
      <c r="Z694" s="187">
        <v>0</v>
      </c>
      <c r="AA694" s="187">
        <v>0</v>
      </c>
      <c r="AB694" s="187">
        <v>0</v>
      </c>
      <c r="AC694" s="187">
        <v>0</v>
      </c>
      <c r="AD694" s="187">
        <v>0</v>
      </c>
      <c r="AE694" s="187">
        <v>0</v>
      </c>
      <c r="AF694" s="187">
        <v>0</v>
      </c>
      <c r="AG694" s="189">
        <v>0</v>
      </c>
    </row>
    <row r="695" spans="1:33" ht="15" customHeight="1">
      <c r="A695" s="137" t="s">
        <v>1456</v>
      </c>
      <c r="B695" s="138" t="s">
        <v>1457</v>
      </c>
      <c r="C695" s="138" t="s">
        <v>1479</v>
      </c>
      <c r="D695" s="139" t="s">
        <v>1480</v>
      </c>
      <c r="E695" s="184">
        <v>260.19165845999999</v>
      </c>
      <c r="F695" s="185">
        <v>159.123218393</v>
      </c>
      <c r="G695" s="185">
        <v>48.532413793000003</v>
      </c>
      <c r="H695" s="185">
        <v>110.5908046</v>
      </c>
      <c r="I695" s="184">
        <v>8.3668308702999994</v>
      </c>
      <c r="J695" s="184">
        <v>128.41287356300001</v>
      </c>
      <c r="K695" s="184">
        <v>40.309425287000003</v>
      </c>
      <c r="L695" s="184">
        <v>88.103448275999995</v>
      </c>
      <c r="M695" s="184">
        <v>6.8564860427000003</v>
      </c>
      <c r="N695" s="185">
        <v>139.99218390800002</v>
      </c>
      <c r="O695" s="185">
        <v>43.833563218000002</v>
      </c>
      <c r="P695" s="185">
        <v>96.158620690000006</v>
      </c>
      <c r="Q695" s="184">
        <v>6.3530377668</v>
      </c>
      <c r="R695" s="184">
        <v>167.58114942899999</v>
      </c>
      <c r="S695" s="184">
        <v>51.955862068999998</v>
      </c>
      <c r="T695" s="184">
        <v>115.62528736</v>
      </c>
      <c r="U695" s="184">
        <v>5.3461412151000003</v>
      </c>
      <c r="V695" s="184">
        <v>13.291034482699999</v>
      </c>
      <c r="W695" s="184">
        <v>4.2289655171999998</v>
      </c>
      <c r="X695" s="184">
        <v>9.0620689655</v>
      </c>
      <c r="Y695" s="184">
        <v>0</v>
      </c>
      <c r="Z695" s="184">
        <v>0</v>
      </c>
      <c r="AA695" s="184">
        <v>0</v>
      </c>
      <c r="AB695" s="184">
        <v>0</v>
      </c>
      <c r="AC695" s="184">
        <v>0</v>
      </c>
      <c r="AD695" s="184">
        <v>0.50344827589999996</v>
      </c>
      <c r="AE695" s="184">
        <v>0</v>
      </c>
      <c r="AF695" s="184">
        <v>0.50344827589999996</v>
      </c>
      <c r="AG695" s="186">
        <v>1.0068965516999999</v>
      </c>
    </row>
    <row r="696" spans="1:33" ht="15" customHeight="1">
      <c r="A696" s="140" t="s">
        <v>1456</v>
      </c>
      <c r="B696" s="141" t="s">
        <v>1457</v>
      </c>
      <c r="C696" s="141" t="s">
        <v>1481</v>
      </c>
      <c r="D696" s="142" t="s">
        <v>1482</v>
      </c>
      <c r="E696" s="187">
        <v>1082.2248207</v>
      </c>
      <c r="F696" s="188">
        <v>466.05279770000004</v>
      </c>
      <c r="G696" s="188">
        <v>167.19081779000001</v>
      </c>
      <c r="H696" s="188">
        <v>298.86197991</v>
      </c>
      <c r="I696" s="187">
        <v>0</v>
      </c>
      <c r="J696" s="187">
        <v>272.641893831</v>
      </c>
      <c r="K696" s="187">
        <v>88.631276901000007</v>
      </c>
      <c r="L696" s="187">
        <v>184.01061693</v>
      </c>
      <c r="M696" s="187">
        <v>0</v>
      </c>
      <c r="N696" s="188">
        <v>591.91592538999998</v>
      </c>
      <c r="O696" s="188">
        <v>168.70157818999999</v>
      </c>
      <c r="P696" s="188">
        <v>423.21434720000002</v>
      </c>
      <c r="Q696" s="187">
        <v>0</v>
      </c>
      <c r="R696" s="187">
        <v>424.85939740999999</v>
      </c>
      <c r="S696" s="187">
        <v>126.40028694</v>
      </c>
      <c r="T696" s="187">
        <v>298.45911046999998</v>
      </c>
      <c r="U696" s="187">
        <v>1.0071736011000001</v>
      </c>
      <c r="V696" s="187">
        <v>197.60746054200001</v>
      </c>
      <c r="W696" s="187">
        <v>62.948350071999997</v>
      </c>
      <c r="X696" s="187">
        <v>134.65911047</v>
      </c>
      <c r="Y696" s="187">
        <v>0</v>
      </c>
      <c r="Z696" s="187">
        <v>0</v>
      </c>
      <c r="AA696" s="187">
        <v>0</v>
      </c>
      <c r="AB696" s="187">
        <v>0</v>
      </c>
      <c r="AC696" s="187">
        <v>0</v>
      </c>
      <c r="AD696" s="187">
        <v>0.25179340030000003</v>
      </c>
      <c r="AE696" s="187">
        <v>0</v>
      </c>
      <c r="AF696" s="187">
        <v>0.25179340030000003</v>
      </c>
      <c r="AG696" s="189">
        <v>0</v>
      </c>
    </row>
    <row r="697" spans="1:33" ht="15" customHeight="1">
      <c r="A697" s="137" t="s">
        <v>1456</v>
      </c>
      <c r="B697" s="138" t="s">
        <v>1457</v>
      </c>
      <c r="C697" s="138" t="s">
        <v>1483</v>
      </c>
      <c r="D697" s="139" t="s">
        <v>1484</v>
      </c>
      <c r="E697" s="184">
        <v>1074.3839677999999</v>
      </c>
      <c r="F697" s="185">
        <v>1046.3900917200001</v>
      </c>
      <c r="G697" s="185">
        <v>314.36826554999999</v>
      </c>
      <c r="H697" s="185">
        <v>732.02182617000005</v>
      </c>
      <c r="I697" s="184">
        <v>7.4504921564000002</v>
      </c>
      <c r="J697" s="184">
        <v>941.04312047999997</v>
      </c>
      <c r="K697" s="184">
        <v>284.0154675</v>
      </c>
      <c r="L697" s="184">
        <v>657.02765297999997</v>
      </c>
      <c r="M697" s="184">
        <v>7.5991589224</v>
      </c>
      <c r="N697" s="185">
        <v>958.14090452999994</v>
      </c>
      <c r="O697" s="185">
        <v>290.25947166999998</v>
      </c>
      <c r="P697" s="185">
        <v>667.88143286000002</v>
      </c>
      <c r="Q697" s="184">
        <v>7.7478256883999999</v>
      </c>
      <c r="R697" s="184">
        <v>810.25265669000009</v>
      </c>
      <c r="S697" s="184">
        <v>237.44560306</v>
      </c>
      <c r="T697" s="184">
        <v>572.80705363000004</v>
      </c>
      <c r="U697" s="184">
        <v>5.9043577902999997</v>
      </c>
      <c r="V697" s="184">
        <v>499.50271436000003</v>
      </c>
      <c r="W697" s="184">
        <v>145.34654154</v>
      </c>
      <c r="X697" s="184">
        <v>354.15617281999999</v>
      </c>
      <c r="Y697" s="184">
        <v>5.6664909647000004</v>
      </c>
      <c r="Z697" s="184">
        <v>3.1265447254999996</v>
      </c>
      <c r="AA697" s="184">
        <v>2.0813347236999999</v>
      </c>
      <c r="AB697" s="184">
        <v>1.0452100017999999</v>
      </c>
      <c r="AC697" s="184">
        <v>0</v>
      </c>
      <c r="AD697" s="184">
        <v>0</v>
      </c>
      <c r="AE697" s="184">
        <v>0</v>
      </c>
      <c r="AF697" s="184">
        <v>0</v>
      </c>
      <c r="AG697" s="186">
        <v>0</v>
      </c>
    </row>
    <row r="698" spans="1:33" ht="15" customHeight="1">
      <c r="A698" s="140" t="s">
        <v>1456</v>
      </c>
      <c r="B698" s="141" t="s">
        <v>1457</v>
      </c>
      <c r="C698" s="141" t="s">
        <v>1485</v>
      </c>
      <c r="D698" s="142" t="s">
        <v>1486</v>
      </c>
      <c r="E698" s="187">
        <v>559.10833333000005</v>
      </c>
      <c r="F698" s="188">
        <v>537.68889356</v>
      </c>
      <c r="G698" s="188">
        <v>158.37765956999999</v>
      </c>
      <c r="H698" s="188">
        <v>379.31123399000001</v>
      </c>
      <c r="I698" s="187">
        <v>1.0558510638</v>
      </c>
      <c r="J698" s="187">
        <v>289.14532879299998</v>
      </c>
      <c r="K698" s="187">
        <v>91.859042552999995</v>
      </c>
      <c r="L698" s="187">
        <v>197.28628624000001</v>
      </c>
      <c r="M698" s="187">
        <v>0</v>
      </c>
      <c r="N698" s="188">
        <v>541.65582642999993</v>
      </c>
      <c r="O698" s="188">
        <v>158.90558511</v>
      </c>
      <c r="P698" s="188">
        <v>382.75024131999999</v>
      </c>
      <c r="Q698" s="187">
        <v>1.0558510638</v>
      </c>
      <c r="R698" s="187">
        <v>274.33544609499995</v>
      </c>
      <c r="S698" s="187">
        <v>81.300531914999993</v>
      </c>
      <c r="T698" s="187">
        <v>193.03491417999999</v>
      </c>
      <c r="U698" s="187">
        <v>0</v>
      </c>
      <c r="V698" s="187">
        <v>89.740836802000004</v>
      </c>
      <c r="W698" s="187">
        <v>27.452127659999999</v>
      </c>
      <c r="X698" s="187">
        <v>62.288709142000002</v>
      </c>
      <c r="Y698" s="187">
        <v>0</v>
      </c>
      <c r="Z698" s="187">
        <v>2.9972381643000001</v>
      </c>
      <c r="AA698" s="187">
        <v>0.35195035460000001</v>
      </c>
      <c r="AB698" s="187">
        <v>2.6452878097000001</v>
      </c>
      <c r="AC698" s="187">
        <v>0</v>
      </c>
      <c r="AD698" s="187">
        <v>0</v>
      </c>
      <c r="AE698" s="187">
        <v>0</v>
      </c>
      <c r="AF698" s="187">
        <v>0</v>
      </c>
      <c r="AG698" s="189">
        <v>0</v>
      </c>
    </row>
    <row r="699" spans="1:33" ht="15" customHeight="1">
      <c r="A699" s="137" t="s">
        <v>1456</v>
      </c>
      <c r="B699" s="138" t="s">
        <v>1457</v>
      </c>
      <c r="C699" s="138" t="s">
        <v>1487</v>
      </c>
      <c r="D699" s="139" t="s">
        <v>1488</v>
      </c>
      <c r="E699" s="184">
        <v>1238.9562493000001</v>
      </c>
      <c r="F699" s="185">
        <v>963.34245586999998</v>
      </c>
      <c r="G699" s="185">
        <v>239.63160393000001</v>
      </c>
      <c r="H699" s="185">
        <v>723.71085194</v>
      </c>
      <c r="I699" s="184">
        <v>8.9591386910999997</v>
      </c>
      <c r="J699" s="184">
        <v>589.43364781000002</v>
      </c>
      <c r="K699" s="184">
        <v>163.73248559000001</v>
      </c>
      <c r="L699" s="184">
        <v>425.70116222000001</v>
      </c>
      <c r="M699" s="184">
        <v>8.0229151993999999</v>
      </c>
      <c r="N699" s="185">
        <v>752.92947689999994</v>
      </c>
      <c r="O699" s="185">
        <v>198.21671753000001</v>
      </c>
      <c r="P699" s="185">
        <v>554.71275936999996</v>
      </c>
      <c r="Q699" s="184">
        <v>8.3609959046999993</v>
      </c>
      <c r="R699" s="184">
        <v>684.13005336999993</v>
      </c>
      <c r="S699" s="184">
        <v>165.59192947</v>
      </c>
      <c r="T699" s="184">
        <v>518.53812389999996</v>
      </c>
      <c r="U699" s="184">
        <v>8.5300362574000008</v>
      </c>
      <c r="V699" s="184">
        <v>246.31553997200001</v>
      </c>
      <c r="W699" s="184">
        <v>67.447100711999994</v>
      </c>
      <c r="X699" s="184">
        <v>178.86843926</v>
      </c>
      <c r="Y699" s="184">
        <v>1.9439640556</v>
      </c>
      <c r="Z699" s="184">
        <v>0</v>
      </c>
      <c r="AA699" s="184">
        <v>0</v>
      </c>
      <c r="AB699" s="184">
        <v>0</v>
      </c>
      <c r="AC699" s="184">
        <v>0</v>
      </c>
      <c r="AD699" s="184">
        <v>138.44404883499999</v>
      </c>
      <c r="AE699" s="184">
        <v>36.512716175000001</v>
      </c>
      <c r="AF699" s="184">
        <v>101.93133266</v>
      </c>
      <c r="AG699" s="186">
        <v>0.50712105799999996</v>
      </c>
    </row>
    <row r="700" spans="1:33" ht="15" customHeight="1">
      <c r="A700" s="140" t="s">
        <v>1456</v>
      </c>
      <c r="B700" s="141" t="s">
        <v>1457</v>
      </c>
      <c r="C700" s="141" t="s">
        <v>1489</v>
      </c>
      <c r="D700" s="142" t="s">
        <v>1490</v>
      </c>
      <c r="E700" s="187">
        <v>1871.0326521</v>
      </c>
      <c r="F700" s="188">
        <v>1312.3088042500001</v>
      </c>
      <c r="G700" s="188">
        <v>370.68317662999999</v>
      </c>
      <c r="H700" s="188">
        <v>941.62562762000005</v>
      </c>
      <c r="I700" s="187">
        <v>44.644895902999998</v>
      </c>
      <c r="J700" s="187">
        <v>1366.56149061</v>
      </c>
      <c r="K700" s="187">
        <v>389.77691963000001</v>
      </c>
      <c r="L700" s="187">
        <v>976.78457098000001</v>
      </c>
      <c r="M700" s="187">
        <v>36.613538968</v>
      </c>
      <c r="N700" s="188">
        <v>1369.6248440899999</v>
      </c>
      <c r="O700" s="188">
        <v>375.76555853999997</v>
      </c>
      <c r="P700" s="188">
        <v>993.85928554999998</v>
      </c>
      <c r="Q700" s="187">
        <v>38.005972368999998</v>
      </c>
      <c r="R700" s="187">
        <v>1118.8823995</v>
      </c>
      <c r="S700" s="187">
        <v>301.09631744000001</v>
      </c>
      <c r="T700" s="187">
        <v>817.78608206000001</v>
      </c>
      <c r="U700" s="187">
        <v>29.825426141000001</v>
      </c>
      <c r="V700" s="187">
        <v>370.12620326399997</v>
      </c>
      <c r="W700" s="187">
        <v>96.774121334</v>
      </c>
      <c r="X700" s="187">
        <v>273.35208193</v>
      </c>
      <c r="Y700" s="187">
        <v>8.6156816655000004</v>
      </c>
      <c r="Z700" s="187">
        <v>0</v>
      </c>
      <c r="AA700" s="187">
        <v>0</v>
      </c>
      <c r="AB700" s="187">
        <v>0</v>
      </c>
      <c r="AC700" s="187">
        <v>0</v>
      </c>
      <c r="AD700" s="187">
        <v>13.9243340049</v>
      </c>
      <c r="AE700" s="187">
        <v>6.2659503022000003</v>
      </c>
      <c r="AF700" s="187">
        <v>7.6583837027000001</v>
      </c>
      <c r="AG700" s="189">
        <v>0.34810835010000002</v>
      </c>
    </row>
    <row r="701" spans="1:33" ht="15" customHeight="1">
      <c r="A701" s="137" t="s">
        <v>1456</v>
      </c>
      <c r="B701" s="138" t="s">
        <v>1457</v>
      </c>
      <c r="C701" s="138" t="s">
        <v>1491</v>
      </c>
      <c r="D701" s="139" t="s">
        <v>1492</v>
      </c>
      <c r="E701" s="184">
        <v>1549.1778426000001</v>
      </c>
      <c r="F701" s="185">
        <v>1222.18378618</v>
      </c>
      <c r="G701" s="185">
        <v>301.83382863000003</v>
      </c>
      <c r="H701" s="185">
        <v>920.34995755</v>
      </c>
      <c r="I701" s="184">
        <v>14.971669143</v>
      </c>
      <c r="J701" s="184">
        <v>684.43948207000005</v>
      </c>
      <c r="K701" s="184">
        <v>170.16493313999999</v>
      </c>
      <c r="L701" s="184">
        <v>514.27454893000004</v>
      </c>
      <c r="M701" s="184">
        <v>6.2945022287999999</v>
      </c>
      <c r="N701" s="185">
        <v>809.01076323000007</v>
      </c>
      <c r="O701" s="185">
        <v>192.00009906</v>
      </c>
      <c r="P701" s="185">
        <v>617.01066417000004</v>
      </c>
      <c r="Q701" s="184">
        <v>13.335809807</v>
      </c>
      <c r="R701" s="184">
        <v>724.45453194000004</v>
      </c>
      <c r="S701" s="184">
        <v>175.92600297000001</v>
      </c>
      <c r="T701" s="184">
        <v>548.52852897000002</v>
      </c>
      <c r="U701" s="184">
        <v>9.1572560674000005</v>
      </c>
      <c r="V701" s="184">
        <v>73.133580980999994</v>
      </c>
      <c r="W701" s="184">
        <v>19.594749876000002</v>
      </c>
      <c r="X701" s="184">
        <v>53.538831105</v>
      </c>
      <c r="Y701" s="184">
        <v>3.2005943536000001</v>
      </c>
      <c r="Z701" s="184">
        <v>0</v>
      </c>
      <c r="AA701" s="184">
        <v>0</v>
      </c>
      <c r="AB701" s="184">
        <v>0</v>
      </c>
      <c r="AC701" s="184">
        <v>0</v>
      </c>
      <c r="AD701" s="184">
        <v>18.255241869099997</v>
      </c>
      <c r="AE701" s="184">
        <v>2.1337295690999998</v>
      </c>
      <c r="AF701" s="184">
        <v>16.121512299999999</v>
      </c>
      <c r="AG701" s="186">
        <v>0</v>
      </c>
    </row>
    <row r="702" spans="1:33" ht="15" customHeight="1">
      <c r="A702" s="140" t="s">
        <v>1456</v>
      </c>
      <c r="B702" s="141" t="s">
        <v>1457</v>
      </c>
      <c r="C702" s="141" t="s">
        <v>1493</v>
      </c>
      <c r="D702" s="142" t="s">
        <v>1494</v>
      </c>
      <c r="E702" s="187">
        <v>41.5</v>
      </c>
      <c r="F702" s="188">
        <v>38</v>
      </c>
      <c r="G702" s="188">
        <v>8</v>
      </c>
      <c r="H702" s="188">
        <v>30</v>
      </c>
      <c r="I702" s="187">
        <v>2</v>
      </c>
      <c r="J702" s="187">
        <v>35.5</v>
      </c>
      <c r="K702" s="187">
        <v>8</v>
      </c>
      <c r="L702" s="187">
        <v>27.5</v>
      </c>
      <c r="M702" s="187">
        <v>2</v>
      </c>
      <c r="N702" s="188">
        <v>36.5</v>
      </c>
      <c r="O702" s="188">
        <v>8</v>
      </c>
      <c r="P702" s="188">
        <v>28.5</v>
      </c>
      <c r="Q702" s="187">
        <v>2</v>
      </c>
      <c r="R702" s="187">
        <v>0.5</v>
      </c>
      <c r="S702" s="187">
        <v>0</v>
      </c>
      <c r="T702" s="187">
        <v>0.5</v>
      </c>
      <c r="U702" s="187">
        <v>0</v>
      </c>
      <c r="V702" s="187">
        <v>0.5</v>
      </c>
      <c r="W702" s="187">
        <v>0</v>
      </c>
      <c r="X702" s="187">
        <v>0.5</v>
      </c>
      <c r="Y702" s="187">
        <v>0</v>
      </c>
      <c r="Z702" s="187">
        <v>0</v>
      </c>
      <c r="AA702" s="187">
        <v>0</v>
      </c>
      <c r="AB702" s="187">
        <v>0</v>
      </c>
      <c r="AC702" s="187">
        <v>0</v>
      </c>
      <c r="AD702" s="187">
        <v>0</v>
      </c>
      <c r="AE702" s="187">
        <v>0</v>
      </c>
      <c r="AF702" s="187">
        <v>0</v>
      </c>
      <c r="AG702" s="189">
        <v>0</v>
      </c>
    </row>
    <row r="703" spans="1:33" ht="15" customHeight="1">
      <c r="A703" s="137" t="s">
        <v>1456</v>
      </c>
      <c r="B703" s="138" t="s">
        <v>1457</v>
      </c>
      <c r="C703" s="138" t="s">
        <v>1495</v>
      </c>
      <c r="D703" s="139" t="s">
        <v>1496</v>
      </c>
      <c r="E703" s="184">
        <v>304.35112359999999</v>
      </c>
      <c r="F703" s="185">
        <v>171.11235955000001</v>
      </c>
      <c r="G703" s="185">
        <v>48.77247191</v>
      </c>
      <c r="H703" s="185">
        <v>122.33988764</v>
      </c>
      <c r="I703" s="184">
        <v>5.2677902622000001</v>
      </c>
      <c r="J703" s="184">
        <v>185.46254681800002</v>
      </c>
      <c r="K703" s="184">
        <v>43.867977527999997</v>
      </c>
      <c r="L703" s="184">
        <v>141.59456929000001</v>
      </c>
      <c r="M703" s="184">
        <v>5.2677902622000001</v>
      </c>
      <c r="N703" s="185">
        <v>258.75749063500001</v>
      </c>
      <c r="O703" s="185">
        <v>60.216292135000003</v>
      </c>
      <c r="P703" s="185">
        <v>198.54119850000001</v>
      </c>
      <c r="Q703" s="184">
        <v>6.3576779025999999</v>
      </c>
      <c r="R703" s="184">
        <v>235.05243445399998</v>
      </c>
      <c r="S703" s="184">
        <v>58.036516853999998</v>
      </c>
      <c r="T703" s="184">
        <v>177.01591759999999</v>
      </c>
      <c r="U703" s="184">
        <v>5.2677902622000001</v>
      </c>
      <c r="V703" s="184">
        <v>21.888576778600001</v>
      </c>
      <c r="W703" s="184">
        <v>6.2668539326000001</v>
      </c>
      <c r="X703" s="184">
        <v>15.621722846000001</v>
      </c>
      <c r="Y703" s="184">
        <v>3.8146067416</v>
      </c>
      <c r="Z703" s="184">
        <v>0</v>
      </c>
      <c r="AA703" s="184">
        <v>0</v>
      </c>
      <c r="AB703" s="184">
        <v>0</v>
      </c>
      <c r="AC703" s="184">
        <v>0</v>
      </c>
      <c r="AD703" s="184">
        <v>0</v>
      </c>
      <c r="AE703" s="184">
        <v>0</v>
      </c>
      <c r="AF703" s="184">
        <v>0</v>
      </c>
      <c r="AG703" s="186">
        <v>0</v>
      </c>
    </row>
    <row r="704" spans="1:33" ht="15" customHeight="1">
      <c r="A704" s="140" t="s">
        <v>1456</v>
      </c>
      <c r="B704" s="141" t="s">
        <v>1457</v>
      </c>
      <c r="C704" s="141" t="s">
        <v>1497</v>
      </c>
      <c r="D704" s="142" t="s">
        <v>2416</v>
      </c>
      <c r="E704" s="187">
        <v>982.37189353999997</v>
      </c>
      <c r="F704" s="188">
        <v>734.30278741999996</v>
      </c>
      <c r="G704" s="188">
        <v>159.68855219</v>
      </c>
      <c r="H704" s="188">
        <v>574.61423522999996</v>
      </c>
      <c r="I704" s="187">
        <v>11.369648870000001</v>
      </c>
      <c r="J704" s="187">
        <v>525.87281767000002</v>
      </c>
      <c r="K704" s="187">
        <v>107.31481481</v>
      </c>
      <c r="L704" s="187">
        <v>418.55800285999999</v>
      </c>
      <c r="M704" s="187">
        <v>10.599446849</v>
      </c>
      <c r="N704" s="188">
        <v>608.71495630000004</v>
      </c>
      <c r="O704" s="188">
        <v>136.06902357000001</v>
      </c>
      <c r="P704" s="188">
        <v>472.64593273000003</v>
      </c>
      <c r="Q704" s="187">
        <v>12.13985089</v>
      </c>
      <c r="R704" s="187">
        <v>716.22890328000005</v>
      </c>
      <c r="S704" s="187">
        <v>143.77104377000001</v>
      </c>
      <c r="T704" s="187">
        <v>572.45785951000005</v>
      </c>
      <c r="U704" s="187">
        <v>13.252364919</v>
      </c>
      <c r="V704" s="187">
        <v>241.844794283</v>
      </c>
      <c r="W704" s="187">
        <v>50.833333332999999</v>
      </c>
      <c r="X704" s="187">
        <v>191.01146094999999</v>
      </c>
      <c r="Y704" s="187">
        <v>5.0491021323999998</v>
      </c>
      <c r="Z704" s="187">
        <v>0</v>
      </c>
      <c r="AA704" s="187">
        <v>0</v>
      </c>
      <c r="AB704" s="187">
        <v>0</v>
      </c>
      <c r="AC704" s="187">
        <v>0</v>
      </c>
      <c r="AD704" s="187">
        <v>8.2240853766999997</v>
      </c>
      <c r="AE704" s="187">
        <v>5.1346801347</v>
      </c>
      <c r="AF704" s="187">
        <v>3.0894052420000002</v>
      </c>
      <c r="AG704" s="189">
        <v>0</v>
      </c>
    </row>
    <row r="705" spans="1:33" ht="15" customHeight="1">
      <c r="A705" s="137" t="s">
        <v>1456</v>
      </c>
      <c r="B705" s="138" t="s">
        <v>1457</v>
      </c>
      <c r="C705" s="138" t="s">
        <v>1499</v>
      </c>
      <c r="D705" s="139" t="s">
        <v>826</v>
      </c>
      <c r="E705" s="184">
        <v>408</v>
      </c>
      <c r="F705" s="185">
        <v>354.63736263800001</v>
      </c>
      <c r="G705" s="185">
        <v>87.648351648000002</v>
      </c>
      <c r="H705" s="185">
        <v>266.98901099</v>
      </c>
      <c r="I705" s="184">
        <v>10.813186813</v>
      </c>
      <c r="J705" s="184">
        <v>104.087912088</v>
      </c>
      <c r="K705" s="184">
        <v>26.725274724999998</v>
      </c>
      <c r="L705" s="184">
        <v>77.362637363000005</v>
      </c>
      <c r="M705" s="184">
        <v>6.5934065934000001</v>
      </c>
      <c r="N705" s="185">
        <v>391.91208791000003</v>
      </c>
      <c r="O705" s="185">
        <v>95.560439560000006</v>
      </c>
      <c r="P705" s="185">
        <v>296.35164835</v>
      </c>
      <c r="Q705" s="184">
        <v>12.923076923</v>
      </c>
      <c r="R705" s="184">
        <v>113.40659340699999</v>
      </c>
      <c r="S705" s="184">
        <v>30.945054944999999</v>
      </c>
      <c r="T705" s="184">
        <v>82.461538461999993</v>
      </c>
      <c r="U705" s="184">
        <v>5.7142857142999999</v>
      </c>
      <c r="V705" s="184">
        <v>3.6923076923</v>
      </c>
      <c r="W705" s="184">
        <v>1.0549450548999999</v>
      </c>
      <c r="X705" s="184">
        <v>2.6373626373999999</v>
      </c>
      <c r="Y705" s="184">
        <v>0</v>
      </c>
      <c r="Z705" s="184">
        <v>0</v>
      </c>
      <c r="AA705" s="184">
        <v>0</v>
      </c>
      <c r="AB705" s="184">
        <v>0</v>
      </c>
      <c r="AC705" s="184">
        <v>0</v>
      </c>
      <c r="AD705" s="184">
        <v>0</v>
      </c>
      <c r="AE705" s="184">
        <v>0</v>
      </c>
      <c r="AF705" s="184">
        <v>0</v>
      </c>
      <c r="AG705" s="186">
        <v>0</v>
      </c>
    </row>
    <row r="706" spans="1:33" ht="15" customHeight="1">
      <c r="A706" s="140" t="s">
        <v>1456</v>
      </c>
      <c r="B706" s="141" t="s">
        <v>1457</v>
      </c>
      <c r="C706" s="141" t="s">
        <v>1500</v>
      </c>
      <c r="D706" s="142" t="s">
        <v>2417</v>
      </c>
      <c r="E706" s="187">
        <v>1021.7273329</v>
      </c>
      <c r="F706" s="188">
        <v>843.02822330000004</v>
      </c>
      <c r="G706" s="188">
        <v>230.79373368</v>
      </c>
      <c r="H706" s="188">
        <v>612.23448961999998</v>
      </c>
      <c r="I706" s="187">
        <v>3.5041574613000002</v>
      </c>
      <c r="J706" s="187">
        <v>767.35676986999999</v>
      </c>
      <c r="K706" s="187">
        <v>217.69190601</v>
      </c>
      <c r="L706" s="187">
        <v>549.66486385999997</v>
      </c>
      <c r="M706" s="187">
        <v>3.3025908817</v>
      </c>
      <c r="N706" s="188">
        <v>783.56608231000007</v>
      </c>
      <c r="O706" s="188">
        <v>221.21932115000001</v>
      </c>
      <c r="P706" s="188">
        <v>562.34676116000003</v>
      </c>
      <c r="Q706" s="187">
        <v>3.3025908817</v>
      </c>
      <c r="R706" s="187">
        <v>568.39375853999991</v>
      </c>
      <c r="S706" s="187">
        <v>152.18276761999999</v>
      </c>
      <c r="T706" s="187">
        <v>416.21099091999997</v>
      </c>
      <c r="U706" s="187">
        <v>3.2250652741999999</v>
      </c>
      <c r="V706" s="187">
        <v>191.74020887999998</v>
      </c>
      <c r="W706" s="187">
        <v>54.926892950000003</v>
      </c>
      <c r="X706" s="187">
        <v>136.81331592999999</v>
      </c>
      <c r="Y706" s="187">
        <v>1.9652741514000001</v>
      </c>
      <c r="Z706" s="187">
        <v>0</v>
      </c>
      <c r="AA706" s="187">
        <v>0</v>
      </c>
      <c r="AB706" s="187">
        <v>0</v>
      </c>
      <c r="AC706" s="187">
        <v>0</v>
      </c>
      <c r="AD706" s="187">
        <v>2.0156657963</v>
      </c>
      <c r="AE706" s="187">
        <v>2.0156657963</v>
      </c>
      <c r="AF706" s="187">
        <v>0</v>
      </c>
      <c r="AG706" s="189">
        <v>0</v>
      </c>
    </row>
    <row r="707" spans="1:33" ht="15" customHeight="1">
      <c r="A707" s="137" t="s">
        <v>1456</v>
      </c>
      <c r="B707" s="138" t="s">
        <v>1457</v>
      </c>
      <c r="C707" s="138" t="s">
        <v>1502</v>
      </c>
      <c r="D707" s="139" t="s">
        <v>1503</v>
      </c>
      <c r="E707" s="184">
        <v>459.37338198999998</v>
      </c>
      <c r="F707" s="185">
        <v>428.87669617</v>
      </c>
      <c r="G707" s="185">
        <v>114.17659784</v>
      </c>
      <c r="H707" s="185">
        <v>314.70009833</v>
      </c>
      <c r="I707" s="184">
        <v>3.2453583945000002</v>
      </c>
      <c r="J707" s="184">
        <v>413.26076696000001</v>
      </c>
      <c r="K707" s="184">
        <v>111.31878073</v>
      </c>
      <c r="L707" s="184">
        <v>301.94198623</v>
      </c>
      <c r="M707" s="184">
        <v>3.2453583945000002</v>
      </c>
      <c r="N707" s="185">
        <v>409.68849556999999</v>
      </c>
      <c r="O707" s="185">
        <v>108.25683382</v>
      </c>
      <c r="P707" s="185">
        <v>301.43166174999999</v>
      </c>
      <c r="Q707" s="184">
        <v>3.2453583945000002</v>
      </c>
      <c r="R707" s="184">
        <v>219.082300885</v>
      </c>
      <c r="S707" s="184">
        <v>62.327630284999998</v>
      </c>
      <c r="T707" s="184">
        <v>156.7546706</v>
      </c>
      <c r="U707" s="184">
        <v>2.2247094269000001</v>
      </c>
      <c r="V707" s="184">
        <v>23.304818092199998</v>
      </c>
      <c r="W707" s="184">
        <v>3.4021632251999998</v>
      </c>
      <c r="X707" s="184">
        <v>19.902654866999999</v>
      </c>
      <c r="Y707" s="184">
        <v>0.87234954490000005</v>
      </c>
      <c r="Z707" s="184">
        <v>0</v>
      </c>
      <c r="AA707" s="184">
        <v>0</v>
      </c>
      <c r="AB707" s="184">
        <v>0</v>
      </c>
      <c r="AC707" s="184">
        <v>0</v>
      </c>
      <c r="AD707" s="184">
        <v>2.0412979350999998</v>
      </c>
      <c r="AE707" s="184">
        <v>0</v>
      </c>
      <c r="AF707" s="184">
        <v>2.0412979350999998</v>
      </c>
      <c r="AG707" s="186">
        <v>0</v>
      </c>
    </row>
    <row r="708" spans="1:33" ht="15" customHeight="1">
      <c r="A708" s="140" t="s">
        <v>1456</v>
      </c>
      <c r="B708" s="141" t="s">
        <v>1457</v>
      </c>
      <c r="C708" s="141" t="s">
        <v>1504</v>
      </c>
      <c r="D708" s="142" t="s">
        <v>1505</v>
      </c>
      <c r="E708" s="187">
        <v>1316.8112283</v>
      </c>
      <c r="F708" s="188">
        <v>936.63660322999999</v>
      </c>
      <c r="G708" s="188">
        <v>289.78125</v>
      </c>
      <c r="H708" s="188">
        <v>646.85535322999999</v>
      </c>
      <c r="I708" s="187">
        <v>10.481730769</v>
      </c>
      <c r="J708" s="187">
        <v>649.57972274000008</v>
      </c>
      <c r="K708" s="187">
        <v>199.890625</v>
      </c>
      <c r="L708" s="187">
        <v>449.68909774000002</v>
      </c>
      <c r="M708" s="187">
        <v>9.5258413462</v>
      </c>
      <c r="N708" s="188">
        <v>892.59092066000005</v>
      </c>
      <c r="O708" s="188">
        <v>277.75</v>
      </c>
      <c r="P708" s="188">
        <v>614.84092066000005</v>
      </c>
      <c r="Q708" s="187">
        <v>13.678605769000001</v>
      </c>
      <c r="R708" s="187">
        <v>674.27079417000004</v>
      </c>
      <c r="S708" s="187">
        <v>194.21875</v>
      </c>
      <c r="T708" s="187">
        <v>480.05204416999999</v>
      </c>
      <c r="U708" s="187">
        <v>9.7082932692000004</v>
      </c>
      <c r="V708" s="187">
        <v>433.24638941000001</v>
      </c>
      <c r="W708" s="187">
        <v>119.96875</v>
      </c>
      <c r="X708" s="187">
        <v>313.27763941000001</v>
      </c>
      <c r="Y708" s="187">
        <v>7.3046875</v>
      </c>
      <c r="Z708" s="187">
        <v>0</v>
      </c>
      <c r="AA708" s="187">
        <v>0</v>
      </c>
      <c r="AB708" s="187">
        <v>0</v>
      </c>
      <c r="AC708" s="187">
        <v>0</v>
      </c>
      <c r="AD708" s="187">
        <v>19.59375</v>
      </c>
      <c r="AE708" s="187">
        <v>7.21875</v>
      </c>
      <c r="AF708" s="187">
        <v>12.375</v>
      </c>
      <c r="AG708" s="189">
        <v>1.03125</v>
      </c>
    </row>
    <row r="709" spans="1:33" ht="15" customHeight="1">
      <c r="A709" s="137" t="s">
        <v>1456</v>
      </c>
      <c r="B709" s="138" t="s">
        <v>1457</v>
      </c>
      <c r="C709" s="138" t="s">
        <v>1506</v>
      </c>
      <c r="D709" s="139" t="s">
        <v>2418</v>
      </c>
      <c r="E709" s="184">
        <v>425.10096820000001</v>
      </c>
      <c r="F709" s="185">
        <v>370.31325871000001</v>
      </c>
      <c r="G709" s="185">
        <v>104.81564246000001</v>
      </c>
      <c r="H709" s="185">
        <v>265.49761625000002</v>
      </c>
      <c r="I709" s="184">
        <v>2.4636871507999998</v>
      </c>
      <c r="J709" s="184">
        <v>161.95013021699998</v>
      </c>
      <c r="K709" s="184">
        <v>47.094972067</v>
      </c>
      <c r="L709" s="184">
        <v>114.85515814999999</v>
      </c>
      <c r="M709" s="184">
        <v>0.70391061450000003</v>
      </c>
      <c r="N709" s="185">
        <v>358.74901290000003</v>
      </c>
      <c r="O709" s="185">
        <v>103.81005587</v>
      </c>
      <c r="P709" s="185">
        <v>254.93895703000001</v>
      </c>
      <c r="Q709" s="184">
        <v>2.9162011173</v>
      </c>
      <c r="R709" s="184">
        <v>213.76591968600002</v>
      </c>
      <c r="S709" s="184">
        <v>62.245810056000003</v>
      </c>
      <c r="T709" s="184">
        <v>151.52010963000001</v>
      </c>
      <c r="U709" s="184">
        <v>2.4636871507999998</v>
      </c>
      <c r="V709" s="184">
        <v>192.25937749100001</v>
      </c>
      <c r="W709" s="184">
        <v>55.206703910999998</v>
      </c>
      <c r="X709" s="184">
        <v>137.05267358</v>
      </c>
      <c r="Y709" s="184">
        <v>1.9106145251</v>
      </c>
      <c r="Z709" s="184">
        <v>0</v>
      </c>
      <c r="AA709" s="184">
        <v>0</v>
      </c>
      <c r="AB709" s="184">
        <v>0</v>
      </c>
      <c r="AC709" s="184">
        <v>0</v>
      </c>
      <c r="AD709" s="184">
        <v>47.597765362799997</v>
      </c>
      <c r="AE709" s="184">
        <v>6.3687150837999997</v>
      </c>
      <c r="AF709" s="184">
        <v>41.229050278999999</v>
      </c>
      <c r="AG709" s="186">
        <v>0.251396648</v>
      </c>
    </row>
    <row r="710" spans="1:33" ht="15" customHeight="1">
      <c r="A710" s="140" t="s">
        <v>1456</v>
      </c>
      <c r="B710" s="141" t="s">
        <v>1457</v>
      </c>
      <c r="C710" s="141" t="s">
        <v>1508</v>
      </c>
      <c r="D710" s="142" t="s">
        <v>1509</v>
      </c>
      <c r="E710" s="187">
        <v>187.74768089</v>
      </c>
      <c r="F710" s="188">
        <v>133.397031535</v>
      </c>
      <c r="G710" s="188">
        <v>18.935064935</v>
      </c>
      <c r="H710" s="188">
        <v>114.4619666</v>
      </c>
      <c r="I710" s="187">
        <v>4.3831168830999996</v>
      </c>
      <c r="J710" s="187">
        <v>87.837662338000001</v>
      </c>
      <c r="K710" s="187">
        <v>22.616883117</v>
      </c>
      <c r="L710" s="187">
        <v>65.220779221000001</v>
      </c>
      <c r="M710" s="187">
        <v>1.5779220779000001</v>
      </c>
      <c r="N710" s="188">
        <v>157.591836734</v>
      </c>
      <c r="O710" s="188">
        <v>32.084415583999998</v>
      </c>
      <c r="P710" s="188">
        <v>125.50742115</v>
      </c>
      <c r="Q710" s="187">
        <v>3.8571428570999999</v>
      </c>
      <c r="R710" s="187">
        <v>170.39053802999999</v>
      </c>
      <c r="S710" s="187">
        <v>35.240259739999999</v>
      </c>
      <c r="T710" s="187">
        <v>135.15027828999999</v>
      </c>
      <c r="U710" s="187">
        <v>3.8571428570999999</v>
      </c>
      <c r="V710" s="187">
        <v>1.0519480519</v>
      </c>
      <c r="W710" s="187">
        <v>0</v>
      </c>
      <c r="X710" s="187">
        <v>1.0519480519</v>
      </c>
      <c r="Y710" s="187">
        <v>0</v>
      </c>
      <c r="Z710" s="187">
        <v>0</v>
      </c>
      <c r="AA710" s="187">
        <v>0</v>
      </c>
      <c r="AB710" s="187">
        <v>0</v>
      </c>
      <c r="AC710" s="187">
        <v>0</v>
      </c>
      <c r="AD710" s="187">
        <v>0</v>
      </c>
      <c r="AE710" s="187">
        <v>0</v>
      </c>
      <c r="AF710" s="187">
        <v>0</v>
      </c>
      <c r="AG710" s="189">
        <v>0</v>
      </c>
    </row>
    <row r="711" spans="1:33" ht="15" customHeight="1">
      <c r="A711" s="137" t="s">
        <v>1456</v>
      </c>
      <c r="B711" s="138" t="s">
        <v>1457</v>
      </c>
      <c r="C711" s="138" t="s">
        <v>1510</v>
      </c>
      <c r="D711" s="139" t="s">
        <v>1511</v>
      </c>
      <c r="E711" s="184">
        <v>676.76278504000004</v>
      </c>
      <c r="F711" s="185">
        <v>588.74071932000004</v>
      </c>
      <c r="G711" s="185">
        <v>133.09847418000001</v>
      </c>
      <c r="H711" s="185">
        <v>455.64224514</v>
      </c>
      <c r="I711" s="184">
        <v>2.3144366196999999</v>
      </c>
      <c r="J711" s="184">
        <v>288.98443997599998</v>
      </c>
      <c r="K711" s="184">
        <v>73.363967135999999</v>
      </c>
      <c r="L711" s="184">
        <v>215.62047283999999</v>
      </c>
      <c r="M711" s="184">
        <v>1.1021126761</v>
      </c>
      <c r="N711" s="185">
        <v>426.84036719999995</v>
      </c>
      <c r="O711" s="185">
        <v>102.90058685</v>
      </c>
      <c r="P711" s="185">
        <v>323.93978034999998</v>
      </c>
      <c r="Q711" s="184">
        <v>2.4246478872999999</v>
      </c>
      <c r="R711" s="184">
        <v>442.21483903399997</v>
      </c>
      <c r="S711" s="184">
        <v>92.320305164000004</v>
      </c>
      <c r="T711" s="184">
        <v>349.89453386999998</v>
      </c>
      <c r="U711" s="184">
        <v>2.3144366196999999</v>
      </c>
      <c r="V711" s="184">
        <v>15.9806338033</v>
      </c>
      <c r="W711" s="184">
        <v>4.9595070423000003</v>
      </c>
      <c r="X711" s="184">
        <v>11.021126761</v>
      </c>
      <c r="Y711" s="184">
        <v>0</v>
      </c>
      <c r="Z711" s="184">
        <v>1.1021126761</v>
      </c>
      <c r="AA711" s="184">
        <v>1.1021126761</v>
      </c>
      <c r="AB711" s="184">
        <v>0</v>
      </c>
      <c r="AC711" s="184">
        <v>0</v>
      </c>
      <c r="AD711" s="184">
        <v>4.9595070423000003</v>
      </c>
      <c r="AE711" s="184">
        <v>1.6531690140999999</v>
      </c>
      <c r="AF711" s="184">
        <v>3.3063380281999999</v>
      </c>
      <c r="AG711" s="186">
        <v>0</v>
      </c>
    </row>
    <row r="712" spans="1:33" ht="15" customHeight="1">
      <c r="A712" s="140" t="s">
        <v>1456</v>
      </c>
      <c r="B712" s="141" t="s">
        <v>1457</v>
      </c>
      <c r="C712" s="141" t="s">
        <v>1512</v>
      </c>
      <c r="D712" s="142" t="s">
        <v>1513</v>
      </c>
      <c r="E712" s="187">
        <v>634.12509236000005</v>
      </c>
      <c r="F712" s="188">
        <v>294.12552339899997</v>
      </c>
      <c r="G712" s="188">
        <v>78.985991378999998</v>
      </c>
      <c r="H712" s="188">
        <v>215.13953201999999</v>
      </c>
      <c r="I712" s="187">
        <v>2.3987068965999998</v>
      </c>
      <c r="J712" s="187">
        <v>180.18694581599999</v>
      </c>
      <c r="K712" s="187">
        <v>46.603448276000002</v>
      </c>
      <c r="L712" s="187">
        <v>133.58349754</v>
      </c>
      <c r="M712" s="187">
        <v>2.0560344827999999</v>
      </c>
      <c r="N712" s="188">
        <v>196.63522167899998</v>
      </c>
      <c r="O712" s="188">
        <v>48.659482758999999</v>
      </c>
      <c r="P712" s="188">
        <v>147.97573892</v>
      </c>
      <c r="Q712" s="187">
        <v>2.0560344827999999</v>
      </c>
      <c r="R712" s="187">
        <v>382.93642240999998</v>
      </c>
      <c r="S712" s="187">
        <v>111.36853447999999</v>
      </c>
      <c r="T712" s="187">
        <v>271.56788792999998</v>
      </c>
      <c r="U712" s="187">
        <v>3.4267241379</v>
      </c>
      <c r="V712" s="187">
        <v>7.3429802955999994</v>
      </c>
      <c r="W712" s="187">
        <v>1.0280172413999999</v>
      </c>
      <c r="X712" s="187">
        <v>6.3149630541999997</v>
      </c>
      <c r="Y712" s="187">
        <v>0</v>
      </c>
      <c r="Z712" s="187">
        <v>0</v>
      </c>
      <c r="AA712" s="187">
        <v>0</v>
      </c>
      <c r="AB712" s="187">
        <v>0</v>
      </c>
      <c r="AC712" s="187">
        <v>0</v>
      </c>
      <c r="AD712" s="187">
        <v>123.053663793</v>
      </c>
      <c r="AE712" s="187">
        <v>29.298491379000001</v>
      </c>
      <c r="AF712" s="187">
        <v>93.755172414</v>
      </c>
      <c r="AG712" s="189">
        <v>1.0280172413999999</v>
      </c>
    </row>
    <row r="713" spans="1:33" ht="15" customHeight="1">
      <c r="A713" s="137" t="s">
        <v>1456</v>
      </c>
      <c r="B713" s="138" t="s">
        <v>1457</v>
      </c>
      <c r="C713" s="138" t="s">
        <v>1514</v>
      </c>
      <c r="D713" s="139" t="s">
        <v>1515</v>
      </c>
      <c r="E713" s="184">
        <v>95.585185185</v>
      </c>
      <c r="F713" s="185">
        <v>68.370370370000003</v>
      </c>
      <c r="G713" s="185">
        <v>12.962962963000001</v>
      </c>
      <c r="H713" s="185">
        <v>55.407407407000001</v>
      </c>
      <c r="I713" s="184">
        <v>8.0543209877000006</v>
      </c>
      <c r="J713" s="184">
        <v>12.444444444399998</v>
      </c>
      <c r="K713" s="184">
        <v>4.1481481480999998</v>
      </c>
      <c r="L713" s="184">
        <v>8.2962962962999995</v>
      </c>
      <c r="M713" s="184">
        <v>2.4888888889</v>
      </c>
      <c r="N713" s="185">
        <v>18.666666667099999</v>
      </c>
      <c r="O713" s="185">
        <v>4.1481481480999998</v>
      </c>
      <c r="P713" s="185">
        <v>14.518518519000001</v>
      </c>
      <c r="Q713" s="184">
        <v>3.5259259259000002</v>
      </c>
      <c r="R713" s="184">
        <v>9.8518518518999993</v>
      </c>
      <c r="S713" s="184">
        <v>2.0740740740999999</v>
      </c>
      <c r="T713" s="184">
        <v>7.7777777777999999</v>
      </c>
      <c r="U713" s="184">
        <v>0.51851851849999997</v>
      </c>
      <c r="V713" s="184">
        <v>0</v>
      </c>
      <c r="W713" s="184">
        <v>0</v>
      </c>
      <c r="X713" s="184">
        <v>0</v>
      </c>
      <c r="Y713" s="184">
        <v>1.0370370369999999</v>
      </c>
      <c r="Z713" s="184">
        <v>0</v>
      </c>
      <c r="AA713" s="184">
        <v>0</v>
      </c>
      <c r="AB713" s="184">
        <v>0</v>
      </c>
      <c r="AC713" s="184">
        <v>0</v>
      </c>
      <c r="AD713" s="184">
        <v>9.6790123456000003</v>
      </c>
      <c r="AE713" s="184">
        <v>0.34567901229999998</v>
      </c>
      <c r="AF713" s="184">
        <v>9.3333333333000006</v>
      </c>
      <c r="AG713" s="186">
        <v>1.1851851851999999</v>
      </c>
    </row>
    <row r="714" spans="1:33">
      <c r="A714" s="140" t="s">
        <v>1516</v>
      </c>
      <c r="B714" s="141" t="s">
        <v>1517</v>
      </c>
      <c r="C714" s="141" t="s">
        <v>2380</v>
      </c>
      <c r="D714" s="142" t="s">
        <v>2380</v>
      </c>
      <c r="E714" s="187">
        <v>26270.843303000001</v>
      </c>
      <c r="F714" s="188">
        <v>2020.17540577</v>
      </c>
      <c r="G714" s="188">
        <v>676.91508886999998</v>
      </c>
      <c r="H714" s="188">
        <v>1343.2603168999999</v>
      </c>
      <c r="I714" s="187">
        <v>34.727891282999998</v>
      </c>
      <c r="J714" s="187">
        <v>5393.9341411999994</v>
      </c>
      <c r="K714" s="187">
        <v>1739.7038911</v>
      </c>
      <c r="L714" s="187">
        <v>3654.2302500999999</v>
      </c>
      <c r="M714" s="187">
        <v>92.506989493000006</v>
      </c>
      <c r="N714" s="188">
        <v>9180.2298561999996</v>
      </c>
      <c r="O714" s="188">
        <v>2955.0477111999999</v>
      </c>
      <c r="P714" s="188">
        <v>6225.1821449999998</v>
      </c>
      <c r="Q714" s="187">
        <v>203.48371684</v>
      </c>
      <c r="R714" s="187">
        <v>2588.4232133300002</v>
      </c>
      <c r="S714" s="187">
        <v>813.46336932999998</v>
      </c>
      <c r="T714" s="187">
        <v>1774.959844</v>
      </c>
      <c r="U714" s="187">
        <v>74.014889998000001</v>
      </c>
      <c r="V714" s="187">
        <v>952.5951335499999</v>
      </c>
      <c r="W714" s="187">
        <v>314.18183219999997</v>
      </c>
      <c r="X714" s="187">
        <v>638.41330134999998</v>
      </c>
      <c r="Y714" s="187">
        <v>12.371963908</v>
      </c>
      <c r="Z714" s="187">
        <v>36.0026415771</v>
      </c>
      <c r="AA714" s="187">
        <v>9.8418947591000006</v>
      </c>
      <c r="AB714" s="187">
        <v>26.160746818</v>
      </c>
      <c r="AC714" s="187">
        <v>3.2451768544999999</v>
      </c>
      <c r="AD714" s="187">
        <v>11400.126238699999</v>
      </c>
      <c r="AE714" s="187">
        <v>3699.9998728</v>
      </c>
      <c r="AF714" s="187">
        <v>7700.1263658999997</v>
      </c>
      <c r="AG714" s="189">
        <v>262.77726833000003</v>
      </c>
    </row>
    <row r="715" spans="1:33" ht="15" customHeight="1">
      <c r="A715" s="137" t="s">
        <v>1516</v>
      </c>
      <c r="B715" s="138" t="s">
        <v>1517</v>
      </c>
      <c r="C715" s="138" t="s">
        <v>1518</v>
      </c>
      <c r="D715" s="139" t="s">
        <v>1519</v>
      </c>
      <c r="E715" s="184">
        <v>1380.2018760999999</v>
      </c>
      <c r="F715" s="185">
        <v>23.398888878000001</v>
      </c>
      <c r="G715" s="185">
        <v>9.8585521850000006</v>
      </c>
      <c r="H715" s="185">
        <v>13.540336693</v>
      </c>
      <c r="I715" s="184">
        <v>1.7123240123000001</v>
      </c>
      <c r="J715" s="184">
        <v>536.02848814000004</v>
      </c>
      <c r="K715" s="184">
        <v>134.32082317000001</v>
      </c>
      <c r="L715" s="184">
        <v>401.70766497</v>
      </c>
      <c r="M715" s="184">
        <v>19.268812318999998</v>
      </c>
      <c r="N715" s="185">
        <v>537.14704008000001</v>
      </c>
      <c r="O715" s="185">
        <v>151.18453059000001</v>
      </c>
      <c r="P715" s="185">
        <v>385.96250949</v>
      </c>
      <c r="Q715" s="184">
        <v>25.869645126999998</v>
      </c>
      <c r="R715" s="184">
        <v>34.169115538100002</v>
      </c>
      <c r="S715" s="184">
        <v>7.9266345330999997</v>
      </c>
      <c r="T715" s="184">
        <v>26.242481004999998</v>
      </c>
      <c r="U715" s="184">
        <v>3.5709189709000002</v>
      </c>
      <c r="V715" s="184">
        <v>1.0027295507</v>
      </c>
      <c r="W715" s="184">
        <v>0.5011828505</v>
      </c>
      <c r="X715" s="184">
        <v>0.50154670020000003</v>
      </c>
      <c r="Y715" s="184">
        <v>0</v>
      </c>
      <c r="Z715" s="184">
        <v>0</v>
      </c>
      <c r="AA715" s="184">
        <v>0</v>
      </c>
      <c r="AB715" s="184">
        <v>0</v>
      </c>
      <c r="AC715" s="184">
        <v>0</v>
      </c>
      <c r="AD715" s="184">
        <v>561.91669363999995</v>
      </c>
      <c r="AE715" s="184">
        <v>147.06714267999999</v>
      </c>
      <c r="AF715" s="184">
        <v>414.84955095999999</v>
      </c>
      <c r="AG715" s="186">
        <v>17.695604696</v>
      </c>
    </row>
    <row r="716" spans="1:33" ht="15" customHeight="1">
      <c r="A716" s="140" t="s">
        <v>1516</v>
      </c>
      <c r="B716" s="141" t="s">
        <v>1517</v>
      </c>
      <c r="C716" s="141" t="s">
        <v>1520</v>
      </c>
      <c r="D716" s="142" t="s">
        <v>1521</v>
      </c>
      <c r="E716" s="187">
        <v>1048.2154362000001</v>
      </c>
      <c r="F716" s="188">
        <v>87.284321792</v>
      </c>
      <c r="G716" s="188">
        <v>32.939704824000003</v>
      </c>
      <c r="H716" s="188">
        <v>54.344616967999997</v>
      </c>
      <c r="I716" s="187">
        <v>1.3543736501000001</v>
      </c>
      <c r="J716" s="187">
        <v>142.38565478300001</v>
      </c>
      <c r="K716" s="187">
        <v>44.727771777999997</v>
      </c>
      <c r="L716" s="187">
        <v>97.657883005000002</v>
      </c>
      <c r="M716" s="187">
        <v>2.1904067674999999</v>
      </c>
      <c r="N716" s="188">
        <v>65.089541095000001</v>
      </c>
      <c r="O716" s="188">
        <v>11.620860330999999</v>
      </c>
      <c r="P716" s="188">
        <v>53.468680763999998</v>
      </c>
      <c r="Q716" s="187">
        <v>2.7031737461000001</v>
      </c>
      <c r="R716" s="187">
        <v>7.4549649350999996</v>
      </c>
      <c r="S716" s="187">
        <v>1.0032397408</v>
      </c>
      <c r="T716" s="187">
        <v>6.4517251942999998</v>
      </c>
      <c r="U716" s="187">
        <v>0</v>
      </c>
      <c r="V716" s="187">
        <v>5.3608736612000003</v>
      </c>
      <c r="W716" s="187">
        <v>1.5048596111999999</v>
      </c>
      <c r="X716" s="187">
        <v>3.8560140500000002</v>
      </c>
      <c r="Y716" s="187">
        <v>0</v>
      </c>
      <c r="Z716" s="187">
        <v>0</v>
      </c>
      <c r="AA716" s="187">
        <v>0</v>
      </c>
      <c r="AB716" s="187">
        <v>0</v>
      </c>
      <c r="AC716" s="187">
        <v>0</v>
      </c>
      <c r="AD716" s="187">
        <v>757.75965571000006</v>
      </c>
      <c r="AE716" s="187">
        <v>198.22345211999999</v>
      </c>
      <c r="AF716" s="187">
        <v>559.53620359000001</v>
      </c>
      <c r="AG716" s="189">
        <v>13.656003804999999</v>
      </c>
    </row>
    <row r="717" spans="1:33" ht="15" customHeight="1">
      <c r="A717" s="137" t="s">
        <v>1516</v>
      </c>
      <c r="B717" s="138" t="s">
        <v>1517</v>
      </c>
      <c r="C717" s="138" t="s">
        <v>1522</v>
      </c>
      <c r="D717" s="139" t="s">
        <v>1523</v>
      </c>
      <c r="E717" s="184">
        <v>157.30277778000001</v>
      </c>
      <c r="F717" s="185">
        <v>1.5</v>
      </c>
      <c r="G717" s="185">
        <v>1.5</v>
      </c>
      <c r="H717" s="185">
        <v>0</v>
      </c>
      <c r="I717" s="184">
        <v>0.16666666669999999</v>
      </c>
      <c r="J717" s="184">
        <v>23.708333332999999</v>
      </c>
      <c r="K717" s="184">
        <v>9.5</v>
      </c>
      <c r="L717" s="184">
        <v>14.208333333000001</v>
      </c>
      <c r="M717" s="184">
        <v>0</v>
      </c>
      <c r="N717" s="185">
        <v>49.319444443999998</v>
      </c>
      <c r="O717" s="185">
        <v>16.583333332999999</v>
      </c>
      <c r="P717" s="185">
        <v>32.736111111</v>
      </c>
      <c r="Q717" s="184">
        <v>1.1666666667000001</v>
      </c>
      <c r="R717" s="184">
        <v>2</v>
      </c>
      <c r="S717" s="184">
        <v>1</v>
      </c>
      <c r="T717" s="184">
        <v>1</v>
      </c>
      <c r="U717" s="184">
        <v>0</v>
      </c>
      <c r="V717" s="184">
        <v>4</v>
      </c>
      <c r="W717" s="184">
        <v>0</v>
      </c>
      <c r="X717" s="184">
        <v>4</v>
      </c>
      <c r="Y717" s="184">
        <v>0</v>
      </c>
      <c r="Z717" s="184">
        <v>0</v>
      </c>
      <c r="AA717" s="184">
        <v>0</v>
      </c>
      <c r="AB717" s="184">
        <v>0</v>
      </c>
      <c r="AC717" s="184">
        <v>0</v>
      </c>
      <c r="AD717" s="184">
        <v>90.4</v>
      </c>
      <c r="AE717" s="184">
        <v>31.583333332999999</v>
      </c>
      <c r="AF717" s="184">
        <v>58.816666667</v>
      </c>
      <c r="AG717" s="186">
        <v>6.9166666667000003</v>
      </c>
    </row>
    <row r="718" spans="1:33" ht="15" customHeight="1">
      <c r="A718" s="140" t="s">
        <v>1516</v>
      </c>
      <c r="B718" s="141" t="s">
        <v>1517</v>
      </c>
      <c r="C718" s="141" t="s">
        <v>1524</v>
      </c>
      <c r="D718" s="142" t="s">
        <v>1525</v>
      </c>
      <c r="E718" s="187">
        <v>385.25571141</v>
      </c>
      <c r="F718" s="188">
        <v>28.946381201000001</v>
      </c>
      <c r="G718" s="188">
        <v>12.140625</v>
      </c>
      <c r="H718" s="188">
        <v>16.805756201000001</v>
      </c>
      <c r="I718" s="187">
        <v>1.01171875</v>
      </c>
      <c r="J718" s="187">
        <v>33.0857796855</v>
      </c>
      <c r="K718" s="187">
        <v>9.3583984375</v>
      </c>
      <c r="L718" s="187">
        <v>23.727381248</v>
      </c>
      <c r="M718" s="187">
        <v>0</v>
      </c>
      <c r="N718" s="188">
        <v>172.14527173300002</v>
      </c>
      <c r="O718" s="188">
        <v>54.160677083000003</v>
      </c>
      <c r="P718" s="188">
        <v>117.98459465000001</v>
      </c>
      <c r="Q718" s="187">
        <v>5.2272135417000003</v>
      </c>
      <c r="R718" s="187">
        <v>40.812881906000001</v>
      </c>
      <c r="S718" s="187">
        <v>12.140625</v>
      </c>
      <c r="T718" s="187">
        <v>28.672256906000001</v>
      </c>
      <c r="U718" s="187">
        <v>0.33723958329999998</v>
      </c>
      <c r="V718" s="187">
        <v>6.0862957010000001</v>
      </c>
      <c r="W718" s="187">
        <v>1.01171875</v>
      </c>
      <c r="X718" s="187">
        <v>5.0745769510000001</v>
      </c>
      <c r="Y718" s="187">
        <v>0</v>
      </c>
      <c r="Z718" s="187">
        <v>0</v>
      </c>
      <c r="AA718" s="187">
        <v>0</v>
      </c>
      <c r="AB718" s="187">
        <v>0</v>
      </c>
      <c r="AC718" s="187">
        <v>0</v>
      </c>
      <c r="AD718" s="187">
        <v>155.806408957</v>
      </c>
      <c r="AE718" s="187">
        <v>59.590234375000001</v>
      </c>
      <c r="AF718" s="187">
        <v>96.216174581999994</v>
      </c>
      <c r="AG718" s="189">
        <v>10.875976563</v>
      </c>
    </row>
    <row r="719" spans="1:33" ht="15" customHeight="1">
      <c r="A719" s="137" t="s">
        <v>1516</v>
      </c>
      <c r="B719" s="138" t="s">
        <v>1517</v>
      </c>
      <c r="C719" s="138" t="s">
        <v>1526</v>
      </c>
      <c r="D719" s="139" t="s">
        <v>1527</v>
      </c>
      <c r="E719" s="184">
        <v>577.51190475999999</v>
      </c>
      <c r="F719" s="185">
        <v>2.4</v>
      </c>
      <c r="G719" s="185">
        <v>0</v>
      </c>
      <c r="H719" s="185">
        <v>2.4</v>
      </c>
      <c r="I719" s="184">
        <v>1</v>
      </c>
      <c r="J719" s="184">
        <v>19.233333333299999</v>
      </c>
      <c r="K719" s="184">
        <v>7.8333333332999997</v>
      </c>
      <c r="L719" s="184">
        <v>11.4</v>
      </c>
      <c r="M719" s="184">
        <v>1</v>
      </c>
      <c r="N719" s="185">
        <v>54.826190476000001</v>
      </c>
      <c r="O719" s="185">
        <v>17</v>
      </c>
      <c r="P719" s="185">
        <v>37.826190476000001</v>
      </c>
      <c r="Q719" s="184">
        <v>3.3333333333000001</v>
      </c>
      <c r="R719" s="184">
        <v>32.566666666000003</v>
      </c>
      <c r="S719" s="184">
        <v>10.833333333000001</v>
      </c>
      <c r="T719" s="184">
        <v>21.733333333000001</v>
      </c>
      <c r="U719" s="184">
        <v>3.3333333333000001</v>
      </c>
      <c r="V719" s="184">
        <v>0.25</v>
      </c>
      <c r="W719" s="184">
        <v>0.25</v>
      </c>
      <c r="X719" s="184">
        <v>0</v>
      </c>
      <c r="Y719" s="184">
        <v>0</v>
      </c>
      <c r="Z719" s="184">
        <v>0</v>
      </c>
      <c r="AA719" s="184">
        <v>0</v>
      </c>
      <c r="AB719" s="184">
        <v>0</v>
      </c>
      <c r="AC719" s="184">
        <v>0</v>
      </c>
      <c r="AD719" s="184">
        <v>482.21666667</v>
      </c>
      <c r="AE719" s="184">
        <v>179.65</v>
      </c>
      <c r="AF719" s="184">
        <v>302.56666667000002</v>
      </c>
      <c r="AG719" s="186">
        <v>11.366666667000001</v>
      </c>
    </row>
    <row r="720" spans="1:33" ht="15" customHeight="1">
      <c r="A720" s="140" t="s">
        <v>1516</v>
      </c>
      <c r="B720" s="141" t="s">
        <v>1517</v>
      </c>
      <c r="C720" s="141" t="s">
        <v>1528</v>
      </c>
      <c r="D720" s="142" t="s">
        <v>1529</v>
      </c>
      <c r="E720" s="187">
        <v>291.82916667000001</v>
      </c>
      <c r="F720" s="188">
        <v>110.19014434799999</v>
      </c>
      <c r="G720" s="188">
        <v>38.882724406000001</v>
      </c>
      <c r="H720" s="188">
        <v>71.307419941999996</v>
      </c>
      <c r="I720" s="187">
        <v>1.5</v>
      </c>
      <c r="J720" s="187">
        <v>67.864706912999992</v>
      </c>
      <c r="K720" s="187">
        <v>24.732549431999999</v>
      </c>
      <c r="L720" s="187">
        <v>43.132157481</v>
      </c>
      <c r="M720" s="187">
        <v>0</v>
      </c>
      <c r="N720" s="188">
        <v>274.71827797999998</v>
      </c>
      <c r="O720" s="188">
        <v>100.10147786</v>
      </c>
      <c r="P720" s="188">
        <v>174.61680011999999</v>
      </c>
      <c r="Q720" s="187">
        <v>4.1666666667000003</v>
      </c>
      <c r="R720" s="187">
        <v>69.881988268000001</v>
      </c>
      <c r="S720" s="187">
        <v>25.739461974000001</v>
      </c>
      <c r="T720" s="187">
        <v>44.142526294</v>
      </c>
      <c r="U720" s="187">
        <v>0</v>
      </c>
      <c r="V720" s="187">
        <v>185.04089273</v>
      </c>
      <c r="W720" s="187">
        <v>72.136357090000004</v>
      </c>
      <c r="X720" s="187">
        <v>112.90453564000001</v>
      </c>
      <c r="Y720" s="187">
        <v>0.66666666669999997</v>
      </c>
      <c r="Z720" s="187">
        <v>0</v>
      </c>
      <c r="AA720" s="187">
        <v>0</v>
      </c>
      <c r="AB720" s="187">
        <v>0</v>
      </c>
      <c r="AC720" s="187">
        <v>0</v>
      </c>
      <c r="AD720" s="187">
        <v>3.0259220323</v>
      </c>
      <c r="AE720" s="187">
        <v>2.0103688128999999</v>
      </c>
      <c r="AF720" s="187">
        <v>1.0155532194000001</v>
      </c>
      <c r="AG720" s="189">
        <v>0</v>
      </c>
    </row>
    <row r="721" spans="1:33" ht="15" customHeight="1">
      <c r="A721" s="137" t="s">
        <v>1516</v>
      </c>
      <c r="B721" s="138" t="s">
        <v>1517</v>
      </c>
      <c r="C721" s="138" t="s">
        <v>1530</v>
      </c>
      <c r="D721" s="139" t="s">
        <v>1531</v>
      </c>
      <c r="E721" s="184">
        <v>733.06547619000003</v>
      </c>
      <c r="F721" s="185">
        <v>22.75</v>
      </c>
      <c r="G721" s="185">
        <v>7.25</v>
      </c>
      <c r="H721" s="185">
        <v>15.5</v>
      </c>
      <c r="I721" s="184">
        <v>1.5</v>
      </c>
      <c r="J721" s="184">
        <v>13.333333333300001</v>
      </c>
      <c r="K721" s="184">
        <v>5</v>
      </c>
      <c r="L721" s="184">
        <v>8.3333333333000006</v>
      </c>
      <c r="M721" s="184">
        <v>1</v>
      </c>
      <c r="N721" s="185">
        <v>282.43571428999996</v>
      </c>
      <c r="O721" s="185">
        <v>104.5</v>
      </c>
      <c r="P721" s="185">
        <v>177.93571428999999</v>
      </c>
      <c r="Q721" s="184">
        <v>14.1</v>
      </c>
      <c r="R721" s="184">
        <v>5.2</v>
      </c>
      <c r="S721" s="184">
        <v>1.5</v>
      </c>
      <c r="T721" s="184">
        <v>3.7</v>
      </c>
      <c r="U721" s="184">
        <v>0</v>
      </c>
      <c r="V721" s="184">
        <v>1</v>
      </c>
      <c r="W721" s="184">
        <v>1</v>
      </c>
      <c r="X721" s="184">
        <v>0</v>
      </c>
      <c r="Y721" s="184">
        <v>0</v>
      </c>
      <c r="Z721" s="184">
        <v>0</v>
      </c>
      <c r="AA721" s="184">
        <v>0</v>
      </c>
      <c r="AB721" s="184">
        <v>0</v>
      </c>
      <c r="AC721" s="184">
        <v>0</v>
      </c>
      <c r="AD721" s="184">
        <v>363.72023810000002</v>
      </c>
      <c r="AE721" s="184">
        <v>112.78571429</v>
      </c>
      <c r="AF721" s="184">
        <v>250.93452381</v>
      </c>
      <c r="AG721" s="186">
        <v>19.226190475999999</v>
      </c>
    </row>
    <row r="722" spans="1:33" ht="15" customHeight="1">
      <c r="A722" s="140" t="s">
        <v>1516</v>
      </c>
      <c r="B722" s="141" t="s">
        <v>1517</v>
      </c>
      <c r="C722" s="141" t="s">
        <v>1532</v>
      </c>
      <c r="D722" s="142" t="s">
        <v>1533</v>
      </c>
      <c r="E722" s="187">
        <v>246.49744572</v>
      </c>
      <c r="F722" s="188">
        <v>49.299489143999999</v>
      </c>
      <c r="G722" s="188">
        <v>11.852490421000001</v>
      </c>
      <c r="H722" s="188">
        <v>37.446998723</v>
      </c>
      <c r="I722" s="187">
        <v>0</v>
      </c>
      <c r="J722" s="187">
        <v>77.556513410000008</v>
      </c>
      <c r="K722" s="187">
        <v>15.459770115</v>
      </c>
      <c r="L722" s="187">
        <v>62.096743295000003</v>
      </c>
      <c r="M722" s="187">
        <v>0</v>
      </c>
      <c r="N722" s="188">
        <v>86.317049807999993</v>
      </c>
      <c r="O722" s="188">
        <v>12.367816092</v>
      </c>
      <c r="P722" s="188">
        <v>73.949233715999995</v>
      </c>
      <c r="Q722" s="187">
        <v>0</v>
      </c>
      <c r="R722" s="187">
        <v>3.6072796934999998</v>
      </c>
      <c r="S722" s="187">
        <v>1.5459770115</v>
      </c>
      <c r="T722" s="187">
        <v>2.061302682</v>
      </c>
      <c r="U722" s="187">
        <v>0</v>
      </c>
      <c r="V722" s="187">
        <v>3.0919540230000004</v>
      </c>
      <c r="W722" s="187">
        <v>0.5153256705</v>
      </c>
      <c r="X722" s="187">
        <v>2.5766283525000002</v>
      </c>
      <c r="Y722" s="187">
        <v>0</v>
      </c>
      <c r="Z722" s="187">
        <v>0</v>
      </c>
      <c r="AA722" s="187">
        <v>0</v>
      </c>
      <c r="AB722" s="187">
        <v>0</v>
      </c>
      <c r="AC722" s="187">
        <v>0</v>
      </c>
      <c r="AD722" s="187">
        <v>128.316091954</v>
      </c>
      <c r="AE722" s="187">
        <v>34.526819922999998</v>
      </c>
      <c r="AF722" s="187">
        <v>93.789272030999996</v>
      </c>
      <c r="AG722" s="189">
        <v>0</v>
      </c>
    </row>
    <row r="723" spans="1:33" ht="15" customHeight="1">
      <c r="A723" s="137" t="s">
        <v>1516</v>
      </c>
      <c r="B723" s="138" t="s">
        <v>1517</v>
      </c>
      <c r="C723" s="138" t="s">
        <v>1534</v>
      </c>
      <c r="D723" s="139" t="s">
        <v>1535</v>
      </c>
      <c r="E723" s="184">
        <v>693.50952381000002</v>
      </c>
      <c r="F723" s="185">
        <v>38.997393232</v>
      </c>
      <c r="G723" s="185">
        <v>14.062319505</v>
      </c>
      <c r="H723" s="185">
        <v>24.935073726999999</v>
      </c>
      <c r="I723" s="184">
        <v>0</v>
      </c>
      <c r="J723" s="184">
        <v>325.70334008999998</v>
      </c>
      <c r="K723" s="184">
        <v>116.05862302</v>
      </c>
      <c r="L723" s="184">
        <v>209.64471707000001</v>
      </c>
      <c r="M723" s="184">
        <v>2</v>
      </c>
      <c r="N723" s="185">
        <v>435.55620462000002</v>
      </c>
      <c r="O723" s="185">
        <v>158.28046465</v>
      </c>
      <c r="P723" s="185">
        <v>277.27573997000002</v>
      </c>
      <c r="Q723" s="184">
        <v>0</v>
      </c>
      <c r="R723" s="184">
        <v>19.6552427976</v>
      </c>
      <c r="S723" s="184">
        <v>6.7834170566000003</v>
      </c>
      <c r="T723" s="184">
        <v>12.871825741</v>
      </c>
      <c r="U723" s="184">
        <v>0</v>
      </c>
      <c r="V723" s="184">
        <v>0</v>
      </c>
      <c r="W723" s="184">
        <v>0</v>
      </c>
      <c r="X723" s="184">
        <v>0</v>
      </c>
      <c r="Y723" s="184">
        <v>0</v>
      </c>
      <c r="Z723" s="184">
        <v>0</v>
      </c>
      <c r="AA723" s="184">
        <v>0</v>
      </c>
      <c r="AB723" s="184">
        <v>0</v>
      </c>
      <c r="AC723" s="184">
        <v>0</v>
      </c>
      <c r="AD723" s="184">
        <v>43.369298516000001</v>
      </c>
      <c r="AE723" s="184">
        <v>17.644585695</v>
      </c>
      <c r="AF723" s="184">
        <v>25.724712821000001</v>
      </c>
      <c r="AG723" s="186">
        <v>1.3333333332999999</v>
      </c>
    </row>
    <row r="724" spans="1:33" ht="15" customHeight="1">
      <c r="A724" s="140" t="s">
        <v>1516</v>
      </c>
      <c r="B724" s="141" t="s">
        <v>1517</v>
      </c>
      <c r="C724" s="141" t="s">
        <v>1536</v>
      </c>
      <c r="D724" s="142" t="s">
        <v>1537</v>
      </c>
      <c r="E724" s="187">
        <v>205.31666666999999</v>
      </c>
      <c r="F724" s="188">
        <v>9.7859770883999992</v>
      </c>
      <c r="G724" s="188">
        <v>4.6429885441999996</v>
      </c>
      <c r="H724" s="188">
        <v>5.1429885441999996</v>
      </c>
      <c r="I724" s="187">
        <v>0</v>
      </c>
      <c r="J724" s="187">
        <v>1.0301028514000001</v>
      </c>
      <c r="K724" s="187">
        <v>1.5051425699999999E-2</v>
      </c>
      <c r="L724" s="187">
        <v>1.0150514257000001</v>
      </c>
      <c r="M724" s="187">
        <v>0</v>
      </c>
      <c r="N724" s="188">
        <v>7.3824037683999997</v>
      </c>
      <c r="O724" s="188">
        <v>3.6078685509000001</v>
      </c>
      <c r="P724" s="188">
        <v>3.7745352175</v>
      </c>
      <c r="Q724" s="187">
        <v>0</v>
      </c>
      <c r="R724" s="187">
        <v>2.4035733199</v>
      </c>
      <c r="S724" s="187">
        <v>0.53511999330000004</v>
      </c>
      <c r="T724" s="187">
        <v>1.8684533266000001</v>
      </c>
      <c r="U724" s="187">
        <v>0</v>
      </c>
      <c r="V724" s="187">
        <v>0</v>
      </c>
      <c r="W724" s="187">
        <v>0</v>
      </c>
      <c r="X724" s="187">
        <v>0</v>
      </c>
      <c r="Y724" s="187">
        <v>0</v>
      </c>
      <c r="Z724" s="187">
        <v>0</v>
      </c>
      <c r="AA724" s="187">
        <v>0</v>
      </c>
      <c r="AB724" s="187">
        <v>0</v>
      </c>
      <c r="AC724" s="187">
        <v>0</v>
      </c>
      <c r="AD724" s="187">
        <v>193.50058673000001</v>
      </c>
      <c r="AE724" s="187">
        <v>64.241960030000001</v>
      </c>
      <c r="AF724" s="187">
        <v>129.25862670000001</v>
      </c>
      <c r="AG724" s="189">
        <v>1</v>
      </c>
    </row>
    <row r="725" spans="1:33" ht="15" customHeight="1">
      <c r="A725" s="137" t="s">
        <v>1516</v>
      </c>
      <c r="B725" s="138" t="s">
        <v>1517</v>
      </c>
      <c r="C725" s="138" t="s">
        <v>1538</v>
      </c>
      <c r="D725" s="139" t="s">
        <v>1539</v>
      </c>
      <c r="E725" s="184">
        <v>339.17692307999999</v>
      </c>
      <c r="F725" s="185">
        <v>21.166666667000001</v>
      </c>
      <c r="G725" s="185">
        <v>7.5</v>
      </c>
      <c r="H725" s="185">
        <v>13.666666666999999</v>
      </c>
      <c r="I725" s="184">
        <v>0</v>
      </c>
      <c r="J725" s="184">
        <v>78.033333333000002</v>
      </c>
      <c r="K725" s="184">
        <v>24</v>
      </c>
      <c r="L725" s="184">
        <v>54.033333333000002</v>
      </c>
      <c r="M725" s="184">
        <v>1</v>
      </c>
      <c r="N725" s="185">
        <v>208.39999999700001</v>
      </c>
      <c r="O725" s="185">
        <v>80.916666667000001</v>
      </c>
      <c r="P725" s="185">
        <v>127.48333332999999</v>
      </c>
      <c r="Q725" s="184">
        <v>1.5</v>
      </c>
      <c r="R725" s="184">
        <v>31.5</v>
      </c>
      <c r="S725" s="184">
        <v>10.166666666999999</v>
      </c>
      <c r="T725" s="184">
        <v>21.333333332999999</v>
      </c>
      <c r="U725" s="184">
        <v>0</v>
      </c>
      <c r="V725" s="184">
        <v>0</v>
      </c>
      <c r="W725" s="184">
        <v>0</v>
      </c>
      <c r="X725" s="184">
        <v>0</v>
      </c>
      <c r="Y725" s="184">
        <v>0</v>
      </c>
      <c r="Z725" s="184">
        <v>0</v>
      </c>
      <c r="AA725" s="184">
        <v>0</v>
      </c>
      <c r="AB725" s="184">
        <v>0</v>
      </c>
      <c r="AC725" s="184">
        <v>0</v>
      </c>
      <c r="AD725" s="184">
        <v>109.6</v>
      </c>
      <c r="AE725" s="184">
        <v>45.75</v>
      </c>
      <c r="AF725" s="184">
        <v>63.85</v>
      </c>
      <c r="AG725" s="186">
        <v>6.8435897435999999</v>
      </c>
    </row>
    <row r="726" spans="1:33" ht="15" customHeight="1">
      <c r="A726" s="140" t="s">
        <v>1516</v>
      </c>
      <c r="B726" s="141" t="s">
        <v>1517</v>
      </c>
      <c r="C726" s="141" t="s">
        <v>1540</v>
      </c>
      <c r="D726" s="142" t="s">
        <v>248</v>
      </c>
      <c r="E726" s="187">
        <v>297.97337164999999</v>
      </c>
      <c r="F726" s="188">
        <v>0</v>
      </c>
      <c r="G726" s="188">
        <v>0</v>
      </c>
      <c r="H726" s="188">
        <v>0</v>
      </c>
      <c r="I726" s="187">
        <v>0</v>
      </c>
      <c r="J726" s="187">
        <v>0</v>
      </c>
      <c r="K726" s="187">
        <v>0</v>
      </c>
      <c r="L726" s="187">
        <v>0</v>
      </c>
      <c r="M726" s="187">
        <v>0</v>
      </c>
      <c r="N726" s="188">
        <v>1.5152556144</v>
      </c>
      <c r="O726" s="188">
        <v>0.50508520479999996</v>
      </c>
      <c r="P726" s="188">
        <v>1.0101704095999999</v>
      </c>
      <c r="Q726" s="187">
        <v>0</v>
      </c>
      <c r="R726" s="187">
        <v>0</v>
      </c>
      <c r="S726" s="187">
        <v>0</v>
      </c>
      <c r="T726" s="187">
        <v>0</v>
      </c>
      <c r="U726" s="187">
        <v>0</v>
      </c>
      <c r="V726" s="187">
        <v>0</v>
      </c>
      <c r="W726" s="187">
        <v>0</v>
      </c>
      <c r="X726" s="187">
        <v>0</v>
      </c>
      <c r="Y726" s="187">
        <v>0</v>
      </c>
      <c r="Z726" s="187">
        <v>0</v>
      </c>
      <c r="AA726" s="187">
        <v>0</v>
      </c>
      <c r="AB726" s="187">
        <v>0</v>
      </c>
      <c r="AC726" s="187">
        <v>0</v>
      </c>
      <c r="AD726" s="187">
        <v>290.43869804500002</v>
      </c>
      <c r="AE726" s="187">
        <v>97.740677125000005</v>
      </c>
      <c r="AF726" s="187">
        <v>192.69802092</v>
      </c>
      <c r="AG726" s="189">
        <v>4.7567049808000004</v>
      </c>
    </row>
    <row r="727" spans="1:33" ht="15" customHeight="1">
      <c r="A727" s="137" t="s">
        <v>1516</v>
      </c>
      <c r="B727" s="138" t="s">
        <v>1517</v>
      </c>
      <c r="C727" s="138" t="s">
        <v>1541</v>
      </c>
      <c r="D727" s="139" t="s">
        <v>1482</v>
      </c>
      <c r="E727" s="184">
        <v>525.91681693999999</v>
      </c>
      <c r="F727" s="185">
        <v>24.443951348100001</v>
      </c>
      <c r="G727" s="185">
        <v>5.0724852070999997</v>
      </c>
      <c r="H727" s="185">
        <v>19.371466140999999</v>
      </c>
      <c r="I727" s="184">
        <v>1.5029585799</v>
      </c>
      <c r="J727" s="184">
        <v>155.72320841999999</v>
      </c>
      <c r="K727" s="184">
        <v>41.832347140000003</v>
      </c>
      <c r="L727" s="184">
        <v>113.89086128</v>
      </c>
      <c r="M727" s="184">
        <v>0.33399079549999999</v>
      </c>
      <c r="N727" s="185">
        <v>245.67647225000002</v>
      </c>
      <c r="O727" s="185">
        <v>74.7304405</v>
      </c>
      <c r="P727" s="185">
        <v>170.94603175</v>
      </c>
      <c r="Q727" s="184">
        <v>1.7367521368000001</v>
      </c>
      <c r="R727" s="184">
        <v>1.0019723866000001</v>
      </c>
      <c r="S727" s="184">
        <v>0</v>
      </c>
      <c r="T727" s="184">
        <v>1.0019723866000001</v>
      </c>
      <c r="U727" s="184">
        <v>0</v>
      </c>
      <c r="V727" s="184">
        <v>1.0019723866000001</v>
      </c>
      <c r="W727" s="184">
        <v>0</v>
      </c>
      <c r="X727" s="184">
        <v>1.0019723866000001</v>
      </c>
      <c r="Y727" s="184">
        <v>0</v>
      </c>
      <c r="Z727" s="184">
        <v>0</v>
      </c>
      <c r="AA727" s="184">
        <v>0</v>
      </c>
      <c r="AB727" s="184">
        <v>0</v>
      </c>
      <c r="AC727" s="184">
        <v>0</v>
      </c>
      <c r="AD727" s="184">
        <v>98.360289284000004</v>
      </c>
      <c r="AE727" s="184">
        <v>21.542406312000001</v>
      </c>
      <c r="AF727" s="184">
        <v>76.817882972000007</v>
      </c>
      <c r="AG727" s="186">
        <v>2.0039447732000002</v>
      </c>
    </row>
    <row r="728" spans="1:33" ht="15" customHeight="1">
      <c r="A728" s="140" t="s">
        <v>1516</v>
      </c>
      <c r="B728" s="141" t="s">
        <v>1517</v>
      </c>
      <c r="C728" s="141" t="s">
        <v>1542</v>
      </c>
      <c r="D728" s="142" t="s">
        <v>1543</v>
      </c>
      <c r="E728" s="187">
        <v>1476.9313302999999</v>
      </c>
      <c r="F728" s="188">
        <v>10.613655377300001</v>
      </c>
      <c r="G728" s="188">
        <v>3.7324268155999998</v>
      </c>
      <c r="H728" s="188">
        <v>6.8812285617000004</v>
      </c>
      <c r="I728" s="187">
        <v>0.50190109360000001</v>
      </c>
      <c r="J728" s="187">
        <v>537.32612841000002</v>
      </c>
      <c r="K728" s="187">
        <v>182.85695418</v>
      </c>
      <c r="L728" s="187">
        <v>354.46917423000002</v>
      </c>
      <c r="M728" s="187">
        <v>5.7405184509999998</v>
      </c>
      <c r="N728" s="188">
        <v>489.21213722000005</v>
      </c>
      <c r="O728" s="188">
        <v>161.01174093</v>
      </c>
      <c r="P728" s="188">
        <v>328.20039629000001</v>
      </c>
      <c r="Q728" s="187">
        <v>8.7468643586999999</v>
      </c>
      <c r="R728" s="187">
        <v>76.312965902999991</v>
      </c>
      <c r="S728" s="187">
        <v>23.638311991999998</v>
      </c>
      <c r="T728" s="187">
        <v>52.674653911</v>
      </c>
      <c r="U728" s="187">
        <v>2.4102735533000001</v>
      </c>
      <c r="V728" s="187">
        <v>7.8881023610999996</v>
      </c>
      <c r="W728" s="187">
        <v>1.4950646085999999</v>
      </c>
      <c r="X728" s="187">
        <v>6.3930377524999997</v>
      </c>
      <c r="Y728" s="187">
        <v>3.5706989999999999E-4</v>
      </c>
      <c r="Z728" s="187">
        <v>6.9231641745000001</v>
      </c>
      <c r="AA728" s="187">
        <v>2.4502040487999999</v>
      </c>
      <c r="AB728" s="187">
        <v>4.4729601257000002</v>
      </c>
      <c r="AC728" s="187">
        <v>2.7581269452999999</v>
      </c>
      <c r="AD728" s="187">
        <v>575.11646312999994</v>
      </c>
      <c r="AE728" s="187">
        <v>169.60279356999999</v>
      </c>
      <c r="AF728" s="187">
        <v>405.51366955999998</v>
      </c>
      <c r="AG728" s="189">
        <v>3.8034026024999998</v>
      </c>
    </row>
    <row r="729" spans="1:33" ht="15" customHeight="1">
      <c r="A729" s="137" t="s">
        <v>1516</v>
      </c>
      <c r="B729" s="138" t="s">
        <v>1517</v>
      </c>
      <c r="C729" s="138" t="s">
        <v>1544</v>
      </c>
      <c r="D729" s="139" t="s">
        <v>1545</v>
      </c>
      <c r="E729" s="184">
        <v>1482.6921371000001</v>
      </c>
      <c r="F729" s="185">
        <v>87.459058251000002</v>
      </c>
      <c r="G729" s="185">
        <v>29.937374834</v>
      </c>
      <c r="H729" s="185">
        <v>57.521683416999998</v>
      </c>
      <c r="I729" s="184">
        <v>1.1062497698</v>
      </c>
      <c r="J729" s="184">
        <v>341.62694133000002</v>
      </c>
      <c r="K729" s="184">
        <v>116.36425152</v>
      </c>
      <c r="L729" s="184">
        <v>225.26268981000001</v>
      </c>
      <c r="M729" s="184">
        <v>1.0581519536999999</v>
      </c>
      <c r="N729" s="185">
        <v>294.288163231</v>
      </c>
      <c r="O729" s="185">
        <v>95.581518830999997</v>
      </c>
      <c r="P729" s="185">
        <v>198.70664439999999</v>
      </c>
      <c r="Q729" s="184">
        <v>0.1923912643</v>
      </c>
      <c r="R729" s="184">
        <v>120.27764785000001</v>
      </c>
      <c r="S729" s="184">
        <v>36.049789547000003</v>
      </c>
      <c r="T729" s="184">
        <v>84.227858303000005</v>
      </c>
      <c r="U729" s="184">
        <v>1.0581519536999999</v>
      </c>
      <c r="V729" s="184">
        <v>18.251616912199999</v>
      </c>
      <c r="W729" s="184">
        <v>5.5843858182000004</v>
      </c>
      <c r="X729" s="184">
        <v>12.667231094</v>
      </c>
      <c r="Y729" s="184">
        <v>4.8097816100000003E-2</v>
      </c>
      <c r="Z729" s="184">
        <v>0</v>
      </c>
      <c r="AA729" s="184">
        <v>0</v>
      </c>
      <c r="AB729" s="184">
        <v>0</v>
      </c>
      <c r="AC729" s="184">
        <v>0</v>
      </c>
      <c r="AD729" s="184">
        <v>804.93800776</v>
      </c>
      <c r="AE729" s="184">
        <v>284.60627700999999</v>
      </c>
      <c r="AF729" s="184">
        <v>520.33173075000002</v>
      </c>
      <c r="AG729" s="186">
        <v>4.1604610909000002</v>
      </c>
    </row>
    <row r="730" spans="1:33" ht="15" customHeight="1">
      <c r="A730" s="140" t="s">
        <v>1516</v>
      </c>
      <c r="B730" s="141" t="s">
        <v>1517</v>
      </c>
      <c r="C730" s="141" t="s">
        <v>1546</v>
      </c>
      <c r="D730" s="142" t="s">
        <v>1547</v>
      </c>
      <c r="E730" s="187">
        <v>3139.0516502999999</v>
      </c>
      <c r="F730" s="188">
        <v>1049.1122275499999</v>
      </c>
      <c r="G730" s="188">
        <v>343.02398950000003</v>
      </c>
      <c r="H730" s="188">
        <v>706.08823804999997</v>
      </c>
      <c r="I730" s="187">
        <v>5.7370440295999998</v>
      </c>
      <c r="J730" s="187">
        <v>760.03168819999996</v>
      </c>
      <c r="K730" s="187">
        <v>235.89656307000001</v>
      </c>
      <c r="L730" s="187">
        <v>524.13512513000001</v>
      </c>
      <c r="M730" s="187">
        <v>3.3349881128000001</v>
      </c>
      <c r="N730" s="188">
        <v>961.26371360000007</v>
      </c>
      <c r="O730" s="188">
        <v>316.89665702000002</v>
      </c>
      <c r="P730" s="188">
        <v>644.36705658000005</v>
      </c>
      <c r="Q730" s="187">
        <v>2.4504217094</v>
      </c>
      <c r="R730" s="187">
        <v>396.56380574000002</v>
      </c>
      <c r="S730" s="187">
        <v>132.88958012000001</v>
      </c>
      <c r="T730" s="187">
        <v>263.67422562000002</v>
      </c>
      <c r="U730" s="187">
        <v>1.2276299475000001</v>
      </c>
      <c r="V730" s="187">
        <v>318.93019830999998</v>
      </c>
      <c r="W730" s="187">
        <v>101.13221767</v>
      </c>
      <c r="X730" s="187">
        <v>217.79798063999999</v>
      </c>
      <c r="Y730" s="187">
        <v>6.8810499999999997E-3</v>
      </c>
      <c r="Z730" s="187">
        <v>0</v>
      </c>
      <c r="AA730" s="187">
        <v>0</v>
      </c>
      <c r="AB730" s="187">
        <v>0</v>
      </c>
      <c r="AC730" s="187">
        <v>0</v>
      </c>
      <c r="AD730" s="187">
        <v>896.92009932999997</v>
      </c>
      <c r="AE730" s="187">
        <v>304.48336883000002</v>
      </c>
      <c r="AF730" s="187">
        <v>592.43673049999995</v>
      </c>
      <c r="AG730" s="189">
        <v>0.4257093931</v>
      </c>
    </row>
    <row r="731" spans="1:33" ht="15" customHeight="1">
      <c r="A731" s="137" t="s">
        <v>1516</v>
      </c>
      <c r="B731" s="138" t="s">
        <v>1517</v>
      </c>
      <c r="C731" s="138" t="s">
        <v>1548</v>
      </c>
      <c r="D731" s="139" t="s">
        <v>1549</v>
      </c>
      <c r="E731" s="184">
        <v>1276.2340730000001</v>
      </c>
      <c r="F731" s="185">
        <v>8.3505211793999994</v>
      </c>
      <c r="G731" s="185">
        <v>2.0908111710999999</v>
      </c>
      <c r="H731" s="185">
        <v>6.2597100082999999</v>
      </c>
      <c r="I731" s="184">
        <v>1.0377714825</v>
      </c>
      <c r="J731" s="184">
        <v>251.62773192899999</v>
      </c>
      <c r="K731" s="184">
        <v>85.513235359000006</v>
      </c>
      <c r="L731" s="184">
        <v>166.11449657</v>
      </c>
      <c r="M731" s="184">
        <v>4.1510859300999998</v>
      </c>
      <c r="N731" s="185">
        <v>368.63367565999999</v>
      </c>
      <c r="O731" s="185">
        <v>116.83666692</v>
      </c>
      <c r="P731" s="185">
        <v>251.79700874</v>
      </c>
      <c r="Q731" s="184">
        <v>4.1510859300999998</v>
      </c>
      <c r="R731" s="184">
        <v>166.56063826299999</v>
      </c>
      <c r="S731" s="184">
        <v>57.868883033000003</v>
      </c>
      <c r="T731" s="184">
        <v>108.69175523</v>
      </c>
      <c r="U731" s="184">
        <v>1.0377714825</v>
      </c>
      <c r="V731" s="184">
        <v>75.454055838000002</v>
      </c>
      <c r="W731" s="184">
        <v>26.585883941999999</v>
      </c>
      <c r="X731" s="184">
        <v>48.868171896</v>
      </c>
      <c r="Y731" s="184">
        <v>0</v>
      </c>
      <c r="Z731" s="184">
        <v>0</v>
      </c>
      <c r="AA731" s="184">
        <v>0</v>
      </c>
      <c r="AB731" s="184">
        <v>0</v>
      </c>
      <c r="AC731" s="184">
        <v>0</v>
      </c>
      <c r="AD731" s="184">
        <v>817.42219492000004</v>
      </c>
      <c r="AE731" s="184">
        <v>291.31015074999999</v>
      </c>
      <c r="AF731" s="184">
        <v>526.11204416999999</v>
      </c>
      <c r="AG731" s="186">
        <v>6.2266288952000002</v>
      </c>
    </row>
    <row r="732" spans="1:33" ht="15" customHeight="1">
      <c r="A732" s="140" t="s">
        <v>1516</v>
      </c>
      <c r="B732" s="141" t="s">
        <v>1517</v>
      </c>
      <c r="C732" s="141" t="s">
        <v>1550</v>
      </c>
      <c r="D732" s="142" t="s">
        <v>1551</v>
      </c>
      <c r="E732" s="187">
        <v>462.69268868</v>
      </c>
      <c r="F732" s="188">
        <v>1.0117924528</v>
      </c>
      <c r="G732" s="188">
        <v>0</v>
      </c>
      <c r="H732" s="188">
        <v>1.0117924528</v>
      </c>
      <c r="I732" s="187">
        <v>0</v>
      </c>
      <c r="J732" s="187">
        <v>1.0117924528</v>
      </c>
      <c r="K732" s="187">
        <v>1.0117924528</v>
      </c>
      <c r="L732" s="187">
        <v>0</v>
      </c>
      <c r="M732" s="187">
        <v>0</v>
      </c>
      <c r="N732" s="188">
        <v>1.0117924528</v>
      </c>
      <c r="O732" s="188">
        <v>0</v>
      </c>
      <c r="P732" s="188">
        <v>1.0117924528</v>
      </c>
      <c r="Q732" s="187">
        <v>0</v>
      </c>
      <c r="R732" s="187">
        <v>0</v>
      </c>
      <c r="S732" s="187">
        <v>0</v>
      </c>
      <c r="T732" s="187">
        <v>0</v>
      </c>
      <c r="U732" s="187">
        <v>0</v>
      </c>
      <c r="V732" s="187">
        <v>0</v>
      </c>
      <c r="W732" s="187">
        <v>0</v>
      </c>
      <c r="X732" s="187">
        <v>0</v>
      </c>
      <c r="Y732" s="187">
        <v>0</v>
      </c>
      <c r="Z732" s="187">
        <v>0</v>
      </c>
      <c r="AA732" s="187">
        <v>0</v>
      </c>
      <c r="AB732" s="187">
        <v>0</v>
      </c>
      <c r="AC732" s="187">
        <v>0</v>
      </c>
      <c r="AD732" s="187">
        <v>453.08066037999998</v>
      </c>
      <c r="AE732" s="187">
        <v>134.0625</v>
      </c>
      <c r="AF732" s="187">
        <v>319.01816037999998</v>
      </c>
      <c r="AG732" s="189">
        <v>0.50589622639999998</v>
      </c>
    </row>
    <row r="733" spans="1:33" ht="15" customHeight="1">
      <c r="A733" s="137" t="s">
        <v>1516</v>
      </c>
      <c r="B733" s="138" t="s">
        <v>1517</v>
      </c>
      <c r="C733" s="138" t="s">
        <v>1552</v>
      </c>
      <c r="D733" s="139" t="s">
        <v>1553</v>
      </c>
      <c r="E733" s="184">
        <v>800.22297679999997</v>
      </c>
      <c r="F733" s="185">
        <v>39.564421898999996</v>
      </c>
      <c r="G733" s="185">
        <v>15.625429200999999</v>
      </c>
      <c r="H733" s="185">
        <v>23.938992698</v>
      </c>
      <c r="I733" s="184">
        <v>2.47783528E-2</v>
      </c>
      <c r="J733" s="184">
        <v>107.28366367299999</v>
      </c>
      <c r="K733" s="184">
        <v>34.332254376999998</v>
      </c>
      <c r="L733" s="184">
        <v>72.951409295999994</v>
      </c>
      <c r="M733" s="184">
        <v>2.3725372783999998</v>
      </c>
      <c r="N733" s="185">
        <v>181.249415613</v>
      </c>
      <c r="O733" s="185">
        <v>51.133552323000004</v>
      </c>
      <c r="P733" s="185">
        <v>130.11586328999999</v>
      </c>
      <c r="Q733" s="184">
        <v>4.2230456925000004</v>
      </c>
      <c r="R733" s="184">
        <v>67.996006680999997</v>
      </c>
      <c r="S733" s="184">
        <v>16.700609802999999</v>
      </c>
      <c r="T733" s="184">
        <v>51.295396877999998</v>
      </c>
      <c r="U733" s="184">
        <v>0.94467706880000002</v>
      </c>
      <c r="V733" s="184">
        <v>0</v>
      </c>
      <c r="W733" s="184">
        <v>0</v>
      </c>
      <c r="X733" s="184">
        <v>0</v>
      </c>
      <c r="Y733" s="184">
        <v>0</v>
      </c>
      <c r="Z733" s="184">
        <v>0</v>
      </c>
      <c r="AA733" s="184">
        <v>0</v>
      </c>
      <c r="AB733" s="184">
        <v>0</v>
      </c>
      <c r="AC733" s="184">
        <v>0</v>
      </c>
      <c r="AD733" s="184">
        <v>485.62180424999997</v>
      </c>
      <c r="AE733" s="184">
        <v>160.74193052999999</v>
      </c>
      <c r="AF733" s="184">
        <v>324.87987371999998</v>
      </c>
      <c r="AG733" s="186">
        <v>2.3087848386999998</v>
      </c>
    </row>
    <row r="734" spans="1:33" ht="15" customHeight="1">
      <c r="A734" s="140" t="s">
        <v>1516</v>
      </c>
      <c r="B734" s="141" t="s">
        <v>1517</v>
      </c>
      <c r="C734" s="141" t="s">
        <v>1554</v>
      </c>
      <c r="D734" s="142" t="s">
        <v>1555</v>
      </c>
      <c r="E734" s="187">
        <v>1219.4824559000001</v>
      </c>
      <c r="F734" s="188">
        <v>10.4259240613</v>
      </c>
      <c r="G734" s="188">
        <v>6.1013443835999999</v>
      </c>
      <c r="H734" s="188">
        <v>4.3245796777000001</v>
      </c>
      <c r="I734" s="187">
        <v>1.0803466129999999</v>
      </c>
      <c r="J734" s="187">
        <v>74.038665852999998</v>
      </c>
      <c r="K734" s="187">
        <v>21.082841330000001</v>
      </c>
      <c r="L734" s="187">
        <v>52.955824522999997</v>
      </c>
      <c r="M734" s="187">
        <v>5.5387546007999999</v>
      </c>
      <c r="N734" s="188">
        <v>703.31465696999999</v>
      </c>
      <c r="O734" s="188">
        <v>208.77402036000001</v>
      </c>
      <c r="P734" s="188">
        <v>494.54063660999998</v>
      </c>
      <c r="Q734" s="187">
        <v>43.542710909999997</v>
      </c>
      <c r="R734" s="187">
        <v>324.23322010999999</v>
      </c>
      <c r="S734" s="187">
        <v>100.32629353</v>
      </c>
      <c r="T734" s="187">
        <v>223.90692658</v>
      </c>
      <c r="U734" s="187">
        <v>19.260694346000001</v>
      </c>
      <c r="V734" s="187">
        <v>6.4434629617999999</v>
      </c>
      <c r="W734" s="187">
        <v>2.5448687358000002</v>
      </c>
      <c r="X734" s="187">
        <v>3.8985942260000002</v>
      </c>
      <c r="Y734" s="187">
        <v>1.5240467500999999</v>
      </c>
      <c r="Z734" s="187">
        <v>3.0509632870000001</v>
      </c>
      <c r="AA734" s="187">
        <v>2.5404669999999998E-3</v>
      </c>
      <c r="AB734" s="187">
        <v>3.0484228199999999</v>
      </c>
      <c r="AC734" s="187">
        <v>4.2341120000000002E-4</v>
      </c>
      <c r="AD734" s="187">
        <v>310.24243343000001</v>
      </c>
      <c r="AE734" s="187">
        <v>100.44762848000001</v>
      </c>
      <c r="AF734" s="187">
        <v>209.79480495000001</v>
      </c>
      <c r="AG734" s="189">
        <v>16.390753206999999</v>
      </c>
    </row>
    <row r="735" spans="1:33" ht="15" customHeight="1">
      <c r="A735" s="137" t="s">
        <v>1516</v>
      </c>
      <c r="B735" s="138" t="s">
        <v>1517</v>
      </c>
      <c r="C735" s="138" t="s">
        <v>1556</v>
      </c>
      <c r="D735" s="139" t="s">
        <v>1557</v>
      </c>
      <c r="E735" s="184">
        <v>1407.4319379999999</v>
      </c>
      <c r="F735" s="185">
        <v>75.235743866999996</v>
      </c>
      <c r="G735" s="185">
        <v>24.566941515</v>
      </c>
      <c r="H735" s="185">
        <v>50.668802352</v>
      </c>
      <c r="I735" s="184">
        <v>1.5863858398999999</v>
      </c>
      <c r="J735" s="184">
        <v>141.89058022</v>
      </c>
      <c r="K735" s="184">
        <v>61.491536152000002</v>
      </c>
      <c r="L735" s="184">
        <v>80.399044067999995</v>
      </c>
      <c r="M735" s="184">
        <v>6.6773270116000001</v>
      </c>
      <c r="N735" s="185">
        <v>544.12636214999998</v>
      </c>
      <c r="O735" s="185">
        <v>174.10955801</v>
      </c>
      <c r="P735" s="185">
        <v>370.01680413999998</v>
      </c>
      <c r="Q735" s="184">
        <v>25.630111703000001</v>
      </c>
      <c r="R735" s="184">
        <v>162.14474453</v>
      </c>
      <c r="S735" s="184">
        <v>40.491802669999998</v>
      </c>
      <c r="T735" s="184">
        <v>121.65294186</v>
      </c>
      <c r="U735" s="184">
        <v>14.563074972000001</v>
      </c>
      <c r="V735" s="184">
        <v>35.541820063000003</v>
      </c>
      <c r="W735" s="184">
        <v>14.124564201</v>
      </c>
      <c r="X735" s="184">
        <v>21.417255862000001</v>
      </c>
      <c r="Y735" s="184">
        <v>4.0537269674000003</v>
      </c>
      <c r="Z735" s="184">
        <v>7.0992971370999998</v>
      </c>
      <c r="AA735" s="184">
        <v>1.0180435502</v>
      </c>
      <c r="AB735" s="184">
        <v>6.0812535869</v>
      </c>
      <c r="AC735" s="184">
        <v>7.5959195999999998E-3</v>
      </c>
      <c r="AD735" s="184">
        <v>577.03342187999999</v>
      </c>
      <c r="AE735" s="184">
        <v>180.86425066000001</v>
      </c>
      <c r="AF735" s="184">
        <v>396.16917122000001</v>
      </c>
      <c r="AG735" s="186">
        <v>56.285024571999998</v>
      </c>
    </row>
    <row r="736" spans="1:33" ht="15" customHeight="1">
      <c r="A736" s="140" t="s">
        <v>1516</v>
      </c>
      <c r="B736" s="141" t="s">
        <v>1517</v>
      </c>
      <c r="C736" s="141" t="s">
        <v>1558</v>
      </c>
      <c r="D736" s="142" t="s">
        <v>1559</v>
      </c>
      <c r="E736" s="187">
        <v>1193.3833145000001</v>
      </c>
      <c r="F736" s="188">
        <v>87.236173296000004</v>
      </c>
      <c r="G736" s="188">
        <v>23.951427421999998</v>
      </c>
      <c r="H736" s="188">
        <v>63.284745874000002</v>
      </c>
      <c r="I736" s="187">
        <v>2.0022650057</v>
      </c>
      <c r="J736" s="187">
        <v>360.81955865999998</v>
      </c>
      <c r="K736" s="187">
        <v>101.49157397</v>
      </c>
      <c r="L736" s="187">
        <v>259.32798468999999</v>
      </c>
      <c r="M736" s="187">
        <v>7.8422046055000001</v>
      </c>
      <c r="N736" s="188">
        <v>427.64688420000004</v>
      </c>
      <c r="O736" s="188">
        <v>130.52973531000001</v>
      </c>
      <c r="P736" s="188">
        <v>297.11714889000001</v>
      </c>
      <c r="Q736" s="187">
        <v>9.4273310682999991</v>
      </c>
      <c r="R736" s="187">
        <v>415.30806892000004</v>
      </c>
      <c r="S736" s="187">
        <v>122.64618931</v>
      </c>
      <c r="T736" s="187">
        <v>292.66187961000003</v>
      </c>
      <c r="U736" s="187">
        <v>5.3393733483999997</v>
      </c>
      <c r="V736" s="187">
        <v>1.0091040893000001</v>
      </c>
      <c r="W736" s="187">
        <v>1.0036721233000001</v>
      </c>
      <c r="X736" s="187">
        <v>5.4319659999999999E-3</v>
      </c>
      <c r="Y736" s="187">
        <v>0</v>
      </c>
      <c r="Z736" s="187">
        <v>0</v>
      </c>
      <c r="AA736" s="187">
        <v>0</v>
      </c>
      <c r="AB736" s="187">
        <v>0</v>
      </c>
      <c r="AC736" s="187">
        <v>0</v>
      </c>
      <c r="AD736" s="187">
        <v>443.97220516999994</v>
      </c>
      <c r="AE736" s="187">
        <v>135.61801600999999</v>
      </c>
      <c r="AF736" s="187">
        <v>308.35418915999998</v>
      </c>
      <c r="AG736" s="189">
        <v>6.0401661003999996</v>
      </c>
    </row>
    <row r="737" spans="1:33" ht="15" customHeight="1">
      <c r="A737" s="137" t="s">
        <v>1516</v>
      </c>
      <c r="B737" s="138" t="s">
        <v>1517</v>
      </c>
      <c r="C737" s="138" t="s">
        <v>1560</v>
      </c>
      <c r="D737" s="139" t="s">
        <v>862</v>
      </c>
      <c r="E737" s="184">
        <v>1306.0330171000001</v>
      </c>
      <c r="F737" s="185">
        <v>4.0438631966000003</v>
      </c>
      <c r="G737" s="185">
        <v>1.0140767822000001</v>
      </c>
      <c r="H737" s="185">
        <v>3.0297864144000002</v>
      </c>
      <c r="I737" s="184">
        <v>0</v>
      </c>
      <c r="J737" s="184">
        <v>116.948732428</v>
      </c>
      <c r="K737" s="184">
        <v>39.460020391</v>
      </c>
      <c r="L737" s="184">
        <v>77.488712036999999</v>
      </c>
      <c r="M737" s="184">
        <v>2.2104364325999999</v>
      </c>
      <c r="N737" s="185">
        <v>555.48133018999999</v>
      </c>
      <c r="O737" s="185">
        <v>170.9248418</v>
      </c>
      <c r="P737" s="185">
        <v>384.55648839000003</v>
      </c>
      <c r="Q737" s="184">
        <v>3.7175521821999999</v>
      </c>
      <c r="R737" s="184">
        <v>53.506273153999999</v>
      </c>
      <c r="S737" s="184">
        <v>20.054386351000002</v>
      </c>
      <c r="T737" s="184">
        <v>33.451886803000001</v>
      </c>
      <c r="U737" s="184">
        <v>1.5071157495</v>
      </c>
      <c r="V737" s="184">
        <v>118.87895051800001</v>
      </c>
      <c r="W737" s="184">
        <v>39.461692544999998</v>
      </c>
      <c r="X737" s="184">
        <v>79.417257973000005</v>
      </c>
      <c r="Y737" s="184">
        <v>1.004743833</v>
      </c>
      <c r="Z737" s="184">
        <v>0</v>
      </c>
      <c r="AA737" s="184">
        <v>0</v>
      </c>
      <c r="AB737" s="184">
        <v>0</v>
      </c>
      <c r="AC737" s="184">
        <v>0</v>
      </c>
      <c r="AD737" s="184">
        <v>528.10391350999998</v>
      </c>
      <c r="AE737" s="184">
        <v>181.25765233999999</v>
      </c>
      <c r="AF737" s="184">
        <v>346.84626116999999</v>
      </c>
      <c r="AG737" s="186">
        <v>9.6287950664000004</v>
      </c>
    </row>
    <row r="738" spans="1:33" ht="15" customHeight="1">
      <c r="A738" s="140" t="s">
        <v>1516</v>
      </c>
      <c r="B738" s="141" t="s">
        <v>1517</v>
      </c>
      <c r="C738" s="141" t="s">
        <v>1561</v>
      </c>
      <c r="D738" s="142" t="s">
        <v>1562</v>
      </c>
      <c r="E738" s="187">
        <v>576.68096185000002</v>
      </c>
      <c r="F738" s="188">
        <v>24.521237487800001</v>
      </c>
      <c r="G738" s="188">
        <v>9.5566600398000006</v>
      </c>
      <c r="H738" s="188">
        <v>14.964577448</v>
      </c>
      <c r="I738" s="187">
        <v>0</v>
      </c>
      <c r="J738" s="187">
        <v>26.8234334343</v>
      </c>
      <c r="K738" s="187">
        <v>7.5447316103000004</v>
      </c>
      <c r="L738" s="187">
        <v>19.278701823999999</v>
      </c>
      <c r="M738" s="187">
        <v>0.70417495029999999</v>
      </c>
      <c r="N738" s="188">
        <v>151.83663214000001</v>
      </c>
      <c r="O738" s="188">
        <v>39.651756130000003</v>
      </c>
      <c r="P738" s="188">
        <v>112.18487601</v>
      </c>
      <c r="Q738" s="187">
        <v>3.7220675943999999</v>
      </c>
      <c r="R738" s="187">
        <v>10.918747166199999</v>
      </c>
      <c r="S738" s="187">
        <v>1.8442677270000001</v>
      </c>
      <c r="T738" s="187">
        <v>9.0744794391999992</v>
      </c>
      <c r="U738" s="187">
        <v>1.0059642147000001</v>
      </c>
      <c r="V738" s="187">
        <v>31.425891667900004</v>
      </c>
      <c r="W738" s="187">
        <v>8.1315440689000003</v>
      </c>
      <c r="X738" s="187">
        <v>23.294347599000002</v>
      </c>
      <c r="Y738" s="187">
        <v>1.0059642147000001</v>
      </c>
      <c r="Z738" s="187">
        <v>18.9292169792</v>
      </c>
      <c r="AA738" s="187">
        <v>6.3711066931999998</v>
      </c>
      <c r="AB738" s="187">
        <v>12.558110286</v>
      </c>
      <c r="AC738" s="187">
        <v>0.47903057840000002</v>
      </c>
      <c r="AD738" s="187">
        <v>323.34486364999998</v>
      </c>
      <c r="AE738" s="187">
        <v>110.57223327</v>
      </c>
      <c r="AF738" s="187">
        <v>212.77263038000001</v>
      </c>
      <c r="AG738" s="189">
        <v>4.3687588753000002</v>
      </c>
    </row>
    <row r="739" spans="1:33" ht="15" customHeight="1">
      <c r="A739" s="137" t="s">
        <v>1516</v>
      </c>
      <c r="B739" s="138" t="s">
        <v>1517</v>
      </c>
      <c r="C739" s="138" t="s">
        <v>1563</v>
      </c>
      <c r="D739" s="139" t="s">
        <v>2419</v>
      </c>
      <c r="E739" s="184">
        <v>305.28605005999998</v>
      </c>
      <c r="F739" s="185">
        <v>39.733333333000004</v>
      </c>
      <c r="G739" s="185">
        <v>14</v>
      </c>
      <c r="H739" s="185">
        <v>25.733333333000001</v>
      </c>
      <c r="I739" s="184">
        <v>5.9166666667000003</v>
      </c>
      <c r="J739" s="184">
        <v>57.983333332999997</v>
      </c>
      <c r="K739" s="184">
        <v>22.083333332999999</v>
      </c>
      <c r="L739" s="184">
        <v>35.9</v>
      </c>
      <c r="M739" s="184">
        <v>6.8333333332999997</v>
      </c>
      <c r="N739" s="185">
        <v>16.967857143</v>
      </c>
      <c r="O739" s="185">
        <v>3.5</v>
      </c>
      <c r="P739" s="185">
        <v>13.467857143</v>
      </c>
      <c r="Q739" s="184">
        <v>3.0555555555999998</v>
      </c>
      <c r="R739" s="184">
        <v>76.150000000000006</v>
      </c>
      <c r="S739" s="184">
        <v>24.366666667000001</v>
      </c>
      <c r="T739" s="184">
        <v>51.783333333000002</v>
      </c>
      <c r="U739" s="184">
        <v>5.4935897436000003</v>
      </c>
      <c r="V739" s="184">
        <v>5</v>
      </c>
      <c r="W739" s="184">
        <v>1</v>
      </c>
      <c r="X739" s="184">
        <v>4</v>
      </c>
      <c r="Y739" s="184">
        <v>0.25</v>
      </c>
      <c r="Z739" s="184">
        <v>0</v>
      </c>
      <c r="AA739" s="184">
        <v>0</v>
      </c>
      <c r="AB739" s="184">
        <v>0</v>
      </c>
      <c r="AC739" s="184">
        <v>0</v>
      </c>
      <c r="AD739" s="184">
        <v>156.01666666700001</v>
      </c>
      <c r="AE739" s="184">
        <v>56.2</v>
      </c>
      <c r="AF739" s="184">
        <v>99.816666667000007</v>
      </c>
      <c r="AG739" s="186">
        <v>4.3666666666999996</v>
      </c>
    </row>
    <row r="740" spans="1:33" ht="15" customHeight="1">
      <c r="A740" s="140" t="s">
        <v>1516</v>
      </c>
      <c r="B740" s="141" t="s">
        <v>1517</v>
      </c>
      <c r="C740" s="141" t="s">
        <v>1565</v>
      </c>
      <c r="D740" s="142" t="s">
        <v>1566</v>
      </c>
      <c r="E740" s="187">
        <v>902.10311891000003</v>
      </c>
      <c r="F740" s="188">
        <v>3.0381514486999999</v>
      </c>
      <c r="G740" s="188">
        <v>1.0126230510000001</v>
      </c>
      <c r="H740" s="188">
        <v>2.0255283977</v>
      </c>
      <c r="I740" s="187">
        <v>0</v>
      </c>
      <c r="J740" s="187">
        <v>263.141696035</v>
      </c>
      <c r="K740" s="187">
        <v>81.905187365000003</v>
      </c>
      <c r="L740" s="187">
        <v>181.23650867000001</v>
      </c>
      <c r="M740" s="187">
        <v>5.5321637426999999</v>
      </c>
      <c r="N740" s="188">
        <v>342.27752722000002</v>
      </c>
      <c r="O740" s="188">
        <v>114.93674371</v>
      </c>
      <c r="P740" s="188">
        <v>227.34078350999999</v>
      </c>
      <c r="Q740" s="187">
        <v>4.3586744638999999</v>
      </c>
      <c r="R740" s="187">
        <v>26.675087468199997</v>
      </c>
      <c r="S740" s="187">
        <v>9.6172842242000005</v>
      </c>
      <c r="T740" s="187">
        <v>17.057803243999999</v>
      </c>
      <c r="U740" s="187">
        <v>1.0058479532</v>
      </c>
      <c r="V740" s="187">
        <v>0.50635857480000002</v>
      </c>
      <c r="W740" s="187">
        <v>0.50405315959999997</v>
      </c>
      <c r="X740" s="187">
        <v>2.3054152E-3</v>
      </c>
      <c r="Y740" s="187">
        <v>0</v>
      </c>
      <c r="Z740" s="187">
        <v>0</v>
      </c>
      <c r="AA740" s="187">
        <v>0</v>
      </c>
      <c r="AB740" s="187">
        <v>0</v>
      </c>
      <c r="AC740" s="187">
        <v>0</v>
      </c>
      <c r="AD740" s="187">
        <v>365.36535199000002</v>
      </c>
      <c r="AE740" s="187">
        <v>122.91398472</v>
      </c>
      <c r="AF740" s="187">
        <v>242.45136726999999</v>
      </c>
      <c r="AG740" s="189">
        <v>10.226120858</v>
      </c>
    </row>
    <row r="741" spans="1:33" ht="15" customHeight="1">
      <c r="A741" s="137" t="s">
        <v>1516</v>
      </c>
      <c r="B741" s="138" t="s">
        <v>1517</v>
      </c>
      <c r="C741" s="138" t="s">
        <v>1567</v>
      </c>
      <c r="D741" s="139" t="s">
        <v>1568</v>
      </c>
      <c r="E741" s="184">
        <v>167.25</v>
      </c>
      <c r="F741" s="185">
        <v>2.75</v>
      </c>
      <c r="G741" s="185">
        <v>1</v>
      </c>
      <c r="H741" s="185">
        <v>1.75</v>
      </c>
      <c r="I741" s="184">
        <v>0</v>
      </c>
      <c r="J741" s="184">
        <v>1.25</v>
      </c>
      <c r="K741" s="184">
        <v>1</v>
      </c>
      <c r="L741" s="184">
        <v>0.25</v>
      </c>
      <c r="M741" s="184">
        <v>0</v>
      </c>
      <c r="N741" s="185">
        <v>0</v>
      </c>
      <c r="O741" s="185">
        <v>0</v>
      </c>
      <c r="P741" s="185">
        <v>0</v>
      </c>
      <c r="Q741" s="184">
        <v>0</v>
      </c>
      <c r="R741" s="184">
        <v>0</v>
      </c>
      <c r="S741" s="184">
        <v>0</v>
      </c>
      <c r="T741" s="184">
        <v>0</v>
      </c>
      <c r="U741" s="184">
        <v>0</v>
      </c>
      <c r="V741" s="184">
        <v>0</v>
      </c>
      <c r="W741" s="184">
        <v>0</v>
      </c>
      <c r="X741" s="184">
        <v>0</v>
      </c>
      <c r="Y741" s="184">
        <v>0</v>
      </c>
      <c r="Z741" s="184">
        <v>0</v>
      </c>
      <c r="AA741" s="184">
        <v>0</v>
      </c>
      <c r="AB741" s="184">
        <v>0</v>
      </c>
      <c r="AC741" s="184">
        <v>0</v>
      </c>
      <c r="AD741" s="184">
        <v>164.5</v>
      </c>
      <c r="AE741" s="184">
        <v>43</v>
      </c>
      <c r="AF741" s="184">
        <v>121.5</v>
      </c>
      <c r="AG741" s="186">
        <v>0</v>
      </c>
    </row>
    <row r="742" spans="1:33" ht="15" customHeight="1">
      <c r="A742" s="140" t="s">
        <v>1516</v>
      </c>
      <c r="B742" s="141" t="s">
        <v>1517</v>
      </c>
      <c r="C742" s="141" t="s">
        <v>1569</v>
      </c>
      <c r="D742" s="142" t="s">
        <v>1001</v>
      </c>
      <c r="E742" s="187">
        <v>1551.4918181999999</v>
      </c>
      <c r="F742" s="188">
        <v>128.01056288199999</v>
      </c>
      <c r="G742" s="188">
        <v>45.448267236</v>
      </c>
      <c r="H742" s="188">
        <v>82.562295645999995</v>
      </c>
      <c r="I742" s="187">
        <v>5.9864407707999998</v>
      </c>
      <c r="J742" s="187">
        <v>246.72913925200001</v>
      </c>
      <c r="K742" s="187">
        <v>85.848140322000006</v>
      </c>
      <c r="L742" s="187">
        <v>160.88099893</v>
      </c>
      <c r="M742" s="187">
        <v>8.6662739398999999</v>
      </c>
      <c r="N742" s="188">
        <v>621.32222229000001</v>
      </c>
      <c r="O742" s="188">
        <v>208.05868583</v>
      </c>
      <c r="P742" s="188">
        <v>413.26353646000001</v>
      </c>
      <c r="Q742" s="187">
        <v>18.169668640000001</v>
      </c>
      <c r="R742" s="187">
        <v>140.71118579900002</v>
      </c>
      <c r="S742" s="187">
        <v>47.853349362000003</v>
      </c>
      <c r="T742" s="187">
        <v>92.857836437000003</v>
      </c>
      <c r="U742" s="187">
        <v>9.8985020698999993</v>
      </c>
      <c r="V742" s="187">
        <v>60.336932722</v>
      </c>
      <c r="W742" s="187">
        <v>15.124393640999999</v>
      </c>
      <c r="X742" s="187">
        <v>45.212539081000003</v>
      </c>
      <c r="Y742" s="187">
        <v>3.8114795401000001</v>
      </c>
      <c r="Z742" s="187">
        <v>0</v>
      </c>
      <c r="AA742" s="187">
        <v>0</v>
      </c>
      <c r="AB742" s="187">
        <v>0</v>
      </c>
      <c r="AC742" s="187">
        <v>0</v>
      </c>
      <c r="AD742" s="187">
        <v>748.18130313000006</v>
      </c>
      <c r="AE742" s="187">
        <v>245.80393103</v>
      </c>
      <c r="AF742" s="187">
        <v>502.3773721</v>
      </c>
      <c r="AG742" s="189">
        <v>36.976800345999997</v>
      </c>
    </row>
    <row r="743" spans="1:33" ht="15" customHeight="1">
      <c r="A743" s="137" t="s">
        <v>1516</v>
      </c>
      <c r="B743" s="138" t="s">
        <v>1517</v>
      </c>
      <c r="C743" s="138" t="s">
        <v>1570</v>
      </c>
      <c r="D743" s="139" t="s">
        <v>1571</v>
      </c>
      <c r="E743" s="184">
        <v>2122.1026757</v>
      </c>
      <c r="F743" s="185">
        <v>28.905525767</v>
      </c>
      <c r="G743" s="185">
        <v>10.151826822</v>
      </c>
      <c r="H743" s="185">
        <v>18.753698945</v>
      </c>
      <c r="I743" s="184">
        <v>0</v>
      </c>
      <c r="J743" s="184">
        <v>631.71492840999997</v>
      </c>
      <c r="K743" s="184">
        <v>228.98280786000001</v>
      </c>
      <c r="L743" s="184">
        <v>402.73212054999999</v>
      </c>
      <c r="M743" s="184">
        <v>5.0518292682999997</v>
      </c>
      <c r="N743" s="185">
        <v>1101.06862004</v>
      </c>
      <c r="O743" s="185">
        <v>377.54301320000002</v>
      </c>
      <c r="P743" s="185">
        <v>723.52560684000002</v>
      </c>
      <c r="Q743" s="184">
        <v>12.292784553000001</v>
      </c>
      <c r="R743" s="184">
        <v>300.811136191</v>
      </c>
      <c r="S743" s="184">
        <v>99.941479681000004</v>
      </c>
      <c r="T743" s="184">
        <v>200.86965651</v>
      </c>
      <c r="U743" s="184">
        <v>2.0207317073</v>
      </c>
      <c r="V743" s="184">
        <v>66.09392149</v>
      </c>
      <c r="W743" s="184">
        <v>20.570047715000001</v>
      </c>
      <c r="X743" s="184">
        <v>45.523873774999998</v>
      </c>
      <c r="Y743" s="184">
        <v>0</v>
      </c>
      <c r="Z743" s="184">
        <v>0</v>
      </c>
      <c r="AA743" s="184">
        <v>0</v>
      </c>
      <c r="AB743" s="184">
        <v>0</v>
      </c>
      <c r="AC743" s="184">
        <v>0</v>
      </c>
      <c r="AD743" s="184">
        <v>471.83629989999997</v>
      </c>
      <c r="AE743" s="184">
        <v>166.15846092000001</v>
      </c>
      <c r="AF743" s="184">
        <v>305.67783897999999</v>
      </c>
      <c r="AG743" s="186">
        <v>5.3886178861999996</v>
      </c>
    </row>
    <row r="744" spans="1:33">
      <c r="A744" s="140" t="s">
        <v>1572</v>
      </c>
      <c r="B744" s="141" t="s">
        <v>290</v>
      </c>
      <c r="C744" s="141" t="s">
        <v>2380</v>
      </c>
      <c r="D744" s="142" t="s">
        <v>2380</v>
      </c>
      <c r="E744" s="187">
        <v>50113.681557000004</v>
      </c>
      <c r="F744" s="188">
        <v>26099.222774000002</v>
      </c>
      <c r="G744" s="188">
        <v>10810.534111000001</v>
      </c>
      <c r="H744" s="188">
        <v>15288.688663000001</v>
      </c>
      <c r="I744" s="187">
        <v>22.976344122</v>
      </c>
      <c r="J744" s="187">
        <v>13281.837574699999</v>
      </c>
      <c r="K744" s="187">
        <v>4987.9514558999999</v>
      </c>
      <c r="L744" s="187">
        <v>8293.8861187999992</v>
      </c>
      <c r="M744" s="187">
        <v>17.380971721000002</v>
      </c>
      <c r="N744" s="188">
        <v>17759.702850599999</v>
      </c>
      <c r="O744" s="188">
        <v>6419.4519045999996</v>
      </c>
      <c r="P744" s="188">
        <v>11340.250946</v>
      </c>
      <c r="Q744" s="187">
        <v>23.033943066999999</v>
      </c>
      <c r="R744" s="187">
        <v>3620.5499795000001</v>
      </c>
      <c r="S744" s="187">
        <v>1172.7798204000001</v>
      </c>
      <c r="T744" s="187">
        <v>2447.7701591</v>
      </c>
      <c r="U744" s="187">
        <v>5.9642958008000004</v>
      </c>
      <c r="V744" s="187">
        <v>2174.3037344499999</v>
      </c>
      <c r="W744" s="187">
        <v>819.04339994999998</v>
      </c>
      <c r="X744" s="187">
        <v>1355.2603345</v>
      </c>
      <c r="Y744" s="187">
        <v>3.0005082592000001</v>
      </c>
      <c r="Z744" s="187">
        <v>6.0061204332000004</v>
      </c>
      <c r="AA744" s="187">
        <v>1</v>
      </c>
      <c r="AB744" s="187">
        <v>5.0061204332000004</v>
      </c>
      <c r="AC744" s="187">
        <v>0.33384172169999998</v>
      </c>
      <c r="AD744" s="187">
        <v>8966.2973774000002</v>
      </c>
      <c r="AE744" s="187">
        <v>3455.7800855</v>
      </c>
      <c r="AF744" s="187">
        <v>5510.5172918999997</v>
      </c>
      <c r="AG744" s="189">
        <v>17.583644498000002</v>
      </c>
    </row>
    <row r="745" spans="1:33" ht="15" customHeight="1">
      <c r="A745" s="137" t="s">
        <v>1572</v>
      </c>
      <c r="B745" s="138" t="s">
        <v>290</v>
      </c>
      <c r="C745" s="138" t="s">
        <v>1573</v>
      </c>
      <c r="D745" s="139" t="s">
        <v>1574</v>
      </c>
      <c r="E745" s="184">
        <v>4466.2811358999998</v>
      </c>
      <c r="F745" s="185">
        <v>2343.4571452700002</v>
      </c>
      <c r="G745" s="185">
        <v>944.51314696999998</v>
      </c>
      <c r="H745" s="185">
        <v>1398.9439983</v>
      </c>
      <c r="I745" s="184">
        <v>3.0682253283000001</v>
      </c>
      <c r="J745" s="184">
        <v>1104.72786954</v>
      </c>
      <c r="K745" s="184">
        <v>458.06603133999999</v>
      </c>
      <c r="L745" s="184">
        <v>646.66183820000003</v>
      </c>
      <c r="M745" s="184">
        <v>0</v>
      </c>
      <c r="N745" s="185">
        <v>1313.7673951699999</v>
      </c>
      <c r="O745" s="185">
        <v>513.59423973000003</v>
      </c>
      <c r="P745" s="185">
        <v>800.17315543999996</v>
      </c>
      <c r="Q745" s="184">
        <v>2.0010165184000002</v>
      </c>
      <c r="R745" s="184">
        <v>455.81488775999998</v>
      </c>
      <c r="S745" s="184">
        <v>189.42956373999999</v>
      </c>
      <c r="T745" s="184">
        <v>266.38532401999998</v>
      </c>
      <c r="U745" s="184">
        <v>0.33350275309999999</v>
      </c>
      <c r="V745" s="184">
        <v>525.60033883999995</v>
      </c>
      <c r="W745" s="184">
        <v>203.93693350000001</v>
      </c>
      <c r="X745" s="184">
        <v>321.66340534</v>
      </c>
      <c r="Y745" s="184">
        <v>1.0005082592000001</v>
      </c>
      <c r="Z745" s="184">
        <v>0</v>
      </c>
      <c r="AA745" s="184">
        <v>0</v>
      </c>
      <c r="AB745" s="184">
        <v>0</v>
      </c>
      <c r="AC745" s="184">
        <v>0</v>
      </c>
      <c r="AD745" s="184">
        <v>856.37948609</v>
      </c>
      <c r="AE745" s="184">
        <v>331.27940138000002</v>
      </c>
      <c r="AF745" s="184">
        <v>525.10008471000003</v>
      </c>
      <c r="AG745" s="186">
        <v>3.4500284800000003E-2</v>
      </c>
    </row>
    <row r="746" spans="1:33" ht="15" customHeight="1">
      <c r="A746" s="140" t="s">
        <v>1572</v>
      </c>
      <c r="B746" s="141" t="s">
        <v>290</v>
      </c>
      <c r="C746" s="141" t="s">
        <v>1575</v>
      </c>
      <c r="D746" s="142" t="s">
        <v>1068</v>
      </c>
      <c r="E746" s="187">
        <v>77.166666667000001</v>
      </c>
      <c r="F746" s="188">
        <v>37</v>
      </c>
      <c r="G746" s="188">
        <v>12</v>
      </c>
      <c r="H746" s="188">
        <v>25</v>
      </c>
      <c r="I746" s="187">
        <v>0</v>
      </c>
      <c r="J746" s="187">
        <v>13.166666666999999</v>
      </c>
      <c r="K746" s="187">
        <v>3</v>
      </c>
      <c r="L746" s="187">
        <v>10.166666666999999</v>
      </c>
      <c r="M746" s="187">
        <v>0</v>
      </c>
      <c r="N746" s="188">
        <v>68.333333332999999</v>
      </c>
      <c r="O746" s="188">
        <v>20</v>
      </c>
      <c r="P746" s="188">
        <v>48.333333332999999</v>
      </c>
      <c r="Q746" s="187">
        <v>0</v>
      </c>
      <c r="R746" s="187">
        <v>1</v>
      </c>
      <c r="S746" s="187">
        <v>1</v>
      </c>
      <c r="T746" s="187">
        <v>0</v>
      </c>
      <c r="U746" s="187">
        <v>0</v>
      </c>
      <c r="V746" s="187">
        <v>2</v>
      </c>
      <c r="W746" s="187">
        <v>1</v>
      </c>
      <c r="X746" s="187">
        <v>1</v>
      </c>
      <c r="Y746" s="187">
        <v>0</v>
      </c>
      <c r="Z746" s="187">
        <v>0</v>
      </c>
      <c r="AA746" s="187">
        <v>0</v>
      </c>
      <c r="AB746" s="187">
        <v>0</v>
      </c>
      <c r="AC746" s="187">
        <v>0</v>
      </c>
      <c r="AD746" s="187">
        <v>6.8333333333000006</v>
      </c>
      <c r="AE746" s="187">
        <v>3.5</v>
      </c>
      <c r="AF746" s="187">
        <v>3.3333333333000001</v>
      </c>
      <c r="AG746" s="189">
        <v>0</v>
      </c>
    </row>
    <row r="747" spans="1:33" ht="15" customHeight="1">
      <c r="A747" s="137" t="s">
        <v>1572</v>
      </c>
      <c r="B747" s="138" t="s">
        <v>290</v>
      </c>
      <c r="C747" s="138" t="s">
        <v>1576</v>
      </c>
      <c r="D747" s="139" t="s">
        <v>1577</v>
      </c>
      <c r="E747" s="184">
        <v>770.16666667000004</v>
      </c>
      <c r="F747" s="185">
        <v>350.08333332999996</v>
      </c>
      <c r="G747" s="185">
        <v>145.08333332999999</v>
      </c>
      <c r="H747" s="185">
        <v>205</v>
      </c>
      <c r="I747" s="184">
        <v>1.3333333332999999</v>
      </c>
      <c r="J747" s="184">
        <v>45.666666667000001</v>
      </c>
      <c r="K747" s="184">
        <v>21.5</v>
      </c>
      <c r="L747" s="184">
        <v>24.166666667000001</v>
      </c>
      <c r="M747" s="184">
        <v>0</v>
      </c>
      <c r="N747" s="185">
        <v>243.75</v>
      </c>
      <c r="O747" s="185">
        <v>101.58333333</v>
      </c>
      <c r="P747" s="185">
        <v>142.16666667000001</v>
      </c>
      <c r="Q747" s="184">
        <v>1.3333333332999999</v>
      </c>
      <c r="R747" s="184">
        <v>33.333333332999999</v>
      </c>
      <c r="S747" s="184">
        <v>11.333333333000001</v>
      </c>
      <c r="T747" s="184">
        <v>22</v>
      </c>
      <c r="U747" s="184">
        <v>0</v>
      </c>
      <c r="V747" s="184">
        <v>3</v>
      </c>
      <c r="W747" s="184">
        <v>1</v>
      </c>
      <c r="X747" s="184">
        <v>2</v>
      </c>
      <c r="Y747" s="184">
        <v>0</v>
      </c>
      <c r="Z747" s="184">
        <v>0</v>
      </c>
      <c r="AA747" s="184">
        <v>0</v>
      </c>
      <c r="AB747" s="184">
        <v>0</v>
      </c>
      <c r="AC747" s="184">
        <v>0</v>
      </c>
      <c r="AD747" s="184">
        <v>303.66666665999998</v>
      </c>
      <c r="AE747" s="184">
        <v>145.33333332999999</v>
      </c>
      <c r="AF747" s="184">
        <v>158.33333332999999</v>
      </c>
      <c r="AG747" s="186">
        <v>0</v>
      </c>
    </row>
    <row r="748" spans="1:33" ht="15" customHeight="1">
      <c r="A748" s="140" t="s">
        <v>1572</v>
      </c>
      <c r="B748" s="141" t="s">
        <v>290</v>
      </c>
      <c r="C748" s="141" t="s">
        <v>1578</v>
      </c>
      <c r="D748" s="142" t="s">
        <v>1579</v>
      </c>
      <c r="E748" s="187">
        <v>192.5</v>
      </c>
      <c r="F748" s="188">
        <v>63</v>
      </c>
      <c r="G748" s="188">
        <v>17</v>
      </c>
      <c r="H748" s="188">
        <v>46</v>
      </c>
      <c r="I748" s="187">
        <v>0</v>
      </c>
      <c r="J748" s="187">
        <v>112</v>
      </c>
      <c r="K748" s="187">
        <v>23</v>
      </c>
      <c r="L748" s="187">
        <v>89</v>
      </c>
      <c r="M748" s="187">
        <v>0</v>
      </c>
      <c r="N748" s="188">
        <v>140.5</v>
      </c>
      <c r="O748" s="188">
        <v>30.5</v>
      </c>
      <c r="P748" s="188">
        <v>110</v>
      </c>
      <c r="Q748" s="187">
        <v>0</v>
      </c>
      <c r="R748" s="187">
        <v>19.75</v>
      </c>
      <c r="S748" s="187">
        <v>7</v>
      </c>
      <c r="T748" s="187">
        <v>12.75</v>
      </c>
      <c r="U748" s="187">
        <v>0</v>
      </c>
      <c r="V748" s="187">
        <v>1</v>
      </c>
      <c r="W748" s="187">
        <v>0</v>
      </c>
      <c r="X748" s="187">
        <v>1</v>
      </c>
      <c r="Y748" s="187">
        <v>0</v>
      </c>
      <c r="Z748" s="187">
        <v>0</v>
      </c>
      <c r="AA748" s="187">
        <v>0</v>
      </c>
      <c r="AB748" s="187">
        <v>0</v>
      </c>
      <c r="AC748" s="187">
        <v>0</v>
      </c>
      <c r="AD748" s="187">
        <v>29.833333332999999</v>
      </c>
      <c r="AE748" s="187">
        <v>7</v>
      </c>
      <c r="AF748" s="187">
        <v>22.833333332999999</v>
      </c>
      <c r="AG748" s="189">
        <v>0</v>
      </c>
    </row>
    <row r="749" spans="1:33" ht="15" customHeight="1">
      <c r="A749" s="137" t="s">
        <v>1572</v>
      </c>
      <c r="B749" s="138" t="s">
        <v>290</v>
      </c>
      <c r="C749" s="138" t="s">
        <v>1580</v>
      </c>
      <c r="D749" s="139" t="s">
        <v>1581</v>
      </c>
      <c r="E749" s="184">
        <v>165.5</v>
      </c>
      <c r="F749" s="185">
        <v>9</v>
      </c>
      <c r="G749" s="185">
        <v>2</v>
      </c>
      <c r="H749" s="185">
        <v>7</v>
      </c>
      <c r="I749" s="184">
        <v>0</v>
      </c>
      <c r="J749" s="184">
        <v>96.5</v>
      </c>
      <c r="K749" s="184">
        <v>21</v>
      </c>
      <c r="L749" s="184">
        <v>75.5</v>
      </c>
      <c r="M749" s="184">
        <v>0.5</v>
      </c>
      <c r="N749" s="185">
        <v>152</v>
      </c>
      <c r="O749" s="185">
        <v>37</v>
      </c>
      <c r="P749" s="185">
        <v>115</v>
      </c>
      <c r="Q749" s="184">
        <v>0.5</v>
      </c>
      <c r="R749" s="184">
        <v>154.5</v>
      </c>
      <c r="S749" s="184">
        <v>37</v>
      </c>
      <c r="T749" s="184">
        <v>117.5</v>
      </c>
      <c r="U749" s="184">
        <v>0.5</v>
      </c>
      <c r="V749" s="184">
        <v>5.5</v>
      </c>
      <c r="W749" s="184">
        <v>1</v>
      </c>
      <c r="X749" s="184">
        <v>4.5</v>
      </c>
      <c r="Y749" s="184">
        <v>0</v>
      </c>
      <c r="Z749" s="184">
        <v>0</v>
      </c>
      <c r="AA749" s="184">
        <v>0</v>
      </c>
      <c r="AB749" s="184">
        <v>0</v>
      </c>
      <c r="AC749" s="184">
        <v>0</v>
      </c>
      <c r="AD749" s="184">
        <v>0</v>
      </c>
      <c r="AE749" s="184">
        <v>0</v>
      </c>
      <c r="AF749" s="184">
        <v>0</v>
      </c>
      <c r="AG749" s="186">
        <v>0</v>
      </c>
    </row>
    <row r="750" spans="1:33" ht="15" customHeight="1">
      <c r="A750" s="140" t="s">
        <v>1572</v>
      </c>
      <c r="B750" s="141" t="s">
        <v>290</v>
      </c>
      <c r="C750" s="141" t="s">
        <v>1582</v>
      </c>
      <c r="D750" s="142" t="s">
        <v>1583</v>
      </c>
      <c r="E750" s="187">
        <v>24.5</v>
      </c>
      <c r="F750" s="188">
        <v>1</v>
      </c>
      <c r="G750" s="188">
        <v>0</v>
      </c>
      <c r="H750" s="188">
        <v>1</v>
      </c>
      <c r="I750" s="187">
        <v>0</v>
      </c>
      <c r="J750" s="187">
        <v>2</v>
      </c>
      <c r="K750" s="187">
        <v>0</v>
      </c>
      <c r="L750" s="187">
        <v>2</v>
      </c>
      <c r="M750" s="187">
        <v>0</v>
      </c>
      <c r="N750" s="188">
        <v>23</v>
      </c>
      <c r="O750" s="188">
        <v>5</v>
      </c>
      <c r="P750" s="188">
        <v>18</v>
      </c>
      <c r="Q750" s="187">
        <v>0</v>
      </c>
      <c r="R750" s="187">
        <v>2</v>
      </c>
      <c r="S750" s="187">
        <v>2</v>
      </c>
      <c r="T750" s="187">
        <v>0</v>
      </c>
      <c r="U750" s="187">
        <v>0</v>
      </c>
      <c r="V750" s="187">
        <v>0</v>
      </c>
      <c r="W750" s="187">
        <v>0</v>
      </c>
      <c r="X750" s="187">
        <v>0</v>
      </c>
      <c r="Y750" s="187">
        <v>0</v>
      </c>
      <c r="Z750" s="187">
        <v>0</v>
      </c>
      <c r="AA750" s="187">
        <v>0</v>
      </c>
      <c r="AB750" s="187">
        <v>0</v>
      </c>
      <c r="AC750" s="187">
        <v>0</v>
      </c>
      <c r="AD750" s="187">
        <v>0</v>
      </c>
      <c r="AE750" s="187">
        <v>0</v>
      </c>
      <c r="AF750" s="187">
        <v>0</v>
      </c>
      <c r="AG750" s="189">
        <v>0</v>
      </c>
    </row>
    <row r="751" spans="1:33" ht="15" customHeight="1">
      <c r="A751" s="137" t="s">
        <v>1572</v>
      </c>
      <c r="B751" s="138" t="s">
        <v>290</v>
      </c>
      <c r="C751" s="138" t="s">
        <v>1584</v>
      </c>
      <c r="D751" s="139" t="s">
        <v>551</v>
      </c>
      <c r="E751" s="184">
        <v>252.08333332999999</v>
      </c>
      <c r="F751" s="185">
        <v>224.58333333000002</v>
      </c>
      <c r="G751" s="185">
        <v>100</v>
      </c>
      <c r="H751" s="185">
        <v>124.58333333</v>
      </c>
      <c r="I751" s="184">
        <v>0</v>
      </c>
      <c r="J751" s="184">
        <v>47</v>
      </c>
      <c r="K751" s="184">
        <v>18</v>
      </c>
      <c r="L751" s="184">
        <v>29</v>
      </c>
      <c r="M751" s="184">
        <v>0</v>
      </c>
      <c r="N751" s="185">
        <v>10.5</v>
      </c>
      <c r="O751" s="185">
        <v>3</v>
      </c>
      <c r="P751" s="185">
        <v>7.5</v>
      </c>
      <c r="Q751" s="184">
        <v>0</v>
      </c>
      <c r="R751" s="184">
        <v>0</v>
      </c>
      <c r="S751" s="184">
        <v>0</v>
      </c>
      <c r="T751" s="184">
        <v>0</v>
      </c>
      <c r="U751" s="184">
        <v>0</v>
      </c>
      <c r="V751" s="184">
        <v>0</v>
      </c>
      <c r="W751" s="184">
        <v>0</v>
      </c>
      <c r="X751" s="184">
        <v>0</v>
      </c>
      <c r="Y751" s="184">
        <v>0</v>
      </c>
      <c r="Z751" s="184">
        <v>0</v>
      </c>
      <c r="AA751" s="184">
        <v>0</v>
      </c>
      <c r="AB751" s="184">
        <v>0</v>
      </c>
      <c r="AC751" s="184">
        <v>0</v>
      </c>
      <c r="AD751" s="184">
        <v>1</v>
      </c>
      <c r="AE751" s="184">
        <v>0</v>
      </c>
      <c r="AF751" s="184">
        <v>1</v>
      </c>
      <c r="AG751" s="186">
        <v>0</v>
      </c>
    </row>
    <row r="752" spans="1:33" ht="15" customHeight="1">
      <c r="A752" s="140" t="s">
        <v>1572</v>
      </c>
      <c r="B752" s="141" t="s">
        <v>290</v>
      </c>
      <c r="C752" s="141" t="s">
        <v>1585</v>
      </c>
      <c r="D752" s="142" t="s">
        <v>1586</v>
      </c>
      <c r="E752" s="187">
        <v>1081.8333333</v>
      </c>
      <c r="F752" s="188">
        <v>141.36666666600001</v>
      </c>
      <c r="G752" s="188">
        <v>46.833333332999999</v>
      </c>
      <c r="H752" s="188">
        <v>94.533333333000002</v>
      </c>
      <c r="I752" s="187">
        <v>0</v>
      </c>
      <c r="J752" s="187">
        <v>361.4</v>
      </c>
      <c r="K752" s="187">
        <v>107.33333333</v>
      </c>
      <c r="L752" s="187">
        <v>254.06666666999999</v>
      </c>
      <c r="M752" s="187">
        <v>0</v>
      </c>
      <c r="N752" s="188">
        <v>626.1</v>
      </c>
      <c r="O752" s="188">
        <v>194</v>
      </c>
      <c r="P752" s="188">
        <v>432.1</v>
      </c>
      <c r="Q752" s="187">
        <v>0</v>
      </c>
      <c r="R752" s="187">
        <v>286.49999999699997</v>
      </c>
      <c r="S752" s="187">
        <v>83.166666667000001</v>
      </c>
      <c r="T752" s="187">
        <v>203.33333332999999</v>
      </c>
      <c r="U752" s="187">
        <v>0</v>
      </c>
      <c r="V752" s="187">
        <v>21.666666667000001</v>
      </c>
      <c r="W752" s="187">
        <v>8</v>
      </c>
      <c r="X752" s="187">
        <v>13.666666666999999</v>
      </c>
      <c r="Y752" s="187">
        <v>0</v>
      </c>
      <c r="Z752" s="187">
        <v>0</v>
      </c>
      <c r="AA752" s="187">
        <v>0</v>
      </c>
      <c r="AB752" s="187">
        <v>0</v>
      </c>
      <c r="AC752" s="187">
        <v>0</v>
      </c>
      <c r="AD752" s="187">
        <v>220.9</v>
      </c>
      <c r="AE752" s="187">
        <v>80.5</v>
      </c>
      <c r="AF752" s="187">
        <v>140.4</v>
      </c>
      <c r="AG752" s="189">
        <v>1</v>
      </c>
    </row>
    <row r="753" spans="1:33" ht="15" customHeight="1">
      <c r="A753" s="137" t="s">
        <v>1572</v>
      </c>
      <c r="B753" s="138" t="s">
        <v>290</v>
      </c>
      <c r="C753" s="138" t="s">
        <v>1587</v>
      </c>
      <c r="D753" s="139" t="s">
        <v>1588</v>
      </c>
      <c r="E753" s="184">
        <v>204.53333333</v>
      </c>
      <c r="F753" s="185">
        <v>202.53333333299997</v>
      </c>
      <c r="G753" s="185">
        <v>61.333333332999999</v>
      </c>
      <c r="H753" s="185">
        <v>141.19999999999999</v>
      </c>
      <c r="I753" s="184">
        <v>0</v>
      </c>
      <c r="J753" s="184">
        <v>12</v>
      </c>
      <c r="K753" s="184">
        <v>4.5</v>
      </c>
      <c r="L753" s="184">
        <v>7.5</v>
      </c>
      <c r="M753" s="184">
        <v>0</v>
      </c>
      <c r="N753" s="185">
        <v>2</v>
      </c>
      <c r="O753" s="185">
        <v>0</v>
      </c>
      <c r="P753" s="185">
        <v>2</v>
      </c>
      <c r="Q753" s="184">
        <v>0</v>
      </c>
      <c r="R753" s="184">
        <v>0</v>
      </c>
      <c r="S753" s="184">
        <v>0</v>
      </c>
      <c r="T753" s="184">
        <v>0</v>
      </c>
      <c r="U753" s="184">
        <v>0</v>
      </c>
      <c r="V753" s="184">
        <v>0</v>
      </c>
      <c r="W753" s="184">
        <v>0</v>
      </c>
      <c r="X753" s="184">
        <v>0</v>
      </c>
      <c r="Y753" s="184">
        <v>0</v>
      </c>
      <c r="Z753" s="184">
        <v>0</v>
      </c>
      <c r="AA753" s="184">
        <v>0</v>
      </c>
      <c r="AB753" s="184">
        <v>0</v>
      </c>
      <c r="AC753" s="184">
        <v>0</v>
      </c>
      <c r="AD753" s="184">
        <v>0</v>
      </c>
      <c r="AE753" s="184">
        <v>0</v>
      </c>
      <c r="AF753" s="184">
        <v>0</v>
      </c>
      <c r="AG753" s="186">
        <v>0</v>
      </c>
    </row>
    <row r="754" spans="1:33" ht="15" customHeight="1">
      <c r="A754" s="140" t="s">
        <v>1572</v>
      </c>
      <c r="B754" s="141" t="s">
        <v>290</v>
      </c>
      <c r="C754" s="141" t="s">
        <v>1589</v>
      </c>
      <c r="D754" s="142" t="s">
        <v>1590</v>
      </c>
      <c r="E754" s="187">
        <v>160.23333332999999</v>
      </c>
      <c r="F754" s="188">
        <v>29.233333332999997</v>
      </c>
      <c r="G754" s="188">
        <v>10.4</v>
      </c>
      <c r="H754" s="188">
        <v>18.833333332999999</v>
      </c>
      <c r="I754" s="187">
        <v>0</v>
      </c>
      <c r="J754" s="187">
        <v>81.816666666999993</v>
      </c>
      <c r="K754" s="187">
        <v>21.4</v>
      </c>
      <c r="L754" s="187">
        <v>60.416666667000001</v>
      </c>
      <c r="M754" s="187">
        <v>0</v>
      </c>
      <c r="N754" s="188">
        <v>77.816666666999993</v>
      </c>
      <c r="O754" s="188">
        <v>24.4</v>
      </c>
      <c r="P754" s="188">
        <v>53.416666667000001</v>
      </c>
      <c r="Q754" s="187">
        <v>0</v>
      </c>
      <c r="R754" s="187">
        <v>38.4</v>
      </c>
      <c r="S754" s="187">
        <v>10.4</v>
      </c>
      <c r="T754" s="187">
        <v>28</v>
      </c>
      <c r="U754" s="187">
        <v>0</v>
      </c>
      <c r="V754" s="187">
        <v>5.3333333333000006</v>
      </c>
      <c r="W754" s="187">
        <v>2</v>
      </c>
      <c r="X754" s="187">
        <v>3.3333333333000001</v>
      </c>
      <c r="Y754" s="187">
        <v>0</v>
      </c>
      <c r="Z754" s="187">
        <v>0</v>
      </c>
      <c r="AA754" s="187">
        <v>0</v>
      </c>
      <c r="AB754" s="187">
        <v>0</v>
      </c>
      <c r="AC754" s="187">
        <v>0</v>
      </c>
      <c r="AD754" s="187">
        <v>1</v>
      </c>
      <c r="AE754" s="187">
        <v>0</v>
      </c>
      <c r="AF754" s="187">
        <v>1</v>
      </c>
      <c r="AG754" s="189">
        <v>0</v>
      </c>
    </row>
    <row r="755" spans="1:33" ht="15" customHeight="1">
      <c r="A755" s="137" t="s">
        <v>1572</v>
      </c>
      <c r="B755" s="138" t="s">
        <v>290</v>
      </c>
      <c r="C755" s="138" t="s">
        <v>1591</v>
      </c>
      <c r="D755" s="139" t="s">
        <v>1592</v>
      </c>
      <c r="E755" s="184">
        <v>911.91666667000004</v>
      </c>
      <c r="F755" s="185">
        <v>355.58333332999996</v>
      </c>
      <c r="G755" s="185">
        <v>123.25</v>
      </c>
      <c r="H755" s="185">
        <v>232.33333332999999</v>
      </c>
      <c r="I755" s="184">
        <v>0</v>
      </c>
      <c r="J755" s="184">
        <v>289.08333332999996</v>
      </c>
      <c r="K755" s="184">
        <v>104.25</v>
      </c>
      <c r="L755" s="184">
        <v>184.83333332999999</v>
      </c>
      <c r="M755" s="184">
        <v>0</v>
      </c>
      <c r="N755" s="185">
        <v>397</v>
      </c>
      <c r="O755" s="185">
        <v>145.5</v>
      </c>
      <c r="P755" s="185">
        <v>251.5</v>
      </c>
      <c r="Q755" s="184">
        <v>0</v>
      </c>
      <c r="R755" s="184">
        <v>11</v>
      </c>
      <c r="S755" s="184">
        <v>4</v>
      </c>
      <c r="T755" s="184">
        <v>7</v>
      </c>
      <c r="U755" s="184">
        <v>0</v>
      </c>
      <c r="V755" s="184">
        <v>38.5</v>
      </c>
      <c r="W755" s="184">
        <v>24</v>
      </c>
      <c r="X755" s="184">
        <v>14.5</v>
      </c>
      <c r="Y755" s="184">
        <v>0</v>
      </c>
      <c r="Z755" s="184">
        <v>0</v>
      </c>
      <c r="AA755" s="184">
        <v>0</v>
      </c>
      <c r="AB755" s="184">
        <v>0</v>
      </c>
      <c r="AC755" s="184">
        <v>0</v>
      </c>
      <c r="AD755" s="184">
        <v>60.833333332999999</v>
      </c>
      <c r="AE755" s="184">
        <v>30.5</v>
      </c>
      <c r="AF755" s="184">
        <v>30.333333332999999</v>
      </c>
      <c r="AG755" s="186">
        <v>0</v>
      </c>
    </row>
    <row r="756" spans="1:33" ht="15" customHeight="1">
      <c r="A756" s="140" t="s">
        <v>1572</v>
      </c>
      <c r="B756" s="141" t="s">
        <v>290</v>
      </c>
      <c r="C756" s="141" t="s">
        <v>1593</v>
      </c>
      <c r="D756" s="142" t="s">
        <v>469</v>
      </c>
      <c r="E756" s="187">
        <v>1055</v>
      </c>
      <c r="F756" s="188">
        <v>458.91666667000004</v>
      </c>
      <c r="G756" s="188">
        <v>203.66666667000001</v>
      </c>
      <c r="H756" s="188">
        <v>255.25</v>
      </c>
      <c r="I756" s="187">
        <v>0</v>
      </c>
      <c r="J756" s="187">
        <v>219.33333333000002</v>
      </c>
      <c r="K756" s="187">
        <v>102.83333333</v>
      </c>
      <c r="L756" s="187">
        <v>116.5</v>
      </c>
      <c r="M756" s="187">
        <v>0</v>
      </c>
      <c r="N756" s="188">
        <v>246.5</v>
      </c>
      <c r="O756" s="188">
        <v>108.5</v>
      </c>
      <c r="P756" s="188">
        <v>138</v>
      </c>
      <c r="Q756" s="187">
        <v>0</v>
      </c>
      <c r="R756" s="187">
        <v>103</v>
      </c>
      <c r="S756" s="187">
        <v>37</v>
      </c>
      <c r="T756" s="187">
        <v>66</v>
      </c>
      <c r="U756" s="187">
        <v>0</v>
      </c>
      <c r="V756" s="187">
        <v>70.5</v>
      </c>
      <c r="W756" s="187">
        <v>26.5</v>
      </c>
      <c r="X756" s="187">
        <v>44</v>
      </c>
      <c r="Y756" s="187">
        <v>0</v>
      </c>
      <c r="Z756" s="187">
        <v>0</v>
      </c>
      <c r="AA756" s="187">
        <v>0</v>
      </c>
      <c r="AB756" s="187">
        <v>0</v>
      </c>
      <c r="AC756" s="187">
        <v>0</v>
      </c>
      <c r="AD756" s="187">
        <v>342.58333332999996</v>
      </c>
      <c r="AE756" s="187">
        <v>160.83333332999999</v>
      </c>
      <c r="AF756" s="187">
        <v>181.75</v>
      </c>
      <c r="AG756" s="189">
        <v>0</v>
      </c>
    </row>
    <row r="757" spans="1:33" ht="15" customHeight="1">
      <c r="A757" s="137" t="s">
        <v>1572</v>
      </c>
      <c r="B757" s="138" t="s">
        <v>290</v>
      </c>
      <c r="C757" s="138" t="s">
        <v>1594</v>
      </c>
      <c r="D757" s="139" t="s">
        <v>2420</v>
      </c>
      <c r="E757" s="184">
        <v>1438.1166667</v>
      </c>
      <c r="F757" s="185">
        <v>1288.61666666</v>
      </c>
      <c r="G757" s="185">
        <v>550.33333332999996</v>
      </c>
      <c r="H757" s="185">
        <v>738.28333333</v>
      </c>
      <c r="I757" s="184">
        <v>0</v>
      </c>
      <c r="J757" s="184">
        <v>244.58333332999999</v>
      </c>
      <c r="K757" s="184">
        <v>104.5</v>
      </c>
      <c r="L757" s="184">
        <v>140.08333332999999</v>
      </c>
      <c r="M757" s="184">
        <v>0</v>
      </c>
      <c r="N757" s="185">
        <v>248.5</v>
      </c>
      <c r="O757" s="185">
        <v>96</v>
      </c>
      <c r="P757" s="185">
        <v>152.5</v>
      </c>
      <c r="Q757" s="184">
        <v>0</v>
      </c>
      <c r="R757" s="184">
        <v>58</v>
      </c>
      <c r="S757" s="184">
        <v>23.5</v>
      </c>
      <c r="T757" s="184">
        <v>34.5</v>
      </c>
      <c r="U757" s="184">
        <v>0</v>
      </c>
      <c r="V757" s="184">
        <v>15.5</v>
      </c>
      <c r="W757" s="184">
        <v>8</v>
      </c>
      <c r="X757" s="184">
        <v>7.5</v>
      </c>
      <c r="Y757" s="184">
        <v>0</v>
      </c>
      <c r="Z757" s="184">
        <v>0</v>
      </c>
      <c r="AA757" s="184">
        <v>0</v>
      </c>
      <c r="AB757" s="184">
        <v>0</v>
      </c>
      <c r="AC757" s="184">
        <v>0</v>
      </c>
      <c r="AD757" s="184">
        <v>19.5</v>
      </c>
      <c r="AE757" s="184">
        <v>9</v>
      </c>
      <c r="AF757" s="184">
        <v>10.5</v>
      </c>
      <c r="AG757" s="186">
        <v>0</v>
      </c>
    </row>
    <row r="758" spans="1:33" ht="15" customHeight="1">
      <c r="A758" s="140" t="s">
        <v>1572</v>
      </c>
      <c r="B758" s="141" t="s">
        <v>290</v>
      </c>
      <c r="C758" s="141" t="s">
        <v>1596</v>
      </c>
      <c r="D758" s="142" t="s">
        <v>1597</v>
      </c>
      <c r="E758" s="187">
        <v>6185.7170889999998</v>
      </c>
      <c r="F758" s="188">
        <v>4263.6646005000002</v>
      </c>
      <c r="G758" s="188">
        <v>1918.5034247000001</v>
      </c>
      <c r="H758" s="188">
        <v>2345.1611757999999</v>
      </c>
      <c r="I758" s="187">
        <v>1.0044520548</v>
      </c>
      <c r="J758" s="187">
        <v>1054.03850457</v>
      </c>
      <c r="K758" s="187">
        <v>449.99452055</v>
      </c>
      <c r="L758" s="187">
        <v>604.04398402000004</v>
      </c>
      <c r="M758" s="187">
        <v>0</v>
      </c>
      <c r="N758" s="188">
        <v>1798.8397031700001</v>
      </c>
      <c r="O758" s="188">
        <v>778.45034247000001</v>
      </c>
      <c r="P758" s="188">
        <v>1020.3893607</v>
      </c>
      <c r="Q758" s="187">
        <v>1.0044520548</v>
      </c>
      <c r="R758" s="187">
        <v>131.58321917800001</v>
      </c>
      <c r="S758" s="187">
        <v>58.760445205000003</v>
      </c>
      <c r="T758" s="187">
        <v>72.822773972999997</v>
      </c>
      <c r="U758" s="187">
        <v>0</v>
      </c>
      <c r="V758" s="187">
        <v>15.066780822</v>
      </c>
      <c r="W758" s="187">
        <v>7.0311643836000002</v>
      </c>
      <c r="X758" s="187">
        <v>8.0356164384</v>
      </c>
      <c r="Y758" s="187">
        <v>0</v>
      </c>
      <c r="Z758" s="187">
        <v>0</v>
      </c>
      <c r="AA758" s="187">
        <v>0</v>
      </c>
      <c r="AB758" s="187">
        <v>0</v>
      </c>
      <c r="AC758" s="187">
        <v>0</v>
      </c>
      <c r="AD758" s="187">
        <v>958.74948629999994</v>
      </c>
      <c r="AE758" s="187">
        <v>461.54571917999999</v>
      </c>
      <c r="AF758" s="187">
        <v>497.20376712000001</v>
      </c>
      <c r="AG758" s="189">
        <v>0</v>
      </c>
    </row>
    <row r="759" spans="1:33" ht="15" customHeight="1">
      <c r="A759" s="137" t="s">
        <v>1572</v>
      </c>
      <c r="B759" s="138" t="s">
        <v>290</v>
      </c>
      <c r="C759" s="138" t="s">
        <v>1598</v>
      </c>
      <c r="D759" s="139" t="s">
        <v>1599</v>
      </c>
      <c r="E759" s="184">
        <v>207.66666667000001</v>
      </c>
      <c r="F759" s="185">
        <v>89</v>
      </c>
      <c r="G759" s="185">
        <v>31.175141242999999</v>
      </c>
      <c r="H759" s="185">
        <v>57.824858757000001</v>
      </c>
      <c r="I759" s="184">
        <v>1.0056497175000001</v>
      </c>
      <c r="J759" s="184">
        <v>172.97175141599999</v>
      </c>
      <c r="K759" s="184">
        <v>50.282485876000003</v>
      </c>
      <c r="L759" s="184">
        <v>122.68926553999999</v>
      </c>
      <c r="M759" s="184">
        <v>1.0056497175000001</v>
      </c>
      <c r="N759" s="185">
        <v>132.24293785</v>
      </c>
      <c r="O759" s="185">
        <v>32.180790960000003</v>
      </c>
      <c r="P759" s="185">
        <v>100.06214688999999</v>
      </c>
      <c r="Q759" s="184">
        <v>1.0056497175000001</v>
      </c>
      <c r="R759" s="184">
        <v>57.322033898000001</v>
      </c>
      <c r="S759" s="184">
        <v>10.056497175000001</v>
      </c>
      <c r="T759" s="184">
        <v>47.265536722999997</v>
      </c>
      <c r="U759" s="184">
        <v>0</v>
      </c>
      <c r="V759" s="184">
        <v>42.237288135</v>
      </c>
      <c r="W759" s="184">
        <v>12.06779661</v>
      </c>
      <c r="X759" s="184">
        <v>30.169491525000002</v>
      </c>
      <c r="Y759" s="184">
        <v>0</v>
      </c>
      <c r="Z759" s="184">
        <v>0</v>
      </c>
      <c r="AA759" s="184">
        <v>0</v>
      </c>
      <c r="AB759" s="184">
        <v>0</v>
      </c>
      <c r="AC759" s="184">
        <v>0</v>
      </c>
      <c r="AD759" s="184">
        <v>3.0169491525000005</v>
      </c>
      <c r="AE759" s="184">
        <v>1.0056497175000001</v>
      </c>
      <c r="AF759" s="184">
        <v>2.0112994350000002</v>
      </c>
      <c r="AG759" s="186">
        <v>0</v>
      </c>
    </row>
    <row r="760" spans="1:33" ht="15" customHeight="1">
      <c r="A760" s="140" t="s">
        <v>1572</v>
      </c>
      <c r="B760" s="141" t="s">
        <v>290</v>
      </c>
      <c r="C760" s="141" t="s">
        <v>1600</v>
      </c>
      <c r="D760" s="142" t="s">
        <v>1601</v>
      </c>
      <c r="E760" s="187">
        <v>306.875</v>
      </c>
      <c r="F760" s="188">
        <v>57.5</v>
      </c>
      <c r="G760" s="188">
        <v>22.5</v>
      </c>
      <c r="H760" s="188">
        <v>35</v>
      </c>
      <c r="I760" s="187">
        <v>0</v>
      </c>
      <c r="J760" s="187">
        <v>66.583333332999999</v>
      </c>
      <c r="K760" s="187">
        <v>22.5</v>
      </c>
      <c r="L760" s="187">
        <v>44.083333332999999</v>
      </c>
      <c r="M760" s="187">
        <v>0</v>
      </c>
      <c r="N760" s="188">
        <v>120.5</v>
      </c>
      <c r="O760" s="188">
        <v>40.5</v>
      </c>
      <c r="P760" s="188">
        <v>80</v>
      </c>
      <c r="Q760" s="187">
        <v>0</v>
      </c>
      <c r="R760" s="187">
        <v>66.333333332999999</v>
      </c>
      <c r="S760" s="187">
        <v>19</v>
      </c>
      <c r="T760" s="187">
        <v>47.333333332999999</v>
      </c>
      <c r="U760" s="187">
        <v>0.125</v>
      </c>
      <c r="V760" s="187">
        <v>67.666666667000001</v>
      </c>
      <c r="W760" s="187">
        <v>17.5</v>
      </c>
      <c r="X760" s="187">
        <v>50.166666667000001</v>
      </c>
      <c r="Y760" s="187">
        <v>0</v>
      </c>
      <c r="Z760" s="187">
        <v>0</v>
      </c>
      <c r="AA760" s="187">
        <v>0</v>
      </c>
      <c r="AB760" s="187">
        <v>0</v>
      </c>
      <c r="AC760" s="187">
        <v>0</v>
      </c>
      <c r="AD760" s="187">
        <v>1</v>
      </c>
      <c r="AE760" s="187">
        <v>1</v>
      </c>
      <c r="AF760" s="187">
        <v>0</v>
      </c>
      <c r="AG760" s="189">
        <v>0</v>
      </c>
    </row>
    <row r="761" spans="1:33">
      <c r="A761" s="137" t="s">
        <v>1572</v>
      </c>
      <c r="B761" s="138" t="s">
        <v>290</v>
      </c>
      <c r="C761" s="138" t="s">
        <v>1602</v>
      </c>
      <c r="D761" s="139" t="s">
        <v>1603</v>
      </c>
      <c r="E761" s="184" t="s">
        <v>286</v>
      </c>
      <c r="F761" s="185" t="s">
        <v>286</v>
      </c>
      <c r="G761" s="185" t="s">
        <v>286</v>
      </c>
      <c r="H761" s="185" t="s">
        <v>286</v>
      </c>
      <c r="I761" s="184" t="s">
        <v>286</v>
      </c>
      <c r="J761" s="184" t="s">
        <v>286</v>
      </c>
      <c r="K761" s="184" t="s">
        <v>286</v>
      </c>
      <c r="L761" s="184" t="s">
        <v>286</v>
      </c>
      <c r="M761" s="184" t="s">
        <v>286</v>
      </c>
      <c r="N761" s="185" t="s">
        <v>286</v>
      </c>
      <c r="O761" s="185" t="s">
        <v>286</v>
      </c>
      <c r="P761" s="185" t="s">
        <v>286</v>
      </c>
      <c r="Q761" s="184" t="s">
        <v>286</v>
      </c>
      <c r="R761" s="184" t="s">
        <v>286</v>
      </c>
      <c r="S761" s="184" t="s">
        <v>286</v>
      </c>
      <c r="T761" s="184" t="s">
        <v>286</v>
      </c>
      <c r="U761" s="184" t="s">
        <v>286</v>
      </c>
      <c r="V761" s="184" t="s">
        <v>286</v>
      </c>
      <c r="W761" s="184" t="s">
        <v>286</v>
      </c>
      <c r="X761" s="184" t="s">
        <v>286</v>
      </c>
      <c r="Y761" s="184" t="s">
        <v>286</v>
      </c>
      <c r="Z761" s="184" t="s">
        <v>286</v>
      </c>
      <c r="AA761" s="184" t="s">
        <v>286</v>
      </c>
      <c r="AB761" s="184" t="s">
        <v>286</v>
      </c>
      <c r="AC761" s="184" t="s">
        <v>286</v>
      </c>
      <c r="AD761" s="184" t="s">
        <v>286</v>
      </c>
      <c r="AE761" s="184" t="s">
        <v>286</v>
      </c>
      <c r="AF761" s="184" t="s">
        <v>286</v>
      </c>
      <c r="AG761" s="186" t="s">
        <v>286</v>
      </c>
    </row>
    <row r="762" spans="1:33" ht="15" customHeight="1">
      <c r="A762" s="140" t="s">
        <v>1572</v>
      </c>
      <c r="B762" s="141" t="s">
        <v>290</v>
      </c>
      <c r="C762" s="141" t="s">
        <v>1604</v>
      </c>
      <c r="D762" s="142" t="s">
        <v>1605</v>
      </c>
      <c r="E762" s="187">
        <v>132.66666667000001</v>
      </c>
      <c r="F762" s="188">
        <v>0</v>
      </c>
      <c r="G762" s="188">
        <v>0</v>
      </c>
      <c r="H762" s="188">
        <v>0</v>
      </c>
      <c r="I762" s="187">
        <v>0</v>
      </c>
      <c r="J762" s="187">
        <v>55.833333332999999</v>
      </c>
      <c r="K762" s="187">
        <v>14</v>
      </c>
      <c r="L762" s="187">
        <v>41.833333332999999</v>
      </c>
      <c r="M762" s="187">
        <v>0</v>
      </c>
      <c r="N762" s="188">
        <v>130.16666666700002</v>
      </c>
      <c r="O762" s="188">
        <v>38</v>
      </c>
      <c r="P762" s="188">
        <v>92.166666667000001</v>
      </c>
      <c r="Q762" s="187">
        <v>0</v>
      </c>
      <c r="R762" s="187">
        <v>21.5</v>
      </c>
      <c r="S762" s="187">
        <v>7</v>
      </c>
      <c r="T762" s="187">
        <v>14.5</v>
      </c>
      <c r="U762" s="187">
        <v>0</v>
      </c>
      <c r="V762" s="187">
        <v>4</v>
      </c>
      <c r="W762" s="187">
        <v>3</v>
      </c>
      <c r="X762" s="187">
        <v>1</v>
      </c>
      <c r="Y762" s="187">
        <v>0</v>
      </c>
      <c r="Z762" s="187">
        <v>2.5</v>
      </c>
      <c r="AA762" s="187">
        <v>0</v>
      </c>
      <c r="AB762" s="187">
        <v>2.5</v>
      </c>
      <c r="AC762" s="187">
        <v>0</v>
      </c>
      <c r="AD762" s="187">
        <v>1</v>
      </c>
      <c r="AE762" s="187">
        <v>0</v>
      </c>
      <c r="AF762" s="187">
        <v>1</v>
      </c>
      <c r="AG762" s="189">
        <v>0</v>
      </c>
    </row>
    <row r="763" spans="1:33" ht="15" customHeight="1">
      <c r="A763" s="137" t="s">
        <v>1572</v>
      </c>
      <c r="B763" s="138" t="s">
        <v>290</v>
      </c>
      <c r="C763" s="138" t="s">
        <v>1606</v>
      </c>
      <c r="D763" s="139" t="s">
        <v>1607</v>
      </c>
      <c r="E763" s="184">
        <v>193</v>
      </c>
      <c r="F763" s="185">
        <v>2.5</v>
      </c>
      <c r="G763" s="185">
        <v>1.5</v>
      </c>
      <c r="H763" s="185">
        <v>1</v>
      </c>
      <c r="I763" s="184">
        <v>0</v>
      </c>
      <c r="J763" s="184">
        <v>37</v>
      </c>
      <c r="K763" s="184">
        <v>13</v>
      </c>
      <c r="L763" s="184">
        <v>24</v>
      </c>
      <c r="M763" s="184">
        <v>0</v>
      </c>
      <c r="N763" s="185">
        <v>127</v>
      </c>
      <c r="O763" s="185">
        <v>25.5</v>
      </c>
      <c r="P763" s="185">
        <v>101.5</v>
      </c>
      <c r="Q763" s="184">
        <v>0</v>
      </c>
      <c r="R763" s="184">
        <v>18.5</v>
      </c>
      <c r="S763" s="184">
        <v>6</v>
      </c>
      <c r="T763" s="184">
        <v>12.5</v>
      </c>
      <c r="U763" s="184">
        <v>0</v>
      </c>
      <c r="V763" s="184">
        <v>0</v>
      </c>
      <c r="W763" s="184">
        <v>0</v>
      </c>
      <c r="X763" s="184">
        <v>0</v>
      </c>
      <c r="Y763" s="184">
        <v>0</v>
      </c>
      <c r="Z763" s="184">
        <v>0</v>
      </c>
      <c r="AA763" s="184">
        <v>0</v>
      </c>
      <c r="AB763" s="184">
        <v>0</v>
      </c>
      <c r="AC763" s="184">
        <v>0</v>
      </c>
      <c r="AD763" s="184">
        <v>31</v>
      </c>
      <c r="AE763" s="184">
        <v>6</v>
      </c>
      <c r="AF763" s="184">
        <v>25</v>
      </c>
      <c r="AG763" s="186">
        <v>0</v>
      </c>
    </row>
    <row r="764" spans="1:33" ht="15" customHeight="1">
      <c r="A764" s="140" t="s">
        <v>1572</v>
      </c>
      <c r="B764" s="141" t="s">
        <v>290</v>
      </c>
      <c r="C764" s="141" t="s">
        <v>1608</v>
      </c>
      <c r="D764" s="142" t="s">
        <v>2421</v>
      </c>
      <c r="E764" s="187">
        <v>437</v>
      </c>
      <c r="F764" s="188">
        <v>6.8333333332999997</v>
      </c>
      <c r="G764" s="188">
        <v>1</v>
      </c>
      <c r="H764" s="188">
        <v>5.8333333332999997</v>
      </c>
      <c r="I764" s="187">
        <v>0</v>
      </c>
      <c r="J764" s="187">
        <v>177.83333332999999</v>
      </c>
      <c r="K764" s="187">
        <v>49</v>
      </c>
      <c r="L764" s="187">
        <v>128.83333332999999</v>
      </c>
      <c r="M764" s="187">
        <v>0</v>
      </c>
      <c r="N764" s="188">
        <v>53.666666667000001</v>
      </c>
      <c r="O764" s="188">
        <v>13</v>
      </c>
      <c r="P764" s="188">
        <v>40.666666667000001</v>
      </c>
      <c r="Q764" s="187">
        <v>0</v>
      </c>
      <c r="R764" s="187">
        <v>7.5</v>
      </c>
      <c r="S764" s="187">
        <v>1</v>
      </c>
      <c r="T764" s="187">
        <v>6.5</v>
      </c>
      <c r="U764" s="187">
        <v>0</v>
      </c>
      <c r="V764" s="187">
        <v>1</v>
      </c>
      <c r="W764" s="187">
        <v>0</v>
      </c>
      <c r="X764" s="187">
        <v>1</v>
      </c>
      <c r="Y764" s="187">
        <v>0</v>
      </c>
      <c r="Z764" s="187">
        <v>0</v>
      </c>
      <c r="AA764" s="187">
        <v>0</v>
      </c>
      <c r="AB764" s="187">
        <v>0</v>
      </c>
      <c r="AC764" s="187">
        <v>0</v>
      </c>
      <c r="AD764" s="187">
        <v>231.16666667000001</v>
      </c>
      <c r="AE764" s="187">
        <v>76</v>
      </c>
      <c r="AF764" s="187">
        <v>155.16666667000001</v>
      </c>
      <c r="AG764" s="189">
        <v>0</v>
      </c>
    </row>
    <row r="765" spans="1:33" ht="15" customHeight="1">
      <c r="A765" s="137" t="s">
        <v>1572</v>
      </c>
      <c r="B765" s="138" t="s">
        <v>290</v>
      </c>
      <c r="C765" s="138" t="s">
        <v>1610</v>
      </c>
      <c r="D765" s="139" t="s">
        <v>893</v>
      </c>
      <c r="E765" s="184">
        <v>475.64613527</v>
      </c>
      <c r="F765" s="185">
        <v>67.161835749000005</v>
      </c>
      <c r="G765" s="185">
        <v>27.566425121000002</v>
      </c>
      <c r="H765" s="185">
        <v>39.595410628000003</v>
      </c>
      <c r="I765" s="184">
        <v>0</v>
      </c>
      <c r="J765" s="184">
        <v>342.99315619999999</v>
      </c>
      <c r="K765" s="184">
        <v>112.60466989</v>
      </c>
      <c r="L765" s="184">
        <v>230.38848630999999</v>
      </c>
      <c r="M765" s="184">
        <v>1.0024154589000001</v>
      </c>
      <c r="N765" s="185">
        <v>417.00483092000002</v>
      </c>
      <c r="O765" s="185">
        <v>146.51972624999999</v>
      </c>
      <c r="P765" s="185">
        <v>270.48510467</v>
      </c>
      <c r="Q765" s="184">
        <v>1.0024154589000001</v>
      </c>
      <c r="R765" s="184">
        <v>213.51449275300001</v>
      </c>
      <c r="S765" s="184">
        <v>63.152173912999999</v>
      </c>
      <c r="T765" s="184">
        <v>150.36231884</v>
      </c>
      <c r="U765" s="184">
        <v>1.0024154589000001</v>
      </c>
      <c r="V765" s="184">
        <v>88.713768115999997</v>
      </c>
      <c r="W765" s="184">
        <v>23.556763284999999</v>
      </c>
      <c r="X765" s="184">
        <v>65.157004830999995</v>
      </c>
      <c r="Y765" s="184">
        <v>0</v>
      </c>
      <c r="Z765" s="184">
        <v>0</v>
      </c>
      <c r="AA765" s="184">
        <v>0</v>
      </c>
      <c r="AB765" s="184">
        <v>0</v>
      </c>
      <c r="AC765" s="184">
        <v>0</v>
      </c>
      <c r="AD765" s="184">
        <v>1.0024154589000001</v>
      </c>
      <c r="AE765" s="184">
        <v>1.0024154589000001</v>
      </c>
      <c r="AF765" s="184">
        <v>0</v>
      </c>
      <c r="AG765" s="186">
        <v>0</v>
      </c>
    </row>
    <row r="766" spans="1:33" ht="15" customHeight="1">
      <c r="A766" s="140" t="s">
        <v>1572</v>
      </c>
      <c r="B766" s="141" t="s">
        <v>290</v>
      </c>
      <c r="C766" s="141" t="s">
        <v>1611</v>
      </c>
      <c r="D766" s="142" t="s">
        <v>1612</v>
      </c>
      <c r="E766" s="187">
        <v>480.25</v>
      </c>
      <c r="F766" s="188">
        <v>43.666666667000001</v>
      </c>
      <c r="G766" s="188">
        <v>8</v>
      </c>
      <c r="H766" s="188">
        <v>35.666666667000001</v>
      </c>
      <c r="I766" s="187">
        <v>0</v>
      </c>
      <c r="J766" s="187">
        <v>90.833333332999999</v>
      </c>
      <c r="K766" s="187">
        <v>21</v>
      </c>
      <c r="L766" s="187">
        <v>69.833333332999999</v>
      </c>
      <c r="M766" s="187">
        <v>0</v>
      </c>
      <c r="N766" s="188">
        <v>111.333333333</v>
      </c>
      <c r="O766" s="188">
        <v>26</v>
      </c>
      <c r="P766" s="188">
        <v>85.333333332999999</v>
      </c>
      <c r="Q766" s="187">
        <v>0</v>
      </c>
      <c r="R766" s="187">
        <v>6</v>
      </c>
      <c r="S766" s="187">
        <v>2</v>
      </c>
      <c r="T766" s="187">
        <v>4</v>
      </c>
      <c r="U766" s="187">
        <v>0</v>
      </c>
      <c r="V766" s="187">
        <v>1</v>
      </c>
      <c r="W766" s="187">
        <v>1</v>
      </c>
      <c r="X766" s="187">
        <v>0</v>
      </c>
      <c r="Y766" s="187">
        <v>0</v>
      </c>
      <c r="Z766" s="187">
        <v>0</v>
      </c>
      <c r="AA766" s="187">
        <v>0</v>
      </c>
      <c r="AB766" s="187">
        <v>0</v>
      </c>
      <c r="AC766" s="187">
        <v>0</v>
      </c>
      <c r="AD766" s="187">
        <v>325.25</v>
      </c>
      <c r="AE766" s="187">
        <v>61</v>
      </c>
      <c r="AF766" s="187">
        <v>264.25</v>
      </c>
      <c r="AG766" s="189">
        <v>1</v>
      </c>
    </row>
    <row r="767" spans="1:33" ht="15" customHeight="1">
      <c r="A767" s="137" t="s">
        <v>1572</v>
      </c>
      <c r="B767" s="138" t="s">
        <v>290</v>
      </c>
      <c r="C767" s="138" t="s">
        <v>1613</v>
      </c>
      <c r="D767" s="139" t="s">
        <v>1614</v>
      </c>
      <c r="E767" s="184">
        <v>4361.7923233000001</v>
      </c>
      <c r="F767" s="185">
        <v>3717.3609557999998</v>
      </c>
      <c r="G767" s="185">
        <v>1681.8278258</v>
      </c>
      <c r="H767" s="185">
        <v>2035.53313</v>
      </c>
      <c r="I767" s="184">
        <v>5.6753092695999996</v>
      </c>
      <c r="J767" s="184">
        <v>1088.55770209</v>
      </c>
      <c r="K767" s="184">
        <v>486.07354686000002</v>
      </c>
      <c r="L767" s="184">
        <v>602.48415523000006</v>
      </c>
      <c r="M767" s="184">
        <v>4.3399423826000003</v>
      </c>
      <c r="N767" s="185">
        <v>709.16327741000009</v>
      </c>
      <c r="O767" s="185">
        <v>327.99949161000001</v>
      </c>
      <c r="P767" s="185">
        <v>381.16378580000003</v>
      </c>
      <c r="Q767" s="184">
        <v>2.6707337738999999</v>
      </c>
      <c r="R767" s="184">
        <v>55.417725809000004</v>
      </c>
      <c r="S767" s="184">
        <v>23.535841383000001</v>
      </c>
      <c r="T767" s="184">
        <v>31.881884425999999</v>
      </c>
      <c r="U767" s="184">
        <v>1.0015251651999999</v>
      </c>
      <c r="V767" s="184">
        <v>304.12980849999997</v>
      </c>
      <c r="W767" s="184">
        <v>146.22267411999999</v>
      </c>
      <c r="X767" s="184">
        <v>157.90713438</v>
      </c>
      <c r="Y767" s="184">
        <v>0</v>
      </c>
      <c r="Z767" s="184">
        <v>1.5022877478000001</v>
      </c>
      <c r="AA767" s="184">
        <v>0</v>
      </c>
      <c r="AB767" s="184">
        <v>1.5022877478000001</v>
      </c>
      <c r="AC767" s="184">
        <v>0.33384172169999998</v>
      </c>
      <c r="AD767" s="184">
        <v>190.490086424</v>
      </c>
      <c r="AE767" s="184">
        <v>80.823080833999995</v>
      </c>
      <c r="AF767" s="184">
        <v>109.66700559</v>
      </c>
      <c r="AG767" s="186">
        <v>1.0015251651999999</v>
      </c>
    </row>
    <row r="768" spans="1:33" ht="15" customHeight="1">
      <c r="A768" s="140" t="s">
        <v>1572</v>
      </c>
      <c r="B768" s="141" t="s">
        <v>290</v>
      </c>
      <c r="C768" s="141" t="s">
        <v>1615</v>
      </c>
      <c r="D768" s="142" t="s">
        <v>1616</v>
      </c>
      <c r="E768" s="187">
        <v>1242.3333333</v>
      </c>
      <c r="F768" s="188">
        <v>234.58333332999999</v>
      </c>
      <c r="G768" s="188">
        <v>77</v>
      </c>
      <c r="H768" s="188">
        <v>157.58333332999999</v>
      </c>
      <c r="I768" s="187">
        <v>0</v>
      </c>
      <c r="J768" s="187">
        <v>661.25</v>
      </c>
      <c r="K768" s="187">
        <v>215</v>
      </c>
      <c r="L768" s="187">
        <v>446.25</v>
      </c>
      <c r="M768" s="187">
        <v>0</v>
      </c>
      <c r="N768" s="188">
        <v>640.33333332999996</v>
      </c>
      <c r="O768" s="188">
        <v>217</v>
      </c>
      <c r="P768" s="188">
        <v>423.33333333000002</v>
      </c>
      <c r="Q768" s="187">
        <v>0</v>
      </c>
      <c r="R768" s="187">
        <v>13.833333333000001</v>
      </c>
      <c r="S768" s="187">
        <v>3.5</v>
      </c>
      <c r="T768" s="187">
        <v>10.333333333000001</v>
      </c>
      <c r="U768" s="187">
        <v>0</v>
      </c>
      <c r="V768" s="187">
        <v>54.833333332999999</v>
      </c>
      <c r="W768" s="187">
        <v>19.5</v>
      </c>
      <c r="X768" s="187">
        <v>35.333333332999999</v>
      </c>
      <c r="Y768" s="187">
        <v>0</v>
      </c>
      <c r="Z768" s="187">
        <v>0</v>
      </c>
      <c r="AA768" s="187">
        <v>0</v>
      </c>
      <c r="AB768" s="187">
        <v>0</v>
      </c>
      <c r="AC768" s="187">
        <v>0</v>
      </c>
      <c r="AD768" s="187">
        <v>0</v>
      </c>
      <c r="AE768" s="187">
        <v>0</v>
      </c>
      <c r="AF768" s="187">
        <v>0</v>
      </c>
      <c r="AG768" s="189">
        <v>0</v>
      </c>
    </row>
    <row r="769" spans="1:33" ht="15" customHeight="1">
      <c r="A769" s="137" t="s">
        <v>1572</v>
      </c>
      <c r="B769" s="138" t="s">
        <v>290</v>
      </c>
      <c r="C769" s="138" t="s">
        <v>1617</v>
      </c>
      <c r="D769" s="139" t="s">
        <v>1618</v>
      </c>
      <c r="E769" s="184">
        <v>555.75</v>
      </c>
      <c r="F769" s="185">
        <v>270.83333332999996</v>
      </c>
      <c r="G769" s="185">
        <v>95.5</v>
      </c>
      <c r="H769" s="185">
        <v>175.33333332999999</v>
      </c>
      <c r="I769" s="184">
        <v>0</v>
      </c>
      <c r="J769" s="184">
        <v>15</v>
      </c>
      <c r="K769" s="184">
        <v>4.5</v>
      </c>
      <c r="L769" s="184">
        <v>10.5</v>
      </c>
      <c r="M769" s="184">
        <v>0</v>
      </c>
      <c r="N769" s="185">
        <v>153.500000003</v>
      </c>
      <c r="O769" s="185">
        <v>42.833333332999999</v>
      </c>
      <c r="P769" s="185">
        <v>110.66666667</v>
      </c>
      <c r="Q769" s="184">
        <v>0</v>
      </c>
      <c r="R769" s="184">
        <v>0</v>
      </c>
      <c r="S769" s="184">
        <v>0</v>
      </c>
      <c r="T769" s="184">
        <v>0</v>
      </c>
      <c r="U769" s="184">
        <v>0</v>
      </c>
      <c r="V769" s="184">
        <v>0</v>
      </c>
      <c r="W769" s="184">
        <v>0</v>
      </c>
      <c r="X769" s="184">
        <v>0</v>
      </c>
      <c r="Y769" s="184">
        <v>0</v>
      </c>
      <c r="Z769" s="184">
        <v>0</v>
      </c>
      <c r="AA769" s="184">
        <v>0</v>
      </c>
      <c r="AB769" s="184">
        <v>0</v>
      </c>
      <c r="AC769" s="184">
        <v>0</v>
      </c>
      <c r="AD769" s="184">
        <v>224.08333332999999</v>
      </c>
      <c r="AE769" s="184">
        <v>89</v>
      </c>
      <c r="AF769" s="184">
        <v>135.08333332999999</v>
      </c>
      <c r="AG769" s="186">
        <v>0</v>
      </c>
    </row>
    <row r="770" spans="1:33" ht="15" customHeight="1">
      <c r="A770" s="140" t="s">
        <v>1572</v>
      </c>
      <c r="B770" s="141" t="s">
        <v>290</v>
      </c>
      <c r="C770" s="141" t="s">
        <v>1619</v>
      </c>
      <c r="D770" s="142" t="s">
        <v>1620</v>
      </c>
      <c r="E770" s="187">
        <v>1125.1666667</v>
      </c>
      <c r="F770" s="188">
        <v>459.5</v>
      </c>
      <c r="G770" s="188">
        <v>196</v>
      </c>
      <c r="H770" s="188">
        <v>263.5</v>
      </c>
      <c r="I770" s="187">
        <v>0</v>
      </c>
      <c r="J770" s="187">
        <v>26.5</v>
      </c>
      <c r="K770" s="187">
        <v>10</v>
      </c>
      <c r="L770" s="187">
        <v>16.5</v>
      </c>
      <c r="M770" s="187">
        <v>0</v>
      </c>
      <c r="N770" s="188">
        <v>453.83333333000002</v>
      </c>
      <c r="O770" s="188">
        <v>157.5</v>
      </c>
      <c r="P770" s="188">
        <v>296.33333333000002</v>
      </c>
      <c r="Q770" s="187">
        <v>0</v>
      </c>
      <c r="R770" s="187">
        <v>15</v>
      </c>
      <c r="S770" s="187">
        <v>4</v>
      </c>
      <c r="T770" s="187">
        <v>11</v>
      </c>
      <c r="U770" s="187">
        <v>0</v>
      </c>
      <c r="V770" s="187">
        <v>134.5</v>
      </c>
      <c r="W770" s="187">
        <v>55</v>
      </c>
      <c r="X770" s="187">
        <v>79.5</v>
      </c>
      <c r="Y770" s="187">
        <v>0</v>
      </c>
      <c r="Z770" s="187">
        <v>0</v>
      </c>
      <c r="AA770" s="187">
        <v>0</v>
      </c>
      <c r="AB770" s="187">
        <v>0</v>
      </c>
      <c r="AC770" s="187">
        <v>0</v>
      </c>
      <c r="AD770" s="187">
        <v>398.83333333000002</v>
      </c>
      <c r="AE770" s="187">
        <v>138</v>
      </c>
      <c r="AF770" s="187">
        <v>260.83333333000002</v>
      </c>
      <c r="AG770" s="189">
        <v>0</v>
      </c>
    </row>
    <row r="771" spans="1:33" ht="15" customHeight="1">
      <c r="A771" s="137" t="s">
        <v>1572</v>
      </c>
      <c r="B771" s="138" t="s">
        <v>290</v>
      </c>
      <c r="C771" s="138" t="s">
        <v>1621</v>
      </c>
      <c r="D771" s="139" t="s">
        <v>1622</v>
      </c>
      <c r="E771" s="184">
        <v>803.64433617999998</v>
      </c>
      <c r="F771" s="185">
        <v>311.87941534999999</v>
      </c>
      <c r="G771" s="185">
        <v>113.63824604</v>
      </c>
      <c r="H771" s="185">
        <v>198.24116931</v>
      </c>
      <c r="I771" s="184">
        <v>1.0012180267999999</v>
      </c>
      <c r="J771" s="184">
        <v>445.70889159000001</v>
      </c>
      <c r="K771" s="184">
        <v>163.69914738</v>
      </c>
      <c r="L771" s="184">
        <v>282.00974421000001</v>
      </c>
      <c r="M771" s="184">
        <v>1.0012180267999999</v>
      </c>
      <c r="N771" s="185">
        <v>213.25943970500001</v>
      </c>
      <c r="O771" s="185">
        <v>65.579780755000002</v>
      </c>
      <c r="P771" s="185">
        <v>147.67965895</v>
      </c>
      <c r="Q771" s="184">
        <v>0</v>
      </c>
      <c r="R771" s="184">
        <v>9.0109622411999997</v>
      </c>
      <c r="S771" s="184">
        <v>3.0036540804</v>
      </c>
      <c r="T771" s="184">
        <v>6.0073081608000001</v>
      </c>
      <c r="U771" s="184">
        <v>0</v>
      </c>
      <c r="V771" s="184">
        <v>83.101096225000006</v>
      </c>
      <c r="W771" s="184">
        <v>22.02679659</v>
      </c>
      <c r="X771" s="184">
        <v>61.074299635000003</v>
      </c>
      <c r="Y771" s="184">
        <v>0</v>
      </c>
      <c r="Z771" s="184">
        <v>0</v>
      </c>
      <c r="AA771" s="184">
        <v>0</v>
      </c>
      <c r="AB771" s="184">
        <v>0</v>
      </c>
      <c r="AC771" s="184">
        <v>0</v>
      </c>
      <c r="AD771" s="184">
        <v>175.71376370600001</v>
      </c>
      <c r="AE771" s="184">
        <v>68.583434835999995</v>
      </c>
      <c r="AF771" s="184">
        <v>107.13032887</v>
      </c>
      <c r="AG771" s="186">
        <v>0</v>
      </c>
    </row>
    <row r="772" spans="1:33" ht="15" customHeight="1">
      <c r="A772" s="140" t="s">
        <v>1572</v>
      </c>
      <c r="B772" s="141" t="s">
        <v>290</v>
      </c>
      <c r="C772" s="141" t="s">
        <v>1623</v>
      </c>
      <c r="D772" s="142" t="s">
        <v>1624</v>
      </c>
      <c r="E772" s="187">
        <v>3449.6</v>
      </c>
      <c r="F772" s="188">
        <v>1359.7333333300001</v>
      </c>
      <c r="G772" s="188">
        <v>537</v>
      </c>
      <c r="H772" s="188">
        <v>822.73333333000005</v>
      </c>
      <c r="I772" s="187">
        <v>0</v>
      </c>
      <c r="J772" s="187">
        <v>1127.8666666700001</v>
      </c>
      <c r="K772" s="187">
        <v>484</v>
      </c>
      <c r="L772" s="187">
        <v>643.86666666999997</v>
      </c>
      <c r="M772" s="187">
        <v>0</v>
      </c>
      <c r="N772" s="188">
        <v>1108.5</v>
      </c>
      <c r="O772" s="188">
        <v>425.5</v>
      </c>
      <c r="P772" s="188">
        <v>683</v>
      </c>
      <c r="Q772" s="187">
        <v>0</v>
      </c>
      <c r="R772" s="187">
        <v>46.5</v>
      </c>
      <c r="S772" s="187">
        <v>22</v>
      </c>
      <c r="T772" s="187">
        <v>24.5</v>
      </c>
      <c r="U772" s="187">
        <v>0</v>
      </c>
      <c r="V772" s="187">
        <v>20.666666666699999</v>
      </c>
      <c r="W772" s="187">
        <v>11</v>
      </c>
      <c r="X772" s="187">
        <v>9.6666666666999994</v>
      </c>
      <c r="Y772" s="187">
        <v>0</v>
      </c>
      <c r="Z772" s="187">
        <v>0</v>
      </c>
      <c r="AA772" s="187">
        <v>0</v>
      </c>
      <c r="AB772" s="187">
        <v>0</v>
      </c>
      <c r="AC772" s="187">
        <v>0</v>
      </c>
      <c r="AD772" s="187">
        <v>833.83333332999996</v>
      </c>
      <c r="AE772" s="187">
        <v>344.33333333000002</v>
      </c>
      <c r="AF772" s="187">
        <v>489.5</v>
      </c>
      <c r="AG772" s="189">
        <v>1</v>
      </c>
    </row>
    <row r="773" spans="1:33" ht="15" customHeight="1">
      <c r="A773" s="137" t="s">
        <v>1572</v>
      </c>
      <c r="B773" s="138" t="s">
        <v>290</v>
      </c>
      <c r="C773" s="138" t="s">
        <v>1625</v>
      </c>
      <c r="D773" s="139" t="s">
        <v>1626</v>
      </c>
      <c r="E773" s="184">
        <v>773.38333333000003</v>
      </c>
      <c r="F773" s="185">
        <v>213.41666666999998</v>
      </c>
      <c r="G773" s="185">
        <v>90</v>
      </c>
      <c r="H773" s="185">
        <v>123.41666667</v>
      </c>
      <c r="I773" s="184">
        <v>0</v>
      </c>
      <c r="J773" s="184">
        <v>220.8</v>
      </c>
      <c r="K773" s="184">
        <v>79</v>
      </c>
      <c r="L773" s="184">
        <v>141.80000000000001</v>
      </c>
      <c r="M773" s="184">
        <v>0</v>
      </c>
      <c r="N773" s="185">
        <v>373.32499999999999</v>
      </c>
      <c r="O773" s="185">
        <v>130.83333332999999</v>
      </c>
      <c r="P773" s="185">
        <v>242.49166667</v>
      </c>
      <c r="Q773" s="184">
        <v>0</v>
      </c>
      <c r="R773" s="184">
        <v>30.583333332999999</v>
      </c>
      <c r="S773" s="184">
        <v>13.5</v>
      </c>
      <c r="T773" s="184">
        <v>17.083333332999999</v>
      </c>
      <c r="U773" s="184">
        <v>0</v>
      </c>
      <c r="V773" s="184">
        <v>1</v>
      </c>
      <c r="W773" s="184">
        <v>0</v>
      </c>
      <c r="X773" s="184">
        <v>1</v>
      </c>
      <c r="Y773" s="184">
        <v>0</v>
      </c>
      <c r="Z773" s="184">
        <v>0</v>
      </c>
      <c r="AA773" s="184">
        <v>0</v>
      </c>
      <c r="AB773" s="184">
        <v>0</v>
      </c>
      <c r="AC773" s="184">
        <v>0</v>
      </c>
      <c r="AD773" s="184">
        <v>273.375</v>
      </c>
      <c r="AE773" s="184">
        <v>101.33333333</v>
      </c>
      <c r="AF773" s="184">
        <v>172.04166667000001</v>
      </c>
      <c r="AG773" s="186">
        <v>0</v>
      </c>
    </row>
    <row r="774" spans="1:33" ht="15" customHeight="1">
      <c r="A774" s="140" t="s">
        <v>1572</v>
      </c>
      <c r="B774" s="141" t="s">
        <v>290</v>
      </c>
      <c r="C774" s="141" t="s">
        <v>1627</v>
      </c>
      <c r="D774" s="142" t="s">
        <v>1628</v>
      </c>
      <c r="E774" s="187">
        <v>511.28544776000001</v>
      </c>
      <c r="F774" s="188">
        <v>222.51624525900002</v>
      </c>
      <c r="G774" s="188">
        <v>87.663246268999998</v>
      </c>
      <c r="H774" s="188">
        <v>134.85299899</v>
      </c>
      <c r="I774" s="187">
        <v>0</v>
      </c>
      <c r="J774" s="187">
        <v>140.703881403</v>
      </c>
      <c r="K774" s="187">
        <v>45.751865672000001</v>
      </c>
      <c r="L774" s="187">
        <v>94.952015731000003</v>
      </c>
      <c r="M774" s="187">
        <v>0</v>
      </c>
      <c r="N774" s="188">
        <v>207.12414409100001</v>
      </c>
      <c r="O774" s="188">
        <v>76.225279850999996</v>
      </c>
      <c r="P774" s="188">
        <v>130.89886423999999</v>
      </c>
      <c r="Q774" s="187">
        <v>0</v>
      </c>
      <c r="R774" s="187">
        <v>5.0191634270000005</v>
      </c>
      <c r="S774" s="187">
        <v>2.0037313433000001</v>
      </c>
      <c r="T774" s="187">
        <v>3.0154320836999999</v>
      </c>
      <c r="U774" s="187">
        <v>0</v>
      </c>
      <c r="V774" s="187">
        <v>28.609231534000003</v>
      </c>
      <c r="W774" s="187">
        <v>11.270988806</v>
      </c>
      <c r="X774" s="187">
        <v>17.338242728000001</v>
      </c>
      <c r="Y774" s="187">
        <v>0</v>
      </c>
      <c r="Z774" s="187">
        <v>1.0038326853999999</v>
      </c>
      <c r="AA774" s="187">
        <v>0</v>
      </c>
      <c r="AB774" s="187">
        <v>1.0038326853999999</v>
      </c>
      <c r="AC774" s="187">
        <v>0</v>
      </c>
      <c r="AD774" s="187">
        <v>217.831692729</v>
      </c>
      <c r="AE774" s="187">
        <v>64.453358209000001</v>
      </c>
      <c r="AF774" s="187">
        <v>153.37833452000001</v>
      </c>
      <c r="AG774" s="189">
        <v>0</v>
      </c>
    </row>
    <row r="775" spans="1:33" ht="15" customHeight="1">
      <c r="A775" s="137" t="s">
        <v>1572</v>
      </c>
      <c r="B775" s="138" t="s">
        <v>290</v>
      </c>
      <c r="C775" s="138" t="s">
        <v>1629</v>
      </c>
      <c r="D775" s="139" t="s">
        <v>1630</v>
      </c>
      <c r="E775" s="184">
        <v>197.89847716</v>
      </c>
      <c r="F775" s="185">
        <v>159.95939086199999</v>
      </c>
      <c r="G775" s="185">
        <v>57.934010151999999</v>
      </c>
      <c r="H775" s="185">
        <v>102.02538070999999</v>
      </c>
      <c r="I775" s="184">
        <v>0</v>
      </c>
      <c r="J775" s="184">
        <v>128.17258883300002</v>
      </c>
      <c r="K775" s="184">
        <v>44.604060914000002</v>
      </c>
      <c r="L775" s="184">
        <v>83.568527919000005</v>
      </c>
      <c r="M775" s="184">
        <v>0</v>
      </c>
      <c r="N775" s="185">
        <v>38.964467006</v>
      </c>
      <c r="O775" s="185">
        <v>21.020304569</v>
      </c>
      <c r="P775" s="185">
        <v>17.944162436999999</v>
      </c>
      <c r="Q775" s="184">
        <v>0</v>
      </c>
      <c r="R775" s="184">
        <v>1.0253807106999999</v>
      </c>
      <c r="S775" s="184">
        <v>1.0253807106999999</v>
      </c>
      <c r="T775" s="184">
        <v>0</v>
      </c>
      <c r="U775" s="184">
        <v>0</v>
      </c>
      <c r="V775" s="184">
        <v>0</v>
      </c>
      <c r="W775" s="184">
        <v>0</v>
      </c>
      <c r="X775" s="184">
        <v>0</v>
      </c>
      <c r="Y775" s="184">
        <v>0</v>
      </c>
      <c r="Z775" s="184">
        <v>0</v>
      </c>
      <c r="AA775" s="184">
        <v>0</v>
      </c>
      <c r="AB775" s="184">
        <v>0</v>
      </c>
      <c r="AC775" s="184">
        <v>0</v>
      </c>
      <c r="AD775" s="184">
        <v>0</v>
      </c>
      <c r="AE775" s="184">
        <v>0</v>
      </c>
      <c r="AF775" s="184">
        <v>0</v>
      </c>
      <c r="AG775" s="186">
        <v>0</v>
      </c>
    </row>
    <row r="776" spans="1:33">
      <c r="A776" s="140" t="s">
        <v>1572</v>
      </c>
      <c r="B776" s="141" t="s">
        <v>290</v>
      </c>
      <c r="C776" s="141" t="s">
        <v>1631</v>
      </c>
      <c r="D776" s="142" t="s">
        <v>1632</v>
      </c>
      <c r="E776" s="187" t="s">
        <v>286</v>
      </c>
      <c r="F776" s="188" t="s">
        <v>286</v>
      </c>
      <c r="G776" s="188" t="s">
        <v>286</v>
      </c>
      <c r="H776" s="188" t="s">
        <v>286</v>
      </c>
      <c r="I776" s="187" t="s">
        <v>286</v>
      </c>
      <c r="J776" s="187" t="s">
        <v>286</v>
      </c>
      <c r="K776" s="187" t="s">
        <v>286</v>
      </c>
      <c r="L776" s="187" t="s">
        <v>286</v>
      </c>
      <c r="M776" s="187" t="s">
        <v>286</v>
      </c>
      <c r="N776" s="188" t="s">
        <v>286</v>
      </c>
      <c r="O776" s="188" t="s">
        <v>286</v>
      </c>
      <c r="P776" s="188" t="s">
        <v>286</v>
      </c>
      <c r="Q776" s="187" t="s">
        <v>286</v>
      </c>
      <c r="R776" s="187" t="s">
        <v>286</v>
      </c>
      <c r="S776" s="187" t="s">
        <v>286</v>
      </c>
      <c r="T776" s="187" t="s">
        <v>286</v>
      </c>
      <c r="U776" s="187" t="s">
        <v>286</v>
      </c>
      <c r="V776" s="187" t="s">
        <v>286</v>
      </c>
      <c r="W776" s="187" t="s">
        <v>286</v>
      </c>
      <c r="X776" s="187" t="s">
        <v>286</v>
      </c>
      <c r="Y776" s="187" t="s">
        <v>286</v>
      </c>
      <c r="Z776" s="187" t="s">
        <v>286</v>
      </c>
      <c r="AA776" s="187" t="s">
        <v>286</v>
      </c>
      <c r="AB776" s="187" t="s">
        <v>286</v>
      </c>
      <c r="AC776" s="187" t="s">
        <v>286</v>
      </c>
      <c r="AD776" s="187" t="s">
        <v>286</v>
      </c>
      <c r="AE776" s="187" t="s">
        <v>286</v>
      </c>
      <c r="AF776" s="187" t="s">
        <v>286</v>
      </c>
      <c r="AG776" s="189" t="s">
        <v>286</v>
      </c>
    </row>
    <row r="777" spans="1:33" ht="15" customHeight="1">
      <c r="A777" s="137" t="s">
        <v>1572</v>
      </c>
      <c r="B777" s="138" t="s">
        <v>290</v>
      </c>
      <c r="C777" s="138" t="s">
        <v>1633</v>
      </c>
      <c r="D777" s="139" t="s">
        <v>275</v>
      </c>
      <c r="E777" s="184">
        <v>259.5</v>
      </c>
      <c r="F777" s="185">
        <v>37</v>
      </c>
      <c r="G777" s="185">
        <v>13</v>
      </c>
      <c r="H777" s="185">
        <v>24</v>
      </c>
      <c r="I777" s="184">
        <v>0</v>
      </c>
      <c r="J777" s="184">
        <v>75.5</v>
      </c>
      <c r="K777" s="184">
        <v>23</v>
      </c>
      <c r="L777" s="184">
        <v>52.5</v>
      </c>
      <c r="M777" s="184">
        <v>0</v>
      </c>
      <c r="N777" s="185">
        <v>101</v>
      </c>
      <c r="O777" s="185">
        <v>29.5</v>
      </c>
      <c r="P777" s="185">
        <v>71.5</v>
      </c>
      <c r="Q777" s="184">
        <v>0</v>
      </c>
      <c r="R777" s="184">
        <v>72</v>
      </c>
      <c r="S777" s="184">
        <v>22</v>
      </c>
      <c r="T777" s="184">
        <v>50</v>
      </c>
      <c r="U777" s="184">
        <v>0</v>
      </c>
      <c r="V777" s="184">
        <v>1</v>
      </c>
      <c r="W777" s="184">
        <v>0</v>
      </c>
      <c r="X777" s="184">
        <v>1</v>
      </c>
      <c r="Y777" s="184">
        <v>0</v>
      </c>
      <c r="Z777" s="184">
        <v>0</v>
      </c>
      <c r="AA777" s="184">
        <v>0</v>
      </c>
      <c r="AB777" s="184">
        <v>0</v>
      </c>
      <c r="AC777" s="184">
        <v>0</v>
      </c>
      <c r="AD777" s="184">
        <v>154</v>
      </c>
      <c r="AE777" s="184">
        <v>50</v>
      </c>
      <c r="AF777" s="184">
        <v>104</v>
      </c>
      <c r="AG777" s="186">
        <v>0</v>
      </c>
    </row>
    <row r="778" spans="1:33" ht="15" customHeight="1">
      <c r="A778" s="140" t="s">
        <v>1572</v>
      </c>
      <c r="B778" s="141" t="s">
        <v>290</v>
      </c>
      <c r="C778" s="141" t="s">
        <v>1634</v>
      </c>
      <c r="D778" s="142" t="s">
        <v>1635</v>
      </c>
      <c r="E778" s="187">
        <v>138.08333332999999</v>
      </c>
      <c r="F778" s="188">
        <v>23.583333332999999</v>
      </c>
      <c r="G778" s="188">
        <v>5.5</v>
      </c>
      <c r="H778" s="188">
        <v>18.083333332999999</v>
      </c>
      <c r="I778" s="187">
        <v>0</v>
      </c>
      <c r="J778" s="187">
        <v>38.083333332999999</v>
      </c>
      <c r="K778" s="187">
        <v>7.5</v>
      </c>
      <c r="L778" s="187">
        <v>30.583333332999999</v>
      </c>
      <c r="M778" s="187">
        <v>0</v>
      </c>
      <c r="N778" s="188">
        <v>60.833333332999999</v>
      </c>
      <c r="O778" s="188">
        <v>10.5</v>
      </c>
      <c r="P778" s="188">
        <v>50.333333332999999</v>
      </c>
      <c r="Q778" s="187">
        <v>0</v>
      </c>
      <c r="R778" s="187">
        <v>8.5</v>
      </c>
      <c r="S778" s="187">
        <v>1</v>
      </c>
      <c r="T778" s="187">
        <v>7.5</v>
      </c>
      <c r="U778" s="187">
        <v>0</v>
      </c>
      <c r="V778" s="187">
        <v>1.5</v>
      </c>
      <c r="W778" s="187">
        <v>0</v>
      </c>
      <c r="X778" s="187">
        <v>1.5</v>
      </c>
      <c r="Y778" s="187">
        <v>0</v>
      </c>
      <c r="Z778" s="187">
        <v>0</v>
      </c>
      <c r="AA778" s="187">
        <v>0</v>
      </c>
      <c r="AB778" s="187">
        <v>0</v>
      </c>
      <c r="AC778" s="187">
        <v>0</v>
      </c>
      <c r="AD778" s="187">
        <v>65.5</v>
      </c>
      <c r="AE778" s="187">
        <v>16.5</v>
      </c>
      <c r="AF778" s="187">
        <v>49</v>
      </c>
      <c r="AG778" s="189">
        <v>0</v>
      </c>
    </row>
    <row r="779" spans="1:33" ht="15" customHeight="1">
      <c r="A779" s="137" t="s">
        <v>1572</v>
      </c>
      <c r="B779" s="138" t="s">
        <v>290</v>
      </c>
      <c r="C779" s="138" t="s">
        <v>1636</v>
      </c>
      <c r="D779" s="139" t="s">
        <v>1637</v>
      </c>
      <c r="E779" s="184">
        <v>148.83333332999999</v>
      </c>
      <c r="F779" s="185">
        <v>1</v>
      </c>
      <c r="G779" s="185">
        <v>0</v>
      </c>
      <c r="H779" s="185">
        <v>1</v>
      </c>
      <c r="I779" s="184">
        <v>0</v>
      </c>
      <c r="J779" s="184">
        <v>103.5</v>
      </c>
      <c r="K779" s="184">
        <v>13</v>
      </c>
      <c r="L779" s="184">
        <v>90.5</v>
      </c>
      <c r="M779" s="184">
        <v>0</v>
      </c>
      <c r="N779" s="185">
        <v>94.5</v>
      </c>
      <c r="O779" s="185">
        <v>13</v>
      </c>
      <c r="P779" s="185">
        <v>81.5</v>
      </c>
      <c r="Q779" s="184">
        <v>0</v>
      </c>
      <c r="R779" s="184">
        <v>95.833333332999999</v>
      </c>
      <c r="S779" s="184">
        <v>11</v>
      </c>
      <c r="T779" s="184">
        <v>84.833333332999999</v>
      </c>
      <c r="U779" s="184">
        <v>0</v>
      </c>
      <c r="V779" s="184">
        <v>0</v>
      </c>
      <c r="W779" s="184">
        <v>0</v>
      </c>
      <c r="X779" s="184">
        <v>0</v>
      </c>
      <c r="Y779" s="184">
        <v>0</v>
      </c>
      <c r="Z779" s="184">
        <v>0</v>
      </c>
      <c r="AA779" s="184">
        <v>0</v>
      </c>
      <c r="AB779" s="184">
        <v>0</v>
      </c>
      <c r="AC779" s="184">
        <v>0</v>
      </c>
      <c r="AD779" s="184">
        <v>0</v>
      </c>
      <c r="AE779" s="184">
        <v>0</v>
      </c>
      <c r="AF779" s="184">
        <v>0</v>
      </c>
      <c r="AG779" s="186">
        <v>0</v>
      </c>
    </row>
    <row r="780" spans="1:33" ht="15" customHeight="1">
      <c r="A780" s="140" t="s">
        <v>1572</v>
      </c>
      <c r="B780" s="141" t="s">
        <v>290</v>
      </c>
      <c r="C780" s="141" t="s">
        <v>1638</v>
      </c>
      <c r="D780" s="142" t="s">
        <v>1639</v>
      </c>
      <c r="E780" s="187">
        <v>323.16666666999998</v>
      </c>
      <c r="F780" s="188">
        <v>80.5</v>
      </c>
      <c r="G780" s="188">
        <v>35</v>
      </c>
      <c r="H780" s="188">
        <v>45.5</v>
      </c>
      <c r="I780" s="187">
        <v>1</v>
      </c>
      <c r="J780" s="187">
        <v>214.83333332999999</v>
      </c>
      <c r="K780" s="187">
        <v>66</v>
      </c>
      <c r="L780" s="187">
        <v>148.83333332999999</v>
      </c>
      <c r="M780" s="187">
        <v>1</v>
      </c>
      <c r="N780" s="188">
        <v>266.66666667000004</v>
      </c>
      <c r="O780" s="188">
        <v>78</v>
      </c>
      <c r="P780" s="188">
        <v>188.66666667000001</v>
      </c>
      <c r="Q780" s="187">
        <v>1</v>
      </c>
      <c r="R780" s="187">
        <v>131.16666666700002</v>
      </c>
      <c r="S780" s="187">
        <v>33</v>
      </c>
      <c r="T780" s="187">
        <v>98.166666667000001</v>
      </c>
      <c r="U780" s="187">
        <v>1</v>
      </c>
      <c r="V780" s="187">
        <v>147</v>
      </c>
      <c r="W780" s="187">
        <v>39</v>
      </c>
      <c r="X780" s="187">
        <v>108</v>
      </c>
      <c r="Y780" s="187">
        <v>1</v>
      </c>
      <c r="Z780" s="187">
        <v>0</v>
      </c>
      <c r="AA780" s="187">
        <v>0</v>
      </c>
      <c r="AB780" s="187">
        <v>0</v>
      </c>
      <c r="AC780" s="187">
        <v>0</v>
      </c>
      <c r="AD780" s="187">
        <v>0</v>
      </c>
      <c r="AE780" s="187">
        <v>0</v>
      </c>
      <c r="AF780" s="187">
        <v>0</v>
      </c>
      <c r="AG780" s="189">
        <v>0</v>
      </c>
    </row>
    <row r="781" spans="1:33">
      <c r="A781" s="137" t="s">
        <v>1572</v>
      </c>
      <c r="B781" s="138" t="s">
        <v>290</v>
      </c>
      <c r="C781" s="138" t="s">
        <v>1640</v>
      </c>
      <c r="D781" s="139" t="s">
        <v>1641</v>
      </c>
      <c r="E781" s="184" t="s">
        <v>286</v>
      </c>
      <c r="F781" s="185" t="s">
        <v>286</v>
      </c>
      <c r="G781" s="185" t="s">
        <v>286</v>
      </c>
      <c r="H781" s="185" t="s">
        <v>286</v>
      </c>
      <c r="I781" s="184" t="s">
        <v>286</v>
      </c>
      <c r="J781" s="184" t="s">
        <v>286</v>
      </c>
      <c r="K781" s="184" t="s">
        <v>286</v>
      </c>
      <c r="L781" s="184" t="s">
        <v>286</v>
      </c>
      <c r="M781" s="184" t="s">
        <v>286</v>
      </c>
      <c r="N781" s="185" t="s">
        <v>286</v>
      </c>
      <c r="O781" s="185" t="s">
        <v>286</v>
      </c>
      <c r="P781" s="185" t="s">
        <v>286</v>
      </c>
      <c r="Q781" s="184" t="s">
        <v>286</v>
      </c>
      <c r="R781" s="184" t="s">
        <v>286</v>
      </c>
      <c r="S781" s="184" t="s">
        <v>286</v>
      </c>
      <c r="T781" s="184" t="s">
        <v>286</v>
      </c>
      <c r="U781" s="184" t="s">
        <v>286</v>
      </c>
      <c r="V781" s="184" t="s">
        <v>286</v>
      </c>
      <c r="W781" s="184" t="s">
        <v>286</v>
      </c>
      <c r="X781" s="184" t="s">
        <v>286</v>
      </c>
      <c r="Y781" s="184" t="s">
        <v>286</v>
      </c>
      <c r="Z781" s="184" t="s">
        <v>286</v>
      </c>
      <c r="AA781" s="184" t="s">
        <v>286</v>
      </c>
      <c r="AB781" s="184" t="s">
        <v>286</v>
      </c>
      <c r="AC781" s="184" t="s">
        <v>286</v>
      </c>
      <c r="AD781" s="184" t="s">
        <v>286</v>
      </c>
      <c r="AE781" s="184" t="s">
        <v>286</v>
      </c>
      <c r="AF781" s="184" t="s">
        <v>286</v>
      </c>
      <c r="AG781" s="186" t="s">
        <v>286</v>
      </c>
    </row>
    <row r="782" spans="1:33" ht="15" customHeight="1">
      <c r="A782" s="140" t="s">
        <v>1572</v>
      </c>
      <c r="B782" s="141" t="s">
        <v>290</v>
      </c>
      <c r="C782" s="141" t="s">
        <v>1642</v>
      </c>
      <c r="D782" s="142" t="s">
        <v>1643</v>
      </c>
      <c r="E782" s="187">
        <v>610.39720767999995</v>
      </c>
      <c r="F782" s="188">
        <v>98.692262944000007</v>
      </c>
      <c r="G782" s="188">
        <v>32.104712042000003</v>
      </c>
      <c r="H782" s="188">
        <v>66.587550902000004</v>
      </c>
      <c r="I782" s="187">
        <v>0</v>
      </c>
      <c r="J782" s="187">
        <v>45.592088423</v>
      </c>
      <c r="K782" s="187">
        <v>14.778359511</v>
      </c>
      <c r="L782" s="187">
        <v>30.813728911999998</v>
      </c>
      <c r="M782" s="187">
        <v>0</v>
      </c>
      <c r="N782" s="188">
        <v>237.337056432</v>
      </c>
      <c r="O782" s="188">
        <v>69.305410121999998</v>
      </c>
      <c r="P782" s="188">
        <v>168.03164631000001</v>
      </c>
      <c r="Q782" s="187">
        <v>0</v>
      </c>
      <c r="R782" s="187">
        <v>2.0383944154</v>
      </c>
      <c r="S782" s="187">
        <v>1.0191972077</v>
      </c>
      <c r="T782" s="187">
        <v>1.0191972077</v>
      </c>
      <c r="U782" s="187">
        <v>0</v>
      </c>
      <c r="V782" s="187">
        <v>0</v>
      </c>
      <c r="W782" s="187">
        <v>0</v>
      </c>
      <c r="X782" s="187">
        <v>0</v>
      </c>
      <c r="Y782" s="187">
        <v>0</v>
      </c>
      <c r="Z782" s="187">
        <v>0</v>
      </c>
      <c r="AA782" s="187">
        <v>0</v>
      </c>
      <c r="AB782" s="187">
        <v>0</v>
      </c>
      <c r="AC782" s="187">
        <v>0</v>
      </c>
      <c r="AD782" s="187">
        <v>259.21582316000001</v>
      </c>
      <c r="AE782" s="187">
        <v>108.54450262</v>
      </c>
      <c r="AF782" s="187">
        <v>150.67132054000001</v>
      </c>
      <c r="AG782" s="189">
        <v>0</v>
      </c>
    </row>
    <row r="783" spans="1:33">
      <c r="A783" s="137" t="s">
        <v>1572</v>
      </c>
      <c r="B783" s="138" t="s">
        <v>290</v>
      </c>
      <c r="C783" s="138" t="s">
        <v>1644</v>
      </c>
      <c r="D783" s="139" t="s">
        <v>1177</v>
      </c>
      <c r="E783" s="184" t="s">
        <v>286</v>
      </c>
      <c r="F783" s="185" t="s">
        <v>286</v>
      </c>
      <c r="G783" s="185" t="s">
        <v>286</v>
      </c>
      <c r="H783" s="185" t="s">
        <v>286</v>
      </c>
      <c r="I783" s="184" t="s">
        <v>286</v>
      </c>
      <c r="J783" s="184" t="s">
        <v>286</v>
      </c>
      <c r="K783" s="184" t="s">
        <v>286</v>
      </c>
      <c r="L783" s="184" t="s">
        <v>286</v>
      </c>
      <c r="M783" s="184" t="s">
        <v>286</v>
      </c>
      <c r="N783" s="185" t="s">
        <v>286</v>
      </c>
      <c r="O783" s="185" t="s">
        <v>286</v>
      </c>
      <c r="P783" s="185" t="s">
        <v>286</v>
      </c>
      <c r="Q783" s="184" t="s">
        <v>286</v>
      </c>
      <c r="R783" s="184" t="s">
        <v>286</v>
      </c>
      <c r="S783" s="184" t="s">
        <v>286</v>
      </c>
      <c r="T783" s="184" t="s">
        <v>286</v>
      </c>
      <c r="U783" s="184" t="s">
        <v>286</v>
      </c>
      <c r="V783" s="184" t="s">
        <v>286</v>
      </c>
      <c r="W783" s="184" t="s">
        <v>286</v>
      </c>
      <c r="X783" s="184" t="s">
        <v>286</v>
      </c>
      <c r="Y783" s="184" t="s">
        <v>286</v>
      </c>
      <c r="Z783" s="184" t="s">
        <v>286</v>
      </c>
      <c r="AA783" s="184" t="s">
        <v>286</v>
      </c>
      <c r="AB783" s="184" t="s">
        <v>286</v>
      </c>
      <c r="AC783" s="184" t="s">
        <v>286</v>
      </c>
      <c r="AD783" s="184" t="s">
        <v>286</v>
      </c>
      <c r="AE783" s="184" t="s">
        <v>286</v>
      </c>
      <c r="AF783" s="184" t="s">
        <v>286</v>
      </c>
      <c r="AG783" s="186" t="s">
        <v>286</v>
      </c>
    </row>
    <row r="784" spans="1:33" ht="15" customHeight="1">
      <c r="A784" s="140" t="s">
        <v>1572</v>
      </c>
      <c r="B784" s="141" t="s">
        <v>290</v>
      </c>
      <c r="C784" s="141" t="s">
        <v>1645</v>
      </c>
      <c r="D784" s="142" t="s">
        <v>290</v>
      </c>
      <c r="E784" s="187">
        <v>170.41666667000001</v>
      </c>
      <c r="F784" s="188">
        <v>105.25</v>
      </c>
      <c r="G784" s="188">
        <v>44.5</v>
      </c>
      <c r="H784" s="188">
        <v>60.75</v>
      </c>
      <c r="I784" s="187">
        <v>2</v>
      </c>
      <c r="J784" s="187">
        <v>107.416666667</v>
      </c>
      <c r="K784" s="187">
        <v>39.5</v>
      </c>
      <c r="L784" s="187">
        <v>67.916666667000001</v>
      </c>
      <c r="M784" s="187">
        <v>1</v>
      </c>
      <c r="N784" s="188">
        <v>161.41666666700002</v>
      </c>
      <c r="O784" s="188">
        <v>67.5</v>
      </c>
      <c r="P784" s="188">
        <v>93.916666667000001</v>
      </c>
      <c r="Q784" s="187">
        <v>2</v>
      </c>
      <c r="R784" s="187">
        <v>0</v>
      </c>
      <c r="S784" s="187">
        <v>0</v>
      </c>
      <c r="T784" s="187">
        <v>0</v>
      </c>
      <c r="U784" s="187">
        <v>0</v>
      </c>
      <c r="V784" s="187">
        <v>84</v>
      </c>
      <c r="W784" s="187">
        <v>34</v>
      </c>
      <c r="X784" s="187">
        <v>50</v>
      </c>
      <c r="Y784" s="187">
        <v>0</v>
      </c>
      <c r="Z784" s="187">
        <v>0</v>
      </c>
      <c r="AA784" s="187">
        <v>0</v>
      </c>
      <c r="AB784" s="187">
        <v>0</v>
      </c>
      <c r="AC784" s="187">
        <v>0</v>
      </c>
      <c r="AD784" s="187">
        <v>1</v>
      </c>
      <c r="AE784" s="187">
        <v>0</v>
      </c>
      <c r="AF784" s="187">
        <v>1</v>
      </c>
      <c r="AG784" s="189">
        <v>0</v>
      </c>
    </row>
    <row r="785" spans="1:33">
      <c r="A785" s="137" t="s">
        <v>1572</v>
      </c>
      <c r="B785" s="138" t="s">
        <v>290</v>
      </c>
      <c r="C785" s="138" t="s">
        <v>1646</v>
      </c>
      <c r="D785" s="139" t="s">
        <v>1647</v>
      </c>
      <c r="E785" s="184" t="s">
        <v>286</v>
      </c>
      <c r="F785" s="185" t="s">
        <v>286</v>
      </c>
      <c r="G785" s="185" t="s">
        <v>286</v>
      </c>
      <c r="H785" s="185" t="s">
        <v>286</v>
      </c>
      <c r="I785" s="184" t="s">
        <v>286</v>
      </c>
      <c r="J785" s="184" t="s">
        <v>286</v>
      </c>
      <c r="K785" s="184" t="s">
        <v>286</v>
      </c>
      <c r="L785" s="184" t="s">
        <v>286</v>
      </c>
      <c r="M785" s="184" t="s">
        <v>286</v>
      </c>
      <c r="N785" s="185" t="s">
        <v>286</v>
      </c>
      <c r="O785" s="185" t="s">
        <v>286</v>
      </c>
      <c r="P785" s="185" t="s">
        <v>286</v>
      </c>
      <c r="Q785" s="184" t="s">
        <v>286</v>
      </c>
      <c r="R785" s="184" t="s">
        <v>286</v>
      </c>
      <c r="S785" s="184" t="s">
        <v>286</v>
      </c>
      <c r="T785" s="184" t="s">
        <v>286</v>
      </c>
      <c r="U785" s="184" t="s">
        <v>286</v>
      </c>
      <c r="V785" s="184" t="s">
        <v>286</v>
      </c>
      <c r="W785" s="184" t="s">
        <v>286</v>
      </c>
      <c r="X785" s="184" t="s">
        <v>286</v>
      </c>
      <c r="Y785" s="184" t="s">
        <v>286</v>
      </c>
      <c r="Z785" s="184" t="s">
        <v>286</v>
      </c>
      <c r="AA785" s="184" t="s">
        <v>286</v>
      </c>
      <c r="AB785" s="184" t="s">
        <v>286</v>
      </c>
      <c r="AC785" s="184" t="s">
        <v>286</v>
      </c>
      <c r="AD785" s="184" t="s">
        <v>286</v>
      </c>
      <c r="AE785" s="184" t="s">
        <v>286</v>
      </c>
      <c r="AF785" s="184" t="s">
        <v>286</v>
      </c>
      <c r="AG785" s="186" t="s">
        <v>286</v>
      </c>
    </row>
    <row r="786" spans="1:33" ht="15" customHeight="1">
      <c r="A786" s="140" t="s">
        <v>1572</v>
      </c>
      <c r="B786" s="141" t="s">
        <v>290</v>
      </c>
      <c r="C786" s="141" t="s">
        <v>1648</v>
      </c>
      <c r="D786" s="142" t="s">
        <v>1649</v>
      </c>
      <c r="E786" s="187">
        <v>839.75</v>
      </c>
      <c r="F786" s="188">
        <v>621.75</v>
      </c>
      <c r="G786" s="188">
        <v>221.5</v>
      </c>
      <c r="H786" s="188">
        <v>400.25</v>
      </c>
      <c r="I786" s="187">
        <v>0</v>
      </c>
      <c r="J786" s="187">
        <v>441.75</v>
      </c>
      <c r="K786" s="187">
        <v>160</v>
      </c>
      <c r="L786" s="187">
        <v>281.75</v>
      </c>
      <c r="M786" s="187">
        <v>0</v>
      </c>
      <c r="N786" s="188">
        <v>611.25</v>
      </c>
      <c r="O786" s="188">
        <v>217</v>
      </c>
      <c r="P786" s="188">
        <v>394.25</v>
      </c>
      <c r="Q786" s="187">
        <v>0</v>
      </c>
      <c r="R786" s="187">
        <v>10</v>
      </c>
      <c r="S786" s="187">
        <v>3</v>
      </c>
      <c r="T786" s="187">
        <v>7</v>
      </c>
      <c r="U786" s="187">
        <v>0</v>
      </c>
      <c r="V786" s="187">
        <v>29.5</v>
      </c>
      <c r="W786" s="187">
        <v>11.5</v>
      </c>
      <c r="X786" s="187">
        <v>18</v>
      </c>
      <c r="Y786" s="187">
        <v>0</v>
      </c>
      <c r="Z786" s="187">
        <v>0</v>
      </c>
      <c r="AA786" s="187">
        <v>0</v>
      </c>
      <c r="AB786" s="187">
        <v>0</v>
      </c>
      <c r="AC786" s="187">
        <v>0</v>
      </c>
      <c r="AD786" s="187">
        <v>0</v>
      </c>
      <c r="AE786" s="187">
        <v>0</v>
      </c>
      <c r="AF786" s="187">
        <v>0</v>
      </c>
      <c r="AG786" s="189">
        <v>0</v>
      </c>
    </row>
    <row r="787" spans="1:33">
      <c r="A787" s="137" t="s">
        <v>1572</v>
      </c>
      <c r="B787" s="138" t="s">
        <v>290</v>
      </c>
      <c r="C787" s="138" t="s">
        <v>1650</v>
      </c>
      <c r="D787" s="139" t="s">
        <v>1651</v>
      </c>
      <c r="E787" s="184" t="s">
        <v>286</v>
      </c>
      <c r="F787" s="185" t="s">
        <v>286</v>
      </c>
      <c r="G787" s="185" t="s">
        <v>286</v>
      </c>
      <c r="H787" s="185" t="s">
        <v>286</v>
      </c>
      <c r="I787" s="184" t="s">
        <v>286</v>
      </c>
      <c r="J787" s="184" t="s">
        <v>286</v>
      </c>
      <c r="K787" s="184" t="s">
        <v>286</v>
      </c>
      <c r="L787" s="184" t="s">
        <v>286</v>
      </c>
      <c r="M787" s="184" t="s">
        <v>286</v>
      </c>
      <c r="N787" s="185" t="s">
        <v>286</v>
      </c>
      <c r="O787" s="185" t="s">
        <v>286</v>
      </c>
      <c r="P787" s="185" t="s">
        <v>286</v>
      </c>
      <c r="Q787" s="184" t="s">
        <v>286</v>
      </c>
      <c r="R787" s="184" t="s">
        <v>286</v>
      </c>
      <c r="S787" s="184" t="s">
        <v>286</v>
      </c>
      <c r="T787" s="184" t="s">
        <v>286</v>
      </c>
      <c r="U787" s="184" t="s">
        <v>286</v>
      </c>
      <c r="V787" s="184" t="s">
        <v>286</v>
      </c>
      <c r="W787" s="184" t="s">
        <v>286</v>
      </c>
      <c r="X787" s="184" t="s">
        <v>286</v>
      </c>
      <c r="Y787" s="184" t="s">
        <v>286</v>
      </c>
      <c r="Z787" s="184" t="s">
        <v>286</v>
      </c>
      <c r="AA787" s="184" t="s">
        <v>286</v>
      </c>
      <c r="AB787" s="184" t="s">
        <v>286</v>
      </c>
      <c r="AC787" s="184" t="s">
        <v>286</v>
      </c>
      <c r="AD787" s="184" t="s">
        <v>286</v>
      </c>
      <c r="AE787" s="184" t="s">
        <v>286</v>
      </c>
      <c r="AF787" s="184" t="s">
        <v>286</v>
      </c>
      <c r="AG787" s="186" t="s">
        <v>286</v>
      </c>
    </row>
    <row r="788" spans="1:33" ht="15" customHeight="1">
      <c r="A788" s="140" t="s">
        <v>1572</v>
      </c>
      <c r="B788" s="141" t="s">
        <v>290</v>
      </c>
      <c r="C788" s="141" t="s">
        <v>1652</v>
      </c>
      <c r="D788" s="142" t="s">
        <v>1653</v>
      </c>
      <c r="E788" s="187">
        <v>181.75</v>
      </c>
      <c r="F788" s="188">
        <v>3</v>
      </c>
      <c r="G788" s="188">
        <v>2</v>
      </c>
      <c r="H788" s="188">
        <v>1</v>
      </c>
      <c r="I788" s="187">
        <v>0</v>
      </c>
      <c r="J788" s="187">
        <v>1</v>
      </c>
      <c r="K788" s="187">
        <v>1</v>
      </c>
      <c r="L788" s="187">
        <v>0</v>
      </c>
      <c r="M788" s="187">
        <v>0</v>
      </c>
      <c r="N788" s="188">
        <v>151.75</v>
      </c>
      <c r="O788" s="188">
        <v>38</v>
      </c>
      <c r="P788" s="188">
        <v>113.75</v>
      </c>
      <c r="Q788" s="187">
        <v>0</v>
      </c>
      <c r="R788" s="187">
        <v>4</v>
      </c>
      <c r="S788" s="187">
        <v>2</v>
      </c>
      <c r="T788" s="187">
        <v>2</v>
      </c>
      <c r="U788" s="187">
        <v>0</v>
      </c>
      <c r="V788" s="187">
        <v>1</v>
      </c>
      <c r="W788" s="187">
        <v>0</v>
      </c>
      <c r="X788" s="187">
        <v>1</v>
      </c>
      <c r="Y788" s="187">
        <v>0</v>
      </c>
      <c r="Z788" s="187">
        <v>0</v>
      </c>
      <c r="AA788" s="187">
        <v>0</v>
      </c>
      <c r="AB788" s="187">
        <v>0</v>
      </c>
      <c r="AC788" s="187">
        <v>0</v>
      </c>
      <c r="AD788" s="187">
        <v>22</v>
      </c>
      <c r="AE788" s="187">
        <v>5</v>
      </c>
      <c r="AF788" s="187">
        <v>17</v>
      </c>
      <c r="AG788" s="189">
        <v>0</v>
      </c>
    </row>
    <row r="789" spans="1:33" ht="15" customHeight="1">
      <c r="A789" s="137" t="s">
        <v>1572</v>
      </c>
      <c r="B789" s="138" t="s">
        <v>290</v>
      </c>
      <c r="C789" s="138" t="s">
        <v>1654</v>
      </c>
      <c r="D789" s="139" t="s">
        <v>1655</v>
      </c>
      <c r="E789" s="184">
        <v>1281</v>
      </c>
      <c r="F789" s="185">
        <v>424.5</v>
      </c>
      <c r="G789" s="185">
        <v>185.33333332999999</v>
      </c>
      <c r="H789" s="185">
        <v>239.16666667000001</v>
      </c>
      <c r="I789" s="184">
        <v>0</v>
      </c>
      <c r="J789" s="184">
        <v>114.5</v>
      </c>
      <c r="K789" s="184">
        <v>49.5</v>
      </c>
      <c r="L789" s="184">
        <v>65</v>
      </c>
      <c r="M789" s="184">
        <v>0</v>
      </c>
      <c r="N789" s="185">
        <v>25</v>
      </c>
      <c r="O789" s="185">
        <v>10.5</v>
      </c>
      <c r="P789" s="185">
        <v>14.5</v>
      </c>
      <c r="Q789" s="184">
        <v>0</v>
      </c>
      <c r="R789" s="184">
        <v>2</v>
      </c>
      <c r="S789" s="184">
        <v>0</v>
      </c>
      <c r="T789" s="184">
        <v>2</v>
      </c>
      <c r="U789" s="184">
        <v>0</v>
      </c>
      <c r="V789" s="184">
        <v>0</v>
      </c>
      <c r="W789" s="184">
        <v>0</v>
      </c>
      <c r="X789" s="184">
        <v>0</v>
      </c>
      <c r="Y789" s="184">
        <v>0</v>
      </c>
      <c r="Z789" s="184">
        <v>0</v>
      </c>
      <c r="AA789" s="184">
        <v>0</v>
      </c>
      <c r="AB789" s="184">
        <v>0</v>
      </c>
      <c r="AC789" s="184">
        <v>0</v>
      </c>
      <c r="AD789" s="184">
        <v>754.16666667000004</v>
      </c>
      <c r="AE789" s="184">
        <v>284</v>
      </c>
      <c r="AF789" s="184">
        <v>470.16666666999998</v>
      </c>
      <c r="AG789" s="186">
        <v>2</v>
      </c>
    </row>
    <row r="790" spans="1:33" ht="15" customHeight="1">
      <c r="A790" s="140" t="s">
        <v>1572</v>
      </c>
      <c r="B790" s="141" t="s">
        <v>290</v>
      </c>
      <c r="C790" s="141" t="s">
        <v>1656</v>
      </c>
      <c r="D790" s="142" t="s">
        <v>1657</v>
      </c>
      <c r="E790" s="187">
        <v>311</v>
      </c>
      <c r="F790" s="188">
        <v>93.5</v>
      </c>
      <c r="G790" s="188">
        <v>35</v>
      </c>
      <c r="H790" s="188">
        <v>58.5</v>
      </c>
      <c r="I790" s="187">
        <v>0</v>
      </c>
      <c r="J790" s="187">
        <v>102</v>
      </c>
      <c r="K790" s="187">
        <v>33</v>
      </c>
      <c r="L790" s="187">
        <v>69</v>
      </c>
      <c r="M790" s="187">
        <v>0</v>
      </c>
      <c r="N790" s="188">
        <v>130.5</v>
      </c>
      <c r="O790" s="188">
        <v>46</v>
      </c>
      <c r="P790" s="188">
        <v>84.5</v>
      </c>
      <c r="Q790" s="187">
        <v>0</v>
      </c>
      <c r="R790" s="187">
        <v>25</v>
      </c>
      <c r="S790" s="187">
        <v>8</v>
      </c>
      <c r="T790" s="187">
        <v>17</v>
      </c>
      <c r="U790" s="187">
        <v>0</v>
      </c>
      <c r="V790" s="187">
        <v>7</v>
      </c>
      <c r="W790" s="187">
        <v>1</v>
      </c>
      <c r="X790" s="187">
        <v>6</v>
      </c>
      <c r="Y790" s="187">
        <v>0</v>
      </c>
      <c r="Z790" s="187">
        <v>0</v>
      </c>
      <c r="AA790" s="187">
        <v>0</v>
      </c>
      <c r="AB790" s="187">
        <v>0</v>
      </c>
      <c r="AC790" s="187">
        <v>0</v>
      </c>
      <c r="AD790" s="187">
        <v>1</v>
      </c>
      <c r="AE790" s="187">
        <v>0</v>
      </c>
      <c r="AF790" s="187">
        <v>1</v>
      </c>
      <c r="AG790" s="189">
        <v>0</v>
      </c>
    </row>
    <row r="791" spans="1:33" ht="15" customHeight="1">
      <c r="A791" s="137" t="s">
        <v>1572</v>
      </c>
      <c r="B791" s="138" t="s">
        <v>290</v>
      </c>
      <c r="C791" s="138" t="s">
        <v>1658</v>
      </c>
      <c r="D791" s="139" t="s">
        <v>1659</v>
      </c>
      <c r="E791" s="184">
        <v>813.33333332999996</v>
      </c>
      <c r="F791" s="185">
        <v>570.33333332999996</v>
      </c>
      <c r="G791" s="185">
        <v>209</v>
      </c>
      <c r="H791" s="185">
        <v>361.33333333000002</v>
      </c>
      <c r="I791" s="184">
        <v>0</v>
      </c>
      <c r="J791" s="184">
        <v>54.833333332999999</v>
      </c>
      <c r="K791" s="184">
        <v>18</v>
      </c>
      <c r="L791" s="184">
        <v>36.833333332999999</v>
      </c>
      <c r="M791" s="184">
        <v>0</v>
      </c>
      <c r="N791" s="185">
        <v>272</v>
      </c>
      <c r="O791" s="185">
        <v>93.5</v>
      </c>
      <c r="P791" s="185">
        <v>178.5</v>
      </c>
      <c r="Q791" s="184">
        <v>0</v>
      </c>
      <c r="R791" s="184">
        <v>28</v>
      </c>
      <c r="S791" s="184">
        <v>13</v>
      </c>
      <c r="T791" s="184">
        <v>15</v>
      </c>
      <c r="U791" s="184">
        <v>0</v>
      </c>
      <c r="V791" s="184">
        <v>15.666666666999999</v>
      </c>
      <c r="W791" s="184">
        <v>3</v>
      </c>
      <c r="X791" s="184">
        <v>12.666666666999999</v>
      </c>
      <c r="Y791" s="184">
        <v>0</v>
      </c>
      <c r="Z791" s="184">
        <v>0</v>
      </c>
      <c r="AA791" s="184">
        <v>0</v>
      </c>
      <c r="AB791" s="184">
        <v>0</v>
      </c>
      <c r="AC791" s="184">
        <v>0</v>
      </c>
      <c r="AD791" s="184">
        <v>86.5</v>
      </c>
      <c r="AE791" s="184">
        <v>33</v>
      </c>
      <c r="AF791" s="184">
        <v>53.5</v>
      </c>
      <c r="AG791" s="186">
        <v>0</v>
      </c>
    </row>
    <row r="792" spans="1:33" ht="15" customHeight="1">
      <c r="A792" s="140" t="s">
        <v>1572</v>
      </c>
      <c r="B792" s="141" t="s">
        <v>290</v>
      </c>
      <c r="C792" s="141" t="s">
        <v>1660</v>
      </c>
      <c r="D792" s="142" t="s">
        <v>1661</v>
      </c>
      <c r="E792" s="187">
        <v>2346.6166667000002</v>
      </c>
      <c r="F792" s="188">
        <v>1680.2502166300001</v>
      </c>
      <c r="G792" s="188">
        <v>678.33333332999996</v>
      </c>
      <c r="H792" s="188">
        <v>1001.9168833</v>
      </c>
      <c r="I792" s="187">
        <v>2</v>
      </c>
      <c r="J792" s="187">
        <v>453.56037549999996</v>
      </c>
      <c r="K792" s="187">
        <v>190.33333332999999</v>
      </c>
      <c r="L792" s="187">
        <v>263.22704217</v>
      </c>
      <c r="M792" s="187">
        <v>1</v>
      </c>
      <c r="N792" s="188">
        <v>746.51897795000002</v>
      </c>
      <c r="O792" s="188">
        <v>317</v>
      </c>
      <c r="P792" s="188">
        <v>429.51897795000002</v>
      </c>
      <c r="Q792" s="187">
        <v>2</v>
      </c>
      <c r="R792" s="187">
        <v>43.885368216000003</v>
      </c>
      <c r="S792" s="187">
        <v>17</v>
      </c>
      <c r="T792" s="187">
        <v>26.885368216</v>
      </c>
      <c r="U792" s="187">
        <v>0</v>
      </c>
      <c r="V792" s="187">
        <v>3.0012789814</v>
      </c>
      <c r="W792" s="187">
        <v>0</v>
      </c>
      <c r="X792" s="187">
        <v>3.0012789814</v>
      </c>
      <c r="Y792" s="187">
        <v>0</v>
      </c>
      <c r="Z792" s="187">
        <v>0</v>
      </c>
      <c r="AA792" s="187">
        <v>0</v>
      </c>
      <c r="AB792" s="187">
        <v>0</v>
      </c>
      <c r="AC792" s="187">
        <v>0</v>
      </c>
      <c r="AD792" s="187">
        <v>534.22765867999999</v>
      </c>
      <c r="AE792" s="187">
        <v>211</v>
      </c>
      <c r="AF792" s="187">
        <v>323.22765867999999</v>
      </c>
      <c r="AG792" s="189">
        <v>0</v>
      </c>
    </row>
    <row r="793" spans="1:33" ht="15" customHeight="1">
      <c r="A793" s="137" t="s">
        <v>1572</v>
      </c>
      <c r="B793" s="138" t="s">
        <v>290</v>
      </c>
      <c r="C793" s="138" t="s">
        <v>1662</v>
      </c>
      <c r="D793" s="139" t="s">
        <v>1211</v>
      </c>
      <c r="E793" s="184">
        <v>188.69230769000001</v>
      </c>
      <c r="F793" s="185">
        <v>5.7179487180000006</v>
      </c>
      <c r="G793" s="185">
        <v>3.4307692308000002</v>
      </c>
      <c r="H793" s="185">
        <v>2.2871794872</v>
      </c>
      <c r="I793" s="184">
        <v>0</v>
      </c>
      <c r="J793" s="184">
        <v>72.617948718000008</v>
      </c>
      <c r="K793" s="184">
        <v>20.584615384999999</v>
      </c>
      <c r="L793" s="184">
        <v>52.033333333000002</v>
      </c>
      <c r="M793" s="184">
        <v>1.1435897436</v>
      </c>
      <c r="N793" s="185">
        <v>136.08717949000001</v>
      </c>
      <c r="O793" s="185">
        <v>28.589743590000001</v>
      </c>
      <c r="P793" s="185">
        <v>107.4974359</v>
      </c>
      <c r="Q793" s="184">
        <v>1.1435897436</v>
      </c>
      <c r="R793" s="184">
        <v>0</v>
      </c>
      <c r="S793" s="184">
        <v>0</v>
      </c>
      <c r="T793" s="184">
        <v>0</v>
      </c>
      <c r="U793" s="184">
        <v>0</v>
      </c>
      <c r="V793" s="184">
        <v>45.171794872</v>
      </c>
      <c r="W793" s="184">
        <v>13.723076923000001</v>
      </c>
      <c r="X793" s="184">
        <v>31.448717948999999</v>
      </c>
      <c r="Y793" s="184">
        <v>0</v>
      </c>
      <c r="Z793" s="184">
        <v>0</v>
      </c>
      <c r="AA793" s="184">
        <v>0</v>
      </c>
      <c r="AB793" s="184">
        <v>0</v>
      </c>
      <c r="AC793" s="184">
        <v>0</v>
      </c>
      <c r="AD793" s="184">
        <v>0</v>
      </c>
      <c r="AE793" s="184">
        <v>0</v>
      </c>
      <c r="AF793" s="184">
        <v>0</v>
      </c>
      <c r="AG793" s="186">
        <v>0</v>
      </c>
    </row>
    <row r="794" spans="1:33">
      <c r="A794" s="140" t="s">
        <v>1572</v>
      </c>
      <c r="B794" s="141" t="s">
        <v>290</v>
      </c>
      <c r="C794" s="141" t="s">
        <v>1663</v>
      </c>
      <c r="D794" s="142" t="s">
        <v>1664</v>
      </c>
      <c r="E794" s="187" t="s">
        <v>286</v>
      </c>
      <c r="F794" s="188" t="s">
        <v>286</v>
      </c>
      <c r="G794" s="188" t="s">
        <v>286</v>
      </c>
      <c r="H794" s="188" t="s">
        <v>286</v>
      </c>
      <c r="I794" s="187" t="s">
        <v>286</v>
      </c>
      <c r="J794" s="187" t="s">
        <v>286</v>
      </c>
      <c r="K794" s="187" t="s">
        <v>286</v>
      </c>
      <c r="L794" s="187" t="s">
        <v>286</v>
      </c>
      <c r="M794" s="187" t="s">
        <v>286</v>
      </c>
      <c r="N794" s="188" t="s">
        <v>286</v>
      </c>
      <c r="O794" s="188" t="s">
        <v>286</v>
      </c>
      <c r="P794" s="188" t="s">
        <v>286</v>
      </c>
      <c r="Q794" s="187" t="s">
        <v>286</v>
      </c>
      <c r="R794" s="187" t="s">
        <v>286</v>
      </c>
      <c r="S794" s="187" t="s">
        <v>286</v>
      </c>
      <c r="T794" s="187" t="s">
        <v>286</v>
      </c>
      <c r="U794" s="187" t="s">
        <v>286</v>
      </c>
      <c r="V794" s="187" t="s">
        <v>286</v>
      </c>
      <c r="W794" s="187" t="s">
        <v>286</v>
      </c>
      <c r="X794" s="187" t="s">
        <v>286</v>
      </c>
      <c r="Y794" s="187" t="s">
        <v>286</v>
      </c>
      <c r="Z794" s="187" t="s">
        <v>286</v>
      </c>
      <c r="AA794" s="187" t="s">
        <v>286</v>
      </c>
      <c r="AB794" s="187" t="s">
        <v>286</v>
      </c>
      <c r="AC794" s="187" t="s">
        <v>286</v>
      </c>
      <c r="AD794" s="187" t="s">
        <v>286</v>
      </c>
      <c r="AE794" s="187" t="s">
        <v>286</v>
      </c>
      <c r="AF794" s="187" t="s">
        <v>286</v>
      </c>
      <c r="AG794" s="189" t="s">
        <v>286</v>
      </c>
    </row>
    <row r="795" spans="1:33" ht="15" customHeight="1">
      <c r="A795" s="137" t="s">
        <v>1572</v>
      </c>
      <c r="B795" s="138" t="s">
        <v>290</v>
      </c>
      <c r="C795" s="138" t="s">
        <v>1665</v>
      </c>
      <c r="D795" s="139" t="s">
        <v>1666</v>
      </c>
      <c r="E795" s="184">
        <v>607.02076677000002</v>
      </c>
      <c r="F795" s="185">
        <v>237.02715655100002</v>
      </c>
      <c r="G795" s="185">
        <v>93.023961661000001</v>
      </c>
      <c r="H795" s="185">
        <v>144.00319489</v>
      </c>
      <c r="I795" s="184">
        <v>1.0511182108999999</v>
      </c>
      <c r="J795" s="184">
        <v>223.362619811</v>
      </c>
      <c r="K795" s="184">
        <v>86.191693291000007</v>
      </c>
      <c r="L795" s="184">
        <v>137.17092651999999</v>
      </c>
      <c r="M795" s="184">
        <v>1.0511182108999999</v>
      </c>
      <c r="N795" s="185">
        <v>16.817891373799998</v>
      </c>
      <c r="O795" s="185">
        <v>9.4600638977999996</v>
      </c>
      <c r="P795" s="185">
        <v>7.3578274759999998</v>
      </c>
      <c r="Q795" s="184">
        <v>0</v>
      </c>
      <c r="R795" s="184">
        <v>0</v>
      </c>
      <c r="S795" s="184">
        <v>0</v>
      </c>
      <c r="T795" s="184">
        <v>0</v>
      </c>
      <c r="U795" s="184">
        <v>0</v>
      </c>
      <c r="V795" s="184">
        <v>13.664536740900001</v>
      </c>
      <c r="W795" s="184">
        <v>1.0511182108999999</v>
      </c>
      <c r="X795" s="184">
        <v>12.613418530000001</v>
      </c>
      <c r="Y795" s="184">
        <v>0</v>
      </c>
      <c r="Z795" s="184">
        <v>0</v>
      </c>
      <c r="AA795" s="184">
        <v>0</v>
      </c>
      <c r="AB795" s="184">
        <v>0</v>
      </c>
      <c r="AC795" s="184">
        <v>0</v>
      </c>
      <c r="AD795" s="184">
        <v>332.15335463000002</v>
      </c>
      <c r="AE795" s="184">
        <v>106.6884984</v>
      </c>
      <c r="AF795" s="184">
        <v>225.46485623000001</v>
      </c>
      <c r="AG795" s="186">
        <v>0</v>
      </c>
    </row>
    <row r="796" spans="1:33" ht="15" customHeight="1">
      <c r="A796" s="140" t="s">
        <v>1572</v>
      </c>
      <c r="B796" s="141" t="s">
        <v>290</v>
      </c>
      <c r="C796" s="141" t="s">
        <v>1667</v>
      </c>
      <c r="D796" s="142" t="s">
        <v>1668</v>
      </c>
      <c r="E796" s="187">
        <v>333.2</v>
      </c>
      <c r="F796" s="188">
        <v>142.133333333</v>
      </c>
      <c r="G796" s="188">
        <v>50.25</v>
      </c>
      <c r="H796" s="188">
        <v>91.883333332999996</v>
      </c>
      <c r="I796" s="187">
        <v>0</v>
      </c>
      <c r="J796" s="187">
        <v>182.06666667000002</v>
      </c>
      <c r="K796" s="187">
        <v>59.7</v>
      </c>
      <c r="L796" s="187">
        <v>122.36666667</v>
      </c>
      <c r="M796" s="187">
        <v>1</v>
      </c>
      <c r="N796" s="188">
        <v>302.28333333</v>
      </c>
      <c r="O796" s="188">
        <v>101.45</v>
      </c>
      <c r="P796" s="188">
        <v>200.83333332999999</v>
      </c>
      <c r="Q796" s="187">
        <v>1</v>
      </c>
      <c r="R796" s="187">
        <v>133.56666666699999</v>
      </c>
      <c r="S796" s="187">
        <v>42.45</v>
      </c>
      <c r="T796" s="187">
        <v>91.116666667000004</v>
      </c>
      <c r="U796" s="187">
        <v>1</v>
      </c>
      <c r="V796" s="187">
        <v>39.950000000000003</v>
      </c>
      <c r="W796" s="187">
        <v>12.25</v>
      </c>
      <c r="X796" s="187">
        <v>27.7</v>
      </c>
      <c r="Y796" s="187">
        <v>1</v>
      </c>
      <c r="Z796" s="187">
        <v>0</v>
      </c>
      <c r="AA796" s="187">
        <v>0</v>
      </c>
      <c r="AB796" s="187">
        <v>0</v>
      </c>
      <c r="AC796" s="187">
        <v>0</v>
      </c>
      <c r="AD796" s="187">
        <v>2</v>
      </c>
      <c r="AE796" s="187">
        <v>0</v>
      </c>
      <c r="AF796" s="187">
        <v>2</v>
      </c>
      <c r="AG796" s="189">
        <v>0</v>
      </c>
    </row>
    <row r="797" spans="1:33" ht="15" customHeight="1">
      <c r="A797" s="137" t="s">
        <v>1572</v>
      </c>
      <c r="B797" s="138" t="s">
        <v>290</v>
      </c>
      <c r="C797" s="138" t="s">
        <v>1669</v>
      </c>
      <c r="D797" s="139" t="s">
        <v>1215</v>
      </c>
      <c r="E797" s="184">
        <v>352.38333333000003</v>
      </c>
      <c r="F797" s="185">
        <v>77.25</v>
      </c>
      <c r="G797" s="185">
        <v>27</v>
      </c>
      <c r="H797" s="185">
        <v>50.25</v>
      </c>
      <c r="I797" s="184">
        <v>0</v>
      </c>
      <c r="J797" s="184">
        <v>25.416666667000001</v>
      </c>
      <c r="K797" s="184">
        <v>13</v>
      </c>
      <c r="L797" s="184">
        <v>12.416666666999999</v>
      </c>
      <c r="M797" s="184">
        <v>0</v>
      </c>
      <c r="N797" s="185">
        <v>109.666666667</v>
      </c>
      <c r="O797" s="185">
        <v>38</v>
      </c>
      <c r="P797" s="185">
        <v>71.666666667000001</v>
      </c>
      <c r="Q797" s="184">
        <v>0</v>
      </c>
      <c r="R797" s="184">
        <v>1</v>
      </c>
      <c r="S797" s="184">
        <v>0</v>
      </c>
      <c r="T797" s="184">
        <v>1</v>
      </c>
      <c r="U797" s="184">
        <v>0</v>
      </c>
      <c r="V797" s="184">
        <v>1.5</v>
      </c>
      <c r="W797" s="184">
        <v>1</v>
      </c>
      <c r="X797" s="184">
        <v>0.5</v>
      </c>
      <c r="Y797" s="184">
        <v>0</v>
      </c>
      <c r="Z797" s="184">
        <v>0</v>
      </c>
      <c r="AA797" s="184">
        <v>0</v>
      </c>
      <c r="AB797" s="184">
        <v>0</v>
      </c>
      <c r="AC797" s="184">
        <v>0</v>
      </c>
      <c r="AD797" s="184">
        <v>234.21666667</v>
      </c>
      <c r="AE797" s="184">
        <v>76</v>
      </c>
      <c r="AF797" s="184">
        <v>158.21666667</v>
      </c>
      <c r="AG797" s="186">
        <v>0</v>
      </c>
    </row>
    <row r="798" spans="1:33" ht="15" customHeight="1">
      <c r="A798" s="140" t="s">
        <v>1572</v>
      </c>
      <c r="B798" s="141" t="s">
        <v>290</v>
      </c>
      <c r="C798" s="141" t="s">
        <v>1670</v>
      </c>
      <c r="D798" s="142" t="s">
        <v>1671</v>
      </c>
      <c r="E798" s="187">
        <v>474</v>
      </c>
      <c r="F798" s="188">
        <v>56.916666667000001</v>
      </c>
      <c r="G798" s="188">
        <v>13</v>
      </c>
      <c r="H798" s="188">
        <v>43.916666667000001</v>
      </c>
      <c r="I798" s="187">
        <v>0</v>
      </c>
      <c r="J798" s="187">
        <v>293.83333332999996</v>
      </c>
      <c r="K798" s="187">
        <v>85</v>
      </c>
      <c r="L798" s="187">
        <v>208.83333332999999</v>
      </c>
      <c r="M798" s="187">
        <v>0</v>
      </c>
      <c r="N798" s="188">
        <v>239.66666667000001</v>
      </c>
      <c r="O798" s="188">
        <v>56.5</v>
      </c>
      <c r="P798" s="188">
        <v>183.16666667000001</v>
      </c>
      <c r="Q798" s="187">
        <v>0</v>
      </c>
      <c r="R798" s="187">
        <v>214.5</v>
      </c>
      <c r="S798" s="187">
        <v>61.5</v>
      </c>
      <c r="T798" s="187">
        <v>153</v>
      </c>
      <c r="U798" s="187">
        <v>0</v>
      </c>
      <c r="V798" s="187">
        <v>0</v>
      </c>
      <c r="W798" s="187">
        <v>0</v>
      </c>
      <c r="X798" s="187">
        <v>0</v>
      </c>
      <c r="Y798" s="187">
        <v>0</v>
      </c>
      <c r="Z798" s="187">
        <v>0</v>
      </c>
      <c r="AA798" s="187">
        <v>0</v>
      </c>
      <c r="AB798" s="187">
        <v>0</v>
      </c>
      <c r="AC798" s="187">
        <v>0</v>
      </c>
      <c r="AD798" s="187">
        <v>5.5</v>
      </c>
      <c r="AE798" s="187">
        <v>3.5</v>
      </c>
      <c r="AF798" s="187">
        <v>2</v>
      </c>
      <c r="AG798" s="189">
        <v>0</v>
      </c>
    </row>
    <row r="799" spans="1:33" ht="15" customHeight="1">
      <c r="A799" s="137" t="s">
        <v>1572</v>
      </c>
      <c r="B799" s="138" t="s">
        <v>290</v>
      </c>
      <c r="C799" s="138" t="s">
        <v>1672</v>
      </c>
      <c r="D799" s="139" t="s">
        <v>517</v>
      </c>
      <c r="E799" s="184">
        <v>492.5</v>
      </c>
      <c r="F799" s="185">
        <v>177</v>
      </c>
      <c r="G799" s="185">
        <v>67.25</v>
      </c>
      <c r="H799" s="185">
        <v>109.75</v>
      </c>
      <c r="I799" s="184">
        <v>0</v>
      </c>
      <c r="J799" s="184">
        <v>259.58333332999996</v>
      </c>
      <c r="K799" s="184">
        <v>78.5</v>
      </c>
      <c r="L799" s="184">
        <v>181.08333332999999</v>
      </c>
      <c r="M799" s="184">
        <v>0</v>
      </c>
      <c r="N799" s="185">
        <v>381.66666666999998</v>
      </c>
      <c r="O799" s="185">
        <v>104.75</v>
      </c>
      <c r="P799" s="185">
        <v>276.91666666999998</v>
      </c>
      <c r="Q799" s="184">
        <v>0</v>
      </c>
      <c r="R799" s="184">
        <v>256.75</v>
      </c>
      <c r="S799" s="184">
        <v>70.5</v>
      </c>
      <c r="T799" s="184">
        <v>186.25</v>
      </c>
      <c r="U799" s="184">
        <v>0</v>
      </c>
      <c r="V799" s="184">
        <v>18</v>
      </c>
      <c r="W799" s="184">
        <v>5</v>
      </c>
      <c r="X799" s="184">
        <v>13</v>
      </c>
      <c r="Y799" s="184">
        <v>0</v>
      </c>
      <c r="Z799" s="184">
        <v>0</v>
      </c>
      <c r="AA799" s="184">
        <v>0</v>
      </c>
      <c r="AB799" s="184">
        <v>0</v>
      </c>
      <c r="AC799" s="184">
        <v>0</v>
      </c>
      <c r="AD799" s="184">
        <v>0</v>
      </c>
      <c r="AE799" s="184">
        <v>0</v>
      </c>
      <c r="AF799" s="184">
        <v>0</v>
      </c>
      <c r="AG799" s="186">
        <v>0</v>
      </c>
    </row>
    <row r="800" spans="1:33" ht="15" customHeight="1">
      <c r="A800" s="140" t="s">
        <v>1572</v>
      </c>
      <c r="B800" s="141" t="s">
        <v>290</v>
      </c>
      <c r="C800" s="141" t="s">
        <v>1673</v>
      </c>
      <c r="D800" s="142" t="s">
        <v>2422</v>
      </c>
      <c r="E800" s="187">
        <v>269.33333333000002</v>
      </c>
      <c r="F800" s="188">
        <v>266.83333332999996</v>
      </c>
      <c r="G800" s="188">
        <v>103</v>
      </c>
      <c r="H800" s="188">
        <v>163.83333332999999</v>
      </c>
      <c r="I800" s="187">
        <v>0</v>
      </c>
      <c r="J800" s="187">
        <v>269.33333332999996</v>
      </c>
      <c r="K800" s="187">
        <v>104</v>
      </c>
      <c r="L800" s="187">
        <v>165.33333332999999</v>
      </c>
      <c r="M800" s="187">
        <v>0</v>
      </c>
      <c r="N800" s="188">
        <v>264.83333332999996</v>
      </c>
      <c r="O800" s="188">
        <v>102</v>
      </c>
      <c r="P800" s="188">
        <v>162.83333332999999</v>
      </c>
      <c r="Q800" s="187">
        <v>0</v>
      </c>
      <c r="R800" s="187">
        <v>258.33333332999996</v>
      </c>
      <c r="S800" s="187">
        <v>99</v>
      </c>
      <c r="T800" s="187">
        <v>159.33333332999999</v>
      </c>
      <c r="U800" s="187">
        <v>0</v>
      </c>
      <c r="V800" s="187">
        <v>1</v>
      </c>
      <c r="W800" s="187">
        <v>0</v>
      </c>
      <c r="X800" s="187">
        <v>1</v>
      </c>
      <c r="Y800" s="187">
        <v>0</v>
      </c>
      <c r="Z800" s="187">
        <v>0</v>
      </c>
      <c r="AA800" s="187">
        <v>0</v>
      </c>
      <c r="AB800" s="187">
        <v>0</v>
      </c>
      <c r="AC800" s="187">
        <v>0</v>
      </c>
      <c r="AD800" s="187">
        <v>0</v>
      </c>
      <c r="AE800" s="187">
        <v>0</v>
      </c>
      <c r="AF800" s="187">
        <v>0</v>
      </c>
      <c r="AG800" s="189">
        <v>0</v>
      </c>
    </row>
    <row r="801" spans="1:33">
      <c r="A801" s="137" t="s">
        <v>1572</v>
      </c>
      <c r="B801" s="138" t="s">
        <v>290</v>
      </c>
      <c r="C801" s="138" t="s">
        <v>1675</v>
      </c>
      <c r="D801" s="139" t="s">
        <v>346</v>
      </c>
      <c r="E801" s="184" t="s">
        <v>286</v>
      </c>
      <c r="F801" s="185" t="s">
        <v>286</v>
      </c>
      <c r="G801" s="185" t="s">
        <v>286</v>
      </c>
      <c r="H801" s="185" t="s">
        <v>286</v>
      </c>
      <c r="I801" s="184" t="s">
        <v>286</v>
      </c>
      <c r="J801" s="184" t="s">
        <v>286</v>
      </c>
      <c r="K801" s="184" t="s">
        <v>286</v>
      </c>
      <c r="L801" s="184" t="s">
        <v>286</v>
      </c>
      <c r="M801" s="184" t="s">
        <v>286</v>
      </c>
      <c r="N801" s="185" t="s">
        <v>286</v>
      </c>
      <c r="O801" s="185" t="s">
        <v>286</v>
      </c>
      <c r="P801" s="185" t="s">
        <v>286</v>
      </c>
      <c r="Q801" s="184" t="s">
        <v>286</v>
      </c>
      <c r="R801" s="184" t="s">
        <v>286</v>
      </c>
      <c r="S801" s="184" t="s">
        <v>286</v>
      </c>
      <c r="T801" s="184" t="s">
        <v>286</v>
      </c>
      <c r="U801" s="184" t="s">
        <v>286</v>
      </c>
      <c r="V801" s="184" t="s">
        <v>286</v>
      </c>
      <c r="W801" s="184" t="s">
        <v>286</v>
      </c>
      <c r="X801" s="184" t="s">
        <v>286</v>
      </c>
      <c r="Y801" s="184" t="s">
        <v>286</v>
      </c>
      <c r="Z801" s="184" t="s">
        <v>286</v>
      </c>
      <c r="AA801" s="184" t="s">
        <v>286</v>
      </c>
      <c r="AB801" s="184" t="s">
        <v>286</v>
      </c>
      <c r="AC801" s="184" t="s">
        <v>286</v>
      </c>
      <c r="AD801" s="184" t="s">
        <v>286</v>
      </c>
      <c r="AE801" s="184" t="s">
        <v>286</v>
      </c>
      <c r="AF801" s="184" t="s">
        <v>286</v>
      </c>
      <c r="AG801" s="186" t="s">
        <v>286</v>
      </c>
    </row>
    <row r="802" spans="1:33" ht="15" customHeight="1">
      <c r="A802" s="140" t="s">
        <v>1572</v>
      </c>
      <c r="B802" s="141" t="s">
        <v>290</v>
      </c>
      <c r="C802" s="141" t="s">
        <v>1676</v>
      </c>
      <c r="D802" s="142" t="s">
        <v>1677</v>
      </c>
      <c r="E802" s="187">
        <v>633.83333332999996</v>
      </c>
      <c r="F802" s="188">
        <v>62</v>
      </c>
      <c r="G802" s="188">
        <v>29</v>
      </c>
      <c r="H802" s="188">
        <v>33</v>
      </c>
      <c r="I802" s="187">
        <v>0</v>
      </c>
      <c r="J802" s="187">
        <v>290</v>
      </c>
      <c r="K802" s="187">
        <v>105</v>
      </c>
      <c r="L802" s="187">
        <v>185</v>
      </c>
      <c r="M802" s="187">
        <v>0</v>
      </c>
      <c r="N802" s="188">
        <v>280.08333332999996</v>
      </c>
      <c r="O802" s="188">
        <v>110</v>
      </c>
      <c r="P802" s="188">
        <v>170.08333332999999</v>
      </c>
      <c r="Q802" s="187">
        <v>0</v>
      </c>
      <c r="R802" s="187">
        <v>157.41666666700002</v>
      </c>
      <c r="S802" s="187">
        <v>57.5</v>
      </c>
      <c r="T802" s="187">
        <v>99.916666667000001</v>
      </c>
      <c r="U802" s="187">
        <v>0</v>
      </c>
      <c r="V802" s="187">
        <v>11</v>
      </c>
      <c r="W802" s="187">
        <v>4</v>
      </c>
      <c r="X802" s="187">
        <v>7</v>
      </c>
      <c r="Y802" s="187">
        <v>0</v>
      </c>
      <c r="Z802" s="187">
        <v>0</v>
      </c>
      <c r="AA802" s="187">
        <v>0</v>
      </c>
      <c r="AB802" s="187">
        <v>0</v>
      </c>
      <c r="AC802" s="187">
        <v>0</v>
      </c>
      <c r="AD802" s="187">
        <v>37</v>
      </c>
      <c r="AE802" s="187">
        <v>16</v>
      </c>
      <c r="AF802" s="187">
        <v>21</v>
      </c>
      <c r="AG802" s="189">
        <v>0</v>
      </c>
    </row>
    <row r="803" spans="1:33" ht="15" customHeight="1">
      <c r="A803" s="137" t="s">
        <v>1572</v>
      </c>
      <c r="B803" s="138" t="s">
        <v>290</v>
      </c>
      <c r="C803" s="138" t="s">
        <v>1678</v>
      </c>
      <c r="D803" s="139" t="s">
        <v>1679</v>
      </c>
      <c r="E803" s="184">
        <v>959.01666666999995</v>
      </c>
      <c r="F803" s="185">
        <v>699.87222223000003</v>
      </c>
      <c r="G803" s="185">
        <v>291.05555556000002</v>
      </c>
      <c r="H803" s="185">
        <v>408.81666667000002</v>
      </c>
      <c r="I803" s="184">
        <v>0.83333333330000003</v>
      </c>
      <c r="J803" s="184">
        <v>63.561111111000002</v>
      </c>
      <c r="K803" s="184">
        <v>27.111111111</v>
      </c>
      <c r="L803" s="184">
        <v>36.450000000000003</v>
      </c>
      <c r="M803" s="184">
        <v>0.33333333329999998</v>
      </c>
      <c r="N803" s="185">
        <v>414.42777777999999</v>
      </c>
      <c r="O803" s="185">
        <v>182.47777778</v>
      </c>
      <c r="P803" s="185">
        <v>231.95</v>
      </c>
      <c r="Q803" s="184">
        <v>1.3333333332999999</v>
      </c>
      <c r="R803" s="184">
        <v>14</v>
      </c>
      <c r="S803" s="184">
        <v>3</v>
      </c>
      <c r="T803" s="184">
        <v>11</v>
      </c>
      <c r="U803" s="184">
        <v>0</v>
      </c>
      <c r="V803" s="184">
        <v>126.361111111</v>
      </c>
      <c r="W803" s="184">
        <v>57.361111111</v>
      </c>
      <c r="X803" s="184">
        <v>69</v>
      </c>
      <c r="Y803" s="184">
        <v>0</v>
      </c>
      <c r="Z803" s="184">
        <v>1</v>
      </c>
      <c r="AA803" s="184">
        <v>1</v>
      </c>
      <c r="AB803" s="184">
        <v>0</v>
      </c>
      <c r="AC803" s="184">
        <v>0</v>
      </c>
      <c r="AD803" s="184">
        <v>14.833333333000001</v>
      </c>
      <c r="AE803" s="184">
        <v>3</v>
      </c>
      <c r="AF803" s="184">
        <v>11.833333333000001</v>
      </c>
      <c r="AG803" s="186">
        <v>0</v>
      </c>
    </row>
    <row r="804" spans="1:33" ht="15" customHeight="1">
      <c r="A804" s="140" t="s">
        <v>1572</v>
      </c>
      <c r="B804" s="141" t="s">
        <v>290</v>
      </c>
      <c r="C804" s="141" t="s">
        <v>1680</v>
      </c>
      <c r="D804" s="142" t="s">
        <v>1681</v>
      </c>
      <c r="E804" s="187">
        <v>158.5</v>
      </c>
      <c r="F804" s="188">
        <v>1.5</v>
      </c>
      <c r="G804" s="188">
        <v>1</v>
      </c>
      <c r="H804" s="188">
        <v>0.5</v>
      </c>
      <c r="I804" s="187">
        <v>0</v>
      </c>
      <c r="J804" s="187">
        <v>81.333333332999999</v>
      </c>
      <c r="K804" s="187">
        <v>10</v>
      </c>
      <c r="L804" s="187">
        <v>71.333333332999999</v>
      </c>
      <c r="M804" s="187">
        <v>0</v>
      </c>
      <c r="N804" s="188">
        <v>152.5</v>
      </c>
      <c r="O804" s="188">
        <v>15</v>
      </c>
      <c r="P804" s="188">
        <v>137.5</v>
      </c>
      <c r="Q804" s="187">
        <v>0</v>
      </c>
      <c r="R804" s="187">
        <v>121</v>
      </c>
      <c r="S804" s="187">
        <v>13</v>
      </c>
      <c r="T804" s="187">
        <v>108</v>
      </c>
      <c r="U804" s="187">
        <v>0</v>
      </c>
      <c r="V804" s="187">
        <v>3.5</v>
      </c>
      <c r="W804" s="187">
        <v>0</v>
      </c>
      <c r="X804" s="187">
        <v>3.5</v>
      </c>
      <c r="Y804" s="187">
        <v>0</v>
      </c>
      <c r="Z804" s="187">
        <v>0</v>
      </c>
      <c r="AA804" s="187">
        <v>0</v>
      </c>
      <c r="AB804" s="187">
        <v>0</v>
      </c>
      <c r="AC804" s="187">
        <v>0</v>
      </c>
      <c r="AD804" s="187">
        <v>1</v>
      </c>
      <c r="AE804" s="187">
        <v>1</v>
      </c>
      <c r="AF804" s="187">
        <v>0</v>
      </c>
      <c r="AG804" s="189">
        <v>0</v>
      </c>
    </row>
    <row r="805" spans="1:33" ht="15" customHeight="1">
      <c r="A805" s="137" t="s">
        <v>1572</v>
      </c>
      <c r="B805" s="138" t="s">
        <v>290</v>
      </c>
      <c r="C805" s="138" t="s">
        <v>1682</v>
      </c>
      <c r="D805" s="139" t="s">
        <v>1683</v>
      </c>
      <c r="E805" s="184">
        <v>1529.5111111000001</v>
      </c>
      <c r="F805" s="185">
        <v>772.23333333000005</v>
      </c>
      <c r="G805" s="185">
        <v>306.7</v>
      </c>
      <c r="H805" s="185">
        <v>465.53333333</v>
      </c>
      <c r="I805" s="184">
        <v>1</v>
      </c>
      <c r="J805" s="184">
        <v>531.58333332999996</v>
      </c>
      <c r="K805" s="184">
        <v>194.33333332999999</v>
      </c>
      <c r="L805" s="184">
        <v>337.25</v>
      </c>
      <c r="M805" s="184">
        <v>0</v>
      </c>
      <c r="N805" s="185">
        <v>572.94999999999993</v>
      </c>
      <c r="O805" s="185">
        <v>189.33333332999999</v>
      </c>
      <c r="P805" s="185">
        <v>383.61666666999997</v>
      </c>
      <c r="Q805" s="184">
        <v>1</v>
      </c>
      <c r="R805" s="184">
        <v>110.5</v>
      </c>
      <c r="S805" s="184">
        <v>33</v>
      </c>
      <c r="T805" s="184">
        <v>77.5</v>
      </c>
      <c r="U805" s="184">
        <v>0</v>
      </c>
      <c r="V805" s="184">
        <v>51.666666667000001</v>
      </c>
      <c r="W805" s="184">
        <v>21.5</v>
      </c>
      <c r="X805" s="184">
        <v>30.166666667000001</v>
      </c>
      <c r="Y805" s="184">
        <v>0</v>
      </c>
      <c r="Z805" s="184">
        <v>0</v>
      </c>
      <c r="AA805" s="184">
        <v>0</v>
      </c>
      <c r="AB805" s="184">
        <v>0</v>
      </c>
      <c r="AC805" s="184">
        <v>0</v>
      </c>
      <c r="AD805" s="184">
        <v>337.44444443999998</v>
      </c>
      <c r="AE805" s="184">
        <v>132.94444444000001</v>
      </c>
      <c r="AF805" s="184">
        <v>204.5</v>
      </c>
      <c r="AG805" s="186">
        <v>0</v>
      </c>
    </row>
    <row r="806" spans="1:33" ht="15" customHeight="1">
      <c r="A806" s="140" t="s">
        <v>1572</v>
      </c>
      <c r="B806" s="141" t="s">
        <v>290</v>
      </c>
      <c r="C806" s="141" t="s">
        <v>1684</v>
      </c>
      <c r="D806" s="142" t="s">
        <v>2423</v>
      </c>
      <c r="E806" s="187">
        <v>361.55059524000001</v>
      </c>
      <c r="F806" s="188">
        <v>19.6785714283</v>
      </c>
      <c r="G806" s="188">
        <v>6.2142857142999999</v>
      </c>
      <c r="H806" s="188">
        <v>13.464285714000001</v>
      </c>
      <c r="I806" s="187">
        <v>0</v>
      </c>
      <c r="J806" s="187">
        <v>30.5535714287</v>
      </c>
      <c r="K806" s="187">
        <v>8.2857142856999992</v>
      </c>
      <c r="L806" s="187">
        <v>22.267857143000001</v>
      </c>
      <c r="M806" s="187">
        <v>0</v>
      </c>
      <c r="N806" s="188">
        <v>179.26488094999999</v>
      </c>
      <c r="O806" s="188">
        <v>42.809523810000002</v>
      </c>
      <c r="P806" s="188">
        <v>136.45535713999999</v>
      </c>
      <c r="Q806" s="187">
        <v>1.0357142856999999</v>
      </c>
      <c r="R806" s="187">
        <v>7.7678571428999996</v>
      </c>
      <c r="S806" s="187">
        <v>4.1428571428999996</v>
      </c>
      <c r="T806" s="187">
        <v>3.625</v>
      </c>
      <c r="U806" s="187">
        <v>0</v>
      </c>
      <c r="V806" s="187">
        <v>5.0059523809000002</v>
      </c>
      <c r="W806" s="187">
        <v>1.0357142856999999</v>
      </c>
      <c r="X806" s="187">
        <v>3.9702380952</v>
      </c>
      <c r="Y806" s="187">
        <v>0</v>
      </c>
      <c r="Z806" s="187">
        <v>0</v>
      </c>
      <c r="AA806" s="187">
        <v>0</v>
      </c>
      <c r="AB806" s="187">
        <v>0</v>
      </c>
      <c r="AC806" s="187">
        <v>0</v>
      </c>
      <c r="AD806" s="187">
        <v>103.053571429</v>
      </c>
      <c r="AE806" s="187">
        <v>11.392857143000001</v>
      </c>
      <c r="AF806" s="187">
        <v>91.660714286000001</v>
      </c>
      <c r="AG806" s="189">
        <v>11.047619048</v>
      </c>
    </row>
    <row r="807" spans="1:33" ht="15" customHeight="1">
      <c r="A807" s="137" t="s">
        <v>1572</v>
      </c>
      <c r="B807" s="138" t="s">
        <v>290</v>
      </c>
      <c r="C807" s="138" t="s">
        <v>1686</v>
      </c>
      <c r="D807" s="139" t="s">
        <v>1687</v>
      </c>
      <c r="E807" s="184">
        <v>3378.8029569999999</v>
      </c>
      <c r="F807" s="185">
        <v>2491.6348066999999</v>
      </c>
      <c r="G807" s="185">
        <v>1039.6166940999999</v>
      </c>
      <c r="H807" s="185">
        <v>1452.0181126</v>
      </c>
      <c r="I807" s="184">
        <v>2.0037048471999999</v>
      </c>
      <c r="J807" s="184">
        <v>684.43218071000001</v>
      </c>
      <c r="K807" s="184">
        <v>310.24030049999999</v>
      </c>
      <c r="L807" s="184">
        <v>374.19188021000002</v>
      </c>
      <c r="M807" s="184">
        <v>2.0037048471999999</v>
      </c>
      <c r="N807" s="185">
        <v>1209.12455834</v>
      </c>
      <c r="O807" s="185">
        <v>496.05609585000002</v>
      </c>
      <c r="P807" s="185">
        <v>713.06846249</v>
      </c>
      <c r="Q807" s="184">
        <v>2.0037048471999999</v>
      </c>
      <c r="R807" s="184">
        <v>54.350493979999996</v>
      </c>
      <c r="S807" s="184">
        <v>27.300478543000001</v>
      </c>
      <c r="T807" s="184">
        <v>27.050015436999999</v>
      </c>
      <c r="U807" s="184">
        <v>1.0018524235999999</v>
      </c>
      <c r="V807" s="184">
        <v>13.024081506599998</v>
      </c>
      <c r="W807" s="184">
        <v>5.0092621178999996</v>
      </c>
      <c r="X807" s="184">
        <v>8.0148193886999994</v>
      </c>
      <c r="Y807" s="184">
        <v>0</v>
      </c>
      <c r="Z807" s="184">
        <v>0</v>
      </c>
      <c r="AA807" s="184">
        <v>0</v>
      </c>
      <c r="AB807" s="184">
        <v>0</v>
      </c>
      <c r="AC807" s="184">
        <v>0</v>
      </c>
      <c r="AD807" s="184">
        <v>221.91031182500001</v>
      </c>
      <c r="AE807" s="184">
        <v>99.183389934999994</v>
      </c>
      <c r="AF807" s="184">
        <v>122.72692189</v>
      </c>
      <c r="AG807" s="186">
        <v>0</v>
      </c>
    </row>
    <row r="808" spans="1:33" ht="15" customHeight="1">
      <c r="A808" s="140" t="s">
        <v>1572</v>
      </c>
      <c r="B808" s="141" t="s">
        <v>290</v>
      </c>
      <c r="C808" s="141" t="s">
        <v>1688</v>
      </c>
      <c r="D808" s="142" t="s">
        <v>1689</v>
      </c>
      <c r="E808" s="187">
        <v>711.98333333000005</v>
      </c>
      <c r="F808" s="188">
        <v>365.58333332999996</v>
      </c>
      <c r="G808" s="188">
        <v>155.5</v>
      </c>
      <c r="H808" s="188">
        <v>210.08333332999999</v>
      </c>
      <c r="I808" s="187">
        <v>0</v>
      </c>
      <c r="J808" s="187">
        <v>39.666666667000001</v>
      </c>
      <c r="K808" s="187">
        <v>16</v>
      </c>
      <c r="L808" s="187">
        <v>23.666666667000001</v>
      </c>
      <c r="M808" s="187">
        <v>1</v>
      </c>
      <c r="N808" s="188">
        <v>303.03333333</v>
      </c>
      <c r="O808" s="188">
        <v>109.5</v>
      </c>
      <c r="P808" s="188">
        <v>193.53333333</v>
      </c>
      <c r="Q808" s="187">
        <v>1</v>
      </c>
      <c r="R808" s="187">
        <v>7</v>
      </c>
      <c r="S808" s="187">
        <v>5</v>
      </c>
      <c r="T808" s="187">
        <v>2</v>
      </c>
      <c r="U808" s="187">
        <v>0</v>
      </c>
      <c r="V808" s="187">
        <v>19.666666667000001</v>
      </c>
      <c r="W808" s="187">
        <v>4</v>
      </c>
      <c r="X808" s="187">
        <v>15.666666666999999</v>
      </c>
      <c r="Y808" s="187">
        <v>0</v>
      </c>
      <c r="Z808" s="187">
        <v>0</v>
      </c>
      <c r="AA808" s="187">
        <v>0</v>
      </c>
      <c r="AB808" s="187">
        <v>0</v>
      </c>
      <c r="AC808" s="187">
        <v>0</v>
      </c>
      <c r="AD808" s="187">
        <v>90.7</v>
      </c>
      <c r="AE808" s="187">
        <v>36</v>
      </c>
      <c r="AF808" s="187">
        <v>54.7</v>
      </c>
      <c r="AG808" s="189">
        <v>0.5</v>
      </c>
    </row>
    <row r="809" spans="1:33">
      <c r="A809" s="137" t="s">
        <v>1690</v>
      </c>
      <c r="B809" s="138" t="s">
        <v>1691</v>
      </c>
      <c r="C809" s="138" t="s">
        <v>2380</v>
      </c>
      <c r="D809" s="139" t="s">
        <v>2380</v>
      </c>
      <c r="E809" s="184">
        <v>17964.844093</v>
      </c>
      <c r="F809" s="185">
        <v>4979.6064752000002</v>
      </c>
      <c r="G809" s="185">
        <v>1184.6577474000001</v>
      </c>
      <c r="H809" s="185">
        <v>3794.9487278000001</v>
      </c>
      <c r="I809" s="184">
        <v>30.471597602999999</v>
      </c>
      <c r="J809" s="184">
        <v>4069.3194511199999</v>
      </c>
      <c r="K809" s="184">
        <v>962.21700892000001</v>
      </c>
      <c r="L809" s="184">
        <v>3107.1024422</v>
      </c>
      <c r="M809" s="184">
        <v>29.541159819000001</v>
      </c>
      <c r="N809" s="185">
        <v>8154.3849372999994</v>
      </c>
      <c r="O809" s="185">
        <v>1849.3562121</v>
      </c>
      <c r="P809" s="185">
        <v>6305.0287251999998</v>
      </c>
      <c r="Q809" s="184">
        <v>43.493018919000001</v>
      </c>
      <c r="R809" s="184">
        <v>791.73525947999997</v>
      </c>
      <c r="S809" s="184">
        <v>172.97080276</v>
      </c>
      <c r="T809" s="184">
        <v>618.76445672</v>
      </c>
      <c r="U809" s="184">
        <v>6.0445496476000002</v>
      </c>
      <c r="V809" s="184">
        <v>342.60358139199997</v>
      </c>
      <c r="W809" s="184">
        <v>80.320341381999995</v>
      </c>
      <c r="X809" s="184">
        <v>262.28324000999999</v>
      </c>
      <c r="Y809" s="184">
        <v>2.95471541E-2</v>
      </c>
      <c r="Z809" s="184">
        <v>0</v>
      </c>
      <c r="AA809" s="184">
        <v>0</v>
      </c>
      <c r="AB809" s="184">
        <v>0</v>
      </c>
      <c r="AC809" s="184">
        <v>0</v>
      </c>
      <c r="AD809" s="184">
        <v>5551.8415808999998</v>
      </c>
      <c r="AE809" s="184">
        <v>1311.2104293</v>
      </c>
      <c r="AF809" s="184">
        <v>4240.6311515999996</v>
      </c>
      <c r="AG809" s="186">
        <v>22.754736076</v>
      </c>
    </row>
    <row r="810" spans="1:33" ht="15" customHeight="1">
      <c r="A810" s="140" t="s">
        <v>1690</v>
      </c>
      <c r="B810" s="141" t="s">
        <v>1691</v>
      </c>
      <c r="C810" s="141" t="s">
        <v>1692</v>
      </c>
      <c r="D810" s="142" t="s">
        <v>2424</v>
      </c>
      <c r="E810" s="187">
        <v>483.86383763999999</v>
      </c>
      <c r="F810" s="188">
        <v>192.75075739300001</v>
      </c>
      <c r="G810" s="188">
        <v>48.186346862999997</v>
      </c>
      <c r="H810" s="188">
        <v>144.56441053</v>
      </c>
      <c r="I810" s="187">
        <v>5.5405904058999997</v>
      </c>
      <c r="J810" s="187">
        <v>119.254066397</v>
      </c>
      <c r="K810" s="187">
        <v>33.915129151000002</v>
      </c>
      <c r="L810" s="187">
        <v>85.338937246</v>
      </c>
      <c r="M810" s="187">
        <v>5.0369003689999996</v>
      </c>
      <c r="N810" s="188">
        <v>377.591826879</v>
      </c>
      <c r="O810" s="188">
        <v>94.357933579000004</v>
      </c>
      <c r="P810" s="188">
        <v>283.23389329999998</v>
      </c>
      <c r="Q810" s="187">
        <v>11.081180811999999</v>
      </c>
      <c r="R810" s="187">
        <v>25.612552139200002</v>
      </c>
      <c r="S810" s="187">
        <v>8.8985239852000007</v>
      </c>
      <c r="T810" s="187">
        <v>16.714028154000001</v>
      </c>
      <c r="U810" s="187">
        <v>0</v>
      </c>
      <c r="V810" s="187">
        <v>8.0686524041999999</v>
      </c>
      <c r="W810" s="187">
        <v>0.33579335789999998</v>
      </c>
      <c r="X810" s="187">
        <v>7.7328590462999998</v>
      </c>
      <c r="Y810" s="187">
        <v>0</v>
      </c>
      <c r="Z810" s="187">
        <v>0</v>
      </c>
      <c r="AA810" s="187">
        <v>0</v>
      </c>
      <c r="AB810" s="187">
        <v>0</v>
      </c>
      <c r="AC810" s="187">
        <v>0</v>
      </c>
      <c r="AD810" s="187">
        <v>30.9884423377</v>
      </c>
      <c r="AE810" s="187">
        <v>5.5741697416999996</v>
      </c>
      <c r="AF810" s="187">
        <v>25.414272596</v>
      </c>
      <c r="AG810" s="189">
        <v>0</v>
      </c>
    </row>
    <row r="811" spans="1:33" ht="15" customHeight="1">
      <c r="A811" s="137" t="s">
        <v>1690</v>
      </c>
      <c r="B811" s="138" t="s">
        <v>1691</v>
      </c>
      <c r="C811" s="138" t="s">
        <v>1694</v>
      </c>
      <c r="D811" s="139" t="s">
        <v>1695</v>
      </c>
      <c r="E811" s="184">
        <v>893.16021277000004</v>
      </c>
      <c r="F811" s="185">
        <v>490.01485703599997</v>
      </c>
      <c r="G811" s="185">
        <v>80.202445686000004</v>
      </c>
      <c r="H811" s="185">
        <v>409.81241134999999</v>
      </c>
      <c r="I811" s="184">
        <v>0.51489361700000003</v>
      </c>
      <c r="J811" s="184">
        <v>193.26502742599999</v>
      </c>
      <c r="K811" s="184">
        <v>29.915027426000002</v>
      </c>
      <c r="L811" s="184">
        <v>163.35</v>
      </c>
      <c r="M811" s="184">
        <v>0</v>
      </c>
      <c r="N811" s="185">
        <v>658.57941975000006</v>
      </c>
      <c r="O811" s="185">
        <v>106.6563701</v>
      </c>
      <c r="P811" s="185">
        <v>551.92304965000005</v>
      </c>
      <c r="Q811" s="184">
        <v>0.51489361700000003</v>
      </c>
      <c r="R811" s="184">
        <v>163.676018559</v>
      </c>
      <c r="S811" s="184">
        <v>24.217082389000002</v>
      </c>
      <c r="T811" s="184">
        <v>139.45893616999999</v>
      </c>
      <c r="U811" s="184">
        <v>0</v>
      </c>
      <c r="V811" s="184">
        <v>2.0619518374000001</v>
      </c>
      <c r="W811" s="184">
        <v>1.0321646034</v>
      </c>
      <c r="X811" s="184">
        <v>1.0297872340000001</v>
      </c>
      <c r="Y811" s="184">
        <v>0</v>
      </c>
      <c r="Z811" s="184">
        <v>0</v>
      </c>
      <c r="AA811" s="184">
        <v>0</v>
      </c>
      <c r="AB811" s="184">
        <v>0</v>
      </c>
      <c r="AC811" s="184">
        <v>0</v>
      </c>
      <c r="AD811" s="184">
        <v>113.579774719</v>
      </c>
      <c r="AE811" s="184">
        <v>18.152824364000001</v>
      </c>
      <c r="AF811" s="184">
        <v>95.426950355000002</v>
      </c>
      <c r="AG811" s="186">
        <v>0.51489361700000003</v>
      </c>
    </row>
    <row r="812" spans="1:33" ht="15" customHeight="1">
      <c r="A812" s="140" t="s">
        <v>1690</v>
      </c>
      <c r="B812" s="141" t="s">
        <v>1691</v>
      </c>
      <c r="C812" s="141" t="s">
        <v>1696</v>
      </c>
      <c r="D812" s="142" t="s">
        <v>1697</v>
      </c>
      <c r="E812" s="187">
        <v>498.13922356</v>
      </c>
      <c r="F812" s="188">
        <v>94.281216821000001</v>
      </c>
      <c r="G812" s="188">
        <v>17.02478881</v>
      </c>
      <c r="H812" s="188">
        <v>77.256428010999997</v>
      </c>
      <c r="I812" s="187">
        <v>0.19346350919999999</v>
      </c>
      <c r="J812" s="187">
        <v>118.108651618</v>
      </c>
      <c r="K812" s="187">
        <v>21.664043760999999</v>
      </c>
      <c r="L812" s="187">
        <v>96.444607856999994</v>
      </c>
      <c r="M812" s="187">
        <v>0.24235701430000001</v>
      </c>
      <c r="N812" s="188">
        <v>167.649145551</v>
      </c>
      <c r="O812" s="188">
        <v>29.416302451</v>
      </c>
      <c r="P812" s="188">
        <v>138.2328431</v>
      </c>
      <c r="Q812" s="187">
        <v>0.34401329460000002</v>
      </c>
      <c r="R812" s="187">
        <v>9.7709624706000007</v>
      </c>
      <c r="S812" s="187">
        <v>1.0401301758999999</v>
      </c>
      <c r="T812" s="187">
        <v>8.7308322947000008</v>
      </c>
      <c r="U812" s="187">
        <v>2.00498546E-2</v>
      </c>
      <c r="V812" s="187">
        <v>14.3993131147</v>
      </c>
      <c r="W812" s="187">
        <v>2.0697077966999999</v>
      </c>
      <c r="X812" s="187">
        <v>12.329605318</v>
      </c>
      <c r="Y812" s="187">
        <v>2.95471541E-2</v>
      </c>
      <c r="Z812" s="187">
        <v>0</v>
      </c>
      <c r="AA812" s="187">
        <v>0</v>
      </c>
      <c r="AB812" s="187">
        <v>0</v>
      </c>
      <c r="AC812" s="187">
        <v>0</v>
      </c>
      <c r="AD812" s="187">
        <v>212.38986843700002</v>
      </c>
      <c r="AE812" s="187">
        <v>35.118551447000002</v>
      </c>
      <c r="AF812" s="187">
        <v>177.27131699</v>
      </c>
      <c r="AG812" s="189">
        <v>0.4358205235</v>
      </c>
    </row>
    <row r="813" spans="1:33" ht="15" customHeight="1">
      <c r="A813" s="137" t="s">
        <v>1690</v>
      </c>
      <c r="B813" s="138" t="s">
        <v>1691</v>
      </c>
      <c r="C813" s="138" t="s">
        <v>1698</v>
      </c>
      <c r="D813" s="139" t="s">
        <v>1699</v>
      </c>
      <c r="E813" s="184">
        <v>311.39739229000003</v>
      </c>
      <c r="F813" s="185">
        <v>138.320825883</v>
      </c>
      <c r="G813" s="185">
        <v>26.799106902999998</v>
      </c>
      <c r="H813" s="185">
        <v>111.52171898</v>
      </c>
      <c r="I813" s="184">
        <v>0</v>
      </c>
      <c r="J813" s="184">
        <v>86.011681072000002</v>
      </c>
      <c r="K813" s="184">
        <v>15.383448757</v>
      </c>
      <c r="L813" s="184">
        <v>70.628232315000005</v>
      </c>
      <c r="M813" s="184">
        <v>0</v>
      </c>
      <c r="N813" s="185">
        <v>171.321225973</v>
      </c>
      <c r="O813" s="185">
        <v>32.834709983000003</v>
      </c>
      <c r="P813" s="185">
        <v>138.48651598999999</v>
      </c>
      <c r="Q813" s="184">
        <v>0</v>
      </c>
      <c r="R813" s="184">
        <v>11.058644709299999</v>
      </c>
      <c r="S813" s="184">
        <v>1.1479400102999999</v>
      </c>
      <c r="T813" s="184">
        <v>9.9107046990000001</v>
      </c>
      <c r="U813" s="184">
        <v>0</v>
      </c>
      <c r="V813" s="184">
        <v>18.431074515100001</v>
      </c>
      <c r="W813" s="184">
        <v>3.2964533051</v>
      </c>
      <c r="X813" s="184">
        <v>15.134621210000001</v>
      </c>
      <c r="Y813" s="184">
        <v>0</v>
      </c>
      <c r="Z813" s="184">
        <v>0</v>
      </c>
      <c r="AA813" s="184">
        <v>0</v>
      </c>
      <c r="AB813" s="184">
        <v>0</v>
      </c>
      <c r="AC813" s="184">
        <v>0</v>
      </c>
      <c r="AD813" s="184">
        <v>77.426302257000003</v>
      </c>
      <c r="AE813" s="184">
        <v>31.906650484</v>
      </c>
      <c r="AF813" s="184">
        <v>45.519651773</v>
      </c>
      <c r="AG813" s="186">
        <v>1.037414966</v>
      </c>
    </row>
    <row r="814" spans="1:33" ht="15" customHeight="1">
      <c r="A814" s="140" t="s">
        <v>1690</v>
      </c>
      <c r="B814" s="141" t="s">
        <v>1691</v>
      </c>
      <c r="C814" s="141" t="s">
        <v>1700</v>
      </c>
      <c r="D814" s="142" t="s">
        <v>1701</v>
      </c>
      <c r="E814" s="187">
        <v>159.5</v>
      </c>
      <c r="F814" s="188">
        <v>0</v>
      </c>
      <c r="G814" s="188">
        <v>0</v>
      </c>
      <c r="H814" s="188">
        <v>0</v>
      </c>
      <c r="I814" s="187">
        <v>0</v>
      </c>
      <c r="J814" s="187">
        <v>0</v>
      </c>
      <c r="K814" s="187">
        <v>0</v>
      </c>
      <c r="L814" s="187">
        <v>0</v>
      </c>
      <c r="M814" s="187">
        <v>0</v>
      </c>
      <c r="N814" s="188">
        <v>136</v>
      </c>
      <c r="O814" s="188">
        <v>22</v>
      </c>
      <c r="P814" s="188">
        <v>114</v>
      </c>
      <c r="Q814" s="187">
        <v>0</v>
      </c>
      <c r="R814" s="187">
        <v>0</v>
      </c>
      <c r="S814" s="187">
        <v>0</v>
      </c>
      <c r="T814" s="187">
        <v>0</v>
      </c>
      <c r="U814" s="187">
        <v>0</v>
      </c>
      <c r="V814" s="187">
        <v>0</v>
      </c>
      <c r="W814" s="187">
        <v>0</v>
      </c>
      <c r="X814" s="187">
        <v>0</v>
      </c>
      <c r="Y814" s="187">
        <v>0</v>
      </c>
      <c r="Z814" s="187">
        <v>0</v>
      </c>
      <c r="AA814" s="187">
        <v>0</v>
      </c>
      <c r="AB814" s="187">
        <v>0</v>
      </c>
      <c r="AC814" s="187">
        <v>0</v>
      </c>
      <c r="AD814" s="187">
        <v>22.5</v>
      </c>
      <c r="AE814" s="187">
        <v>5.5</v>
      </c>
      <c r="AF814" s="187">
        <v>17</v>
      </c>
      <c r="AG814" s="189">
        <v>0</v>
      </c>
    </row>
    <row r="815" spans="1:33" ht="15" customHeight="1">
      <c r="A815" s="137" t="s">
        <v>1690</v>
      </c>
      <c r="B815" s="138" t="s">
        <v>1691</v>
      </c>
      <c r="C815" s="138" t="s">
        <v>1702</v>
      </c>
      <c r="D815" s="139" t="s">
        <v>1703</v>
      </c>
      <c r="E815" s="184">
        <v>308.39999999999998</v>
      </c>
      <c r="F815" s="185">
        <v>23</v>
      </c>
      <c r="G815" s="185">
        <v>7</v>
      </c>
      <c r="H815" s="185">
        <v>16</v>
      </c>
      <c r="I815" s="184">
        <v>0</v>
      </c>
      <c r="J815" s="184">
        <v>7</v>
      </c>
      <c r="K815" s="184">
        <v>2</v>
      </c>
      <c r="L815" s="184">
        <v>5</v>
      </c>
      <c r="M815" s="184">
        <v>0</v>
      </c>
      <c r="N815" s="185">
        <v>158.56666667000002</v>
      </c>
      <c r="O815" s="185">
        <v>40</v>
      </c>
      <c r="P815" s="185">
        <v>118.56666667</v>
      </c>
      <c r="Q815" s="184">
        <v>0</v>
      </c>
      <c r="R815" s="184">
        <v>3</v>
      </c>
      <c r="S815" s="184">
        <v>0</v>
      </c>
      <c r="T815" s="184">
        <v>3</v>
      </c>
      <c r="U815" s="184">
        <v>0</v>
      </c>
      <c r="V815" s="184">
        <v>18.833333332999999</v>
      </c>
      <c r="W815" s="184">
        <v>5.5</v>
      </c>
      <c r="X815" s="184">
        <v>13.333333333000001</v>
      </c>
      <c r="Y815" s="184">
        <v>0</v>
      </c>
      <c r="Z815" s="184">
        <v>0</v>
      </c>
      <c r="AA815" s="184">
        <v>0</v>
      </c>
      <c r="AB815" s="184">
        <v>0</v>
      </c>
      <c r="AC815" s="184">
        <v>0</v>
      </c>
      <c r="AD815" s="184">
        <v>110</v>
      </c>
      <c r="AE815" s="184">
        <v>30</v>
      </c>
      <c r="AF815" s="184">
        <v>80</v>
      </c>
      <c r="AG815" s="186">
        <v>0</v>
      </c>
    </row>
    <row r="816" spans="1:33" ht="15" customHeight="1">
      <c r="A816" s="140" t="s">
        <v>1690</v>
      </c>
      <c r="B816" s="141" t="s">
        <v>1691</v>
      </c>
      <c r="C816" s="141" t="s">
        <v>1704</v>
      </c>
      <c r="D816" s="142" t="s">
        <v>1705</v>
      </c>
      <c r="E816" s="187">
        <v>770.69662920999997</v>
      </c>
      <c r="F816" s="188">
        <v>324.75842696900003</v>
      </c>
      <c r="G816" s="188">
        <v>75.842696629000002</v>
      </c>
      <c r="H816" s="188">
        <v>248.91573034000001</v>
      </c>
      <c r="I816" s="187">
        <v>1.0112359551000001</v>
      </c>
      <c r="J816" s="187">
        <v>196.78651685399998</v>
      </c>
      <c r="K816" s="187">
        <v>42.808988763999999</v>
      </c>
      <c r="L816" s="187">
        <v>153.97752808999999</v>
      </c>
      <c r="M816" s="187">
        <v>0</v>
      </c>
      <c r="N816" s="188">
        <v>342.43820224800004</v>
      </c>
      <c r="O816" s="188">
        <v>66.573033707999997</v>
      </c>
      <c r="P816" s="188">
        <v>275.86516854000001</v>
      </c>
      <c r="Q816" s="187">
        <v>0</v>
      </c>
      <c r="R816" s="187">
        <v>13.853932584200001</v>
      </c>
      <c r="S816" s="187">
        <v>4.0449438202000003</v>
      </c>
      <c r="T816" s="187">
        <v>9.8089887640000004</v>
      </c>
      <c r="U816" s="187">
        <v>0</v>
      </c>
      <c r="V816" s="187">
        <v>0</v>
      </c>
      <c r="W816" s="187">
        <v>0</v>
      </c>
      <c r="X816" s="187">
        <v>0</v>
      </c>
      <c r="Y816" s="187">
        <v>0</v>
      </c>
      <c r="Z816" s="187">
        <v>0</v>
      </c>
      <c r="AA816" s="187">
        <v>0</v>
      </c>
      <c r="AB816" s="187">
        <v>0</v>
      </c>
      <c r="AC816" s="187">
        <v>0</v>
      </c>
      <c r="AD816" s="187">
        <v>231.573033713</v>
      </c>
      <c r="AE816" s="187">
        <v>46.516853933</v>
      </c>
      <c r="AF816" s="187">
        <v>185.05617978000001</v>
      </c>
      <c r="AG816" s="189">
        <v>0</v>
      </c>
    </row>
    <row r="817" spans="1:33" ht="15" customHeight="1">
      <c r="A817" s="137" t="s">
        <v>1690</v>
      </c>
      <c r="B817" s="138" t="s">
        <v>1691</v>
      </c>
      <c r="C817" s="138" t="s">
        <v>1706</v>
      </c>
      <c r="D817" s="139" t="s">
        <v>1707</v>
      </c>
      <c r="E817" s="184">
        <v>469.26037599</v>
      </c>
      <c r="F817" s="185">
        <v>146.61779999300001</v>
      </c>
      <c r="G817" s="185">
        <v>45.697396963000003</v>
      </c>
      <c r="H817" s="185">
        <v>100.92040303</v>
      </c>
      <c r="I817" s="184">
        <v>2.5108459870000002</v>
      </c>
      <c r="J817" s="184">
        <v>116.95658832300001</v>
      </c>
      <c r="K817" s="184">
        <v>38.332248735</v>
      </c>
      <c r="L817" s="184">
        <v>78.624339587999998</v>
      </c>
      <c r="M817" s="184">
        <v>1.0043383948</v>
      </c>
      <c r="N817" s="185">
        <v>309.87412263699997</v>
      </c>
      <c r="O817" s="185">
        <v>90.055676066999993</v>
      </c>
      <c r="P817" s="185">
        <v>219.81844656999999</v>
      </c>
      <c r="Q817" s="184">
        <v>4.0173535791999999</v>
      </c>
      <c r="R817" s="184">
        <v>7.0454478414999997</v>
      </c>
      <c r="S817" s="184">
        <v>2.0086767896</v>
      </c>
      <c r="T817" s="184">
        <v>5.0367710518999997</v>
      </c>
      <c r="U817" s="184">
        <v>0</v>
      </c>
      <c r="V817" s="184">
        <v>0</v>
      </c>
      <c r="W817" s="184">
        <v>0</v>
      </c>
      <c r="X817" s="184">
        <v>0</v>
      </c>
      <c r="Y817" s="184">
        <v>0</v>
      </c>
      <c r="Z817" s="184">
        <v>0</v>
      </c>
      <c r="AA817" s="184">
        <v>0</v>
      </c>
      <c r="AB817" s="184">
        <v>0</v>
      </c>
      <c r="AC817" s="184">
        <v>0</v>
      </c>
      <c r="AD817" s="184">
        <v>80.691460968000001</v>
      </c>
      <c r="AE817" s="184">
        <v>22.095444685</v>
      </c>
      <c r="AF817" s="184">
        <v>58.596016282999997</v>
      </c>
      <c r="AG817" s="186">
        <v>2.0086767896</v>
      </c>
    </row>
    <row r="818" spans="1:33" ht="15" customHeight="1">
      <c r="A818" s="140" t="s">
        <v>1690</v>
      </c>
      <c r="B818" s="141" t="s">
        <v>1691</v>
      </c>
      <c r="C818" s="141" t="s">
        <v>1708</v>
      </c>
      <c r="D818" s="142" t="s">
        <v>1709</v>
      </c>
      <c r="E818" s="187">
        <v>835.5</v>
      </c>
      <c r="F818" s="188">
        <v>39.333333332999999</v>
      </c>
      <c r="G818" s="188">
        <v>12</v>
      </c>
      <c r="H818" s="188">
        <v>27.333333332999999</v>
      </c>
      <c r="I818" s="187">
        <v>0</v>
      </c>
      <c r="J818" s="187">
        <v>11.833333333300001</v>
      </c>
      <c r="K818" s="187">
        <v>4</v>
      </c>
      <c r="L818" s="187">
        <v>7.8333333332999997</v>
      </c>
      <c r="M818" s="187">
        <v>0</v>
      </c>
      <c r="N818" s="188">
        <v>425.08333333000002</v>
      </c>
      <c r="O818" s="188">
        <v>124.5</v>
      </c>
      <c r="P818" s="188">
        <v>300.58333333000002</v>
      </c>
      <c r="Q818" s="187">
        <v>0</v>
      </c>
      <c r="R818" s="187">
        <v>2</v>
      </c>
      <c r="S818" s="187">
        <v>1</v>
      </c>
      <c r="T818" s="187">
        <v>1</v>
      </c>
      <c r="U818" s="187">
        <v>0</v>
      </c>
      <c r="V818" s="187">
        <v>122.5</v>
      </c>
      <c r="W818" s="187">
        <v>38.333333332999999</v>
      </c>
      <c r="X818" s="187">
        <v>84.166666667000001</v>
      </c>
      <c r="Y818" s="187">
        <v>0</v>
      </c>
      <c r="Z818" s="187">
        <v>0</v>
      </c>
      <c r="AA818" s="187">
        <v>0</v>
      </c>
      <c r="AB818" s="187">
        <v>0</v>
      </c>
      <c r="AC818" s="187">
        <v>0</v>
      </c>
      <c r="AD818" s="187">
        <v>253.41666667000001</v>
      </c>
      <c r="AE818" s="187">
        <v>85</v>
      </c>
      <c r="AF818" s="187">
        <v>168.41666667000001</v>
      </c>
      <c r="AG818" s="189">
        <v>0</v>
      </c>
    </row>
    <row r="819" spans="1:33" ht="15" customHeight="1">
      <c r="A819" s="137" t="s">
        <v>1690</v>
      </c>
      <c r="B819" s="138" t="s">
        <v>1691</v>
      </c>
      <c r="C819" s="138" t="s">
        <v>1710</v>
      </c>
      <c r="D819" s="139" t="s">
        <v>1711</v>
      </c>
      <c r="E819" s="184">
        <v>365.39733332999998</v>
      </c>
      <c r="F819" s="185">
        <v>8.1920000000000002</v>
      </c>
      <c r="G819" s="185">
        <v>1.024</v>
      </c>
      <c r="H819" s="185">
        <v>7.1680000000000001</v>
      </c>
      <c r="I819" s="184">
        <v>0</v>
      </c>
      <c r="J819" s="184">
        <v>4.0960000000000001</v>
      </c>
      <c r="K819" s="184">
        <v>1.024</v>
      </c>
      <c r="L819" s="184">
        <v>3.0720000000000001</v>
      </c>
      <c r="M819" s="184">
        <v>0</v>
      </c>
      <c r="N819" s="185">
        <v>52.224000000000004</v>
      </c>
      <c r="O819" s="185">
        <v>4.0960000000000001</v>
      </c>
      <c r="P819" s="185">
        <v>48.128</v>
      </c>
      <c r="Q819" s="184">
        <v>0</v>
      </c>
      <c r="R819" s="184">
        <v>4.0960000000000001</v>
      </c>
      <c r="S819" s="184">
        <v>1.024</v>
      </c>
      <c r="T819" s="184">
        <v>3.0720000000000001</v>
      </c>
      <c r="U819" s="184">
        <v>0</v>
      </c>
      <c r="V819" s="184">
        <v>1.024</v>
      </c>
      <c r="W819" s="184">
        <v>0</v>
      </c>
      <c r="X819" s="184">
        <v>1.024</v>
      </c>
      <c r="Y819" s="184">
        <v>0</v>
      </c>
      <c r="Z819" s="184">
        <v>0</v>
      </c>
      <c r="AA819" s="184">
        <v>0</v>
      </c>
      <c r="AB819" s="184">
        <v>0</v>
      </c>
      <c r="AC819" s="184">
        <v>0</v>
      </c>
      <c r="AD819" s="184">
        <v>0</v>
      </c>
      <c r="AE819" s="184">
        <v>0</v>
      </c>
      <c r="AF819" s="184">
        <v>0</v>
      </c>
      <c r="AG819" s="186">
        <v>0</v>
      </c>
    </row>
    <row r="820" spans="1:33" ht="15" customHeight="1">
      <c r="A820" s="140" t="s">
        <v>1690</v>
      </c>
      <c r="B820" s="141" t="s">
        <v>1691</v>
      </c>
      <c r="C820" s="141" t="s">
        <v>1712</v>
      </c>
      <c r="D820" s="142" t="s">
        <v>1713</v>
      </c>
      <c r="E820" s="187">
        <v>656.83921267999995</v>
      </c>
      <c r="F820" s="188">
        <v>198.10498015299999</v>
      </c>
      <c r="G820" s="188">
        <v>44.401329242999999</v>
      </c>
      <c r="H820" s="188">
        <v>153.70365090999999</v>
      </c>
      <c r="I820" s="187">
        <v>0</v>
      </c>
      <c r="J820" s="187">
        <v>409.75131338000006</v>
      </c>
      <c r="K820" s="187">
        <v>102.32336401000001</v>
      </c>
      <c r="L820" s="187">
        <v>307.42794937000002</v>
      </c>
      <c r="M820" s="187">
        <v>0</v>
      </c>
      <c r="N820" s="188">
        <v>338.36664964400001</v>
      </c>
      <c r="O820" s="188">
        <v>87.634202454000004</v>
      </c>
      <c r="P820" s="188">
        <v>250.73244718999999</v>
      </c>
      <c r="Q820" s="187">
        <v>0</v>
      </c>
      <c r="R820" s="187">
        <v>5.5168475485999995</v>
      </c>
      <c r="S820" s="187">
        <v>2.0030674846999998</v>
      </c>
      <c r="T820" s="187">
        <v>3.5137800639000001</v>
      </c>
      <c r="U820" s="187">
        <v>0</v>
      </c>
      <c r="V820" s="187">
        <v>0.50153159530000002</v>
      </c>
      <c r="W820" s="187">
        <v>0</v>
      </c>
      <c r="X820" s="187">
        <v>0.50153159530000002</v>
      </c>
      <c r="Y820" s="187">
        <v>0</v>
      </c>
      <c r="Z820" s="187">
        <v>0</v>
      </c>
      <c r="AA820" s="187">
        <v>0</v>
      </c>
      <c r="AB820" s="187">
        <v>0</v>
      </c>
      <c r="AC820" s="187">
        <v>0</v>
      </c>
      <c r="AD820" s="187">
        <v>217.66471237399998</v>
      </c>
      <c r="AE820" s="187">
        <v>44.568251533999998</v>
      </c>
      <c r="AF820" s="187">
        <v>173.09646083999999</v>
      </c>
      <c r="AG820" s="189">
        <v>0</v>
      </c>
    </row>
    <row r="821" spans="1:33" ht="15" customHeight="1">
      <c r="A821" s="137" t="s">
        <v>1690</v>
      </c>
      <c r="B821" s="138" t="s">
        <v>1691</v>
      </c>
      <c r="C821" s="138" t="s">
        <v>1714</v>
      </c>
      <c r="D821" s="139" t="s">
        <v>1715</v>
      </c>
      <c r="E821" s="184">
        <v>253.05776736999999</v>
      </c>
      <c r="F821" s="185">
        <v>52.344262295</v>
      </c>
      <c r="G821" s="185">
        <v>20.327868852000002</v>
      </c>
      <c r="H821" s="185">
        <v>32.016393442999998</v>
      </c>
      <c r="I821" s="184">
        <v>1.0163934426000001</v>
      </c>
      <c r="J821" s="184">
        <v>97.041373927000009</v>
      </c>
      <c r="K821" s="184">
        <v>27.442622951000001</v>
      </c>
      <c r="L821" s="184">
        <v>69.598750976000005</v>
      </c>
      <c r="M821" s="184">
        <v>0</v>
      </c>
      <c r="N821" s="185">
        <v>85.207650272999999</v>
      </c>
      <c r="O821" s="185">
        <v>23.37704918</v>
      </c>
      <c r="P821" s="185">
        <v>61.830601092999999</v>
      </c>
      <c r="Q821" s="184">
        <v>1.0163934426000001</v>
      </c>
      <c r="R821" s="184">
        <v>3.7267759563</v>
      </c>
      <c r="S821" s="184">
        <v>1.0163934426000001</v>
      </c>
      <c r="T821" s="184">
        <v>2.7103825136999999</v>
      </c>
      <c r="U821" s="184">
        <v>0</v>
      </c>
      <c r="V821" s="184">
        <v>0</v>
      </c>
      <c r="W821" s="184">
        <v>0</v>
      </c>
      <c r="X821" s="184">
        <v>0</v>
      </c>
      <c r="Y821" s="184">
        <v>0</v>
      </c>
      <c r="Z821" s="184">
        <v>0</v>
      </c>
      <c r="AA821" s="184">
        <v>0</v>
      </c>
      <c r="AB821" s="184">
        <v>0</v>
      </c>
      <c r="AC821" s="184">
        <v>0</v>
      </c>
      <c r="AD821" s="184">
        <v>47.2622950819</v>
      </c>
      <c r="AE821" s="184">
        <v>9.6557377048999999</v>
      </c>
      <c r="AF821" s="184">
        <v>37.606557377000001</v>
      </c>
      <c r="AG821" s="186">
        <v>0</v>
      </c>
    </row>
    <row r="822" spans="1:33" ht="15" customHeight="1">
      <c r="A822" s="140" t="s">
        <v>1690</v>
      </c>
      <c r="B822" s="141" t="s">
        <v>1691</v>
      </c>
      <c r="C822" s="141" t="s">
        <v>1716</v>
      </c>
      <c r="D822" s="142" t="s">
        <v>1717</v>
      </c>
      <c r="E822" s="187">
        <v>350.27190331999998</v>
      </c>
      <c r="F822" s="188">
        <v>30.81570997</v>
      </c>
      <c r="G822" s="188">
        <v>6.1631419940000001</v>
      </c>
      <c r="H822" s="188">
        <v>24.652567976</v>
      </c>
      <c r="I822" s="187">
        <v>0</v>
      </c>
      <c r="J822" s="187">
        <v>9.7583081571000001</v>
      </c>
      <c r="K822" s="187">
        <v>4.1087613293</v>
      </c>
      <c r="L822" s="187">
        <v>5.6495468278000001</v>
      </c>
      <c r="M822" s="187">
        <v>0</v>
      </c>
      <c r="N822" s="188">
        <v>246.52567975599999</v>
      </c>
      <c r="O822" s="188">
        <v>44.682779455999999</v>
      </c>
      <c r="P822" s="188">
        <v>201.8429003</v>
      </c>
      <c r="Q822" s="187">
        <v>1.0271903323</v>
      </c>
      <c r="R822" s="187">
        <v>50.332326284000004</v>
      </c>
      <c r="S822" s="187">
        <v>16.435045317</v>
      </c>
      <c r="T822" s="187">
        <v>33.897280967</v>
      </c>
      <c r="U822" s="187">
        <v>0</v>
      </c>
      <c r="V822" s="187">
        <v>16.9486404833</v>
      </c>
      <c r="W822" s="187">
        <v>4.1087613293</v>
      </c>
      <c r="X822" s="187">
        <v>12.839879154</v>
      </c>
      <c r="Y822" s="187">
        <v>0</v>
      </c>
      <c r="Z822" s="187">
        <v>0</v>
      </c>
      <c r="AA822" s="187">
        <v>0</v>
      </c>
      <c r="AB822" s="187">
        <v>0</v>
      </c>
      <c r="AC822" s="187">
        <v>0</v>
      </c>
      <c r="AD822" s="187">
        <v>45.196374622600004</v>
      </c>
      <c r="AE822" s="187">
        <v>8.2175226586000001</v>
      </c>
      <c r="AF822" s="187">
        <v>36.978851964</v>
      </c>
      <c r="AG822" s="189">
        <v>0</v>
      </c>
    </row>
    <row r="823" spans="1:33">
      <c r="A823" s="137" t="s">
        <v>1690</v>
      </c>
      <c r="B823" s="138" t="s">
        <v>1691</v>
      </c>
      <c r="C823" s="138" t="s">
        <v>1718</v>
      </c>
      <c r="D823" s="139" t="s">
        <v>1719</v>
      </c>
      <c r="E823" s="184" t="s">
        <v>261</v>
      </c>
      <c r="F823" s="185" t="s">
        <v>261</v>
      </c>
      <c r="G823" s="185" t="s">
        <v>261</v>
      </c>
      <c r="H823" s="185" t="s">
        <v>261</v>
      </c>
      <c r="I823" s="184" t="s">
        <v>261</v>
      </c>
      <c r="J823" s="184" t="s">
        <v>261</v>
      </c>
      <c r="K823" s="184" t="s">
        <v>261</v>
      </c>
      <c r="L823" s="184" t="s">
        <v>261</v>
      </c>
      <c r="M823" s="184" t="s">
        <v>261</v>
      </c>
      <c r="N823" s="185" t="s">
        <v>261</v>
      </c>
      <c r="O823" s="185" t="s">
        <v>261</v>
      </c>
      <c r="P823" s="185" t="s">
        <v>261</v>
      </c>
      <c r="Q823" s="184" t="s">
        <v>261</v>
      </c>
      <c r="R823" s="184" t="s">
        <v>261</v>
      </c>
      <c r="S823" s="184" t="s">
        <v>261</v>
      </c>
      <c r="T823" s="184" t="s">
        <v>261</v>
      </c>
      <c r="U823" s="184" t="s">
        <v>261</v>
      </c>
      <c r="V823" s="184" t="s">
        <v>261</v>
      </c>
      <c r="W823" s="184" t="s">
        <v>261</v>
      </c>
      <c r="X823" s="184" t="s">
        <v>261</v>
      </c>
      <c r="Y823" s="184" t="s">
        <v>261</v>
      </c>
      <c r="Z823" s="184" t="s">
        <v>261</v>
      </c>
      <c r="AA823" s="184" t="s">
        <v>261</v>
      </c>
      <c r="AB823" s="184" t="s">
        <v>261</v>
      </c>
      <c r="AC823" s="184" t="s">
        <v>261</v>
      </c>
      <c r="AD823" s="184" t="s">
        <v>261</v>
      </c>
      <c r="AE823" s="184" t="s">
        <v>261</v>
      </c>
      <c r="AF823" s="184" t="s">
        <v>261</v>
      </c>
      <c r="AG823" s="186" t="s">
        <v>261</v>
      </c>
    </row>
    <row r="824" spans="1:33" ht="15" customHeight="1">
      <c r="A824" s="140" t="s">
        <v>1690</v>
      </c>
      <c r="B824" s="141" t="s">
        <v>1691</v>
      </c>
      <c r="C824" s="141" t="s">
        <v>1720</v>
      </c>
      <c r="D824" s="142" t="s">
        <v>1721</v>
      </c>
      <c r="E824" s="187">
        <v>374.87319365000002</v>
      </c>
      <c r="F824" s="188">
        <v>186.16177777999999</v>
      </c>
      <c r="G824" s="188">
        <v>40.607999999999997</v>
      </c>
      <c r="H824" s="188">
        <v>145.55377777999999</v>
      </c>
      <c r="I824" s="187">
        <v>1.0026666666999999</v>
      </c>
      <c r="J824" s="187">
        <v>102.27200000000001</v>
      </c>
      <c r="K824" s="187">
        <v>19.050666667000002</v>
      </c>
      <c r="L824" s="187">
        <v>83.221333333000004</v>
      </c>
      <c r="M824" s="187">
        <v>0.50133333329999996</v>
      </c>
      <c r="N824" s="188">
        <v>303.31621587300003</v>
      </c>
      <c r="O824" s="188">
        <v>54.645333333000004</v>
      </c>
      <c r="P824" s="188">
        <v>248.67088254000001</v>
      </c>
      <c r="Q824" s="187">
        <v>1.504</v>
      </c>
      <c r="R824" s="187">
        <v>8.5226666666999993</v>
      </c>
      <c r="S824" s="187">
        <v>0</v>
      </c>
      <c r="T824" s="187">
        <v>8.5226666666999993</v>
      </c>
      <c r="U824" s="187">
        <v>0</v>
      </c>
      <c r="V824" s="187">
        <v>2.0053333332999999</v>
      </c>
      <c r="W824" s="187">
        <v>0</v>
      </c>
      <c r="X824" s="187">
        <v>2.0053333332999999</v>
      </c>
      <c r="Y824" s="187">
        <v>0</v>
      </c>
      <c r="Z824" s="187">
        <v>0</v>
      </c>
      <c r="AA824" s="187">
        <v>0</v>
      </c>
      <c r="AB824" s="187">
        <v>0</v>
      </c>
      <c r="AC824" s="187">
        <v>0</v>
      </c>
      <c r="AD824" s="187">
        <v>4.7125333333999997</v>
      </c>
      <c r="AE824" s="187">
        <v>1.0026666666999999</v>
      </c>
      <c r="AF824" s="187">
        <v>3.7098666667</v>
      </c>
      <c r="AG824" s="189">
        <v>0</v>
      </c>
    </row>
    <row r="825" spans="1:33" ht="15" customHeight="1">
      <c r="A825" s="137" t="s">
        <v>1690</v>
      </c>
      <c r="B825" s="138" t="s">
        <v>1691</v>
      </c>
      <c r="C825" s="138" t="s">
        <v>1722</v>
      </c>
      <c r="D825" s="139" t="s">
        <v>1723</v>
      </c>
      <c r="E825" s="184">
        <v>368.91617251000002</v>
      </c>
      <c r="F825" s="185">
        <v>57.326696575</v>
      </c>
      <c r="G825" s="185">
        <v>10.429122451</v>
      </c>
      <c r="H825" s="185">
        <v>46.897574124000002</v>
      </c>
      <c r="I825" s="184">
        <v>0</v>
      </c>
      <c r="J825" s="184">
        <v>82.934909536000006</v>
      </c>
      <c r="K825" s="184">
        <v>13.838009266</v>
      </c>
      <c r="L825" s="184">
        <v>69.096900270000006</v>
      </c>
      <c r="M825" s="184">
        <v>0</v>
      </c>
      <c r="N825" s="185">
        <v>106.500644385</v>
      </c>
      <c r="O825" s="185">
        <v>23.402935490000001</v>
      </c>
      <c r="P825" s="185">
        <v>83.097708894999997</v>
      </c>
      <c r="Q825" s="184">
        <v>0</v>
      </c>
      <c r="R825" s="184">
        <v>22.913514947700001</v>
      </c>
      <c r="S825" s="184">
        <v>7.5092022797000002</v>
      </c>
      <c r="T825" s="184">
        <v>15.404312667999999</v>
      </c>
      <c r="U825" s="184">
        <v>0</v>
      </c>
      <c r="V825" s="184">
        <v>3.6043731379000001</v>
      </c>
      <c r="W825" s="184">
        <v>1.00335153E-2</v>
      </c>
      <c r="X825" s="184">
        <v>3.5943396226000002</v>
      </c>
      <c r="Y825" s="184">
        <v>0</v>
      </c>
      <c r="Z825" s="184">
        <v>0</v>
      </c>
      <c r="AA825" s="184">
        <v>0</v>
      </c>
      <c r="AB825" s="184">
        <v>0</v>
      </c>
      <c r="AC825" s="184">
        <v>0</v>
      </c>
      <c r="AD825" s="184">
        <v>185.40495546099999</v>
      </c>
      <c r="AE825" s="184">
        <v>40.570184570999999</v>
      </c>
      <c r="AF825" s="184">
        <v>144.83477088999999</v>
      </c>
      <c r="AG825" s="186">
        <v>1.0269541779</v>
      </c>
    </row>
    <row r="826" spans="1:33" ht="15" customHeight="1">
      <c r="A826" s="140" t="s">
        <v>1690</v>
      </c>
      <c r="B826" s="141" t="s">
        <v>1691</v>
      </c>
      <c r="C826" s="141" t="s">
        <v>1724</v>
      </c>
      <c r="D826" s="142" t="s">
        <v>1725</v>
      </c>
      <c r="E826" s="187">
        <v>293.21453287000003</v>
      </c>
      <c r="F826" s="188">
        <v>119.52249134900001</v>
      </c>
      <c r="G826" s="188">
        <v>12.581314879000001</v>
      </c>
      <c r="H826" s="188">
        <v>106.94117647</v>
      </c>
      <c r="I826" s="187">
        <v>1.0484429066000001</v>
      </c>
      <c r="J826" s="187">
        <v>105.8927335636</v>
      </c>
      <c r="K826" s="187">
        <v>8.3875432526000004</v>
      </c>
      <c r="L826" s="187">
        <v>97.505190311000007</v>
      </c>
      <c r="M826" s="187">
        <v>1.0484429066000001</v>
      </c>
      <c r="N826" s="188">
        <v>210.56228374099999</v>
      </c>
      <c r="O826" s="188">
        <v>30.404844291</v>
      </c>
      <c r="P826" s="188">
        <v>180.15743945</v>
      </c>
      <c r="Q826" s="187">
        <v>0</v>
      </c>
      <c r="R826" s="187">
        <v>27.783737023699999</v>
      </c>
      <c r="S826" s="187">
        <v>3.1453287197000002</v>
      </c>
      <c r="T826" s="187">
        <v>24.638408303999999</v>
      </c>
      <c r="U826" s="187">
        <v>0</v>
      </c>
      <c r="V826" s="187">
        <v>7.6885813149000004</v>
      </c>
      <c r="W826" s="187">
        <v>3.1453287197000002</v>
      </c>
      <c r="X826" s="187">
        <v>4.5432525952000002</v>
      </c>
      <c r="Y826" s="187">
        <v>0</v>
      </c>
      <c r="Z826" s="187">
        <v>0</v>
      </c>
      <c r="AA826" s="187">
        <v>0</v>
      </c>
      <c r="AB826" s="187">
        <v>0</v>
      </c>
      <c r="AC826" s="187">
        <v>0</v>
      </c>
      <c r="AD826" s="187">
        <v>0</v>
      </c>
      <c r="AE826" s="187">
        <v>0</v>
      </c>
      <c r="AF826" s="187">
        <v>0</v>
      </c>
      <c r="AG826" s="189">
        <v>0</v>
      </c>
    </row>
    <row r="827" spans="1:33" ht="15" customHeight="1">
      <c r="A827" s="137" t="s">
        <v>1690</v>
      </c>
      <c r="B827" s="138" t="s">
        <v>1691</v>
      </c>
      <c r="C827" s="138" t="s">
        <v>1726</v>
      </c>
      <c r="D827" s="139" t="s">
        <v>1727</v>
      </c>
      <c r="E827" s="184">
        <v>388</v>
      </c>
      <c r="F827" s="185">
        <v>133.83333333299998</v>
      </c>
      <c r="G827" s="185">
        <v>48</v>
      </c>
      <c r="H827" s="185">
        <v>85.833333332999999</v>
      </c>
      <c r="I827" s="184">
        <v>1</v>
      </c>
      <c r="J827" s="184">
        <v>99.5</v>
      </c>
      <c r="K827" s="184">
        <v>31.5</v>
      </c>
      <c r="L827" s="184">
        <v>68</v>
      </c>
      <c r="M827" s="184">
        <v>1</v>
      </c>
      <c r="N827" s="185">
        <v>379.5</v>
      </c>
      <c r="O827" s="185">
        <v>135.5</v>
      </c>
      <c r="P827" s="185">
        <v>244</v>
      </c>
      <c r="Q827" s="184">
        <v>1</v>
      </c>
      <c r="R827" s="184">
        <v>25.333333332999999</v>
      </c>
      <c r="S827" s="184">
        <v>7.5</v>
      </c>
      <c r="T827" s="184">
        <v>17.833333332999999</v>
      </c>
      <c r="U827" s="184">
        <v>1</v>
      </c>
      <c r="V827" s="184">
        <v>0</v>
      </c>
      <c r="W827" s="184">
        <v>0</v>
      </c>
      <c r="X827" s="184">
        <v>0</v>
      </c>
      <c r="Y827" s="184">
        <v>0</v>
      </c>
      <c r="Z827" s="184">
        <v>0</v>
      </c>
      <c r="AA827" s="184">
        <v>0</v>
      </c>
      <c r="AB827" s="184">
        <v>0</v>
      </c>
      <c r="AC827" s="184">
        <v>0</v>
      </c>
      <c r="AD827" s="184">
        <v>1</v>
      </c>
      <c r="AE827" s="184">
        <v>1</v>
      </c>
      <c r="AF827" s="184">
        <v>0</v>
      </c>
      <c r="AG827" s="186">
        <v>0</v>
      </c>
    </row>
    <row r="828" spans="1:33" ht="15" customHeight="1">
      <c r="A828" s="140" t="s">
        <v>1690</v>
      </c>
      <c r="B828" s="141" t="s">
        <v>1691</v>
      </c>
      <c r="C828" s="141" t="s">
        <v>1728</v>
      </c>
      <c r="D828" s="142" t="s">
        <v>1729</v>
      </c>
      <c r="E828" s="187">
        <v>697.26750116000005</v>
      </c>
      <c r="F828" s="188">
        <v>88.863166434999997</v>
      </c>
      <c r="G828" s="188">
        <v>19.052851182000001</v>
      </c>
      <c r="H828" s="188">
        <v>69.810315252999999</v>
      </c>
      <c r="I828" s="187">
        <v>0</v>
      </c>
      <c r="J828" s="187">
        <v>350.83987018799996</v>
      </c>
      <c r="K828" s="187">
        <v>83.732267038000003</v>
      </c>
      <c r="L828" s="187">
        <v>267.10760314999999</v>
      </c>
      <c r="M828" s="187">
        <v>0</v>
      </c>
      <c r="N828" s="188">
        <v>322.76198423400001</v>
      </c>
      <c r="O828" s="188">
        <v>72.200278163999997</v>
      </c>
      <c r="P828" s="188">
        <v>250.56170607000001</v>
      </c>
      <c r="Q828" s="187">
        <v>0</v>
      </c>
      <c r="R828" s="187">
        <v>34.7630968936</v>
      </c>
      <c r="S828" s="187">
        <v>6.5180806675999996</v>
      </c>
      <c r="T828" s="187">
        <v>28.245016226000001</v>
      </c>
      <c r="U828" s="187">
        <v>0</v>
      </c>
      <c r="V828" s="187">
        <v>39.893996291000001</v>
      </c>
      <c r="W828" s="187">
        <v>6.0166898470000003</v>
      </c>
      <c r="X828" s="187">
        <v>33.877306443999998</v>
      </c>
      <c r="Y828" s="187">
        <v>0</v>
      </c>
      <c r="Z828" s="187">
        <v>0</v>
      </c>
      <c r="AA828" s="187">
        <v>0</v>
      </c>
      <c r="AB828" s="187">
        <v>0</v>
      </c>
      <c r="AC828" s="187">
        <v>0</v>
      </c>
      <c r="AD828" s="187">
        <v>223.80414927999999</v>
      </c>
      <c r="AE828" s="187">
        <v>51.141863700000002</v>
      </c>
      <c r="AF828" s="187">
        <v>172.66228558</v>
      </c>
      <c r="AG828" s="189">
        <v>1.0027816411999999</v>
      </c>
    </row>
    <row r="829" spans="1:33" ht="15" customHeight="1">
      <c r="A829" s="137" t="s">
        <v>1690</v>
      </c>
      <c r="B829" s="138" t="s">
        <v>1691</v>
      </c>
      <c r="C829" s="138" t="s">
        <v>1730</v>
      </c>
      <c r="D829" s="139" t="s">
        <v>1731</v>
      </c>
      <c r="E829" s="184">
        <v>862.67999786999997</v>
      </c>
      <c r="F829" s="185">
        <v>338.36074962199996</v>
      </c>
      <c r="G829" s="185">
        <v>90.188670492</v>
      </c>
      <c r="H829" s="185">
        <v>248.17207912999999</v>
      </c>
      <c r="I829" s="184">
        <v>2.0291153414999998</v>
      </c>
      <c r="J829" s="184">
        <v>238.82231944500001</v>
      </c>
      <c r="K829" s="184">
        <v>70.884842774999996</v>
      </c>
      <c r="L829" s="184">
        <v>167.93747667</v>
      </c>
      <c r="M829" s="184">
        <v>6.5221564550000002</v>
      </c>
      <c r="N829" s="185">
        <v>347.92892129500001</v>
      </c>
      <c r="O829" s="185">
        <v>87.582150115000005</v>
      </c>
      <c r="P829" s="185">
        <v>260.34677118000002</v>
      </c>
      <c r="Q829" s="184">
        <v>4.7225243960999999</v>
      </c>
      <c r="R829" s="184">
        <v>17.2677882431</v>
      </c>
      <c r="S829" s="184">
        <v>4.5858173580999999</v>
      </c>
      <c r="T829" s="184">
        <v>12.681970885</v>
      </c>
      <c r="U829" s="184">
        <v>0</v>
      </c>
      <c r="V829" s="184">
        <v>2.0315044991</v>
      </c>
      <c r="W829" s="184">
        <v>2.3891576E-3</v>
      </c>
      <c r="X829" s="184">
        <v>2.0291153414999998</v>
      </c>
      <c r="Y829" s="184">
        <v>0</v>
      </c>
      <c r="Z829" s="184">
        <v>0</v>
      </c>
      <c r="AA829" s="184">
        <v>0</v>
      </c>
      <c r="AB829" s="184">
        <v>0</v>
      </c>
      <c r="AC829" s="184">
        <v>0</v>
      </c>
      <c r="AD829" s="184">
        <v>245.81500239799999</v>
      </c>
      <c r="AE829" s="184">
        <v>64.040086388000006</v>
      </c>
      <c r="AF829" s="184">
        <v>181.77491601</v>
      </c>
      <c r="AG829" s="186">
        <v>2.5122380418999999</v>
      </c>
    </row>
    <row r="830" spans="1:33" ht="15" customHeight="1">
      <c r="A830" s="140" t="s">
        <v>1690</v>
      </c>
      <c r="B830" s="141" t="s">
        <v>1691</v>
      </c>
      <c r="C830" s="141" t="s">
        <v>1732</v>
      </c>
      <c r="D830" s="142" t="s">
        <v>1733</v>
      </c>
      <c r="E830" s="187">
        <v>277.92682926999998</v>
      </c>
      <c r="F830" s="188">
        <v>108.12926829200001</v>
      </c>
      <c r="G830" s="188">
        <v>13.634146340999999</v>
      </c>
      <c r="H830" s="188">
        <v>94.495121951000002</v>
      </c>
      <c r="I830" s="187">
        <v>0</v>
      </c>
      <c r="J830" s="187">
        <v>123.651219509</v>
      </c>
      <c r="K830" s="187">
        <v>14.682926828999999</v>
      </c>
      <c r="L830" s="187">
        <v>108.96829268</v>
      </c>
      <c r="M830" s="187">
        <v>1.0487804878</v>
      </c>
      <c r="N830" s="188">
        <v>160.673170734</v>
      </c>
      <c r="O830" s="188">
        <v>22.024390243999999</v>
      </c>
      <c r="P830" s="188">
        <v>138.64878049000001</v>
      </c>
      <c r="Q830" s="187">
        <v>1.0487804878</v>
      </c>
      <c r="R830" s="187">
        <v>3.1463414634000002</v>
      </c>
      <c r="S830" s="187">
        <v>0</v>
      </c>
      <c r="T830" s="187">
        <v>3.1463414634000002</v>
      </c>
      <c r="U830" s="187">
        <v>0</v>
      </c>
      <c r="V830" s="187">
        <v>1.0487804878</v>
      </c>
      <c r="W830" s="187">
        <v>0</v>
      </c>
      <c r="X830" s="187">
        <v>1.0487804878</v>
      </c>
      <c r="Y830" s="187">
        <v>0</v>
      </c>
      <c r="Z830" s="187">
        <v>0</v>
      </c>
      <c r="AA830" s="187">
        <v>0</v>
      </c>
      <c r="AB830" s="187">
        <v>0</v>
      </c>
      <c r="AC830" s="187">
        <v>0</v>
      </c>
      <c r="AD830" s="187">
        <v>9.4390243902000002</v>
      </c>
      <c r="AE830" s="187">
        <v>1.0487804878</v>
      </c>
      <c r="AF830" s="187">
        <v>8.3902439024</v>
      </c>
      <c r="AG830" s="189">
        <v>0</v>
      </c>
    </row>
    <row r="831" spans="1:33" ht="15" customHeight="1">
      <c r="A831" s="137" t="s">
        <v>1690</v>
      </c>
      <c r="B831" s="138" t="s">
        <v>1691</v>
      </c>
      <c r="C831" s="138" t="s">
        <v>1734</v>
      </c>
      <c r="D831" s="139" t="s">
        <v>1735</v>
      </c>
      <c r="E831" s="184">
        <v>105.33333333</v>
      </c>
      <c r="F831" s="185">
        <v>38.333333332999999</v>
      </c>
      <c r="G831" s="185">
        <v>7</v>
      </c>
      <c r="H831" s="185">
        <v>31.333333332999999</v>
      </c>
      <c r="I831" s="184">
        <v>0</v>
      </c>
      <c r="J831" s="184">
        <v>33.5</v>
      </c>
      <c r="K831" s="184">
        <v>4.5</v>
      </c>
      <c r="L831" s="184">
        <v>29</v>
      </c>
      <c r="M831" s="184">
        <v>0</v>
      </c>
      <c r="N831" s="185">
        <v>85.333333332999999</v>
      </c>
      <c r="O831" s="185">
        <v>15</v>
      </c>
      <c r="P831" s="185">
        <v>70.333333332999999</v>
      </c>
      <c r="Q831" s="184">
        <v>0</v>
      </c>
      <c r="R831" s="184">
        <v>6</v>
      </c>
      <c r="S831" s="184">
        <v>1</v>
      </c>
      <c r="T831" s="184">
        <v>5</v>
      </c>
      <c r="U831" s="184">
        <v>0</v>
      </c>
      <c r="V831" s="184">
        <v>0</v>
      </c>
      <c r="W831" s="184">
        <v>0</v>
      </c>
      <c r="X831" s="184">
        <v>0</v>
      </c>
      <c r="Y831" s="184">
        <v>0</v>
      </c>
      <c r="Z831" s="184">
        <v>0</v>
      </c>
      <c r="AA831" s="184">
        <v>0</v>
      </c>
      <c r="AB831" s="184">
        <v>0</v>
      </c>
      <c r="AC831" s="184">
        <v>0</v>
      </c>
      <c r="AD831" s="184">
        <v>9</v>
      </c>
      <c r="AE831" s="184">
        <v>2</v>
      </c>
      <c r="AF831" s="184">
        <v>7</v>
      </c>
      <c r="AG831" s="186">
        <v>0</v>
      </c>
    </row>
    <row r="832" spans="1:33" ht="15" customHeight="1">
      <c r="A832" s="140" t="s">
        <v>1690</v>
      </c>
      <c r="B832" s="141" t="s">
        <v>1691</v>
      </c>
      <c r="C832" s="141" t="s">
        <v>1736</v>
      </c>
      <c r="D832" s="142" t="s">
        <v>1737</v>
      </c>
      <c r="E832" s="187">
        <v>211.76666667000001</v>
      </c>
      <c r="F832" s="188">
        <v>1</v>
      </c>
      <c r="G832" s="188">
        <v>1</v>
      </c>
      <c r="H832" s="188">
        <v>0</v>
      </c>
      <c r="I832" s="187">
        <v>0</v>
      </c>
      <c r="J832" s="187">
        <v>1</v>
      </c>
      <c r="K832" s="187">
        <v>0</v>
      </c>
      <c r="L832" s="187">
        <v>1</v>
      </c>
      <c r="M832" s="187">
        <v>0</v>
      </c>
      <c r="N832" s="188">
        <v>4.8333333332999997</v>
      </c>
      <c r="O832" s="188">
        <v>0</v>
      </c>
      <c r="P832" s="188">
        <v>4.8333333332999997</v>
      </c>
      <c r="Q832" s="187">
        <v>0</v>
      </c>
      <c r="R832" s="187">
        <v>0</v>
      </c>
      <c r="S832" s="187">
        <v>0</v>
      </c>
      <c r="T832" s="187">
        <v>0</v>
      </c>
      <c r="U832" s="187">
        <v>0</v>
      </c>
      <c r="V832" s="187">
        <v>1</v>
      </c>
      <c r="W832" s="187">
        <v>0</v>
      </c>
      <c r="X832" s="187">
        <v>1</v>
      </c>
      <c r="Y832" s="187">
        <v>0</v>
      </c>
      <c r="Z832" s="187">
        <v>0</v>
      </c>
      <c r="AA832" s="187">
        <v>0</v>
      </c>
      <c r="AB832" s="187">
        <v>0</v>
      </c>
      <c r="AC832" s="187">
        <v>0</v>
      </c>
      <c r="AD832" s="187">
        <v>203.6</v>
      </c>
      <c r="AE832" s="187">
        <v>46</v>
      </c>
      <c r="AF832" s="187">
        <v>157.6</v>
      </c>
      <c r="AG832" s="189">
        <v>0</v>
      </c>
    </row>
    <row r="833" spans="1:33" ht="15" customHeight="1">
      <c r="A833" s="137" t="s">
        <v>1690</v>
      </c>
      <c r="B833" s="138" t="s">
        <v>1691</v>
      </c>
      <c r="C833" s="138" t="s">
        <v>1738</v>
      </c>
      <c r="D833" s="139" t="s">
        <v>1739</v>
      </c>
      <c r="E833" s="184">
        <v>520.15074348999997</v>
      </c>
      <c r="F833" s="185">
        <v>274.66195787000004</v>
      </c>
      <c r="G833" s="185">
        <v>99.184014869999999</v>
      </c>
      <c r="H833" s="185">
        <v>175.47794300000001</v>
      </c>
      <c r="I833" s="184">
        <v>0</v>
      </c>
      <c r="J833" s="184">
        <v>86.660780669000005</v>
      </c>
      <c r="K833" s="184">
        <v>33.061338290000002</v>
      </c>
      <c r="L833" s="184">
        <v>53.599442379000003</v>
      </c>
      <c r="M833" s="184">
        <v>0</v>
      </c>
      <c r="N833" s="185">
        <v>167.09572491200001</v>
      </c>
      <c r="O833" s="185">
        <v>60.612453532000004</v>
      </c>
      <c r="P833" s="185">
        <v>106.48327138000001</v>
      </c>
      <c r="Q833" s="184">
        <v>0</v>
      </c>
      <c r="R833" s="184">
        <v>36.567843866000004</v>
      </c>
      <c r="S833" s="184">
        <v>16.029739777</v>
      </c>
      <c r="T833" s="184">
        <v>20.538104089000001</v>
      </c>
      <c r="U833" s="184">
        <v>0</v>
      </c>
      <c r="V833" s="184">
        <v>0</v>
      </c>
      <c r="W833" s="184">
        <v>0</v>
      </c>
      <c r="X833" s="184">
        <v>0</v>
      </c>
      <c r="Y833" s="184">
        <v>0</v>
      </c>
      <c r="Z833" s="184">
        <v>0</v>
      </c>
      <c r="AA833" s="184">
        <v>0</v>
      </c>
      <c r="AB833" s="184">
        <v>0</v>
      </c>
      <c r="AC833" s="184">
        <v>0</v>
      </c>
      <c r="AD833" s="184">
        <v>209.58884758400001</v>
      </c>
      <c r="AE833" s="184">
        <v>67.625464683999994</v>
      </c>
      <c r="AF833" s="184">
        <v>141.9633829</v>
      </c>
      <c r="AG833" s="186">
        <v>0</v>
      </c>
    </row>
    <row r="834" spans="1:33" ht="15" customHeight="1">
      <c r="A834" s="140" t="s">
        <v>1690</v>
      </c>
      <c r="B834" s="141" t="s">
        <v>1691</v>
      </c>
      <c r="C834" s="141" t="s">
        <v>1740</v>
      </c>
      <c r="D834" s="142" t="s">
        <v>1741</v>
      </c>
      <c r="E834" s="187">
        <v>589.54719039999998</v>
      </c>
      <c r="F834" s="188">
        <v>35.090016366500002</v>
      </c>
      <c r="G834" s="188">
        <v>4.1898527005000004</v>
      </c>
      <c r="H834" s="188">
        <v>30.900163666000001</v>
      </c>
      <c r="I834" s="187">
        <v>0</v>
      </c>
      <c r="J834" s="187">
        <v>122.55319148700001</v>
      </c>
      <c r="K834" s="187">
        <v>15.711947627000001</v>
      </c>
      <c r="L834" s="187">
        <v>106.84124386000001</v>
      </c>
      <c r="M834" s="187">
        <v>1.0474631751000001</v>
      </c>
      <c r="N834" s="188">
        <v>202.68412438599998</v>
      </c>
      <c r="O834" s="188">
        <v>28.805237315999999</v>
      </c>
      <c r="P834" s="188">
        <v>173.87888706999999</v>
      </c>
      <c r="Q834" s="187">
        <v>2.6186579378000001</v>
      </c>
      <c r="R834" s="187">
        <v>44.6917621383</v>
      </c>
      <c r="S834" s="187">
        <v>6.8085106382999996</v>
      </c>
      <c r="T834" s="187">
        <v>37.8832515</v>
      </c>
      <c r="U834" s="187">
        <v>0</v>
      </c>
      <c r="V834" s="187">
        <v>32.645935624700002</v>
      </c>
      <c r="W834" s="187">
        <v>1.5711947627</v>
      </c>
      <c r="X834" s="187">
        <v>31.074740861999999</v>
      </c>
      <c r="Y834" s="187">
        <v>0</v>
      </c>
      <c r="Z834" s="187">
        <v>0</v>
      </c>
      <c r="AA834" s="187">
        <v>0</v>
      </c>
      <c r="AB834" s="187">
        <v>0</v>
      </c>
      <c r="AC834" s="187">
        <v>0</v>
      </c>
      <c r="AD834" s="187">
        <v>246.32842335200002</v>
      </c>
      <c r="AE834" s="187">
        <v>20.949263502000001</v>
      </c>
      <c r="AF834" s="187">
        <v>225.37915985000001</v>
      </c>
      <c r="AG834" s="189">
        <v>1.0474631751000001</v>
      </c>
    </row>
    <row r="835" spans="1:33" ht="15" customHeight="1">
      <c r="A835" s="137" t="s">
        <v>1690</v>
      </c>
      <c r="B835" s="138" t="s">
        <v>1691</v>
      </c>
      <c r="C835" s="138" t="s">
        <v>1742</v>
      </c>
      <c r="D835" s="139" t="s">
        <v>1743</v>
      </c>
      <c r="E835" s="184">
        <v>656.60183841000003</v>
      </c>
      <c r="F835" s="185">
        <v>226.79124335200001</v>
      </c>
      <c r="G835" s="185">
        <v>74.644412192000004</v>
      </c>
      <c r="H835" s="185">
        <v>152.14683116</v>
      </c>
      <c r="I835" s="184">
        <v>1.0087082729000001</v>
      </c>
      <c r="J835" s="184">
        <v>101.879535559</v>
      </c>
      <c r="K835" s="184">
        <v>31.269956458999999</v>
      </c>
      <c r="L835" s="184">
        <v>70.609579100000005</v>
      </c>
      <c r="M835" s="184">
        <v>1.0087082729000001</v>
      </c>
      <c r="N835" s="185">
        <v>64.759071117999994</v>
      </c>
      <c r="O835" s="185">
        <v>23.200290276</v>
      </c>
      <c r="P835" s="185">
        <v>41.558780841999997</v>
      </c>
      <c r="Q835" s="184">
        <v>1.0087082729000001</v>
      </c>
      <c r="R835" s="184">
        <v>30.765602321999999</v>
      </c>
      <c r="S835" s="184">
        <v>11.600145138</v>
      </c>
      <c r="T835" s="184">
        <v>19.165457184000001</v>
      </c>
      <c r="U835" s="184">
        <v>1.0087082729000001</v>
      </c>
      <c r="V835" s="184">
        <v>0</v>
      </c>
      <c r="W835" s="184">
        <v>0</v>
      </c>
      <c r="X835" s="184">
        <v>0</v>
      </c>
      <c r="Y835" s="184">
        <v>0</v>
      </c>
      <c r="Z835" s="184">
        <v>0</v>
      </c>
      <c r="AA835" s="184">
        <v>0</v>
      </c>
      <c r="AB835" s="184">
        <v>0</v>
      </c>
      <c r="AC835" s="184">
        <v>0</v>
      </c>
      <c r="AD835" s="184">
        <v>361.016690853</v>
      </c>
      <c r="AE835" s="184">
        <v>87.589501693000003</v>
      </c>
      <c r="AF835" s="184">
        <v>273.42718916000001</v>
      </c>
      <c r="AG835" s="186">
        <v>0</v>
      </c>
    </row>
    <row r="836" spans="1:33" ht="15" customHeight="1">
      <c r="A836" s="140" t="s">
        <v>1690</v>
      </c>
      <c r="B836" s="141" t="s">
        <v>1691</v>
      </c>
      <c r="C836" s="141" t="s">
        <v>1744</v>
      </c>
      <c r="D836" s="142" t="s">
        <v>1745</v>
      </c>
      <c r="E836" s="187">
        <v>444.27341954000002</v>
      </c>
      <c r="F836" s="188">
        <v>208.89655172799999</v>
      </c>
      <c r="G836" s="188">
        <v>55.739224137999997</v>
      </c>
      <c r="H836" s="188">
        <v>153.15732758999999</v>
      </c>
      <c r="I836" s="187">
        <v>2.0086206896999999</v>
      </c>
      <c r="J836" s="187">
        <v>85.701149425000011</v>
      </c>
      <c r="K836" s="187">
        <v>23.099137931000001</v>
      </c>
      <c r="L836" s="187">
        <v>62.602011494000003</v>
      </c>
      <c r="M836" s="187">
        <v>0</v>
      </c>
      <c r="N836" s="188">
        <v>92.396551724000005</v>
      </c>
      <c r="O836" s="188">
        <v>21.592672413999999</v>
      </c>
      <c r="P836" s="188">
        <v>70.803879309999999</v>
      </c>
      <c r="Q836" s="187">
        <v>0.50215517239999996</v>
      </c>
      <c r="R836" s="187">
        <v>24.940373562799998</v>
      </c>
      <c r="S836" s="187">
        <v>7.0301724137999999</v>
      </c>
      <c r="T836" s="187">
        <v>17.910201148999999</v>
      </c>
      <c r="U836" s="187">
        <v>0</v>
      </c>
      <c r="V836" s="187">
        <v>0</v>
      </c>
      <c r="W836" s="187">
        <v>0</v>
      </c>
      <c r="X836" s="187">
        <v>0</v>
      </c>
      <c r="Y836" s="187">
        <v>0</v>
      </c>
      <c r="Z836" s="187">
        <v>0</v>
      </c>
      <c r="AA836" s="187">
        <v>0</v>
      </c>
      <c r="AB836" s="187">
        <v>0</v>
      </c>
      <c r="AC836" s="187">
        <v>0</v>
      </c>
      <c r="AD836" s="187">
        <v>193.02844828000002</v>
      </c>
      <c r="AE836" s="187">
        <v>41.678879309999999</v>
      </c>
      <c r="AF836" s="187">
        <v>151.34956897000001</v>
      </c>
      <c r="AG836" s="189">
        <v>1.0043103447999999</v>
      </c>
    </row>
    <row r="837" spans="1:33" ht="15" customHeight="1">
      <c r="A837" s="137" t="s">
        <v>1690</v>
      </c>
      <c r="B837" s="138" t="s">
        <v>1691</v>
      </c>
      <c r="C837" s="138" t="s">
        <v>1746</v>
      </c>
      <c r="D837" s="139" t="s">
        <v>1747</v>
      </c>
      <c r="E837" s="184">
        <v>20.619047619</v>
      </c>
      <c r="F837" s="185">
        <v>8.2857142856999992</v>
      </c>
      <c r="G837" s="185">
        <v>1</v>
      </c>
      <c r="H837" s="185">
        <v>7.2857142857000001</v>
      </c>
      <c r="I837" s="184">
        <v>0</v>
      </c>
      <c r="J837" s="184">
        <v>3.6190476189999998</v>
      </c>
      <c r="K837" s="184">
        <v>1</v>
      </c>
      <c r="L837" s="184">
        <v>2.6190476189999998</v>
      </c>
      <c r="M837" s="184">
        <v>0</v>
      </c>
      <c r="N837" s="185">
        <v>14.119047619</v>
      </c>
      <c r="O837" s="185">
        <v>2.5</v>
      </c>
      <c r="P837" s="185">
        <v>11.619047619</v>
      </c>
      <c r="Q837" s="184">
        <v>0</v>
      </c>
      <c r="R837" s="184">
        <v>2</v>
      </c>
      <c r="S837" s="184">
        <v>0</v>
      </c>
      <c r="T837" s="184">
        <v>2</v>
      </c>
      <c r="U837" s="184">
        <v>0</v>
      </c>
      <c r="V837" s="184">
        <v>0</v>
      </c>
      <c r="W837" s="184">
        <v>0</v>
      </c>
      <c r="X837" s="184">
        <v>0</v>
      </c>
      <c r="Y837" s="184">
        <v>0</v>
      </c>
      <c r="Z837" s="184">
        <v>0</v>
      </c>
      <c r="AA837" s="184">
        <v>0</v>
      </c>
      <c r="AB837" s="184">
        <v>0</v>
      </c>
      <c r="AC837" s="184">
        <v>0</v>
      </c>
      <c r="AD837" s="184">
        <v>4</v>
      </c>
      <c r="AE837" s="184">
        <v>0</v>
      </c>
      <c r="AF837" s="184">
        <v>4</v>
      </c>
      <c r="AG837" s="186">
        <v>0</v>
      </c>
    </row>
    <row r="838" spans="1:33" ht="15" customHeight="1">
      <c r="A838" s="140" t="s">
        <v>1690</v>
      </c>
      <c r="B838" s="141" t="s">
        <v>1691</v>
      </c>
      <c r="C838" s="141" t="s">
        <v>1748</v>
      </c>
      <c r="D838" s="142" t="s">
        <v>1749</v>
      </c>
      <c r="E838" s="187">
        <v>287.67122302000001</v>
      </c>
      <c r="F838" s="188">
        <v>1.0143555114</v>
      </c>
      <c r="G838" s="188">
        <v>0</v>
      </c>
      <c r="H838" s="188">
        <v>1.0143555114</v>
      </c>
      <c r="I838" s="187">
        <v>0</v>
      </c>
      <c r="J838" s="187">
        <v>1.0143555114</v>
      </c>
      <c r="K838" s="187">
        <v>0</v>
      </c>
      <c r="L838" s="187">
        <v>1.0143555114</v>
      </c>
      <c r="M838" s="187">
        <v>0</v>
      </c>
      <c r="N838" s="188">
        <v>283.61380097900002</v>
      </c>
      <c r="O838" s="188">
        <v>78.841726618999999</v>
      </c>
      <c r="P838" s="188">
        <v>204.77207436</v>
      </c>
      <c r="Q838" s="187">
        <v>0</v>
      </c>
      <c r="R838" s="187">
        <v>4.0574220454000001</v>
      </c>
      <c r="S838" s="187">
        <v>1.0107913668999999</v>
      </c>
      <c r="T838" s="187">
        <v>3.0466306785000001</v>
      </c>
      <c r="U838" s="187">
        <v>0</v>
      </c>
      <c r="V838" s="187">
        <v>0</v>
      </c>
      <c r="W838" s="187">
        <v>0</v>
      </c>
      <c r="X838" s="187">
        <v>0</v>
      </c>
      <c r="Y838" s="187">
        <v>0</v>
      </c>
      <c r="Z838" s="187">
        <v>0</v>
      </c>
      <c r="AA838" s="187">
        <v>0</v>
      </c>
      <c r="AB838" s="187">
        <v>0</v>
      </c>
      <c r="AC838" s="187">
        <v>0</v>
      </c>
      <c r="AD838" s="187">
        <v>1.0143555114</v>
      </c>
      <c r="AE838" s="187">
        <v>0</v>
      </c>
      <c r="AF838" s="187">
        <v>1.0143555114</v>
      </c>
      <c r="AG838" s="189">
        <v>0</v>
      </c>
    </row>
    <row r="839" spans="1:33" ht="15" customHeight="1">
      <c r="A839" s="137" t="s">
        <v>1690</v>
      </c>
      <c r="B839" s="138" t="s">
        <v>1691</v>
      </c>
      <c r="C839" s="138" t="s">
        <v>1750</v>
      </c>
      <c r="D839" s="139" t="s">
        <v>1751</v>
      </c>
      <c r="E839" s="184">
        <v>591.50158729999998</v>
      </c>
      <c r="F839" s="185">
        <v>161.45849656199999</v>
      </c>
      <c r="G839" s="185">
        <v>23.668762462</v>
      </c>
      <c r="H839" s="185">
        <v>137.7897341</v>
      </c>
      <c r="I839" s="184">
        <v>0</v>
      </c>
      <c r="J839" s="184">
        <v>84.859581913</v>
      </c>
      <c r="K839" s="184">
        <v>17.435020195</v>
      </c>
      <c r="L839" s="184">
        <v>67.424561718000007</v>
      </c>
      <c r="M839" s="184">
        <v>0</v>
      </c>
      <c r="N839" s="185">
        <v>227.54383468399999</v>
      </c>
      <c r="O839" s="185">
        <v>39.037489284000003</v>
      </c>
      <c r="P839" s="185">
        <v>188.50634539999999</v>
      </c>
      <c r="Q839" s="184">
        <v>0</v>
      </c>
      <c r="R839" s="184">
        <v>15.0535300172</v>
      </c>
      <c r="S839" s="184">
        <v>2.5683995112</v>
      </c>
      <c r="T839" s="184">
        <v>12.485130506000001</v>
      </c>
      <c r="U839" s="184">
        <v>0</v>
      </c>
      <c r="V839" s="184">
        <v>6.6563227969000005</v>
      </c>
      <c r="W839" s="184">
        <v>1.0284514474999999</v>
      </c>
      <c r="X839" s="184">
        <v>5.6278713494000003</v>
      </c>
      <c r="Y839" s="184">
        <v>0</v>
      </c>
      <c r="Z839" s="184">
        <v>0</v>
      </c>
      <c r="AA839" s="184">
        <v>0</v>
      </c>
      <c r="AB839" s="184">
        <v>0</v>
      </c>
      <c r="AC839" s="184">
        <v>0</v>
      </c>
      <c r="AD839" s="184">
        <v>245.34570972900002</v>
      </c>
      <c r="AE839" s="184">
        <v>42.120866208999999</v>
      </c>
      <c r="AF839" s="184">
        <v>203.22484352000001</v>
      </c>
      <c r="AG839" s="186">
        <v>1.0170068027000001</v>
      </c>
    </row>
    <row r="840" spans="1:33" ht="15" customHeight="1">
      <c r="A840" s="140" t="s">
        <v>1690</v>
      </c>
      <c r="B840" s="141" t="s">
        <v>1691</v>
      </c>
      <c r="C840" s="141" t="s">
        <v>1752</v>
      </c>
      <c r="D840" s="142" t="s">
        <v>1753</v>
      </c>
      <c r="E840" s="187">
        <v>284.28088578000001</v>
      </c>
      <c r="F840" s="188">
        <v>11.982517482999999</v>
      </c>
      <c r="G840" s="188">
        <v>1.0419580420000001</v>
      </c>
      <c r="H840" s="188">
        <v>10.940559441</v>
      </c>
      <c r="I840" s="187">
        <v>0</v>
      </c>
      <c r="J840" s="187">
        <v>0</v>
      </c>
      <c r="K840" s="187">
        <v>0</v>
      </c>
      <c r="L840" s="187">
        <v>0</v>
      </c>
      <c r="M840" s="187">
        <v>0</v>
      </c>
      <c r="N840" s="188">
        <v>126.94522144700001</v>
      </c>
      <c r="O840" s="188">
        <v>14.587412586999999</v>
      </c>
      <c r="P840" s="188">
        <v>112.35780886000001</v>
      </c>
      <c r="Q840" s="187">
        <v>1.0419580420000001</v>
      </c>
      <c r="R840" s="187">
        <v>1.0419580420000001</v>
      </c>
      <c r="S840" s="187">
        <v>0</v>
      </c>
      <c r="T840" s="187">
        <v>1.0419580420000001</v>
      </c>
      <c r="U840" s="187">
        <v>0</v>
      </c>
      <c r="V840" s="187">
        <v>0</v>
      </c>
      <c r="W840" s="187">
        <v>0</v>
      </c>
      <c r="X840" s="187">
        <v>0</v>
      </c>
      <c r="Y840" s="187">
        <v>0</v>
      </c>
      <c r="Z840" s="187">
        <v>0</v>
      </c>
      <c r="AA840" s="187">
        <v>0</v>
      </c>
      <c r="AB840" s="187">
        <v>0</v>
      </c>
      <c r="AC840" s="187">
        <v>0</v>
      </c>
      <c r="AD840" s="187">
        <v>0</v>
      </c>
      <c r="AE840" s="187">
        <v>0</v>
      </c>
      <c r="AF840" s="187">
        <v>0</v>
      </c>
      <c r="AG840" s="189">
        <v>0</v>
      </c>
    </row>
    <row r="841" spans="1:33" ht="15" customHeight="1">
      <c r="A841" s="137" t="s">
        <v>1690</v>
      </c>
      <c r="B841" s="138" t="s">
        <v>1691</v>
      </c>
      <c r="C841" s="138" t="s">
        <v>1754</v>
      </c>
      <c r="D841" s="139" t="s">
        <v>1217</v>
      </c>
      <c r="E841" s="184">
        <v>57.666666667000001</v>
      </c>
      <c r="F841" s="185">
        <v>16.5</v>
      </c>
      <c r="G841" s="185">
        <v>1</v>
      </c>
      <c r="H841" s="185">
        <v>15.5</v>
      </c>
      <c r="I841" s="184">
        <v>0</v>
      </c>
      <c r="J841" s="184">
        <v>19</v>
      </c>
      <c r="K841" s="184">
        <v>3</v>
      </c>
      <c r="L841" s="184">
        <v>16</v>
      </c>
      <c r="M841" s="184">
        <v>0</v>
      </c>
      <c r="N841" s="185">
        <v>49.666666667000001</v>
      </c>
      <c r="O841" s="185">
        <v>7</v>
      </c>
      <c r="P841" s="185">
        <v>42.666666667000001</v>
      </c>
      <c r="Q841" s="184">
        <v>0</v>
      </c>
      <c r="R841" s="184">
        <v>2</v>
      </c>
      <c r="S841" s="184">
        <v>0</v>
      </c>
      <c r="T841" s="184">
        <v>2</v>
      </c>
      <c r="U841" s="184">
        <v>0</v>
      </c>
      <c r="V841" s="184">
        <v>1</v>
      </c>
      <c r="W841" s="184">
        <v>0</v>
      </c>
      <c r="X841" s="184">
        <v>1</v>
      </c>
      <c r="Y841" s="184">
        <v>0</v>
      </c>
      <c r="Z841" s="184">
        <v>0</v>
      </c>
      <c r="AA841" s="184">
        <v>0</v>
      </c>
      <c r="AB841" s="184">
        <v>0</v>
      </c>
      <c r="AC841" s="184">
        <v>0</v>
      </c>
      <c r="AD841" s="184">
        <v>0.5</v>
      </c>
      <c r="AE841" s="184">
        <v>0.5</v>
      </c>
      <c r="AF841" s="184">
        <v>0</v>
      </c>
      <c r="AG841" s="186">
        <v>0</v>
      </c>
    </row>
    <row r="842" spans="1:33" ht="15" customHeight="1">
      <c r="A842" s="140" t="s">
        <v>1690</v>
      </c>
      <c r="B842" s="141" t="s">
        <v>1691</v>
      </c>
      <c r="C842" s="141" t="s">
        <v>1755</v>
      </c>
      <c r="D842" s="142" t="s">
        <v>1756</v>
      </c>
      <c r="E842" s="187">
        <v>205.86296547000001</v>
      </c>
      <c r="F842" s="188">
        <v>46.5514186049</v>
      </c>
      <c r="G842" s="188">
        <v>2.0758293838999999</v>
      </c>
      <c r="H842" s="188">
        <v>44.475589221</v>
      </c>
      <c r="I842" s="187">
        <v>0</v>
      </c>
      <c r="J842" s="187">
        <v>43.896394729999997</v>
      </c>
      <c r="K842" s="187">
        <v>10.379146919</v>
      </c>
      <c r="L842" s="187">
        <v>33.517247810999997</v>
      </c>
      <c r="M842" s="187">
        <v>0</v>
      </c>
      <c r="N842" s="188">
        <v>74.315382552800003</v>
      </c>
      <c r="O842" s="188">
        <v>4.1516587677999999</v>
      </c>
      <c r="P842" s="188">
        <v>70.163723785000002</v>
      </c>
      <c r="Q842" s="187">
        <v>0</v>
      </c>
      <c r="R842" s="187">
        <v>8.4960763993999997</v>
      </c>
      <c r="S842" s="187">
        <v>1.0379146919</v>
      </c>
      <c r="T842" s="187">
        <v>7.4581617075000004</v>
      </c>
      <c r="U842" s="187">
        <v>0</v>
      </c>
      <c r="V842" s="187">
        <v>1.9470175082000001</v>
      </c>
      <c r="W842" s="187">
        <v>0</v>
      </c>
      <c r="X842" s="187">
        <v>1.9470175082000001</v>
      </c>
      <c r="Y842" s="187">
        <v>0</v>
      </c>
      <c r="Z842" s="187">
        <v>0</v>
      </c>
      <c r="AA842" s="187">
        <v>0</v>
      </c>
      <c r="AB842" s="187">
        <v>0</v>
      </c>
      <c r="AC842" s="187">
        <v>0</v>
      </c>
      <c r="AD842" s="187">
        <v>90.837216836500005</v>
      </c>
      <c r="AE842" s="187">
        <v>9.3412322275000008</v>
      </c>
      <c r="AF842" s="187">
        <v>81.495984609000004</v>
      </c>
      <c r="AG842" s="189">
        <v>0</v>
      </c>
    </row>
    <row r="843" spans="1:33" ht="15" customHeight="1">
      <c r="A843" s="137" t="s">
        <v>1690</v>
      </c>
      <c r="B843" s="138" t="s">
        <v>1691</v>
      </c>
      <c r="C843" s="138" t="s">
        <v>1757</v>
      </c>
      <c r="D843" s="139" t="s">
        <v>1758</v>
      </c>
      <c r="E843" s="184">
        <v>733.23653761000003</v>
      </c>
      <c r="F843" s="185">
        <v>165.30665544999999</v>
      </c>
      <c r="G843" s="185">
        <v>31.827770359999999</v>
      </c>
      <c r="H843" s="185">
        <v>133.47888509000001</v>
      </c>
      <c r="I843" s="184">
        <v>1.0267022696999999</v>
      </c>
      <c r="J843" s="184">
        <v>107.759924965</v>
      </c>
      <c r="K843" s="184">
        <v>24.127503338</v>
      </c>
      <c r="L843" s="184">
        <v>83.632421626999999</v>
      </c>
      <c r="M843" s="184">
        <v>0.51335113480000005</v>
      </c>
      <c r="N843" s="185">
        <v>83.631297178000011</v>
      </c>
      <c r="O843" s="185">
        <v>22.074098798000001</v>
      </c>
      <c r="P843" s="185">
        <v>61.557198380000003</v>
      </c>
      <c r="Q843" s="184">
        <v>0</v>
      </c>
      <c r="R843" s="184">
        <v>5.6786683269000005</v>
      </c>
      <c r="S843" s="184">
        <v>1.0267022696999999</v>
      </c>
      <c r="T843" s="184">
        <v>4.6519660572000001</v>
      </c>
      <c r="U843" s="184">
        <v>0</v>
      </c>
      <c r="V843" s="184">
        <v>14.971034679799999</v>
      </c>
      <c r="W843" s="184">
        <v>4.1068090787999996</v>
      </c>
      <c r="X843" s="184">
        <v>10.864225600999999</v>
      </c>
      <c r="Y843" s="184">
        <v>0</v>
      </c>
      <c r="Z843" s="184">
        <v>0</v>
      </c>
      <c r="AA843" s="184">
        <v>0</v>
      </c>
      <c r="AB843" s="184">
        <v>0</v>
      </c>
      <c r="AC843" s="184">
        <v>0</v>
      </c>
      <c r="AD843" s="184">
        <v>480.02547791699999</v>
      </c>
      <c r="AE843" s="184">
        <v>94.969959947000007</v>
      </c>
      <c r="AF843" s="184">
        <v>385.05551796999998</v>
      </c>
      <c r="AG843" s="186">
        <v>4.1068090787999996</v>
      </c>
    </row>
    <row r="844" spans="1:33" ht="15" customHeight="1">
      <c r="A844" s="140" t="s">
        <v>1690</v>
      </c>
      <c r="B844" s="141" t="s">
        <v>1691</v>
      </c>
      <c r="C844" s="141" t="s">
        <v>1759</v>
      </c>
      <c r="D844" s="142" t="s">
        <v>1760</v>
      </c>
      <c r="E844" s="187">
        <v>474.55370870000002</v>
      </c>
      <c r="F844" s="188">
        <v>83.321093437000002</v>
      </c>
      <c r="G844" s="188">
        <v>26.777777778000001</v>
      </c>
      <c r="H844" s="188">
        <v>56.543315659000001</v>
      </c>
      <c r="I844" s="187">
        <v>0</v>
      </c>
      <c r="J844" s="187">
        <v>0.51012914350000005</v>
      </c>
      <c r="K844" s="187">
        <v>0</v>
      </c>
      <c r="L844" s="187">
        <v>0.51012914350000005</v>
      </c>
      <c r="M844" s="187">
        <v>0</v>
      </c>
      <c r="N844" s="188">
        <v>169.630086143</v>
      </c>
      <c r="O844" s="188">
        <v>43.955974843</v>
      </c>
      <c r="P844" s="188">
        <v>125.67411130000001</v>
      </c>
      <c r="Q844" s="187">
        <v>0</v>
      </c>
      <c r="R844" s="187">
        <v>5.1012914348999994</v>
      </c>
      <c r="S844" s="187">
        <v>4.0419287211999997</v>
      </c>
      <c r="T844" s="187">
        <v>1.0593627136999999</v>
      </c>
      <c r="U844" s="187">
        <v>0</v>
      </c>
      <c r="V844" s="187">
        <v>10.712712013200001</v>
      </c>
      <c r="W844" s="187">
        <v>5.7260656883000003</v>
      </c>
      <c r="X844" s="187">
        <v>4.9866463248999997</v>
      </c>
      <c r="Y844" s="187">
        <v>0</v>
      </c>
      <c r="Z844" s="187">
        <v>0</v>
      </c>
      <c r="AA844" s="187">
        <v>0</v>
      </c>
      <c r="AB844" s="187">
        <v>0</v>
      </c>
      <c r="AC844" s="187">
        <v>0</v>
      </c>
      <c r="AD844" s="187">
        <v>252.38032077899999</v>
      </c>
      <c r="AE844" s="187">
        <v>66.186582809000001</v>
      </c>
      <c r="AF844" s="187">
        <v>186.19373797</v>
      </c>
      <c r="AG844" s="189">
        <v>0</v>
      </c>
    </row>
    <row r="845" spans="1:33" ht="15" customHeight="1">
      <c r="A845" s="137" t="s">
        <v>1690</v>
      </c>
      <c r="B845" s="138" t="s">
        <v>1691</v>
      </c>
      <c r="C845" s="138" t="s">
        <v>1761</v>
      </c>
      <c r="D845" s="139" t="s">
        <v>1762</v>
      </c>
      <c r="E845" s="184">
        <v>192.10714286000001</v>
      </c>
      <c r="F845" s="185">
        <v>3.0306122448999999</v>
      </c>
      <c r="G845" s="185">
        <v>1.0102040816</v>
      </c>
      <c r="H845" s="185">
        <v>2.0204081632999999</v>
      </c>
      <c r="I845" s="184">
        <v>0</v>
      </c>
      <c r="J845" s="184">
        <v>4.0408163264999999</v>
      </c>
      <c r="K845" s="184">
        <v>1.0102040816</v>
      </c>
      <c r="L845" s="184">
        <v>3.0306122448999999</v>
      </c>
      <c r="M845" s="184">
        <v>0</v>
      </c>
      <c r="N845" s="185">
        <v>94.117346939000001</v>
      </c>
      <c r="O845" s="185">
        <v>13.637755102</v>
      </c>
      <c r="P845" s="185">
        <v>80.479591837000001</v>
      </c>
      <c r="Q845" s="184">
        <v>0</v>
      </c>
      <c r="R845" s="184">
        <v>71.724489795799997</v>
      </c>
      <c r="S845" s="184">
        <v>6.0612244897999998</v>
      </c>
      <c r="T845" s="184">
        <v>65.663265306</v>
      </c>
      <c r="U845" s="184">
        <v>0</v>
      </c>
      <c r="V845" s="184">
        <v>7.0714285714000003</v>
      </c>
      <c r="W845" s="184">
        <v>1.0102040816</v>
      </c>
      <c r="X845" s="184">
        <v>6.0612244897999998</v>
      </c>
      <c r="Y845" s="184">
        <v>0</v>
      </c>
      <c r="Z845" s="184">
        <v>0</v>
      </c>
      <c r="AA845" s="184">
        <v>0</v>
      </c>
      <c r="AB845" s="184">
        <v>0</v>
      </c>
      <c r="AC845" s="184">
        <v>0</v>
      </c>
      <c r="AD845" s="184">
        <v>0</v>
      </c>
      <c r="AE845" s="184">
        <v>0</v>
      </c>
      <c r="AF845" s="184">
        <v>0</v>
      </c>
      <c r="AG845" s="186">
        <v>0</v>
      </c>
    </row>
    <row r="846" spans="1:33" ht="15" customHeight="1">
      <c r="A846" s="140" t="s">
        <v>1690</v>
      </c>
      <c r="B846" s="141" t="s">
        <v>1691</v>
      </c>
      <c r="C846" s="141" t="s">
        <v>1763</v>
      </c>
      <c r="D846" s="142" t="s">
        <v>1764</v>
      </c>
      <c r="E846" s="187">
        <v>855.69495133999999</v>
      </c>
      <c r="F846" s="188">
        <v>179.36890581599999</v>
      </c>
      <c r="G846" s="188">
        <v>39.142335766000002</v>
      </c>
      <c r="H846" s="188">
        <v>140.22657004999999</v>
      </c>
      <c r="I846" s="187">
        <v>6.0218978101999996</v>
      </c>
      <c r="J846" s="187">
        <v>190.504573171</v>
      </c>
      <c r="K846" s="187">
        <v>40.145985400999997</v>
      </c>
      <c r="L846" s="187">
        <v>150.35858777000001</v>
      </c>
      <c r="M846" s="187">
        <v>5.0182481752000001</v>
      </c>
      <c r="N846" s="188">
        <v>320.797296953</v>
      </c>
      <c r="O846" s="188">
        <v>84.306569343000007</v>
      </c>
      <c r="P846" s="188">
        <v>236.49072760999999</v>
      </c>
      <c r="Q846" s="187">
        <v>5.0182481752000001</v>
      </c>
      <c r="R846" s="187">
        <v>42.206320272299997</v>
      </c>
      <c r="S846" s="187">
        <v>7.0255474453</v>
      </c>
      <c r="T846" s="187">
        <v>35.180772826999998</v>
      </c>
      <c r="U846" s="187">
        <v>3.0109489050999998</v>
      </c>
      <c r="V846" s="187">
        <v>1.0048282039</v>
      </c>
      <c r="W846" s="187">
        <v>0</v>
      </c>
      <c r="X846" s="187">
        <v>1.0048282039</v>
      </c>
      <c r="Y846" s="187">
        <v>0</v>
      </c>
      <c r="Z846" s="187">
        <v>0</v>
      </c>
      <c r="AA846" s="187">
        <v>0</v>
      </c>
      <c r="AB846" s="187">
        <v>0</v>
      </c>
      <c r="AC846" s="187">
        <v>0</v>
      </c>
      <c r="AD846" s="187">
        <v>435.59891926</v>
      </c>
      <c r="AE846" s="187">
        <v>121.94343066</v>
      </c>
      <c r="AF846" s="187">
        <v>313.65548860000001</v>
      </c>
      <c r="AG846" s="189">
        <v>5.0182481752000001</v>
      </c>
    </row>
    <row r="847" spans="1:33" ht="15" customHeight="1">
      <c r="A847" s="137" t="s">
        <v>1690</v>
      </c>
      <c r="B847" s="138" t="s">
        <v>1691</v>
      </c>
      <c r="C847" s="138" t="s">
        <v>1765</v>
      </c>
      <c r="D847" s="139" t="s">
        <v>368</v>
      </c>
      <c r="E847" s="184">
        <v>1662.1647555</v>
      </c>
      <c r="F847" s="185">
        <v>553.72351572000002</v>
      </c>
      <c r="G847" s="185">
        <v>154.01804423999999</v>
      </c>
      <c r="H847" s="185">
        <v>399.70547148000003</v>
      </c>
      <c r="I847" s="184">
        <v>3.0331781141</v>
      </c>
      <c r="J847" s="184">
        <v>657.67727007999997</v>
      </c>
      <c r="K847" s="184">
        <v>178.62048894</v>
      </c>
      <c r="L847" s="184">
        <v>479.05678114</v>
      </c>
      <c r="M847" s="184">
        <v>4.0442374854000001</v>
      </c>
      <c r="N847" s="185">
        <v>676.17965657000002</v>
      </c>
      <c r="O847" s="185">
        <v>174.23923166</v>
      </c>
      <c r="P847" s="185">
        <v>501.94042490999999</v>
      </c>
      <c r="Q847" s="184">
        <v>2.0221187427</v>
      </c>
      <c r="R847" s="184">
        <v>34.460273573999999</v>
      </c>
      <c r="S847" s="184">
        <v>10.616123398999999</v>
      </c>
      <c r="T847" s="184">
        <v>23.844150174999999</v>
      </c>
      <c r="U847" s="184">
        <v>0</v>
      </c>
      <c r="V847" s="184">
        <v>3.5387077997</v>
      </c>
      <c r="W847" s="184">
        <v>2.0221187427</v>
      </c>
      <c r="X847" s="184">
        <v>1.516589057</v>
      </c>
      <c r="Y847" s="184">
        <v>0</v>
      </c>
      <c r="Z847" s="184">
        <v>0</v>
      </c>
      <c r="AA847" s="184">
        <v>0</v>
      </c>
      <c r="AB847" s="184">
        <v>0</v>
      </c>
      <c r="AC847" s="184">
        <v>0</v>
      </c>
      <c r="AD847" s="184">
        <v>518.50494761000004</v>
      </c>
      <c r="AE847" s="184">
        <v>166.82479627000001</v>
      </c>
      <c r="AF847" s="184">
        <v>351.68015134000001</v>
      </c>
      <c r="AG847" s="186">
        <v>2.0221187427</v>
      </c>
    </row>
    <row r="848" spans="1:33" ht="15" customHeight="1">
      <c r="A848" s="140" t="s">
        <v>1690</v>
      </c>
      <c r="B848" s="141" t="s">
        <v>1691</v>
      </c>
      <c r="C848" s="141" t="s">
        <v>1766</v>
      </c>
      <c r="D848" s="142" t="s">
        <v>1767</v>
      </c>
      <c r="E848" s="187">
        <v>349.14931395999997</v>
      </c>
      <c r="F848" s="188">
        <v>150.45843422000002</v>
      </c>
      <c r="G848" s="188">
        <v>36.174334139999999</v>
      </c>
      <c r="H848" s="188">
        <v>114.28410008</v>
      </c>
      <c r="I848" s="187">
        <v>1.0048426150000001</v>
      </c>
      <c r="J848" s="187">
        <v>24.233454399099998</v>
      </c>
      <c r="K848" s="187">
        <v>6.0290556900999999</v>
      </c>
      <c r="L848" s="187">
        <v>18.204398708999999</v>
      </c>
      <c r="M848" s="187">
        <v>1.0048426150000001</v>
      </c>
      <c r="N848" s="188">
        <v>28.0853510896</v>
      </c>
      <c r="O848" s="188">
        <v>7.5363196125999998</v>
      </c>
      <c r="P848" s="188">
        <v>20.549031477</v>
      </c>
      <c r="Q848" s="187">
        <v>1.0048426150000001</v>
      </c>
      <c r="R848" s="187">
        <v>16.529661016999999</v>
      </c>
      <c r="S848" s="187">
        <v>4.0193704600000002</v>
      </c>
      <c r="T848" s="187">
        <v>12.510290556999999</v>
      </c>
      <c r="U848" s="187">
        <v>1.0048426150000001</v>
      </c>
      <c r="V848" s="187">
        <v>3.0145278449999999</v>
      </c>
      <c r="W848" s="187">
        <v>1.0048426150000001</v>
      </c>
      <c r="X848" s="187">
        <v>2.0096852300000001</v>
      </c>
      <c r="Y848" s="187">
        <v>0</v>
      </c>
      <c r="Z848" s="187">
        <v>0</v>
      </c>
      <c r="AA848" s="187">
        <v>0</v>
      </c>
      <c r="AB848" s="187">
        <v>0</v>
      </c>
      <c r="AC848" s="187">
        <v>0</v>
      </c>
      <c r="AD848" s="187">
        <v>184.87429379</v>
      </c>
      <c r="AE848" s="187">
        <v>42.3708636</v>
      </c>
      <c r="AF848" s="187">
        <v>142.50343018999999</v>
      </c>
      <c r="AG848" s="189">
        <v>0</v>
      </c>
    </row>
    <row r="849" spans="1:33" ht="15" customHeight="1">
      <c r="A849" s="137" t="s">
        <v>1690</v>
      </c>
      <c r="B849" s="138" t="s">
        <v>1691</v>
      </c>
      <c r="C849" s="138" t="s">
        <v>1768</v>
      </c>
      <c r="D849" s="139" t="s">
        <v>1769</v>
      </c>
      <c r="E849" s="184">
        <v>104.3</v>
      </c>
      <c r="F849" s="185">
        <v>43.1</v>
      </c>
      <c r="G849" s="185">
        <v>6</v>
      </c>
      <c r="H849" s="185">
        <v>37.1</v>
      </c>
      <c r="I849" s="184">
        <v>0.5</v>
      </c>
      <c r="J849" s="184">
        <v>27.133333333300001</v>
      </c>
      <c r="K849" s="184">
        <v>7.8333333332999997</v>
      </c>
      <c r="L849" s="184">
        <v>19.3</v>
      </c>
      <c r="M849" s="184">
        <v>0.5</v>
      </c>
      <c r="N849" s="185">
        <v>87.966666665999995</v>
      </c>
      <c r="O849" s="185">
        <v>16.333333332999999</v>
      </c>
      <c r="P849" s="185">
        <v>71.633333332999996</v>
      </c>
      <c r="Q849" s="184">
        <v>4</v>
      </c>
      <c r="R849" s="184">
        <v>1</v>
      </c>
      <c r="S849" s="184">
        <v>1</v>
      </c>
      <c r="T849" s="184">
        <v>0</v>
      </c>
      <c r="U849" s="184">
        <v>0</v>
      </c>
      <c r="V849" s="184">
        <v>0</v>
      </c>
      <c r="W849" s="184">
        <v>0</v>
      </c>
      <c r="X849" s="184">
        <v>0</v>
      </c>
      <c r="Y849" s="184">
        <v>0</v>
      </c>
      <c r="Z849" s="184">
        <v>0</v>
      </c>
      <c r="AA849" s="184">
        <v>0</v>
      </c>
      <c r="AB849" s="184">
        <v>0</v>
      </c>
      <c r="AC849" s="184">
        <v>0</v>
      </c>
      <c r="AD849" s="184">
        <v>3.3333333333000001</v>
      </c>
      <c r="AE849" s="184">
        <v>0</v>
      </c>
      <c r="AF849" s="184">
        <v>3.3333333333000001</v>
      </c>
      <c r="AG849" s="186">
        <v>0</v>
      </c>
    </row>
    <row r="850" spans="1:33">
      <c r="A850" s="140" t="s">
        <v>1770</v>
      </c>
      <c r="B850" s="141" t="s">
        <v>1771</v>
      </c>
      <c r="C850" s="141" t="s">
        <v>2380</v>
      </c>
      <c r="D850" s="142" t="s">
        <v>2380</v>
      </c>
      <c r="E850" s="187">
        <v>2355.9340609999999</v>
      </c>
      <c r="F850" s="188">
        <v>362.59193110799998</v>
      </c>
      <c r="G850" s="188">
        <v>91.593607008000006</v>
      </c>
      <c r="H850" s="188">
        <v>270.99832409999999</v>
      </c>
      <c r="I850" s="187">
        <v>12.244828157000001</v>
      </c>
      <c r="J850" s="187">
        <v>485.52737403999998</v>
      </c>
      <c r="K850" s="187">
        <v>105.80975502</v>
      </c>
      <c r="L850" s="187">
        <v>379.71761901999997</v>
      </c>
      <c r="M850" s="187">
        <v>9.6827350188000008</v>
      </c>
      <c r="N850" s="188">
        <v>465.22638380000001</v>
      </c>
      <c r="O850" s="188">
        <v>109.4744632</v>
      </c>
      <c r="P850" s="188">
        <v>355.75192060000001</v>
      </c>
      <c r="Q850" s="187">
        <v>20.233348788000001</v>
      </c>
      <c r="R850" s="187">
        <v>130.545474859</v>
      </c>
      <c r="S850" s="187">
        <v>27.202903829</v>
      </c>
      <c r="T850" s="187">
        <v>103.34257103</v>
      </c>
      <c r="U850" s="187">
        <v>6.0744089323999999</v>
      </c>
      <c r="V850" s="187">
        <v>3.3781679562</v>
      </c>
      <c r="W850" s="187">
        <v>1.5402440000000001E-3</v>
      </c>
      <c r="X850" s="187">
        <v>3.3766277121999999</v>
      </c>
      <c r="Y850" s="187">
        <v>0</v>
      </c>
      <c r="Z850" s="187">
        <v>0</v>
      </c>
      <c r="AA850" s="187">
        <v>0</v>
      </c>
      <c r="AB850" s="187">
        <v>0</v>
      </c>
      <c r="AC850" s="187">
        <v>0</v>
      </c>
      <c r="AD850" s="187">
        <v>1374.6332472900001</v>
      </c>
      <c r="AE850" s="187">
        <v>300.10943679000002</v>
      </c>
      <c r="AF850" s="187">
        <v>1074.5238105000001</v>
      </c>
      <c r="AG850" s="189">
        <v>62.768267297000001</v>
      </c>
    </row>
    <row r="851" spans="1:33" ht="15" customHeight="1">
      <c r="A851" s="137" t="s">
        <v>1770</v>
      </c>
      <c r="B851" s="138" t="s">
        <v>1771</v>
      </c>
      <c r="C851" s="138" t="s">
        <v>1772</v>
      </c>
      <c r="D851" s="139" t="s">
        <v>174</v>
      </c>
      <c r="E851" s="184">
        <v>151.82330565000001</v>
      </c>
      <c r="F851" s="185">
        <v>14.415238094900001</v>
      </c>
      <c r="G851" s="185">
        <v>4.0228571429000004</v>
      </c>
      <c r="H851" s="185">
        <v>10.392380952</v>
      </c>
      <c r="I851" s="184">
        <v>0.60233719259999996</v>
      </c>
      <c r="J851" s="184">
        <v>17.0971428573</v>
      </c>
      <c r="K851" s="184">
        <v>6.0342857143000002</v>
      </c>
      <c r="L851" s="184">
        <v>11.062857143</v>
      </c>
      <c r="M851" s="184">
        <v>0.70458964700000004</v>
      </c>
      <c r="N851" s="185">
        <v>18.6057142861</v>
      </c>
      <c r="O851" s="185">
        <v>6.5371428571000001</v>
      </c>
      <c r="P851" s="185">
        <v>12.068571429</v>
      </c>
      <c r="Q851" s="184">
        <v>0.2928074249</v>
      </c>
      <c r="R851" s="184">
        <v>0</v>
      </c>
      <c r="S851" s="184">
        <v>0</v>
      </c>
      <c r="T851" s="184">
        <v>0</v>
      </c>
      <c r="U851" s="184">
        <v>0.50621040299999998</v>
      </c>
      <c r="V851" s="184">
        <v>0</v>
      </c>
      <c r="W851" s="184">
        <v>0</v>
      </c>
      <c r="X851" s="184">
        <v>0</v>
      </c>
      <c r="Y851" s="184">
        <v>0</v>
      </c>
      <c r="Z851" s="184">
        <v>0</v>
      </c>
      <c r="AA851" s="184">
        <v>0</v>
      </c>
      <c r="AB851" s="184">
        <v>0</v>
      </c>
      <c r="AC851" s="184">
        <v>0</v>
      </c>
      <c r="AD851" s="184">
        <v>102.75047619</v>
      </c>
      <c r="AE851" s="184">
        <v>21.455238094999999</v>
      </c>
      <c r="AF851" s="184">
        <v>81.295238095000002</v>
      </c>
      <c r="AG851" s="186">
        <v>12.541312049</v>
      </c>
    </row>
    <row r="852" spans="1:33" ht="15" customHeight="1">
      <c r="A852" s="140" t="s">
        <v>1770</v>
      </c>
      <c r="B852" s="141" t="s">
        <v>1771</v>
      </c>
      <c r="C852" s="141" t="s">
        <v>1773</v>
      </c>
      <c r="D852" s="142" t="s">
        <v>561</v>
      </c>
      <c r="E852" s="187">
        <v>21.833333332999999</v>
      </c>
      <c r="F852" s="188">
        <v>1.5</v>
      </c>
      <c r="G852" s="188">
        <v>1</v>
      </c>
      <c r="H852" s="188">
        <v>0.5</v>
      </c>
      <c r="I852" s="187">
        <v>0</v>
      </c>
      <c r="J852" s="187">
        <v>4.3333333333000006</v>
      </c>
      <c r="K852" s="187">
        <v>1</v>
      </c>
      <c r="L852" s="187">
        <v>3.3333333333000001</v>
      </c>
      <c r="M852" s="187">
        <v>0</v>
      </c>
      <c r="N852" s="188">
        <v>3.3333333333000001</v>
      </c>
      <c r="O852" s="188">
        <v>1</v>
      </c>
      <c r="P852" s="188">
        <v>2.3333333333000001</v>
      </c>
      <c r="Q852" s="187">
        <v>0</v>
      </c>
      <c r="R852" s="187">
        <v>0</v>
      </c>
      <c r="S852" s="187">
        <v>0</v>
      </c>
      <c r="T852" s="187">
        <v>0</v>
      </c>
      <c r="U852" s="187">
        <v>0</v>
      </c>
      <c r="V852" s="187">
        <v>0</v>
      </c>
      <c r="W852" s="187">
        <v>0</v>
      </c>
      <c r="X852" s="187">
        <v>0</v>
      </c>
      <c r="Y852" s="187">
        <v>0</v>
      </c>
      <c r="Z852" s="187">
        <v>0</v>
      </c>
      <c r="AA852" s="187">
        <v>0</v>
      </c>
      <c r="AB852" s="187">
        <v>0</v>
      </c>
      <c r="AC852" s="187">
        <v>0</v>
      </c>
      <c r="AD852" s="187">
        <v>17.5</v>
      </c>
      <c r="AE852" s="187">
        <v>1</v>
      </c>
      <c r="AF852" s="187">
        <v>16.5</v>
      </c>
      <c r="AG852" s="189">
        <v>0</v>
      </c>
    </row>
    <row r="853" spans="1:33" ht="15" customHeight="1">
      <c r="A853" s="137" t="s">
        <v>1770</v>
      </c>
      <c r="B853" s="138" t="s">
        <v>1771</v>
      </c>
      <c r="C853" s="138" t="s">
        <v>1774</v>
      </c>
      <c r="D853" s="139" t="s">
        <v>1775</v>
      </c>
      <c r="E853" s="184">
        <v>308.50825893000001</v>
      </c>
      <c r="F853" s="185">
        <v>73.929559642000001</v>
      </c>
      <c r="G853" s="185">
        <v>19.178125000000001</v>
      </c>
      <c r="H853" s="185">
        <v>54.751434642</v>
      </c>
      <c r="I853" s="184">
        <v>1.0093749999999999</v>
      </c>
      <c r="J853" s="184">
        <v>101.778488057</v>
      </c>
      <c r="K853" s="184">
        <v>19.178125000000001</v>
      </c>
      <c r="L853" s="184">
        <v>82.600363056999996</v>
      </c>
      <c r="M853" s="184">
        <v>1.0093749999999999</v>
      </c>
      <c r="N853" s="185">
        <v>111.399026964</v>
      </c>
      <c r="O853" s="185">
        <v>25.234375</v>
      </c>
      <c r="P853" s="185">
        <v>86.164651964000001</v>
      </c>
      <c r="Q853" s="184">
        <v>1.0093749999999999</v>
      </c>
      <c r="R853" s="184">
        <v>54.688481828999997</v>
      </c>
      <c r="S853" s="184">
        <v>13.121874999999999</v>
      </c>
      <c r="T853" s="184">
        <v>41.566606829000001</v>
      </c>
      <c r="U853" s="184">
        <v>1.0093749999999999</v>
      </c>
      <c r="V853" s="184">
        <v>2.0253766120000001</v>
      </c>
      <c r="W853" s="184">
        <v>0</v>
      </c>
      <c r="X853" s="184">
        <v>2.0253766120000001</v>
      </c>
      <c r="Y853" s="184">
        <v>0</v>
      </c>
      <c r="Z853" s="184">
        <v>0</v>
      </c>
      <c r="AA853" s="184">
        <v>0</v>
      </c>
      <c r="AB853" s="184">
        <v>0</v>
      </c>
      <c r="AC853" s="184">
        <v>0</v>
      </c>
      <c r="AD853" s="184">
        <v>178.84561040700001</v>
      </c>
      <c r="AE853" s="184">
        <v>42.561979166999997</v>
      </c>
      <c r="AF853" s="184">
        <v>136.28363124000001</v>
      </c>
      <c r="AG853" s="186">
        <v>6.6210193451999997</v>
      </c>
    </row>
    <row r="854" spans="1:33" ht="15" customHeight="1">
      <c r="A854" s="140" t="s">
        <v>1770</v>
      </c>
      <c r="B854" s="141" t="s">
        <v>1771</v>
      </c>
      <c r="C854" s="141" t="s">
        <v>1776</v>
      </c>
      <c r="D854" s="142" t="s">
        <v>1777</v>
      </c>
      <c r="E854" s="187">
        <v>309.89745586999999</v>
      </c>
      <c r="F854" s="188">
        <v>34.254932502999999</v>
      </c>
      <c r="G854" s="188">
        <v>15.186915888</v>
      </c>
      <c r="H854" s="188">
        <v>19.068016615000001</v>
      </c>
      <c r="I854" s="187">
        <v>1.0124610592000001</v>
      </c>
      <c r="J854" s="187">
        <v>17.211838006400001</v>
      </c>
      <c r="K854" s="187">
        <v>4.5560747664000001</v>
      </c>
      <c r="L854" s="187">
        <v>12.655763240000001</v>
      </c>
      <c r="M854" s="187">
        <v>8.4371754899999998E-2</v>
      </c>
      <c r="N854" s="188">
        <v>43.873312564000003</v>
      </c>
      <c r="O854" s="188">
        <v>10.630841121</v>
      </c>
      <c r="P854" s="188">
        <v>33.242471442999999</v>
      </c>
      <c r="Q854" s="187">
        <v>1.0124610592000001</v>
      </c>
      <c r="R854" s="187">
        <v>1.0124610592000001</v>
      </c>
      <c r="S854" s="187">
        <v>0</v>
      </c>
      <c r="T854" s="187">
        <v>1.0124610592000001</v>
      </c>
      <c r="U854" s="187">
        <v>0</v>
      </c>
      <c r="V854" s="187">
        <v>0</v>
      </c>
      <c r="W854" s="187">
        <v>0</v>
      </c>
      <c r="X854" s="187">
        <v>0</v>
      </c>
      <c r="Y854" s="187">
        <v>0</v>
      </c>
      <c r="Z854" s="187">
        <v>0</v>
      </c>
      <c r="AA854" s="187">
        <v>0</v>
      </c>
      <c r="AB854" s="187">
        <v>0</v>
      </c>
      <c r="AC854" s="187">
        <v>0</v>
      </c>
      <c r="AD854" s="187">
        <v>207.13265835799999</v>
      </c>
      <c r="AE854" s="187">
        <v>39.485981308</v>
      </c>
      <c r="AF854" s="187">
        <v>167.64667704999999</v>
      </c>
      <c r="AG854" s="189">
        <v>6.8341121495000001</v>
      </c>
    </row>
    <row r="855" spans="1:33" ht="15" customHeight="1">
      <c r="A855" s="137" t="s">
        <v>1770</v>
      </c>
      <c r="B855" s="138" t="s">
        <v>1771</v>
      </c>
      <c r="C855" s="138" t="s">
        <v>1778</v>
      </c>
      <c r="D855" s="139" t="s">
        <v>469</v>
      </c>
      <c r="E855" s="184">
        <v>110.8173913</v>
      </c>
      <c r="F855" s="185">
        <v>43.095652174200005</v>
      </c>
      <c r="G855" s="185">
        <v>9.5768115942000005</v>
      </c>
      <c r="H855" s="185">
        <v>33.518840580000003</v>
      </c>
      <c r="I855" s="184">
        <v>0</v>
      </c>
      <c r="J855" s="184">
        <v>85.165217390999999</v>
      </c>
      <c r="K855" s="184">
        <v>20.863768115999999</v>
      </c>
      <c r="L855" s="184">
        <v>64.301449274999996</v>
      </c>
      <c r="M855" s="184">
        <v>0</v>
      </c>
      <c r="N855" s="185">
        <v>81.06086956499999</v>
      </c>
      <c r="O855" s="185">
        <v>18.811594202999999</v>
      </c>
      <c r="P855" s="185">
        <v>62.249275361999999</v>
      </c>
      <c r="Q855" s="184">
        <v>0</v>
      </c>
      <c r="R855" s="184">
        <v>6.4985507246000003</v>
      </c>
      <c r="S855" s="184">
        <v>2.0521739129999998</v>
      </c>
      <c r="T855" s="184">
        <v>4.4463768116000004</v>
      </c>
      <c r="U855" s="184">
        <v>0</v>
      </c>
      <c r="V855" s="184">
        <v>0</v>
      </c>
      <c r="W855" s="184">
        <v>0</v>
      </c>
      <c r="X855" s="184">
        <v>0</v>
      </c>
      <c r="Y855" s="184">
        <v>0</v>
      </c>
      <c r="Z855" s="184">
        <v>0</v>
      </c>
      <c r="AA855" s="184">
        <v>0</v>
      </c>
      <c r="AB855" s="184">
        <v>0</v>
      </c>
      <c r="AC855" s="184">
        <v>0</v>
      </c>
      <c r="AD855" s="184">
        <v>25.652173913199999</v>
      </c>
      <c r="AE855" s="184">
        <v>8.2086956521999994</v>
      </c>
      <c r="AF855" s="184">
        <v>17.443478260999999</v>
      </c>
      <c r="AG855" s="186">
        <v>0</v>
      </c>
    </row>
    <row r="856" spans="1:33" ht="15" customHeight="1">
      <c r="A856" s="140" t="s">
        <v>1770</v>
      </c>
      <c r="B856" s="141" t="s">
        <v>1771</v>
      </c>
      <c r="C856" s="141" t="s">
        <v>1779</v>
      </c>
      <c r="D856" s="142" t="s">
        <v>1780</v>
      </c>
      <c r="E856" s="187">
        <v>331.91529451000002</v>
      </c>
      <c r="F856" s="188">
        <v>13.1180736934</v>
      </c>
      <c r="G856" s="188">
        <v>1.0060240964</v>
      </c>
      <c r="H856" s="188">
        <v>12.112049597</v>
      </c>
      <c r="I856" s="187">
        <v>0</v>
      </c>
      <c r="J856" s="187">
        <v>10.596386712299999</v>
      </c>
      <c r="K856" s="187">
        <v>2.0120481928</v>
      </c>
      <c r="L856" s="187">
        <v>8.5843385194999993</v>
      </c>
      <c r="M856" s="187">
        <v>0.33534136549999999</v>
      </c>
      <c r="N856" s="188">
        <v>6.0547504254</v>
      </c>
      <c r="O856" s="188">
        <v>1.0060240964</v>
      </c>
      <c r="P856" s="188">
        <v>5.048726329</v>
      </c>
      <c r="Q856" s="187">
        <v>8.3835341399999999E-2</v>
      </c>
      <c r="R856" s="187">
        <v>2.5227064795</v>
      </c>
      <c r="S856" s="187">
        <v>2.0120481928</v>
      </c>
      <c r="T856" s="187">
        <v>0.51065828670000002</v>
      </c>
      <c r="U856" s="187">
        <v>0</v>
      </c>
      <c r="V856" s="187">
        <v>0</v>
      </c>
      <c r="W856" s="187">
        <v>0</v>
      </c>
      <c r="X856" s="187">
        <v>0</v>
      </c>
      <c r="Y856" s="187">
        <v>0</v>
      </c>
      <c r="Z856" s="187">
        <v>0</v>
      </c>
      <c r="AA856" s="187">
        <v>0</v>
      </c>
      <c r="AB856" s="187">
        <v>0</v>
      </c>
      <c r="AC856" s="187">
        <v>0</v>
      </c>
      <c r="AD856" s="187">
        <v>303.181163486</v>
      </c>
      <c r="AE856" s="187">
        <v>63.994310575999997</v>
      </c>
      <c r="AF856" s="187">
        <v>239.18685291</v>
      </c>
      <c r="AG856" s="189">
        <v>8.1320281124000005</v>
      </c>
    </row>
    <row r="857" spans="1:33" ht="15" customHeight="1">
      <c r="A857" s="137" t="s">
        <v>1770</v>
      </c>
      <c r="B857" s="138" t="s">
        <v>1771</v>
      </c>
      <c r="C857" s="138" t="s">
        <v>1781</v>
      </c>
      <c r="D857" s="139" t="s">
        <v>1782</v>
      </c>
      <c r="E857" s="184">
        <v>185</v>
      </c>
      <c r="F857" s="185">
        <v>11.5</v>
      </c>
      <c r="G857" s="185">
        <v>3</v>
      </c>
      <c r="H857" s="185">
        <v>8.5</v>
      </c>
      <c r="I857" s="184">
        <v>0</v>
      </c>
      <c r="J857" s="184">
        <v>97</v>
      </c>
      <c r="K857" s="184">
        <v>17</v>
      </c>
      <c r="L857" s="184">
        <v>80</v>
      </c>
      <c r="M857" s="184">
        <v>3</v>
      </c>
      <c r="N857" s="185">
        <v>33.5</v>
      </c>
      <c r="O857" s="185">
        <v>8</v>
      </c>
      <c r="P857" s="185">
        <v>25.5</v>
      </c>
      <c r="Q857" s="184">
        <v>0</v>
      </c>
      <c r="R857" s="184">
        <v>45.166666667000001</v>
      </c>
      <c r="S857" s="184">
        <v>9</v>
      </c>
      <c r="T857" s="184">
        <v>36.166666667000001</v>
      </c>
      <c r="U857" s="184">
        <v>1</v>
      </c>
      <c r="V857" s="184">
        <v>0</v>
      </c>
      <c r="W857" s="184">
        <v>0</v>
      </c>
      <c r="X857" s="184">
        <v>0</v>
      </c>
      <c r="Y857" s="184">
        <v>0</v>
      </c>
      <c r="Z857" s="184">
        <v>0</v>
      </c>
      <c r="AA857" s="184">
        <v>0</v>
      </c>
      <c r="AB857" s="184">
        <v>0</v>
      </c>
      <c r="AC857" s="184">
        <v>0</v>
      </c>
      <c r="AD857" s="184">
        <v>38</v>
      </c>
      <c r="AE857" s="184">
        <v>8</v>
      </c>
      <c r="AF857" s="184">
        <v>30</v>
      </c>
      <c r="AG857" s="186">
        <v>0.5</v>
      </c>
    </row>
    <row r="858" spans="1:33" ht="15" customHeight="1">
      <c r="A858" s="140" t="s">
        <v>1770</v>
      </c>
      <c r="B858" s="141" t="s">
        <v>1771</v>
      </c>
      <c r="C858" s="141" t="s">
        <v>1783</v>
      </c>
      <c r="D858" s="142" t="s">
        <v>1784</v>
      </c>
      <c r="E858" s="187">
        <v>106.59927304</v>
      </c>
      <c r="F858" s="188">
        <v>25.024743230200002</v>
      </c>
      <c r="G858" s="188">
        <v>3.6718020542000001</v>
      </c>
      <c r="H858" s="188">
        <v>21.352941176000002</v>
      </c>
      <c r="I858" s="187">
        <v>3.5588235294000001</v>
      </c>
      <c r="J858" s="187">
        <v>17.285714285499999</v>
      </c>
      <c r="K858" s="187">
        <v>3.7282913165</v>
      </c>
      <c r="L858" s="187">
        <v>13.557422968999999</v>
      </c>
      <c r="M858" s="187">
        <v>1.525210084</v>
      </c>
      <c r="N858" s="188">
        <v>64.990896358000001</v>
      </c>
      <c r="O858" s="188">
        <v>16.777310923999998</v>
      </c>
      <c r="P858" s="188">
        <v>48.213585434000002</v>
      </c>
      <c r="Q858" s="187">
        <v>5.4834933974000002</v>
      </c>
      <c r="R858" s="187">
        <v>18.641456582700002</v>
      </c>
      <c r="S858" s="187">
        <v>1.0168067226999999</v>
      </c>
      <c r="T858" s="187">
        <v>17.624649860000002</v>
      </c>
      <c r="U858" s="187">
        <v>3.5588235294000001</v>
      </c>
      <c r="V858" s="187">
        <v>0</v>
      </c>
      <c r="W858" s="187">
        <v>0</v>
      </c>
      <c r="X858" s="187">
        <v>0</v>
      </c>
      <c r="Y858" s="187">
        <v>0</v>
      </c>
      <c r="Z858" s="187">
        <v>0</v>
      </c>
      <c r="AA858" s="187">
        <v>0</v>
      </c>
      <c r="AB858" s="187">
        <v>0</v>
      </c>
      <c r="AC858" s="187">
        <v>0</v>
      </c>
      <c r="AD858" s="187">
        <v>5.9313725489999998</v>
      </c>
      <c r="AE858" s="187">
        <v>1.3557422968999999</v>
      </c>
      <c r="AF858" s="187">
        <v>4.5756302520999999</v>
      </c>
      <c r="AG858" s="189">
        <v>0.76260504200000001</v>
      </c>
    </row>
    <row r="859" spans="1:33" ht="15" customHeight="1">
      <c r="A859" s="137" t="s">
        <v>1770</v>
      </c>
      <c r="B859" s="138" t="s">
        <v>1771</v>
      </c>
      <c r="C859" s="138" t="s">
        <v>1785</v>
      </c>
      <c r="D859" s="139" t="s">
        <v>1786</v>
      </c>
      <c r="E859" s="184">
        <v>221.03109069000001</v>
      </c>
      <c r="F859" s="185">
        <v>1.5317011832999998</v>
      </c>
      <c r="G859" s="185">
        <v>1.92530505E-2</v>
      </c>
      <c r="H859" s="185">
        <v>1.5124481327999999</v>
      </c>
      <c r="I859" s="184">
        <v>2.6887966804999999</v>
      </c>
      <c r="J859" s="184">
        <v>1.0129194873</v>
      </c>
      <c r="K859" s="184">
        <v>1.0129194873</v>
      </c>
      <c r="L859" s="184">
        <v>0</v>
      </c>
      <c r="M859" s="184">
        <v>0</v>
      </c>
      <c r="N859" s="185">
        <v>16.732424591000001</v>
      </c>
      <c r="O859" s="185">
        <v>4.1286901509999998</v>
      </c>
      <c r="P859" s="185">
        <v>12.60373444</v>
      </c>
      <c r="Q859" s="184">
        <v>4.2012448132999998</v>
      </c>
      <c r="R859" s="184">
        <v>0</v>
      </c>
      <c r="S859" s="184">
        <v>0</v>
      </c>
      <c r="T859" s="184">
        <v>0</v>
      </c>
      <c r="U859" s="184">
        <v>0</v>
      </c>
      <c r="V859" s="184">
        <v>0.33763982910000001</v>
      </c>
      <c r="W859" s="184">
        <v>1.5402440000000001E-3</v>
      </c>
      <c r="X859" s="184">
        <v>0.33609958509999999</v>
      </c>
      <c r="Y859" s="184">
        <v>0</v>
      </c>
      <c r="Z859" s="184">
        <v>0</v>
      </c>
      <c r="AA859" s="184">
        <v>0</v>
      </c>
      <c r="AB859" s="184">
        <v>0</v>
      </c>
      <c r="AC859" s="184">
        <v>0</v>
      </c>
      <c r="AD859" s="184">
        <v>181.59423130499999</v>
      </c>
      <c r="AE859" s="184">
        <v>44.840111565000001</v>
      </c>
      <c r="AF859" s="184">
        <v>136.75411973999999</v>
      </c>
      <c r="AG859" s="186">
        <v>14.620331950000001</v>
      </c>
    </row>
    <row r="860" spans="1:33" ht="15" customHeight="1">
      <c r="A860" s="140" t="s">
        <v>1770</v>
      </c>
      <c r="B860" s="141" t="s">
        <v>1771</v>
      </c>
      <c r="C860" s="141" t="s">
        <v>1787</v>
      </c>
      <c r="D860" s="142" t="s">
        <v>1788</v>
      </c>
      <c r="E860" s="187">
        <v>109.66666667</v>
      </c>
      <c r="F860" s="188">
        <v>29</v>
      </c>
      <c r="G860" s="188">
        <v>6</v>
      </c>
      <c r="H860" s="188">
        <v>23</v>
      </c>
      <c r="I860" s="187">
        <v>0.5</v>
      </c>
      <c r="J860" s="187">
        <v>14</v>
      </c>
      <c r="K860" s="187">
        <v>2</v>
      </c>
      <c r="L860" s="187">
        <v>12</v>
      </c>
      <c r="M860" s="187">
        <v>1</v>
      </c>
      <c r="N860" s="188">
        <v>68.666666665999998</v>
      </c>
      <c r="O860" s="188">
        <v>16.333333332999999</v>
      </c>
      <c r="P860" s="188">
        <v>52.333333332999999</v>
      </c>
      <c r="Q860" s="187">
        <v>3</v>
      </c>
      <c r="R860" s="187">
        <v>1</v>
      </c>
      <c r="S860" s="187">
        <v>0</v>
      </c>
      <c r="T860" s="187">
        <v>1</v>
      </c>
      <c r="U860" s="187">
        <v>0</v>
      </c>
      <c r="V860" s="187">
        <v>0</v>
      </c>
      <c r="W860" s="187">
        <v>0</v>
      </c>
      <c r="X860" s="187">
        <v>0</v>
      </c>
      <c r="Y860" s="187">
        <v>0</v>
      </c>
      <c r="Z860" s="187">
        <v>0</v>
      </c>
      <c r="AA860" s="187">
        <v>0</v>
      </c>
      <c r="AB860" s="187">
        <v>0</v>
      </c>
      <c r="AC860" s="187">
        <v>0</v>
      </c>
      <c r="AD860" s="187">
        <v>4</v>
      </c>
      <c r="AE860" s="187">
        <v>2</v>
      </c>
      <c r="AF860" s="187">
        <v>2</v>
      </c>
      <c r="AG860" s="189">
        <v>0</v>
      </c>
    </row>
    <row r="861" spans="1:33" ht="15" customHeight="1">
      <c r="A861" s="137" t="s">
        <v>1770</v>
      </c>
      <c r="B861" s="138" t="s">
        <v>1771</v>
      </c>
      <c r="C861" s="138" t="s">
        <v>1789</v>
      </c>
      <c r="D861" s="139" t="s">
        <v>1790</v>
      </c>
      <c r="E861" s="184">
        <v>219.01064181999999</v>
      </c>
      <c r="F861" s="185">
        <v>2.3336188999999999E-3</v>
      </c>
      <c r="G861" s="185">
        <v>0</v>
      </c>
      <c r="H861" s="185">
        <v>2.3336188999999999E-3</v>
      </c>
      <c r="I861" s="184">
        <v>0.50434782609999995</v>
      </c>
      <c r="J861" s="184">
        <v>4.6672377999999997E-3</v>
      </c>
      <c r="K861" s="184">
        <v>0</v>
      </c>
      <c r="L861" s="184">
        <v>4.6672377999999997E-3</v>
      </c>
      <c r="M861" s="184">
        <v>1.0086956521999999</v>
      </c>
      <c r="N861" s="185">
        <v>1.0207526831</v>
      </c>
      <c r="O861" s="185">
        <v>0</v>
      </c>
      <c r="P861" s="185">
        <v>1.0207526831</v>
      </c>
      <c r="Q861" s="184">
        <v>1.5971014493</v>
      </c>
      <c r="R861" s="184">
        <v>0</v>
      </c>
      <c r="S861" s="184">
        <v>0</v>
      </c>
      <c r="T861" s="184">
        <v>0</v>
      </c>
      <c r="U861" s="184">
        <v>0</v>
      </c>
      <c r="V861" s="184">
        <v>0</v>
      </c>
      <c r="W861" s="184">
        <v>0</v>
      </c>
      <c r="X861" s="184">
        <v>0</v>
      </c>
      <c r="Y861" s="184">
        <v>0</v>
      </c>
      <c r="Z861" s="184">
        <v>0</v>
      </c>
      <c r="AA861" s="184">
        <v>0</v>
      </c>
      <c r="AB861" s="184">
        <v>0</v>
      </c>
      <c r="AC861" s="184">
        <v>0</v>
      </c>
      <c r="AD861" s="184">
        <v>203.70843986599999</v>
      </c>
      <c r="AE861" s="184">
        <v>46.904347825999999</v>
      </c>
      <c r="AF861" s="184">
        <v>156.80409204</v>
      </c>
      <c r="AG861" s="186">
        <v>12.684347826</v>
      </c>
    </row>
    <row r="862" spans="1:33" ht="15" customHeight="1">
      <c r="A862" s="140" t="s">
        <v>1770</v>
      </c>
      <c r="B862" s="141" t="s">
        <v>1771</v>
      </c>
      <c r="C862" s="141" t="s">
        <v>1791</v>
      </c>
      <c r="D862" s="142" t="s">
        <v>1792</v>
      </c>
      <c r="E862" s="187">
        <v>279.83134920999998</v>
      </c>
      <c r="F862" s="188">
        <v>115.21969697</v>
      </c>
      <c r="G862" s="188">
        <v>28.931818182000001</v>
      </c>
      <c r="H862" s="188">
        <v>86.287878788</v>
      </c>
      <c r="I862" s="187">
        <v>2.3686868686999998</v>
      </c>
      <c r="J862" s="187">
        <v>120.041666666</v>
      </c>
      <c r="K862" s="187">
        <v>28.424242423999999</v>
      </c>
      <c r="L862" s="187">
        <v>91.617424241999998</v>
      </c>
      <c r="M862" s="187">
        <v>1.0151515151999999</v>
      </c>
      <c r="N862" s="188">
        <v>15.988636363199999</v>
      </c>
      <c r="O862" s="188">
        <v>1.0151515151999999</v>
      </c>
      <c r="P862" s="188">
        <v>14.973484848</v>
      </c>
      <c r="Q862" s="187">
        <v>3.5530303029999999</v>
      </c>
      <c r="R862" s="187">
        <v>1.0151515151999999</v>
      </c>
      <c r="S862" s="187">
        <v>0</v>
      </c>
      <c r="T862" s="187">
        <v>1.0151515151999999</v>
      </c>
      <c r="U862" s="187">
        <v>0</v>
      </c>
      <c r="V862" s="187">
        <v>1.0151515151999999</v>
      </c>
      <c r="W862" s="187">
        <v>0</v>
      </c>
      <c r="X862" s="187">
        <v>1.0151515151999999</v>
      </c>
      <c r="Y862" s="187">
        <v>0</v>
      </c>
      <c r="Z862" s="187">
        <v>0</v>
      </c>
      <c r="AA862" s="187">
        <v>0</v>
      </c>
      <c r="AB862" s="187">
        <v>0</v>
      </c>
      <c r="AC862" s="187">
        <v>0</v>
      </c>
      <c r="AD862" s="187">
        <v>106.337121212</v>
      </c>
      <c r="AE862" s="187">
        <v>20.303030303</v>
      </c>
      <c r="AF862" s="187">
        <v>86.034090909</v>
      </c>
      <c r="AG862" s="189">
        <v>7.2510822500000002E-2</v>
      </c>
    </row>
    <row r="863" spans="1:33">
      <c r="A863" s="137" t="s">
        <v>1793</v>
      </c>
      <c r="B863" s="138" t="s">
        <v>824</v>
      </c>
      <c r="C863" s="138" t="s">
        <v>2380</v>
      </c>
      <c r="D863" s="139" t="s">
        <v>2380</v>
      </c>
      <c r="E863" s="184">
        <v>3318.0770653999998</v>
      </c>
      <c r="F863" s="185">
        <v>453.10425821800004</v>
      </c>
      <c r="G863" s="185">
        <v>83.861332058000002</v>
      </c>
      <c r="H863" s="185">
        <v>369.24292616000002</v>
      </c>
      <c r="I863" s="184">
        <v>20.161736345000001</v>
      </c>
      <c r="J863" s="184">
        <v>474.27678001300001</v>
      </c>
      <c r="K863" s="184">
        <v>91.125404523</v>
      </c>
      <c r="L863" s="184">
        <v>383.15137549000002</v>
      </c>
      <c r="M863" s="184">
        <v>18.885463560000002</v>
      </c>
      <c r="N863" s="185">
        <v>1347.3622424800001</v>
      </c>
      <c r="O863" s="185">
        <v>251.26170128000001</v>
      </c>
      <c r="P863" s="185">
        <v>1096.1005412</v>
      </c>
      <c r="Q863" s="184">
        <v>54.036318733000002</v>
      </c>
      <c r="R863" s="184">
        <v>236.23915682199998</v>
      </c>
      <c r="S863" s="184">
        <v>38.239813022</v>
      </c>
      <c r="T863" s="184">
        <v>197.99934379999999</v>
      </c>
      <c r="U863" s="184">
        <v>22.411269624999999</v>
      </c>
      <c r="V863" s="184">
        <v>200.29052979199997</v>
      </c>
      <c r="W863" s="184">
        <v>28.428437652</v>
      </c>
      <c r="X863" s="184">
        <v>171.86209213999999</v>
      </c>
      <c r="Y863" s="184">
        <v>4.7681741129999997</v>
      </c>
      <c r="Z863" s="184">
        <v>3.7191079271000005</v>
      </c>
      <c r="AA863" s="184">
        <v>2.0172663322000002</v>
      </c>
      <c r="AB863" s="184">
        <v>1.7018415949000001</v>
      </c>
      <c r="AC863" s="184">
        <v>0.3431130436</v>
      </c>
      <c r="AD863" s="184">
        <v>1220.9903114199999</v>
      </c>
      <c r="AE863" s="184">
        <v>228.66502359</v>
      </c>
      <c r="AF863" s="184">
        <v>992.32528782999998</v>
      </c>
      <c r="AG863" s="186">
        <v>25.711787383000001</v>
      </c>
    </row>
    <row r="864" spans="1:33" ht="15" customHeight="1">
      <c r="A864" s="140" t="s">
        <v>1793</v>
      </c>
      <c r="B864" s="141" t="s">
        <v>824</v>
      </c>
      <c r="C864" s="141" t="s">
        <v>1794</v>
      </c>
      <c r="D864" s="142" t="s">
        <v>1795</v>
      </c>
      <c r="E864" s="187">
        <v>758.03393024000002</v>
      </c>
      <c r="F864" s="188">
        <v>197.60808010699998</v>
      </c>
      <c r="G864" s="188">
        <v>33.773427726999998</v>
      </c>
      <c r="H864" s="188">
        <v>163.83465237999999</v>
      </c>
      <c r="I864" s="187">
        <v>12.914728737000001</v>
      </c>
      <c r="J864" s="187">
        <v>153.26539352100002</v>
      </c>
      <c r="K864" s="187">
        <v>29.360196551000001</v>
      </c>
      <c r="L864" s="187">
        <v>123.90519697000001</v>
      </c>
      <c r="M864" s="187">
        <v>12.775692665999999</v>
      </c>
      <c r="N864" s="188">
        <v>290.42950208600001</v>
      </c>
      <c r="O864" s="188">
        <v>51.497902025999998</v>
      </c>
      <c r="P864" s="188">
        <v>238.93160005999999</v>
      </c>
      <c r="Q864" s="187">
        <v>25.657476483</v>
      </c>
      <c r="R864" s="187">
        <v>79.811475088999998</v>
      </c>
      <c r="S864" s="187">
        <v>19.214673818000001</v>
      </c>
      <c r="T864" s="187">
        <v>60.596801270999997</v>
      </c>
      <c r="U864" s="187">
        <v>12.892723193</v>
      </c>
      <c r="V864" s="187">
        <v>67.899046647999995</v>
      </c>
      <c r="W864" s="187">
        <v>12.151616583999999</v>
      </c>
      <c r="X864" s="187">
        <v>55.747430064</v>
      </c>
      <c r="Y864" s="187">
        <v>2.7461912187999999</v>
      </c>
      <c r="Z864" s="187">
        <v>2.0261479421000002</v>
      </c>
      <c r="AA864" s="187">
        <v>2.0128020465000001</v>
      </c>
      <c r="AB864" s="187">
        <v>1.3345895599999999E-2</v>
      </c>
      <c r="AC864" s="187">
        <v>0.34279416610000002</v>
      </c>
      <c r="AD864" s="187">
        <v>275.16263309200002</v>
      </c>
      <c r="AE864" s="187">
        <v>50.296496601999998</v>
      </c>
      <c r="AF864" s="187">
        <v>224.86613649</v>
      </c>
      <c r="AG864" s="189">
        <v>18.969582890000002</v>
      </c>
    </row>
    <row r="865" spans="1:33" ht="15" customHeight="1">
      <c r="A865" s="137" t="s">
        <v>1793</v>
      </c>
      <c r="B865" s="138" t="s">
        <v>824</v>
      </c>
      <c r="C865" s="138" t="s">
        <v>1796</v>
      </c>
      <c r="D865" s="139" t="s">
        <v>1797</v>
      </c>
      <c r="E865" s="184">
        <v>152.16666667000001</v>
      </c>
      <c r="F865" s="185">
        <v>11.576074972400001</v>
      </c>
      <c r="G865" s="185">
        <v>3</v>
      </c>
      <c r="H865" s="185">
        <v>8.5760749724000007</v>
      </c>
      <c r="I865" s="184">
        <v>0</v>
      </c>
      <c r="J865" s="184">
        <v>1.0066152150000001</v>
      </c>
      <c r="K865" s="184">
        <v>0</v>
      </c>
      <c r="L865" s="184">
        <v>1.0066152150000001</v>
      </c>
      <c r="M865" s="184">
        <v>0</v>
      </c>
      <c r="N865" s="185">
        <v>39.090224182</v>
      </c>
      <c r="O865" s="185">
        <v>9</v>
      </c>
      <c r="P865" s="185">
        <v>30.090224182</v>
      </c>
      <c r="Q865" s="184">
        <v>0</v>
      </c>
      <c r="R865" s="184">
        <v>3.0198456450000002</v>
      </c>
      <c r="S865" s="184">
        <v>0</v>
      </c>
      <c r="T865" s="184">
        <v>3.0198456450000002</v>
      </c>
      <c r="U865" s="184">
        <v>0</v>
      </c>
      <c r="V865" s="184">
        <v>37.076993752</v>
      </c>
      <c r="W865" s="184">
        <v>4</v>
      </c>
      <c r="X865" s="184">
        <v>33.076993752</v>
      </c>
      <c r="Y865" s="184">
        <v>0</v>
      </c>
      <c r="Z865" s="184">
        <v>0</v>
      </c>
      <c r="AA865" s="184">
        <v>0</v>
      </c>
      <c r="AB865" s="184">
        <v>0</v>
      </c>
      <c r="AC865" s="184">
        <v>0</v>
      </c>
      <c r="AD865" s="184">
        <v>76.502756339999991</v>
      </c>
      <c r="AE865" s="184">
        <v>14</v>
      </c>
      <c r="AF865" s="184">
        <v>62.502756339999998</v>
      </c>
      <c r="AG865" s="186">
        <v>0</v>
      </c>
    </row>
    <row r="866" spans="1:33" ht="15" customHeight="1">
      <c r="A866" s="140" t="s">
        <v>1793</v>
      </c>
      <c r="B866" s="141" t="s">
        <v>824</v>
      </c>
      <c r="C866" s="141" t="s">
        <v>1798</v>
      </c>
      <c r="D866" s="142" t="s">
        <v>880</v>
      </c>
      <c r="E866" s="187">
        <v>141.08333332999999</v>
      </c>
      <c r="F866" s="188">
        <v>0</v>
      </c>
      <c r="G866" s="188">
        <v>0</v>
      </c>
      <c r="H866" s="188">
        <v>0</v>
      </c>
      <c r="I866" s="187">
        <v>0</v>
      </c>
      <c r="J866" s="187">
        <v>3.0575194727000001</v>
      </c>
      <c r="K866" s="187">
        <v>0</v>
      </c>
      <c r="L866" s="187">
        <v>3.0575194727000001</v>
      </c>
      <c r="M866" s="187">
        <v>1</v>
      </c>
      <c r="N866" s="188">
        <v>130.141501893</v>
      </c>
      <c r="O866" s="188">
        <v>24.833333332999999</v>
      </c>
      <c r="P866" s="188">
        <v>105.30816856</v>
      </c>
      <c r="Q866" s="187">
        <v>9.1666666666999994</v>
      </c>
      <c r="R866" s="187">
        <v>17.560365487999999</v>
      </c>
      <c r="S866" s="187">
        <v>1</v>
      </c>
      <c r="T866" s="187">
        <v>16.560365487999999</v>
      </c>
      <c r="U866" s="187">
        <v>4.3333333332999997</v>
      </c>
      <c r="V866" s="187">
        <v>0</v>
      </c>
      <c r="W866" s="187">
        <v>0</v>
      </c>
      <c r="X866" s="187">
        <v>0</v>
      </c>
      <c r="Y866" s="187">
        <v>0</v>
      </c>
      <c r="Z866" s="187">
        <v>0</v>
      </c>
      <c r="AA866" s="187">
        <v>0</v>
      </c>
      <c r="AB866" s="187">
        <v>0</v>
      </c>
      <c r="AC866" s="187">
        <v>0</v>
      </c>
      <c r="AD866" s="187">
        <v>1.5215698023000002</v>
      </c>
      <c r="AE866" s="187">
        <v>1</v>
      </c>
      <c r="AF866" s="187">
        <v>0.52156980230000005</v>
      </c>
      <c r="AG866" s="189">
        <v>0</v>
      </c>
    </row>
    <row r="867" spans="1:33" ht="15" customHeight="1">
      <c r="A867" s="137" t="s">
        <v>1793</v>
      </c>
      <c r="B867" s="138" t="s">
        <v>824</v>
      </c>
      <c r="C867" s="138" t="s">
        <v>1799</v>
      </c>
      <c r="D867" s="139" t="s">
        <v>1800</v>
      </c>
      <c r="E867" s="184">
        <v>166.73333332999999</v>
      </c>
      <c r="F867" s="185">
        <v>15.833333333000001</v>
      </c>
      <c r="G867" s="185">
        <v>3</v>
      </c>
      <c r="H867" s="185">
        <v>12.833333333000001</v>
      </c>
      <c r="I867" s="184">
        <v>0</v>
      </c>
      <c r="J867" s="184">
        <v>8.0833333333000006</v>
      </c>
      <c r="K867" s="184">
        <v>1.5</v>
      </c>
      <c r="L867" s="184">
        <v>6.5833333332999997</v>
      </c>
      <c r="M867" s="184">
        <v>0</v>
      </c>
      <c r="N867" s="185">
        <v>64.066666666999993</v>
      </c>
      <c r="O867" s="185">
        <v>7.5</v>
      </c>
      <c r="P867" s="185">
        <v>56.566666667</v>
      </c>
      <c r="Q867" s="184">
        <v>1.5</v>
      </c>
      <c r="R867" s="184">
        <v>1</v>
      </c>
      <c r="S867" s="184">
        <v>0.5</v>
      </c>
      <c r="T867" s="184">
        <v>0.5</v>
      </c>
      <c r="U867" s="184">
        <v>0</v>
      </c>
      <c r="V867" s="184">
        <v>11.833333333000001</v>
      </c>
      <c r="W867" s="184">
        <v>0</v>
      </c>
      <c r="X867" s="184">
        <v>11.833333333000001</v>
      </c>
      <c r="Y867" s="184">
        <v>0</v>
      </c>
      <c r="Z867" s="184">
        <v>0</v>
      </c>
      <c r="AA867" s="184">
        <v>0</v>
      </c>
      <c r="AB867" s="184">
        <v>0</v>
      </c>
      <c r="AC867" s="184">
        <v>0</v>
      </c>
      <c r="AD867" s="184">
        <v>82.333333332999999</v>
      </c>
      <c r="AE867" s="184">
        <v>14</v>
      </c>
      <c r="AF867" s="184">
        <v>68.333333332999999</v>
      </c>
      <c r="AG867" s="186">
        <v>1</v>
      </c>
    </row>
    <row r="868" spans="1:33" ht="15" customHeight="1">
      <c r="A868" s="140" t="s">
        <v>1793</v>
      </c>
      <c r="B868" s="141" t="s">
        <v>824</v>
      </c>
      <c r="C868" s="141" t="s">
        <v>1801</v>
      </c>
      <c r="D868" s="142" t="s">
        <v>1802</v>
      </c>
      <c r="E868" s="187">
        <v>140.01917807999999</v>
      </c>
      <c r="F868" s="188">
        <v>5.4429223744000002</v>
      </c>
      <c r="G868" s="188">
        <v>0</v>
      </c>
      <c r="H868" s="188">
        <v>5.4429223744000002</v>
      </c>
      <c r="I868" s="187">
        <v>0</v>
      </c>
      <c r="J868" s="187">
        <v>11.226027396999999</v>
      </c>
      <c r="K868" s="187">
        <v>0</v>
      </c>
      <c r="L868" s="187">
        <v>11.226027396999999</v>
      </c>
      <c r="M868" s="187">
        <v>0</v>
      </c>
      <c r="N868" s="188">
        <v>20.410958903799997</v>
      </c>
      <c r="O868" s="188">
        <v>4.0821917807999997</v>
      </c>
      <c r="P868" s="188">
        <v>16.328767122999999</v>
      </c>
      <c r="Q868" s="187">
        <v>0</v>
      </c>
      <c r="R868" s="187">
        <v>2.0410958903999998</v>
      </c>
      <c r="S868" s="187">
        <v>0</v>
      </c>
      <c r="T868" s="187">
        <v>2.0410958903999998</v>
      </c>
      <c r="U868" s="187">
        <v>0</v>
      </c>
      <c r="V868" s="187">
        <v>69.057077625000005</v>
      </c>
      <c r="W868" s="187">
        <v>12.246575342</v>
      </c>
      <c r="X868" s="187">
        <v>56.810502282999998</v>
      </c>
      <c r="Y868" s="187">
        <v>1.0205479451999999</v>
      </c>
      <c r="Z868" s="187">
        <v>0</v>
      </c>
      <c r="AA868" s="187">
        <v>0</v>
      </c>
      <c r="AB868" s="187">
        <v>0</v>
      </c>
      <c r="AC868" s="187">
        <v>0</v>
      </c>
      <c r="AD868" s="187">
        <v>43.8835616442</v>
      </c>
      <c r="AE868" s="187">
        <v>6.1232876711999999</v>
      </c>
      <c r="AF868" s="187">
        <v>37.760273972999997</v>
      </c>
      <c r="AG868" s="189">
        <v>0.20410958900000001</v>
      </c>
    </row>
    <row r="869" spans="1:33" ht="15" customHeight="1">
      <c r="A869" s="137" t="s">
        <v>1793</v>
      </c>
      <c r="B869" s="138" t="s">
        <v>824</v>
      </c>
      <c r="C869" s="138" t="s">
        <v>1803</v>
      </c>
      <c r="D869" s="139" t="s">
        <v>1804</v>
      </c>
      <c r="E869" s="184">
        <v>224</v>
      </c>
      <c r="F869" s="185">
        <v>9.5</v>
      </c>
      <c r="G869" s="185">
        <v>1</v>
      </c>
      <c r="H869" s="185">
        <v>8.5</v>
      </c>
      <c r="I869" s="184">
        <v>0</v>
      </c>
      <c r="J869" s="184">
        <v>0</v>
      </c>
      <c r="K869" s="184">
        <v>0</v>
      </c>
      <c r="L869" s="184">
        <v>0</v>
      </c>
      <c r="M869" s="184">
        <v>0</v>
      </c>
      <c r="N869" s="185">
        <v>5.5</v>
      </c>
      <c r="O869" s="185">
        <v>1</v>
      </c>
      <c r="P869" s="185">
        <v>4.5</v>
      </c>
      <c r="Q869" s="184">
        <v>0</v>
      </c>
      <c r="R869" s="184">
        <v>0</v>
      </c>
      <c r="S869" s="184">
        <v>0</v>
      </c>
      <c r="T869" s="184">
        <v>0</v>
      </c>
      <c r="U869" s="184">
        <v>0</v>
      </c>
      <c r="V869" s="184">
        <v>1.5</v>
      </c>
      <c r="W869" s="184">
        <v>0</v>
      </c>
      <c r="X869" s="184">
        <v>1.5</v>
      </c>
      <c r="Y869" s="184">
        <v>0</v>
      </c>
      <c r="Z869" s="184">
        <v>0</v>
      </c>
      <c r="AA869" s="184">
        <v>0</v>
      </c>
      <c r="AB869" s="184">
        <v>0</v>
      </c>
      <c r="AC869" s="184">
        <v>0</v>
      </c>
      <c r="AD869" s="184">
        <v>205</v>
      </c>
      <c r="AE869" s="184">
        <v>41</v>
      </c>
      <c r="AF869" s="184">
        <v>164</v>
      </c>
      <c r="AG869" s="186">
        <v>0</v>
      </c>
    </row>
    <row r="870" spans="1:33" ht="15" customHeight="1">
      <c r="A870" s="140" t="s">
        <v>1793</v>
      </c>
      <c r="B870" s="141" t="s">
        <v>824</v>
      </c>
      <c r="C870" s="141" t="s">
        <v>1805</v>
      </c>
      <c r="D870" s="142" t="s">
        <v>1806</v>
      </c>
      <c r="E870" s="187">
        <v>124.5</v>
      </c>
      <c r="F870" s="188">
        <v>2.0836820083999998</v>
      </c>
      <c r="G870" s="188">
        <v>1.67364017E-2</v>
      </c>
      <c r="H870" s="188">
        <v>2.0669456067</v>
      </c>
      <c r="I870" s="187">
        <v>0</v>
      </c>
      <c r="J870" s="187">
        <v>2.0836820083999998</v>
      </c>
      <c r="K870" s="187">
        <v>1.67364017E-2</v>
      </c>
      <c r="L870" s="187">
        <v>2.0669456067</v>
      </c>
      <c r="M870" s="187">
        <v>0</v>
      </c>
      <c r="N870" s="188">
        <v>11.4602510462</v>
      </c>
      <c r="O870" s="188">
        <v>9.2050209199999997E-2</v>
      </c>
      <c r="P870" s="188">
        <v>11.368200837</v>
      </c>
      <c r="Q870" s="187">
        <v>0</v>
      </c>
      <c r="R870" s="187">
        <v>9.3765690376000013</v>
      </c>
      <c r="S870" s="187">
        <v>7.5313807499999996E-2</v>
      </c>
      <c r="T870" s="187">
        <v>9.3012552301000007</v>
      </c>
      <c r="U870" s="187">
        <v>0</v>
      </c>
      <c r="V870" s="187">
        <v>0</v>
      </c>
      <c r="W870" s="187">
        <v>0</v>
      </c>
      <c r="X870" s="187">
        <v>0</v>
      </c>
      <c r="Y870" s="187">
        <v>0</v>
      </c>
      <c r="Z870" s="187">
        <v>0</v>
      </c>
      <c r="AA870" s="187">
        <v>0</v>
      </c>
      <c r="AB870" s="187">
        <v>0</v>
      </c>
      <c r="AC870" s="187">
        <v>0</v>
      </c>
      <c r="AD870" s="187">
        <v>102.621338912</v>
      </c>
      <c r="AE870" s="187">
        <v>22.824267782</v>
      </c>
      <c r="AF870" s="187">
        <v>79.797071130000006</v>
      </c>
      <c r="AG870" s="189">
        <v>0</v>
      </c>
    </row>
    <row r="871" spans="1:33" ht="15" customHeight="1">
      <c r="A871" s="137" t="s">
        <v>1793</v>
      </c>
      <c r="B871" s="138" t="s">
        <v>824</v>
      </c>
      <c r="C871" s="138" t="s">
        <v>1807</v>
      </c>
      <c r="D871" s="139" t="s">
        <v>1808</v>
      </c>
      <c r="E871" s="184">
        <v>26.666666667000001</v>
      </c>
      <c r="F871" s="185">
        <v>2.1690140845000001</v>
      </c>
      <c r="G871" s="185">
        <v>0</v>
      </c>
      <c r="H871" s="185">
        <v>2.1690140845000001</v>
      </c>
      <c r="I871" s="184">
        <v>8.4507042300000002E-2</v>
      </c>
      <c r="J871" s="184">
        <v>0</v>
      </c>
      <c r="K871" s="184">
        <v>0</v>
      </c>
      <c r="L871" s="184">
        <v>0</v>
      </c>
      <c r="M871" s="184">
        <v>0</v>
      </c>
      <c r="N871" s="185">
        <v>17.617370892299999</v>
      </c>
      <c r="O871" s="185">
        <v>2.3333333333000001</v>
      </c>
      <c r="P871" s="185">
        <v>15.284037559</v>
      </c>
      <c r="Q871" s="184">
        <v>1.7253521127</v>
      </c>
      <c r="R871" s="184">
        <v>2.1690140845000001</v>
      </c>
      <c r="S871" s="184">
        <v>1</v>
      </c>
      <c r="T871" s="184">
        <v>1.1690140845000001</v>
      </c>
      <c r="U871" s="184">
        <v>8.4507042300000002E-2</v>
      </c>
      <c r="V871" s="184">
        <v>0</v>
      </c>
      <c r="W871" s="184">
        <v>0</v>
      </c>
      <c r="X871" s="184">
        <v>0</v>
      </c>
      <c r="Y871" s="184">
        <v>0</v>
      </c>
      <c r="Z871" s="184">
        <v>0</v>
      </c>
      <c r="AA871" s="184">
        <v>0</v>
      </c>
      <c r="AB871" s="184">
        <v>0</v>
      </c>
      <c r="AC871" s="184">
        <v>0</v>
      </c>
      <c r="AD871" s="184">
        <v>4.8802816901000003</v>
      </c>
      <c r="AE871" s="184">
        <v>2</v>
      </c>
      <c r="AF871" s="184">
        <v>2.8802816900999999</v>
      </c>
      <c r="AG871" s="186">
        <v>0.19014084510000001</v>
      </c>
    </row>
    <row r="872" spans="1:33" ht="15" customHeight="1">
      <c r="A872" s="140" t="s">
        <v>1793</v>
      </c>
      <c r="B872" s="141" t="s">
        <v>824</v>
      </c>
      <c r="C872" s="141" t="s">
        <v>1809</v>
      </c>
      <c r="D872" s="142" t="s">
        <v>1810</v>
      </c>
      <c r="E872" s="187">
        <v>151.40476190000001</v>
      </c>
      <c r="F872" s="188">
        <v>17.2276785717</v>
      </c>
      <c r="G872" s="188">
        <v>3.1138392857000001</v>
      </c>
      <c r="H872" s="188">
        <v>14.113839285999999</v>
      </c>
      <c r="I872" s="187">
        <v>8.1313775999999997E-3</v>
      </c>
      <c r="J872" s="187">
        <v>12.667410714199999</v>
      </c>
      <c r="K872" s="187">
        <v>3.0837053570999999</v>
      </c>
      <c r="L872" s="187">
        <v>9.5837053570999995</v>
      </c>
      <c r="M872" s="187">
        <v>5.9789541000000003E-3</v>
      </c>
      <c r="N872" s="188">
        <v>21.3125</v>
      </c>
      <c r="O872" s="188">
        <v>3.15625</v>
      </c>
      <c r="P872" s="188">
        <v>18.15625</v>
      </c>
      <c r="Q872" s="187">
        <v>2.3444940476</v>
      </c>
      <c r="R872" s="187">
        <v>85.658482143000001</v>
      </c>
      <c r="S872" s="187">
        <v>12.412574405000001</v>
      </c>
      <c r="T872" s="187">
        <v>73.245907738</v>
      </c>
      <c r="U872" s="187">
        <v>2.0413743622</v>
      </c>
      <c r="V872" s="187">
        <v>2.0401785714000003</v>
      </c>
      <c r="W872" s="187">
        <v>2.0089285700000001E-2</v>
      </c>
      <c r="X872" s="187">
        <v>2.0200892857000001</v>
      </c>
      <c r="Y872" s="187">
        <v>1.0014349490000001</v>
      </c>
      <c r="Z872" s="187">
        <v>0.6755952381</v>
      </c>
      <c r="AA872" s="187">
        <v>4.4642856999999999E-3</v>
      </c>
      <c r="AB872" s="187">
        <v>0.67113095239999998</v>
      </c>
      <c r="AC872" s="187">
        <v>3.188776E-4</v>
      </c>
      <c r="AD872" s="187">
        <v>14.705357142800001</v>
      </c>
      <c r="AE872" s="187">
        <v>6.1026785714000003</v>
      </c>
      <c r="AF872" s="187">
        <v>8.6026785714000003</v>
      </c>
      <c r="AG872" s="189">
        <v>0.84066751699999998</v>
      </c>
    </row>
    <row r="873" spans="1:33" ht="15" customHeight="1">
      <c r="A873" s="137" t="s">
        <v>1793</v>
      </c>
      <c r="B873" s="138" t="s">
        <v>824</v>
      </c>
      <c r="C873" s="138" t="s">
        <v>1811</v>
      </c>
      <c r="D873" s="139" t="s">
        <v>1812</v>
      </c>
      <c r="E873" s="184">
        <v>227.5</v>
      </c>
      <c r="F873" s="185">
        <v>3.0400890869000001</v>
      </c>
      <c r="G873" s="185">
        <v>2.6726057899999999E-2</v>
      </c>
      <c r="H873" s="185">
        <v>3.0133630290000002</v>
      </c>
      <c r="I873" s="184">
        <v>0</v>
      </c>
      <c r="J873" s="184">
        <v>82.589086859999995</v>
      </c>
      <c r="K873" s="184">
        <v>13.392724573000001</v>
      </c>
      <c r="L873" s="184">
        <v>69.196362286999999</v>
      </c>
      <c r="M873" s="184">
        <v>0</v>
      </c>
      <c r="N873" s="185">
        <v>146.93763920200001</v>
      </c>
      <c r="O873" s="185">
        <v>29.458426132</v>
      </c>
      <c r="P873" s="185">
        <v>117.47921307</v>
      </c>
      <c r="Q873" s="184">
        <v>0</v>
      </c>
      <c r="R873" s="184">
        <v>0</v>
      </c>
      <c r="S873" s="184">
        <v>0</v>
      </c>
      <c r="T873" s="184">
        <v>0</v>
      </c>
      <c r="U873" s="184">
        <v>0</v>
      </c>
      <c r="V873" s="184">
        <v>0</v>
      </c>
      <c r="W873" s="184">
        <v>0</v>
      </c>
      <c r="X873" s="184">
        <v>0</v>
      </c>
      <c r="Y873" s="184">
        <v>0</v>
      </c>
      <c r="Z873" s="184">
        <v>0</v>
      </c>
      <c r="AA873" s="184">
        <v>0</v>
      </c>
      <c r="AB873" s="184">
        <v>0</v>
      </c>
      <c r="AC873" s="184">
        <v>0</v>
      </c>
      <c r="AD873" s="184">
        <v>0</v>
      </c>
      <c r="AE873" s="184">
        <v>0</v>
      </c>
      <c r="AF873" s="184">
        <v>0</v>
      </c>
      <c r="AG873" s="186">
        <v>0</v>
      </c>
    </row>
    <row r="874" spans="1:33" ht="15" customHeight="1">
      <c r="A874" s="140" t="s">
        <v>1793</v>
      </c>
      <c r="B874" s="141" t="s">
        <v>824</v>
      </c>
      <c r="C874" s="141" t="s">
        <v>1813</v>
      </c>
      <c r="D874" s="142" t="s">
        <v>1814</v>
      </c>
      <c r="E874" s="187">
        <v>295.75</v>
      </c>
      <c r="F874" s="188">
        <v>9.1238177128000011</v>
      </c>
      <c r="G874" s="188">
        <v>2</v>
      </c>
      <c r="H874" s="188">
        <v>7.1238177128000002</v>
      </c>
      <c r="I874" s="187">
        <v>3.0954428199999998E-2</v>
      </c>
      <c r="J874" s="187">
        <v>23.316423044</v>
      </c>
      <c r="K874" s="187">
        <v>3</v>
      </c>
      <c r="L874" s="187">
        <v>20.316423044</v>
      </c>
      <c r="M874" s="187">
        <v>7.9105760999999997E-2</v>
      </c>
      <c r="N874" s="188">
        <v>110.196044712</v>
      </c>
      <c r="O874" s="188">
        <v>21</v>
      </c>
      <c r="P874" s="188">
        <v>89.196044712000003</v>
      </c>
      <c r="Q874" s="187">
        <v>2.8823445112999999</v>
      </c>
      <c r="R874" s="187">
        <v>2.5343938091</v>
      </c>
      <c r="S874" s="187">
        <v>1</v>
      </c>
      <c r="T874" s="187">
        <v>1.5343938091</v>
      </c>
      <c r="U874" s="187">
        <v>8.5984523E-3</v>
      </c>
      <c r="V874" s="187">
        <v>0</v>
      </c>
      <c r="W874" s="187">
        <v>0</v>
      </c>
      <c r="X874" s="187">
        <v>0</v>
      </c>
      <c r="Y874" s="187">
        <v>0</v>
      </c>
      <c r="Z874" s="187">
        <v>0</v>
      </c>
      <c r="AA874" s="187">
        <v>0</v>
      </c>
      <c r="AB874" s="187">
        <v>0</v>
      </c>
      <c r="AC874" s="187">
        <v>0</v>
      </c>
      <c r="AD874" s="187">
        <v>144.72764402000001</v>
      </c>
      <c r="AE874" s="187">
        <v>18</v>
      </c>
      <c r="AF874" s="187">
        <v>126.72764402</v>
      </c>
      <c r="AG874" s="189">
        <v>1.494411006</v>
      </c>
    </row>
    <row r="875" spans="1:33" ht="15" customHeight="1">
      <c r="A875" s="137" t="s">
        <v>1793</v>
      </c>
      <c r="B875" s="138" t="s">
        <v>824</v>
      </c>
      <c r="C875" s="138" t="s">
        <v>1815</v>
      </c>
      <c r="D875" s="139" t="s">
        <v>1816</v>
      </c>
      <c r="E875" s="184">
        <v>314.33333333000002</v>
      </c>
      <c r="F875" s="185">
        <v>7</v>
      </c>
      <c r="G875" s="185">
        <v>2</v>
      </c>
      <c r="H875" s="185">
        <v>5</v>
      </c>
      <c r="I875" s="184">
        <v>0</v>
      </c>
      <c r="J875" s="184">
        <v>0</v>
      </c>
      <c r="K875" s="184">
        <v>0</v>
      </c>
      <c r="L875" s="184">
        <v>0</v>
      </c>
      <c r="M875" s="184">
        <v>0</v>
      </c>
      <c r="N875" s="185">
        <v>170</v>
      </c>
      <c r="O875" s="185">
        <v>33</v>
      </c>
      <c r="P875" s="185">
        <v>137</v>
      </c>
      <c r="Q875" s="184">
        <v>0</v>
      </c>
      <c r="R875" s="184">
        <v>3</v>
      </c>
      <c r="S875" s="184">
        <v>0</v>
      </c>
      <c r="T875" s="184">
        <v>3</v>
      </c>
      <c r="U875" s="184">
        <v>0</v>
      </c>
      <c r="V875" s="184">
        <v>3.5</v>
      </c>
      <c r="W875" s="184">
        <v>0</v>
      </c>
      <c r="X875" s="184">
        <v>3.5</v>
      </c>
      <c r="Y875" s="184">
        <v>0</v>
      </c>
      <c r="Z875" s="184">
        <v>0</v>
      </c>
      <c r="AA875" s="184">
        <v>0</v>
      </c>
      <c r="AB875" s="184">
        <v>0</v>
      </c>
      <c r="AC875" s="184">
        <v>0</v>
      </c>
      <c r="AD875" s="184">
        <v>129</v>
      </c>
      <c r="AE875" s="184">
        <v>22</v>
      </c>
      <c r="AF875" s="184">
        <v>107</v>
      </c>
      <c r="AG875" s="186">
        <v>0</v>
      </c>
    </row>
    <row r="876" spans="1:33" ht="15" customHeight="1">
      <c r="A876" s="140" t="s">
        <v>1793</v>
      </c>
      <c r="B876" s="141" t="s">
        <v>824</v>
      </c>
      <c r="C876" s="141" t="s">
        <v>1817</v>
      </c>
      <c r="D876" s="142" t="s">
        <v>2425</v>
      </c>
      <c r="E876" s="187">
        <v>468.93849340999998</v>
      </c>
      <c r="F876" s="188">
        <v>84.918556989999999</v>
      </c>
      <c r="G876" s="188">
        <v>16.068669528000001</v>
      </c>
      <c r="H876" s="188">
        <v>68.849887461999998</v>
      </c>
      <c r="I876" s="187">
        <v>4.1008583691</v>
      </c>
      <c r="J876" s="187">
        <v>167.23923169099999</v>
      </c>
      <c r="K876" s="187">
        <v>36.656652360999999</v>
      </c>
      <c r="L876" s="187">
        <v>130.58257932999999</v>
      </c>
      <c r="M876" s="187">
        <v>4.0171673820000002</v>
      </c>
      <c r="N876" s="188">
        <v>203.42490422200001</v>
      </c>
      <c r="O876" s="188">
        <v>38.665236051999997</v>
      </c>
      <c r="P876" s="188">
        <v>164.75966817</v>
      </c>
      <c r="Q876" s="187">
        <v>6.7299097231999996</v>
      </c>
      <c r="R876" s="187">
        <v>28.004127133500003</v>
      </c>
      <c r="S876" s="187">
        <v>3.0128755365000002</v>
      </c>
      <c r="T876" s="187">
        <v>24.991251597000002</v>
      </c>
      <c r="U876" s="187">
        <v>2.0432144443000002</v>
      </c>
      <c r="V876" s="187">
        <v>6.1041884816999996</v>
      </c>
      <c r="W876" s="187">
        <v>0</v>
      </c>
      <c r="X876" s="187">
        <v>6.1041884816999996</v>
      </c>
      <c r="Y876" s="187">
        <v>0</v>
      </c>
      <c r="Z876" s="187">
        <v>1.017364747</v>
      </c>
      <c r="AA876" s="187">
        <v>0</v>
      </c>
      <c r="AB876" s="187">
        <v>1.017364747</v>
      </c>
      <c r="AC876" s="187">
        <v>0</v>
      </c>
      <c r="AD876" s="187">
        <v>138.604297242</v>
      </c>
      <c r="AE876" s="187">
        <v>30.798283262000002</v>
      </c>
      <c r="AF876" s="187">
        <v>107.80601398</v>
      </c>
      <c r="AG876" s="189">
        <v>3.0128755365000002</v>
      </c>
    </row>
    <row r="877" spans="1:33" ht="15" customHeight="1">
      <c r="A877" s="137" t="s">
        <v>1793</v>
      </c>
      <c r="B877" s="138" t="s">
        <v>824</v>
      </c>
      <c r="C877" s="138" t="s">
        <v>1819</v>
      </c>
      <c r="D877" s="139" t="s">
        <v>1820</v>
      </c>
      <c r="E877" s="184">
        <v>126.94736842</v>
      </c>
      <c r="F877" s="185">
        <v>87.581008974</v>
      </c>
      <c r="G877" s="185">
        <v>19.861933058000002</v>
      </c>
      <c r="H877" s="185">
        <v>67.719075915999994</v>
      </c>
      <c r="I877" s="184">
        <v>3.0225563910000002</v>
      </c>
      <c r="J877" s="184">
        <v>9.7420567548000001</v>
      </c>
      <c r="K877" s="184">
        <v>4.1153892796999996</v>
      </c>
      <c r="L877" s="184">
        <v>5.6266674750999996</v>
      </c>
      <c r="M877" s="184">
        <v>1.0075187969999999</v>
      </c>
      <c r="N877" s="185">
        <v>116.774678632</v>
      </c>
      <c r="O877" s="185">
        <v>25.642978414000002</v>
      </c>
      <c r="P877" s="185">
        <v>91.131700218000006</v>
      </c>
      <c r="Q877" s="184">
        <v>4.0300751879999996</v>
      </c>
      <c r="R877" s="184">
        <v>2.0637885036000001</v>
      </c>
      <c r="S877" s="184">
        <v>2.4375454800000002E-2</v>
      </c>
      <c r="T877" s="184">
        <v>2.0394130488000002</v>
      </c>
      <c r="U877" s="184">
        <v>1.0075187969999999</v>
      </c>
      <c r="V877" s="184">
        <v>1.2797113752</v>
      </c>
      <c r="W877" s="184">
        <v>1.0156439499999999E-2</v>
      </c>
      <c r="X877" s="184">
        <v>1.2695549357</v>
      </c>
      <c r="Y877" s="184">
        <v>0</v>
      </c>
      <c r="Z877" s="184">
        <v>0</v>
      </c>
      <c r="AA877" s="184">
        <v>0</v>
      </c>
      <c r="AB877" s="184">
        <v>0</v>
      </c>
      <c r="AC877" s="184">
        <v>0</v>
      </c>
      <c r="AD877" s="184">
        <v>2.0475382004</v>
      </c>
      <c r="AE877" s="184">
        <v>0.52000970170000005</v>
      </c>
      <c r="AF877" s="184">
        <v>1.5275284987</v>
      </c>
      <c r="AG877" s="186">
        <v>0</v>
      </c>
    </row>
    <row r="878" spans="1:33">
      <c r="A878" s="140" t="s">
        <v>1821</v>
      </c>
      <c r="B878" s="141" t="s">
        <v>1822</v>
      </c>
      <c r="C878" s="141" t="s">
        <v>2380</v>
      </c>
      <c r="D878" s="142" t="s">
        <v>2380</v>
      </c>
      <c r="E878" s="187">
        <v>44741.929842999998</v>
      </c>
      <c r="F878" s="188">
        <v>10764.0574187</v>
      </c>
      <c r="G878" s="188">
        <v>2976.3096098999999</v>
      </c>
      <c r="H878" s="188">
        <v>7787.7478087999998</v>
      </c>
      <c r="I878" s="187">
        <v>93.004883226000004</v>
      </c>
      <c r="J878" s="187">
        <v>10611.9738779</v>
      </c>
      <c r="K878" s="187">
        <v>2847.1245481999999</v>
      </c>
      <c r="L878" s="187">
        <v>7764.8493297000005</v>
      </c>
      <c r="M878" s="187">
        <v>127.54120137</v>
      </c>
      <c r="N878" s="188">
        <v>20508.1600555</v>
      </c>
      <c r="O878" s="188">
        <v>5317.8803955000003</v>
      </c>
      <c r="P878" s="188">
        <v>15190.27966</v>
      </c>
      <c r="Q878" s="187">
        <v>280.57535999999999</v>
      </c>
      <c r="R878" s="187">
        <v>4643.8871590999997</v>
      </c>
      <c r="S878" s="187">
        <v>1227.7634446</v>
      </c>
      <c r="T878" s="187">
        <v>3416.1237145</v>
      </c>
      <c r="U878" s="187">
        <v>87.078093953999996</v>
      </c>
      <c r="V878" s="187">
        <v>1254.0451882299999</v>
      </c>
      <c r="W878" s="187">
        <v>321.18448418999998</v>
      </c>
      <c r="X878" s="187">
        <v>932.86070403999997</v>
      </c>
      <c r="Y878" s="187">
        <v>15.856292904</v>
      </c>
      <c r="Z878" s="187">
        <v>55.301534844999999</v>
      </c>
      <c r="AA878" s="187">
        <v>15.093262263</v>
      </c>
      <c r="AB878" s="187">
        <v>40.208272581999999</v>
      </c>
      <c r="AC878" s="187">
        <v>2.0075093866999998</v>
      </c>
      <c r="AD878" s="187">
        <v>16615.8820146</v>
      </c>
      <c r="AE878" s="187">
        <v>4473.0282625999998</v>
      </c>
      <c r="AF878" s="187">
        <v>12142.853752000001</v>
      </c>
      <c r="AG878" s="189">
        <v>161.24966205999999</v>
      </c>
    </row>
    <row r="879" spans="1:33" ht="15" customHeight="1">
      <c r="A879" s="137" t="s">
        <v>1821</v>
      </c>
      <c r="B879" s="138" t="s">
        <v>1822</v>
      </c>
      <c r="C879" s="138" t="s">
        <v>1823</v>
      </c>
      <c r="D879" s="139" t="s">
        <v>1824</v>
      </c>
      <c r="E879" s="184">
        <v>185.74574652999999</v>
      </c>
      <c r="F879" s="185">
        <v>39.123978707100001</v>
      </c>
      <c r="G879" s="185">
        <v>8.7559997701000007</v>
      </c>
      <c r="H879" s="185">
        <v>30.367978937</v>
      </c>
      <c r="I879" s="184">
        <v>0</v>
      </c>
      <c r="J879" s="184">
        <v>61.784961710999994</v>
      </c>
      <c r="K879" s="184">
        <v>18.436274258000001</v>
      </c>
      <c r="L879" s="184">
        <v>43.348687452999997</v>
      </c>
      <c r="M879" s="184">
        <v>1.5078125</v>
      </c>
      <c r="N879" s="185">
        <v>103.669636752</v>
      </c>
      <c r="O879" s="185">
        <v>15.647318375999999</v>
      </c>
      <c r="P879" s="185">
        <v>88.022318376000001</v>
      </c>
      <c r="Q879" s="184">
        <v>1.5078125</v>
      </c>
      <c r="R879" s="184">
        <v>21.8594545473</v>
      </c>
      <c r="S879" s="184">
        <v>3.1393626903</v>
      </c>
      <c r="T879" s="184">
        <v>18.720091857</v>
      </c>
      <c r="U879" s="184">
        <v>1.0052083332999999</v>
      </c>
      <c r="V879" s="184">
        <v>7.6215542935999991</v>
      </c>
      <c r="W879" s="184">
        <v>4.1245896800000001E-2</v>
      </c>
      <c r="X879" s="184">
        <v>7.5803083967999996</v>
      </c>
      <c r="Y879" s="184">
        <v>0</v>
      </c>
      <c r="Z879" s="184">
        <v>0</v>
      </c>
      <c r="AA879" s="184">
        <v>0</v>
      </c>
      <c r="AB879" s="184">
        <v>0</v>
      </c>
      <c r="AC879" s="184">
        <v>0</v>
      </c>
      <c r="AD879" s="184">
        <v>11.178279630500001</v>
      </c>
      <c r="AE879" s="184">
        <v>2.0709106486</v>
      </c>
      <c r="AF879" s="184">
        <v>9.1073689819000005</v>
      </c>
      <c r="AG879" s="186">
        <v>0</v>
      </c>
    </row>
    <row r="880" spans="1:33" ht="15" customHeight="1">
      <c r="A880" s="140" t="s">
        <v>1821</v>
      </c>
      <c r="B880" s="141" t="s">
        <v>1822</v>
      </c>
      <c r="C880" s="141" t="s">
        <v>1825</v>
      </c>
      <c r="D880" s="142" t="s">
        <v>1826</v>
      </c>
      <c r="E880" s="187">
        <v>155.89922480999999</v>
      </c>
      <c r="F880" s="188">
        <v>5.5426356589000001</v>
      </c>
      <c r="G880" s="188">
        <v>0.50387596899999998</v>
      </c>
      <c r="H880" s="188">
        <v>5.0387596899</v>
      </c>
      <c r="I880" s="187">
        <v>0</v>
      </c>
      <c r="J880" s="187">
        <v>150.65891473400001</v>
      </c>
      <c r="K880" s="187">
        <v>28.217054264000001</v>
      </c>
      <c r="L880" s="187">
        <v>122.44186046999999</v>
      </c>
      <c r="M880" s="187">
        <v>0</v>
      </c>
      <c r="N880" s="188">
        <v>123.953488369</v>
      </c>
      <c r="O880" s="188">
        <v>20.658914728999999</v>
      </c>
      <c r="P880" s="188">
        <v>103.29457364</v>
      </c>
      <c r="Q880" s="187">
        <v>0</v>
      </c>
      <c r="R880" s="187">
        <v>0</v>
      </c>
      <c r="S880" s="187">
        <v>0</v>
      </c>
      <c r="T880" s="187">
        <v>0</v>
      </c>
      <c r="U880" s="187">
        <v>0</v>
      </c>
      <c r="V880" s="187">
        <v>0</v>
      </c>
      <c r="W880" s="187">
        <v>0</v>
      </c>
      <c r="X880" s="187">
        <v>0</v>
      </c>
      <c r="Y880" s="187">
        <v>0</v>
      </c>
      <c r="Z880" s="187">
        <v>0</v>
      </c>
      <c r="AA880" s="187">
        <v>0</v>
      </c>
      <c r="AB880" s="187">
        <v>0</v>
      </c>
      <c r="AC880" s="187">
        <v>0</v>
      </c>
      <c r="AD880" s="187">
        <v>0.70542635659999997</v>
      </c>
      <c r="AE880" s="187">
        <v>0</v>
      </c>
      <c r="AF880" s="187">
        <v>0.70542635659999997</v>
      </c>
      <c r="AG880" s="189">
        <v>0</v>
      </c>
    </row>
    <row r="881" spans="1:33" ht="15" customHeight="1">
      <c r="A881" s="137" t="s">
        <v>1821</v>
      </c>
      <c r="B881" s="138" t="s">
        <v>1822</v>
      </c>
      <c r="C881" s="138" t="s">
        <v>1827</v>
      </c>
      <c r="D881" s="139" t="s">
        <v>844</v>
      </c>
      <c r="E881" s="184">
        <v>529.80582523999999</v>
      </c>
      <c r="F881" s="185">
        <v>18.352750809100002</v>
      </c>
      <c r="G881" s="185">
        <v>9.6957928803000009</v>
      </c>
      <c r="H881" s="185">
        <v>8.6569579288000007</v>
      </c>
      <c r="I881" s="184">
        <v>0</v>
      </c>
      <c r="J881" s="184">
        <v>121.716828479</v>
      </c>
      <c r="K881" s="184">
        <v>39.475728154999999</v>
      </c>
      <c r="L881" s="184">
        <v>82.241100324000001</v>
      </c>
      <c r="M881" s="184">
        <v>0</v>
      </c>
      <c r="N881" s="185">
        <v>104.056634304</v>
      </c>
      <c r="O881" s="185">
        <v>32.203883494999999</v>
      </c>
      <c r="P881" s="185">
        <v>71.852750809</v>
      </c>
      <c r="Q881" s="184">
        <v>0</v>
      </c>
      <c r="R881" s="184">
        <v>10.3883495146</v>
      </c>
      <c r="S881" s="184">
        <v>3.1165048544</v>
      </c>
      <c r="T881" s="184">
        <v>7.2718446602000002</v>
      </c>
      <c r="U881" s="184">
        <v>0</v>
      </c>
      <c r="V881" s="184">
        <v>1.0388349514999999</v>
      </c>
      <c r="W881" s="184">
        <v>0</v>
      </c>
      <c r="X881" s="184">
        <v>1.0388349514999999</v>
      </c>
      <c r="Y881" s="184">
        <v>0</v>
      </c>
      <c r="Z881" s="184">
        <v>0</v>
      </c>
      <c r="AA881" s="184">
        <v>0</v>
      </c>
      <c r="AB881" s="184">
        <v>0</v>
      </c>
      <c r="AC881" s="184">
        <v>0</v>
      </c>
      <c r="AD881" s="184">
        <v>301.43527508</v>
      </c>
      <c r="AE881" s="184">
        <v>103.36407767</v>
      </c>
      <c r="AF881" s="184">
        <v>198.07119741</v>
      </c>
      <c r="AG881" s="186">
        <v>1.0388349514999999</v>
      </c>
    </row>
    <row r="882" spans="1:33" ht="15" customHeight="1">
      <c r="A882" s="140" t="s">
        <v>1821</v>
      </c>
      <c r="B882" s="141" t="s">
        <v>1822</v>
      </c>
      <c r="C882" s="141" t="s">
        <v>1828</v>
      </c>
      <c r="D882" s="142" t="s">
        <v>1829</v>
      </c>
      <c r="E882" s="187">
        <v>175.5</v>
      </c>
      <c r="F882" s="188">
        <v>4.3333333333000006</v>
      </c>
      <c r="G882" s="188">
        <v>2.3333333333000001</v>
      </c>
      <c r="H882" s="188">
        <v>2</v>
      </c>
      <c r="I882" s="187">
        <v>8.3333333300000006E-2</v>
      </c>
      <c r="J882" s="187">
        <v>69.166666667000001</v>
      </c>
      <c r="K882" s="187">
        <v>5</v>
      </c>
      <c r="L882" s="187">
        <v>64.166666667000001</v>
      </c>
      <c r="M882" s="187">
        <v>0</v>
      </c>
      <c r="N882" s="188">
        <v>154.66666667000001</v>
      </c>
      <c r="O882" s="188">
        <v>22</v>
      </c>
      <c r="P882" s="188">
        <v>132.66666667000001</v>
      </c>
      <c r="Q882" s="187">
        <v>2</v>
      </c>
      <c r="R882" s="187">
        <v>18.666666666299999</v>
      </c>
      <c r="S882" s="187">
        <v>2.3333333333000001</v>
      </c>
      <c r="T882" s="187">
        <v>16.333333332999999</v>
      </c>
      <c r="U882" s="187">
        <v>8.3333333300000006E-2</v>
      </c>
      <c r="V882" s="187">
        <v>84.166666667000001</v>
      </c>
      <c r="W882" s="187">
        <v>8</v>
      </c>
      <c r="X882" s="187">
        <v>76.166666667000001</v>
      </c>
      <c r="Y882" s="187">
        <v>0</v>
      </c>
      <c r="Z882" s="187">
        <v>0</v>
      </c>
      <c r="AA882" s="187">
        <v>0</v>
      </c>
      <c r="AB882" s="187">
        <v>0</v>
      </c>
      <c r="AC882" s="187">
        <v>0</v>
      </c>
      <c r="AD882" s="187">
        <v>13.333333333300001</v>
      </c>
      <c r="AE882" s="187">
        <v>1.3333333332999999</v>
      </c>
      <c r="AF882" s="187">
        <v>12</v>
      </c>
      <c r="AG882" s="189">
        <v>8.3333333300000006E-2</v>
      </c>
    </row>
    <row r="883" spans="1:33" ht="15" customHeight="1">
      <c r="A883" s="137" t="s">
        <v>1821</v>
      </c>
      <c r="B883" s="138" t="s">
        <v>1822</v>
      </c>
      <c r="C883" s="138" t="s">
        <v>1830</v>
      </c>
      <c r="D883" s="139" t="s">
        <v>176</v>
      </c>
      <c r="E883" s="184">
        <v>224.44603142</v>
      </c>
      <c r="F883" s="185">
        <v>34.482248521000002</v>
      </c>
      <c r="G883" s="185">
        <v>13.136094675000001</v>
      </c>
      <c r="H883" s="185">
        <v>21.346153846</v>
      </c>
      <c r="I883" s="184">
        <v>0</v>
      </c>
      <c r="J883" s="184">
        <v>48.530571991999999</v>
      </c>
      <c r="K883" s="184">
        <v>16.420118342999999</v>
      </c>
      <c r="L883" s="184">
        <v>32.110453649</v>
      </c>
      <c r="M883" s="184">
        <v>0</v>
      </c>
      <c r="N883" s="185">
        <v>90.675542406999995</v>
      </c>
      <c r="O883" s="185">
        <v>28.461538462</v>
      </c>
      <c r="P883" s="185">
        <v>62.214003945000002</v>
      </c>
      <c r="Q883" s="184">
        <v>0</v>
      </c>
      <c r="R883" s="184">
        <v>24.447731755599996</v>
      </c>
      <c r="S883" s="184">
        <v>8.2100591715999993</v>
      </c>
      <c r="T883" s="184">
        <v>16.237672583999998</v>
      </c>
      <c r="U883" s="184">
        <v>0</v>
      </c>
      <c r="V883" s="184">
        <v>2.1893491124</v>
      </c>
      <c r="W883" s="184">
        <v>0</v>
      </c>
      <c r="X883" s="184">
        <v>2.1893491124</v>
      </c>
      <c r="Y883" s="184">
        <v>0</v>
      </c>
      <c r="Z883" s="184">
        <v>0</v>
      </c>
      <c r="AA883" s="184">
        <v>0</v>
      </c>
      <c r="AB883" s="184">
        <v>0</v>
      </c>
      <c r="AC883" s="184">
        <v>0</v>
      </c>
      <c r="AD883" s="184">
        <v>96.696252465000001</v>
      </c>
      <c r="AE883" s="184">
        <v>27.366863904999999</v>
      </c>
      <c r="AF883" s="184">
        <v>69.329388559999998</v>
      </c>
      <c r="AG883" s="186">
        <v>1.1324219547000001</v>
      </c>
    </row>
    <row r="884" spans="1:33" ht="15" customHeight="1">
      <c r="A884" s="140" t="s">
        <v>1821</v>
      </c>
      <c r="B884" s="141" t="s">
        <v>1822</v>
      </c>
      <c r="C884" s="141" t="s">
        <v>1831</v>
      </c>
      <c r="D884" s="142" t="s">
        <v>1832</v>
      </c>
      <c r="E884" s="187">
        <v>414.99551752000002</v>
      </c>
      <c r="F884" s="188">
        <v>36.088019560199996</v>
      </c>
      <c r="G884" s="188">
        <v>8.0195599021999993</v>
      </c>
      <c r="H884" s="188">
        <v>28.068459657999998</v>
      </c>
      <c r="I884" s="187">
        <v>0</v>
      </c>
      <c r="J884" s="187">
        <v>85.909535452</v>
      </c>
      <c r="K884" s="187">
        <v>17.041564791999999</v>
      </c>
      <c r="L884" s="187">
        <v>68.867970659999997</v>
      </c>
      <c r="M884" s="187">
        <v>0</v>
      </c>
      <c r="N884" s="188">
        <v>197.71556642199999</v>
      </c>
      <c r="O884" s="188">
        <v>37.591687041999997</v>
      </c>
      <c r="P884" s="188">
        <v>160.12387938000001</v>
      </c>
      <c r="Q884" s="187">
        <v>2.0048899755999998</v>
      </c>
      <c r="R884" s="187">
        <v>47.616136920000002</v>
      </c>
      <c r="S884" s="187">
        <v>11.026894865999999</v>
      </c>
      <c r="T884" s="187">
        <v>36.589242054000003</v>
      </c>
      <c r="U884" s="187">
        <v>0</v>
      </c>
      <c r="V884" s="187">
        <v>4.5110024449999999</v>
      </c>
      <c r="W884" s="187">
        <v>1.0024449877999999</v>
      </c>
      <c r="X884" s="187">
        <v>3.5085574571999998</v>
      </c>
      <c r="Y884" s="187">
        <v>0</v>
      </c>
      <c r="Z884" s="187">
        <v>0</v>
      </c>
      <c r="AA884" s="187">
        <v>0</v>
      </c>
      <c r="AB884" s="187">
        <v>0</v>
      </c>
      <c r="AC884" s="187">
        <v>0</v>
      </c>
      <c r="AD884" s="187">
        <v>154.543602279</v>
      </c>
      <c r="AE884" s="187">
        <v>29.572127138999999</v>
      </c>
      <c r="AF884" s="187">
        <v>124.97147514</v>
      </c>
      <c r="AG884" s="189">
        <v>8.3537082299999996E-2</v>
      </c>
    </row>
    <row r="885" spans="1:33" ht="15" customHeight="1">
      <c r="A885" s="137" t="s">
        <v>1821</v>
      </c>
      <c r="B885" s="138" t="s">
        <v>1822</v>
      </c>
      <c r="C885" s="138" t="s">
        <v>1833</v>
      </c>
      <c r="D885" s="139" t="s">
        <v>1834</v>
      </c>
      <c r="E885" s="184">
        <v>747.27490961000001</v>
      </c>
      <c r="F885" s="185">
        <v>188.52179807899998</v>
      </c>
      <c r="G885" s="185">
        <v>35.766583228999998</v>
      </c>
      <c r="H885" s="185">
        <v>152.75521484999999</v>
      </c>
      <c r="I885" s="184">
        <v>10.259004311</v>
      </c>
      <c r="J885" s="184">
        <v>241.75187734900001</v>
      </c>
      <c r="K885" s="184">
        <v>53.733833959000002</v>
      </c>
      <c r="L885" s="184">
        <v>188.01804339</v>
      </c>
      <c r="M885" s="184">
        <v>11.770268391</v>
      </c>
      <c r="N885" s="185">
        <v>335.12041092700002</v>
      </c>
      <c r="O885" s="185">
        <v>71.365248226999995</v>
      </c>
      <c r="P885" s="185">
        <v>263.75516270000003</v>
      </c>
      <c r="Q885" s="184">
        <v>17.597031010999999</v>
      </c>
      <c r="R885" s="184">
        <v>168.25406758100002</v>
      </c>
      <c r="S885" s="184">
        <v>34.591155610999998</v>
      </c>
      <c r="T885" s="184">
        <v>133.66291197000001</v>
      </c>
      <c r="U885" s="184">
        <v>11.60235016</v>
      </c>
      <c r="V885" s="184">
        <v>23.961931581199998</v>
      </c>
      <c r="W885" s="184">
        <v>4.3658740091999997</v>
      </c>
      <c r="X885" s="184">
        <v>19.596057571999999</v>
      </c>
      <c r="Y885" s="184">
        <v>0.20150187729999999</v>
      </c>
      <c r="Z885" s="184">
        <v>0.33583646220000002</v>
      </c>
      <c r="AA885" s="184">
        <v>0</v>
      </c>
      <c r="AB885" s="184">
        <v>0.33583646220000002</v>
      </c>
      <c r="AC885" s="184">
        <v>1.0075093867</v>
      </c>
      <c r="AD885" s="184">
        <v>205.36399666</v>
      </c>
      <c r="AE885" s="184">
        <v>47.856695870000003</v>
      </c>
      <c r="AF885" s="184">
        <v>157.50730078999999</v>
      </c>
      <c r="AG885" s="186">
        <v>10.410930329999999</v>
      </c>
    </row>
    <row r="886" spans="1:33" ht="15" customHeight="1">
      <c r="A886" s="140" t="s">
        <v>1821</v>
      </c>
      <c r="B886" s="141" t="s">
        <v>1822</v>
      </c>
      <c r="C886" s="141" t="s">
        <v>1835</v>
      </c>
      <c r="D886" s="142" t="s">
        <v>184</v>
      </c>
      <c r="E886" s="187">
        <v>272.11666666999997</v>
      </c>
      <c r="F886" s="188">
        <v>36.583333332999999</v>
      </c>
      <c r="G886" s="188">
        <v>7.5</v>
      </c>
      <c r="H886" s="188">
        <v>29.083333332999999</v>
      </c>
      <c r="I886" s="187">
        <v>1.3333333332999999</v>
      </c>
      <c r="J886" s="187">
        <v>31.25</v>
      </c>
      <c r="K886" s="187">
        <v>7.5</v>
      </c>
      <c r="L886" s="187">
        <v>23.75</v>
      </c>
      <c r="M886" s="187">
        <v>0</v>
      </c>
      <c r="N886" s="188">
        <v>48.25</v>
      </c>
      <c r="O886" s="188">
        <v>6.5</v>
      </c>
      <c r="P886" s="188">
        <v>41.75</v>
      </c>
      <c r="Q886" s="187">
        <v>1.3333333332999999</v>
      </c>
      <c r="R886" s="187">
        <v>21.75</v>
      </c>
      <c r="S886" s="187">
        <v>4</v>
      </c>
      <c r="T886" s="187">
        <v>17.75</v>
      </c>
      <c r="U886" s="187">
        <v>0</v>
      </c>
      <c r="V886" s="187">
        <v>1</v>
      </c>
      <c r="W886" s="187">
        <v>1</v>
      </c>
      <c r="X886" s="187">
        <v>0</v>
      </c>
      <c r="Y886" s="187">
        <v>0</v>
      </c>
      <c r="Z886" s="187">
        <v>0</v>
      </c>
      <c r="AA886" s="187">
        <v>0</v>
      </c>
      <c r="AB886" s="187">
        <v>0</v>
      </c>
      <c r="AC886" s="187">
        <v>0</v>
      </c>
      <c r="AD886" s="187">
        <v>196.36666667</v>
      </c>
      <c r="AE886" s="187">
        <v>41.5</v>
      </c>
      <c r="AF886" s="187">
        <v>154.86666667</v>
      </c>
      <c r="AG886" s="189">
        <v>4.3333333332999997</v>
      </c>
    </row>
    <row r="887" spans="1:33" ht="15" customHeight="1">
      <c r="A887" s="137" t="s">
        <v>1821</v>
      </c>
      <c r="B887" s="138" t="s">
        <v>1822</v>
      </c>
      <c r="C887" s="138" t="s">
        <v>1836</v>
      </c>
      <c r="D887" s="139" t="s">
        <v>447</v>
      </c>
      <c r="E887" s="184">
        <v>1217.0687235</v>
      </c>
      <c r="F887" s="185">
        <v>646.06937603000006</v>
      </c>
      <c r="G887" s="185">
        <v>182.38866995000001</v>
      </c>
      <c r="H887" s="185">
        <v>463.68070607999999</v>
      </c>
      <c r="I887" s="184">
        <v>0.15017593239999999</v>
      </c>
      <c r="J887" s="184">
        <v>209.28267651900001</v>
      </c>
      <c r="K887" s="184">
        <v>54.664039408999997</v>
      </c>
      <c r="L887" s="184">
        <v>154.61863711000001</v>
      </c>
      <c r="M887" s="184">
        <v>3.8294862773</v>
      </c>
      <c r="N887" s="185">
        <v>771.84171943999991</v>
      </c>
      <c r="O887" s="185">
        <v>201.83645319999999</v>
      </c>
      <c r="P887" s="185">
        <v>570.00526623999997</v>
      </c>
      <c r="Q887" s="184">
        <v>7.6840018766</v>
      </c>
      <c r="R887" s="184">
        <v>46.166584565000001</v>
      </c>
      <c r="S887" s="184">
        <v>13.666009852</v>
      </c>
      <c r="T887" s="184">
        <v>32.500574712999999</v>
      </c>
      <c r="U887" s="184">
        <v>2.2526389866000001</v>
      </c>
      <c r="V887" s="184">
        <v>89.767663616999997</v>
      </c>
      <c r="W887" s="184">
        <v>27.857635468000002</v>
      </c>
      <c r="X887" s="184">
        <v>61.910028148999999</v>
      </c>
      <c r="Y887" s="184">
        <v>1.2014074594999999</v>
      </c>
      <c r="Z887" s="184">
        <v>0</v>
      </c>
      <c r="AA887" s="184">
        <v>0</v>
      </c>
      <c r="AB887" s="184">
        <v>0</v>
      </c>
      <c r="AC887" s="184">
        <v>0</v>
      </c>
      <c r="AD887" s="184">
        <v>165.44924193100002</v>
      </c>
      <c r="AE887" s="184">
        <v>55.540065681000002</v>
      </c>
      <c r="AF887" s="184">
        <v>109.90917625</v>
      </c>
      <c r="AG887" s="186">
        <v>4.0297208538999998</v>
      </c>
    </row>
    <row r="888" spans="1:33" ht="15" customHeight="1">
      <c r="A888" s="140" t="s">
        <v>1821</v>
      </c>
      <c r="B888" s="141" t="s">
        <v>1822</v>
      </c>
      <c r="C888" s="141" t="s">
        <v>1837</v>
      </c>
      <c r="D888" s="142" t="s">
        <v>1082</v>
      </c>
      <c r="E888" s="187">
        <v>254.75</v>
      </c>
      <c r="F888" s="188">
        <v>33</v>
      </c>
      <c r="G888" s="188">
        <v>3</v>
      </c>
      <c r="H888" s="188">
        <v>30</v>
      </c>
      <c r="I888" s="187">
        <v>0</v>
      </c>
      <c r="J888" s="187">
        <v>46.333333332999999</v>
      </c>
      <c r="K888" s="187">
        <v>7.5</v>
      </c>
      <c r="L888" s="187">
        <v>38.833333332999999</v>
      </c>
      <c r="M888" s="187">
        <v>0</v>
      </c>
      <c r="N888" s="188">
        <v>121</v>
      </c>
      <c r="O888" s="188">
        <v>28.5</v>
      </c>
      <c r="P888" s="188">
        <v>92.5</v>
      </c>
      <c r="Q888" s="187">
        <v>0</v>
      </c>
      <c r="R888" s="187">
        <v>28.833333332999999</v>
      </c>
      <c r="S888" s="187">
        <v>4.5</v>
      </c>
      <c r="T888" s="187">
        <v>24.333333332999999</v>
      </c>
      <c r="U888" s="187">
        <v>0</v>
      </c>
      <c r="V888" s="187">
        <v>8</v>
      </c>
      <c r="W888" s="187">
        <v>1</v>
      </c>
      <c r="X888" s="187">
        <v>7</v>
      </c>
      <c r="Y888" s="187">
        <v>0</v>
      </c>
      <c r="Z888" s="187">
        <v>0</v>
      </c>
      <c r="AA888" s="187">
        <v>0</v>
      </c>
      <c r="AB888" s="187">
        <v>0</v>
      </c>
      <c r="AC888" s="187">
        <v>0</v>
      </c>
      <c r="AD888" s="187">
        <v>80.583333332999999</v>
      </c>
      <c r="AE888" s="187">
        <v>18</v>
      </c>
      <c r="AF888" s="187">
        <v>62.583333332999999</v>
      </c>
      <c r="AG888" s="189">
        <v>0.33333333329999998</v>
      </c>
    </row>
    <row r="889" spans="1:33" ht="15" customHeight="1">
      <c r="A889" s="137" t="s">
        <v>1821</v>
      </c>
      <c r="B889" s="138" t="s">
        <v>1822</v>
      </c>
      <c r="C889" s="138" t="s">
        <v>1838</v>
      </c>
      <c r="D889" s="139" t="s">
        <v>1839</v>
      </c>
      <c r="E889" s="184">
        <v>45.5</v>
      </c>
      <c r="F889" s="185">
        <v>15.5</v>
      </c>
      <c r="G889" s="185">
        <v>3</v>
      </c>
      <c r="H889" s="185">
        <v>12.5</v>
      </c>
      <c r="I889" s="184">
        <v>0</v>
      </c>
      <c r="J889" s="184">
        <v>8.5</v>
      </c>
      <c r="K889" s="184">
        <v>1</v>
      </c>
      <c r="L889" s="184">
        <v>7.5</v>
      </c>
      <c r="M889" s="184">
        <v>0</v>
      </c>
      <c r="N889" s="185">
        <v>11.5</v>
      </c>
      <c r="O889" s="185">
        <v>2</v>
      </c>
      <c r="P889" s="185">
        <v>9.5</v>
      </c>
      <c r="Q889" s="184">
        <v>0</v>
      </c>
      <c r="R889" s="184">
        <v>1</v>
      </c>
      <c r="S889" s="184">
        <v>1</v>
      </c>
      <c r="T889" s="184">
        <v>0</v>
      </c>
      <c r="U889" s="184">
        <v>0</v>
      </c>
      <c r="V889" s="184">
        <v>0</v>
      </c>
      <c r="W889" s="184">
        <v>0</v>
      </c>
      <c r="X889" s="184">
        <v>0</v>
      </c>
      <c r="Y889" s="184">
        <v>0</v>
      </c>
      <c r="Z889" s="184">
        <v>0</v>
      </c>
      <c r="AA889" s="184">
        <v>0</v>
      </c>
      <c r="AB889" s="184">
        <v>0</v>
      </c>
      <c r="AC889" s="184">
        <v>0</v>
      </c>
      <c r="AD889" s="184">
        <v>21.5</v>
      </c>
      <c r="AE889" s="184">
        <v>5.5</v>
      </c>
      <c r="AF889" s="184">
        <v>16</v>
      </c>
      <c r="AG889" s="186">
        <v>0</v>
      </c>
    </row>
    <row r="890" spans="1:33" ht="15" customHeight="1">
      <c r="A890" s="140" t="s">
        <v>1821</v>
      </c>
      <c r="B890" s="141" t="s">
        <v>1822</v>
      </c>
      <c r="C890" s="141" t="s">
        <v>1840</v>
      </c>
      <c r="D890" s="142" t="s">
        <v>1841</v>
      </c>
      <c r="E890" s="187">
        <v>294.64648438</v>
      </c>
      <c r="F890" s="188">
        <v>118.4609375</v>
      </c>
      <c r="G890" s="188">
        <v>35.638671875</v>
      </c>
      <c r="H890" s="188">
        <v>82.822265625</v>
      </c>
      <c r="I890" s="187">
        <v>0</v>
      </c>
      <c r="J890" s="187">
        <v>62.744140625</v>
      </c>
      <c r="K890" s="187">
        <v>17.568359375</v>
      </c>
      <c r="L890" s="187">
        <v>45.17578125</v>
      </c>
      <c r="M890" s="187">
        <v>0</v>
      </c>
      <c r="N890" s="188">
        <v>46.681640625</v>
      </c>
      <c r="O890" s="188">
        <v>17.568359375</v>
      </c>
      <c r="P890" s="188">
        <v>29.11328125</v>
      </c>
      <c r="Q890" s="187">
        <v>0</v>
      </c>
      <c r="R890" s="187">
        <v>2.0078125</v>
      </c>
      <c r="S890" s="187">
        <v>0</v>
      </c>
      <c r="T890" s="187">
        <v>2.0078125</v>
      </c>
      <c r="U890" s="187">
        <v>0</v>
      </c>
      <c r="V890" s="187">
        <v>3.01171875</v>
      </c>
      <c r="W890" s="187">
        <v>3.01171875</v>
      </c>
      <c r="X890" s="187">
        <v>0</v>
      </c>
      <c r="Y890" s="187">
        <v>0</v>
      </c>
      <c r="Z890" s="187">
        <v>0</v>
      </c>
      <c r="AA890" s="187">
        <v>0</v>
      </c>
      <c r="AB890" s="187">
        <v>0</v>
      </c>
      <c r="AC890" s="187">
        <v>0</v>
      </c>
      <c r="AD890" s="187">
        <v>168.15429688</v>
      </c>
      <c r="AE890" s="187">
        <v>45.17578125</v>
      </c>
      <c r="AF890" s="187">
        <v>122.97851563</v>
      </c>
      <c r="AG890" s="189">
        <v>0</v>
      </c>
    </row>
    <row r="891" spans="1:33" ht="15" customHeight="1">
      <c r="A891" s="137" t="s">
        <v>1821</v>
      </c>
      <c r="B891" s="138" t="s">
        <v>1822</v>
      </c>
      <c r="C891" s="138" t="s">
        <v>1842</v>
      </c>
      <c r="D891" s="139" t="s">
        <v>1843</v>
      </c>
      <c r="E891" s="184">
        <v>1052.4166667</v>
      </c>
      <c r="F891" s="185">
        <v>432.5</v>
      </c>
      <c r="G891" s="185">
        <v>130</v>
      </c>
      <c r="H891" s="185">
        <v>302.5</v>
      </c>
      <c r="I891" s="184">
        <v>0</v>
      </c>
      <c r="J891" s="184">
        <v>337.66666667000004</v>
      </c>
      <c r="K891" s="184">
        <v>101</v>
      </c>
      <c r="L891" s="184">
        <v>236.66666667000001</v>
      </c>
      <c r="M891" s="184">
        <v>0</v>
      </c>
      <c r="N891" s="185">
        <v>331.16666667000004</v>
      </c>
      <c r="O891" s="185">
        <v>102</v>
      </c>
      <c r="P891" s="185">
        <v>229.16666667000001</v>
      </c>
      <c r="Q891" s="184">
        <v>0</v>
      </c>
      <c r="R891" s="184">
        <v>22.5</v>
      </c>
      <c r="S891" s="184">
        <v>7.5</v>
      </c>
      <c r="T891" s="184">
        <v>15</v>
      </c>
      <c r="U891" s="184">
        <v>0</v>
      </c>
      <c r="V891" s="184">
        <v>15.5</v>
      </c>
      <c r="W891" s="184">
        <v>4</v>
      </c>
      <c r="X891" s="184">
        <v>11.5</v>
      </c>
      <c r="Y891" s="184">
        <v>0</v>
      </c>
      <c r="Z891" s="184">
        <v>1</v>
      </c>
      <c r="AA891" s="184">
        <v>1</v>
      </c>
      <c r="AB891" s="184">
        <v>0</v>
      </c>
      <c r="AC891" s="184">
        <v>0</v>
      </c>
      <c r="AD891" s="184">
        <v>545.08333332999996</v>
      </c>
      <c r="AE891" s="184">
        <v>179.83333332999999</v>
      </c>
      <c r="AF891" s="184">
        <v>365.25</v>
      </c>
      <c r="AG891" s="186">
        <v>1</v>
      </c>
    </row>
    <row r="892" spans="1:33" ht="15" customHeight="1">
      <c r="A892" s="140" t="s">
        <v>1821</v>
      </c>
      <c r="B892" s="141" t="s">
        <v>1822</v>
      </c>
      <c r="C892" s="141" t="s">
        <v>1844</v>
      </c>
      <c r="D892" s="142" t="s">
        <v>1845</v>
      </c>
      <c r="E892" s="187">
        <v>127</v>
      </c>
      <c r="F892" s="188">
        <v>1</v>
      </c>
      <c r="G892" s="188">
        <v>1</v>
      </c>
      <c r="H892" s="188">
        <v>0</v>
      </c>
      <c r="I892" s="187">
        <v>0</v>
      </c>
      <c r="J892" s="187">
        <v>2</v>
      </c>
      <c r="K892" s="187">
        <v>0</v>
      </c>
      <c r="L892" s="187">
        <v>2</v>
      </c>
      <c r="M892" s="187">
        <v>0</v>
      </c>
      <c r="N892" s="188">
        <v>90.5</v>
      </c>
      <c r="O892" s="188">
        <v>13.5</v>
      </c>
      <c r="P892" s="188">
        <v>77</v>
      </c>
      <c r="Q892" s="187">
        <v>0</v>
      </c>
      <c r="R892" s="187">
        <v>13</v>
      </c>
      <c r="S892" s="187">
        <v>0</v>
      </c>
      <c r="T892" s="187">
        <v>13</v>
      </c>
      <c r="U892" s="187">
        <v>0</v>
      </c>
      <c r="V892" s="187">
        <v>25</v>
      </c>
      <c r="W892" s="187">
        <v>0</v>
      </c>
      <c r="X892" s="187">
        <v>25</v>
      </c>
      <c r="Y892" s="187">
        <v>0</v>
      </c>
      <c r="Z892" s="187">
        <v>0</v>
      </c>
      <c r="AA892" s="187">
        <v>0</v>
      </c>
      <c r="AB892" s="187">
        <v>0</v>
      </c>
      <c r="AC892" s="187">
        <v>0</v>
      </c>
      <c r="AD892" s="187">
        <v>17.5</v>
      </c>
      <c r="AE892" s="187">
        <v>5.5</v>
      </c>
      <c r="AF892" s="187">
        <v>12</v>
      </c>
      <c r="AG892" s="189">
        <v>0</v>
      </c>
    </row>
    <row r="893" spans="1:33" ht="15" customHeight="1">
      <c r="A893" s="137" t="s">
        <v>1821</v>
      </c>
      <c r="B893" s="138" t="s">
        <v>1822</v>
      </c>
      <c r="C893" s="138" t="s">
        <v>1846</v>
      </c>
      <c r="D893" s="139" t="s">
        <v>1847</v>
      </c>
      <c r="E893" s="184">
        <v>981.28333333</v>
      </c>
      <c r="F893" s="185">
        <v>491.83333332999996</v>
      </c>
      <c r="G893" s="185">
        <v>163.83333332999999</v>
      </c>
      <c r="H893" s="185">
        <v>328</v>
      </c>
      <c r="I893" s="184">
        <v>0</v>
      </c>
      <c r="J893" s="184">
        <v>406.78333333</v>
      </c>
      <c r="K893" s="184">
        <v>138.83333332999999</v>
      </c>
      <c r="L893" s="184">
        <v>267.95</v>
      </c>
      <c r="M893" s="184">
        <v>0</v>
      </c>
      <c r="N893" s="185">
        <v>705.28333333</v>
      </c>
      <c r="O893" s="185">
        <v>230.83333332999999</v>
      </c>
      <c r="P893" s="185">
        <v>474.45</v>
      </c>
      <c r="Q893" s="184">
        <v>0</v>
      </c>
      <c r="R893" s="184">
        <v>256.11666666299999</v>
      </c>
      <c r="S893" s="184">
        <v>92.833333332999999</v>
      </c>
      <c r="T893" s="184">
        <v>163.28333333</v>
      </c>
      <c r="U893" s="184">
        <v>0</v>
      </c>
      <c r="V893" s="184">
        <v>74.416666667000001</v>
      </c>
      <c r="W893" s="184">
        <v>26.5</v>
      </c>
      <c r="X893" s="184">
        <v>47.916666667000001</v>
      </c>
      <c r="Y893" s="184">
        <v>0</v>
      </c>
      <c r="Z893" s="184">
        <v>0</v>
      </c>
      <c r="AA893" s="184">
        <v>0</v>
      </c>
      <c r="AB893" s="184">
        <v>0</v>
      </c>
      <c r="AC893" s="184">
        <v>0</v>
      </c>
      <c r="AD893" s="184">
        <v>158.25</v>
      </c>
      <c r="AE893" s="184">
        <v>50.5</v>
      </c>
      <c r="AF893" s="184">
        <v>107.75</v>
      </c>
      <c r="AG893" s="186">
        <v>0</v>
      </c>
    </row>
    <row r="894" spans="1:33" ht="15" customHeight="1">
      <c r="A894" s="140" t="s">
        <v>1821</v>
      </c>
      <c r="B894" s="141" t="s">
        <v>1822</v>
      </c>
      <c r="C894" s="141" t="s">
        <v>1848</v>
      </c>
      <c r="D894" s="142" t="s">
        <v>1849</v>
      </c>
      <c r="E894" s="187">
        <v>801.91010748999997</v>
      </c>
      <c r="F894" s="188">
        <v>111.501820389</v>
      </c>
      <c r="G894" s="188">
        <v>33.040048544000001</v>
      </c>
      <c r="H894" s="188">
        <v>78.461771845000001</v>
      </c>
      <c r="I894" s="187">
        <v>2.0024271845000001</v>
      </c>
      <c r="J894" s="187">
        <v>72.587985437</v>
      </c>
      <c r="K894" s="187">
        <v>17.854975727999999</v>
      </c>
      <c r="L894" s="187">
        <v>54.733009709000001</v>
      </c>
      <c r="M894" s="187">
        <v>0</v>
      </c>
      <c r="N894" s="188">
        <v>326.22876213699999</v>
      </c>
      <c r="O894" s="188">
        <v>90.609830097</v>
      </c>
      <c r="P894" s="188">
        <v>235.61893204</v>
      </c>
      <c r="Q894" s="187">
        <v>2.5030339806000002</v>
      </c>
      <c r="R894" s="187">
        <v>99.787621358999999</v>
      </c>
      <c r="S894" s="187">
        <v>21.526092233</v>
      </c>
      <c r="T894" s="187">
        <v>78.261529125999999</v>
      </c>
      <c r="U894" s="187">
        <v>1.0012135922000001</v>
      </c>
      <c r="V894" s="187">
        <v>34.375</v>
      </c>
      <c r="W894" s="187">
        <v>12.515169903</v>
      </c>
      <c r="X894" s="187">
        <v>21.859830097</v>
      </c>
      <c r="Y894" s="187">
        <v>0</v>
      </c>
      <c r="Z894" s="187">
        <v>0</v>
      </c>
      <c r="AA894" s="187">
        <v>0</v>
      </c>
      <c r="AB894" s="187">
        <v>0</v>
      </c>
      <c r="AC894" s="187">
        <v>0</v>
      </c>
      <c r="AD894" s="187">
        <v>302.10428224399999</v>
      </c>
      <c r="AE894" s="187">
        <v>70.752427183999998</v>
      </c>
      <c r="AF894" s="187">
        <v>231.35185505999999</v>
      </c>
      <c r="AG894" s="189">
        <v>1.0012135922000001</v>
      </c>
    </row>
    <row r="895" spans="1:33" ht="15" customHeight="1">
      <c r="A895" s="137" t="s">
        <v>1821</v>
      </c>
      <c r="B895" s="138" t="s">
        <v>1822</v>
      </c>
      <c r="C895" s="138" t="s">
        <v>1850</v>
      </c>
      <c r="D895" s="139" t="s">
        <v>1851</v>
      </c>
      <c r="E895" s="184">
        <v>396.07017544000001</v>
      </c>
      <c r="F895" s="185">
        <v>69.201217020000001</v>
      </c>
      <c r="G895" s="185">
        <v>17.894736842</v>
      </c>
      <c r="H895" s="185">
        <v>51.306480178000001</v>
      </c>
      <c r="I895" s="184">
        <v>0</v>
      </c>
      <c r="J895" s="184">
        <v>32.635635681099998</v>
      </c>
      <c r="K895" s="184">
        <v>9.5438596490999998</v>
      </c>
      <c r="L895" s="184">
        <v>23.091776031999999</v>
      </c>
      <c r="M895" s="184">
        <v>0</v>
      </c>
      <c r="N895" s="185">
        <v>129.68820671200001</v>
      </c>
      <c r="O895" s="185">
        <v>37.323308271000002</v>
      </c>
      <c r="P895" s="185">
        <v>92.364898440999994</v>
      </c>
      <c r="Q895" s="184">
        <v>0</v>
      </c>
      <c r="R895" s="184">
        <v>20.504064302</v>
      </c>
      <c r="S895" s="184">
        <v>2.0451127819999999</v>
      </c>
      <c r="T895" s="184">
        <v>18.458951519999999</v>
      </c>
      <c r="U895" s="184">
        <v>0</v>
      </c>
      <c r="V895" s="184">
        <v>1.0252032150999999</v>
      </c>
      <c r="W895" s="184">
        <v>0</v>
      </c>
      <c r="X895" s="184">
        <v>1.0252032150999999</v>
      </c>
      <c r="Y895" s="184">
        <v>0</v>
      </c>
      <c r="Z895" s="184">
        <v>0</v>
      </c>
      <c r="AA895" s="184">
        <v>0</v>
      </c>
      <c r="AB895" s="184">
        <v>0</v>
      </c>
      <c r="AC895" s="184">
        <v>0</v>
      </c>
      <c r="AD895" s="184">
        <v>205.04328984699998</v>
      </c>
      <c r="AE895" s="184">
        <v>64.932330827000001</v>
      </c>
      <c r="AF895" s="184">
        <v>140.11095902</v>
      </c>
      <c r="AG895" s="186">
        <v>1.022556391</v>
      </c>
    </row>
    <row r="896" spans="1:33" ht="15" customHeight="1">
      <c r="A896" s="140" t="s">
        <v>1821</v>
      </c>
      <c r="B896" s="141" t="s">
        <v>1822</v>
      </c>
      <c r="C896" s="141" t="s">
        <v>1852</v>
      </c>
      <c r="D896" s="142" t="s">
        <v>1853</v>
      </c>
      <c r="E896" s="187">
        <v>321.7</v>
      </c>
      <c r="F896" s="188">
        <v>0</v>
      </c>
      <c r="G896" s="188">
        <v>0</v>
      </c>
      <c r="H896" s="188">
        <v>0</v>
      </c>
      <c r="I896" s="187">
        <v>0</v>
      </c>
      <c r="J896" s="187">
        <v>8.3333333333000006</v>
      </c>
      <c r="K896" s="187">
        <v>0</v>
      </c>
      <c r="L896" s="187">
        <v>8.3333333333000006</v>
      </c>
      <c r="M896" s="187">
        <v>0</v>
      </c>
      <c r="N896" s="188">
        <v>178.16666667000001</v>
      </c>
      <c r="O896" s="188">
        <v>33.5</v>
      </c>
      <c r="P896" s="188">
        <v>144.66666667000001</v>
      </c>
      <c r="Q896" s="187">
        <v>0</v>
      </c>
      <c r="R896" s="187">
        <v>10.333333333300001</v>
      </c>
      <c r="S896" s="187">
        <v>3</v>
      </c>
      <c r="T896" s="187">
        <v>7.3333333332999997</v>
      </c>
      <c r="U896" s="187">
        <v>0</v>
      </c>
      <c r="V896" s="187">
        <v>18</v>
      </c>
      <c r="W896" s="187">
        <v>5</v>
      </c>
      <c r="X896" s="187">
        <v>13</v>
      </c>
      <c r="Y896" s="187">
        <v>0</v>
      </c>
      <c r="Z896" s="187">
        <v>0</v>
      </c>
      <c r="AA896" s="187">
        <v>0</v>
      </c>
      <c r="AB896" s="187">
        <v>0</v>
      </c>
      <c r="AC896" s="187">
        <v>0</v>
      </c>
      <c r="AD896" s="187">
        <v>137.33333333000002</v>
      </c>
      <c r="AE896" s="187">
        <v>28</v>
      </c>
      <c r="AF896" s="187">
        <v>109.33333333</v>
      </c>
      <c r="AG896" s="189">
        <v>0.7</v>
      </c>
    </row>
    <row r="897" spans="1:33" ht="15" customHeight="1">
      <c r="A897" s="137" t="s">
        <v>1821</v>
      </c>
      <c r="B897" s="138" t="s">
        <v>1822</v>
      </c>
      <c r="C897" s="138" t="s">
        <v>1854</v>
      </c>
      <c r="D897" s="139" t="s">
        <v>1855</v>
      </c>
      <c r="E897" s="184">
        <v>346.79440789</v>
      </c>
      <c r="F897" s="185">
        <v>56.809210526000001</v>
      </c>
      <c r="G897" s="185">
        <v>9.8125</v>
      </c>
      <c r="H897" s="185">
        <v>46.996710526000001</v>
      </c>
      <c r="I897" s="184">
        <v>0</v>
      </c>
      <c r="J897" s="184">
        <v>102.600877193</v>
      </c>
      <c r="K897" s="184">
        <v>25.650219298</v>
      </c>
      <c r="L897" s="184">
        <v>76.950657895000006</v>
      </c>
      <c r="M897" s="184">
        <v>0</v>
      </c>
      <c r="N897" s="185">
        <v>152.69627192900001</v>
      </c>
      <c r="O897" s="185">
        <v>31.847587719</v>
      </c>
      <c r="P897" s="185">
        <v>120.84868421</v>
      </c>
      <c r="Q897" s="184">
        <v>0</v>
      </c>
      <c r="R897" s="184">
        <v>14.460526315700001</v>
      </c>
      <c r="S897" s="184">
        <v>2.0657894737000002</v>
      </c>
      <c r="T897" s="184">
        <v>12.394736842</v>
      </c>
      <c r="U897" s="184">
        <v>0</v>
      </c>
      <c r="V897" s="184">
        <v>4.1315789474000004</v>
      </c>
      <c r="W897" s="184">
        <v>2.0657894737000002</v>
      </c>
      <c r="X897" s="184">
        <v>2.0657894737000002</v>
      </c>
      <c r="Y897" s="184">
        <v>0</v>
      </c>
      <c r="Z897" s="184">
        <v>0</v>
      </c>
      <c r="AA897" s="184">
        <v>0</v>
      </c>
      <c r="AB897" s="184">
        <v>0</v>
      </c>
      <c r="AC897" s="184">
        <v>0</v>
      </c>
      <c r="AD897" s="184">
        <v>164.14418859599999</v>
      </c>
      <c r="AE897" s="184">
        <v>34.085526315999999</v>
      </c>
      <c r="AF897" s="184">
        <v>130.05866227999999</v>
      </c>
      <c r="AG897" s="186">
        <v>2.0657894737000002</v>
      </c>
    </row>
    <row r="898" spans="1:33" ht="15" customHeight="1">
      <c r="A898" s="140" t="s">
        <v>1821</v>
      </c>
      <c r="B898" s="141" t="s">
        <v>1822</v>
      </c>
      <c r="C898" s="141" t="s">
        <v>1856</v>
      </c>
      <c r="D898" s="142" t="s">
        <v>1857</v>
      </c>
      <c r="E898" s="187">
        <v>1500.5947180000001</v>
      </c>
      <c r="F898" s="188">
        <v>269.11459608600001</v>
      </c>
      <c r="G898" s="188">
        <v>66.874235006000006</v>
      </c>
      <c r="H898" s="188">
        <v>202.24036108000001</v>
      </c>
      <c r="I898" s="187">
        <v>7.4474121350000004</v>
      </c>
      <c r="J898" s="187">
        <v>382.07952111000003</v>
      </c>
      <c r="K898" s="187">
        <v>101.89565483</v>
      </c>
      <c r="L898" s="187">
        <v>280.18386628000002</v>
      </c>
      <c r="M898" s="187">
        <v>25.190804045</v>
      </c>
      <c r="N898" s="188">
        <v>724.20226256000001</v>
      </c>
      <c r="O898" s="188">
        <v>199.65544675999999</v>
      </c>
      <c r="P898" s="188">
        <v>524.54681579999999</v>
      </c>
      <c r="Q898" s="187">
        <v>64.429287243999994</v>
      </c>
      <c r="R898" s="187">
        <v>172.70682156300001</v>
      </c>
      <c r="S898" s="187">
        <v>38.857099142999999</v>
      </c>
      <c r="T898" s="187">
        <v>133.84972242000001</v>
      </c>
      <c r="U898" s="187">
        <v>18.094400244999999</v>
      </c>
      <c r="V898" s="187">
        <v>78.700515823999993</v>
      </c>
      <c r="W898" s="187">
        <v>17.510709914</v>
      </c>
      <c r="X898" s="187">
        <v>61.189805909999997</v>
      </c>
      <c r="Y898" s="187">
        <v>3.3687270502</v>
      </c>
      <c r="Z898" s="187">
        <v>6.503977968200001</v>
      </c>
      <c r="AA898" s="187">
        <v>4.0024479804000004</v>
      </c>
      <c r="AB898" s="187">
        <v>2.5015299878000001</v>
      </c>
      <c r="AC898" s="187">
        <v>0</v>
      </c>
      <c r="AD898" s="187">
        <v>407.04300359000001</v>
      </c>
      <c r="AE898" s="187">
        <v>106.23164015</v>
      </c>
      <c r="AF898" s="187">
        <v>300.81136343999998</v>
      </c>
      <c r="AG898" s="189">
        <v>18.350448180000001</v>
      </c>
    </row>
    <row r="899" spans="1:33" ht="15" customHeight="1">
      <c r="A899" s="137" t="s">
        <v>1821</v>
      </c>
      <c r="B899" s="138" t="s">
        <v>1822</v>
      </c>
      <c r="C899" s="138" t="s">
        <v>1858</v>
      </c>
      <c r="D899" s="139" t="s">
        <v>220</v>
      </c>
      <c r="E899" s="184">
        <v>1077.2801219</v>
      </c>
      <c r="F899" s="185">
        <v>465.90993083000001</v>
      </c>
      <c r="G899" s="185">
        <v>159.6576087</v>
      </c>
      <c r="H899" s="185">
        <v>306.25232212999998</v>
      </c>
      <c r="I899" s="184">
        <v>0</v>
      </c>
      <c r="J899" s="184">
        <v>526.38629775999993</v>
      </c>
      <c r="K899" s="184">
        <v>187.01795125000001</v>
      </c>
      <c r="L899" s="184">
        <v>339.36834650999998</v>
      </c>
      <c r="M899" s="184">
        <v>1.3346508563999999</v>
      </c>
      <c r="N899" s="185">
        <v>784.42435771000009</v>
      </c>
      <c r="O899" s="185">
        <v>270.76729248999999</v>
      </c>
      <c r="P899" s="185">
        <v>513.65706522000005</v>
      </c>
      <c r="Q899" s="184">
        <v>1.3346508563999999</v>
      </c>
      <c r="R899" s="184">
        <v>221.38521080100003</v>
      </c>
      <c r="S899" s="184">
        <v>87.586462451000003</v>
      </c>
      <c r="T899" s="184">
        <v>133.79874835000001</v>
      </c>
      <c r="U899" s="184">
        <v>0</v>
      </c>
      <c r="V899" s="184">
        <v>23.022727273000001</v>
      </c>
      <c r="W899" s="184">
        <v>13.01284585</v>
      </c>
      <c r="X899" s="184">
        <v>10.009881423</v>
      </c>
      <c r="Y899" s="184">
        <v>0</v>
      </c>
      <c r="Z899" s="184">
        <v>0</v>
      </c>
      <c r="AA899" s="184">
        <v>0</v>
      </c>
      <c r="AB899" s="184">
        <v>0</v>
      </c>
      <c r="AC899" s="184">
        <v>0</v>
      </c>
      <c r="AD899" s="184">
        <v>188.50275033299999</v>
      </c>
      <c r="AE899" s="184">
        <v>65.397891963000006</v>
      </c>
      <c r="AF899" s="184">
        <v>123.10485837</v>
      </c>
      <c r="AG899" s="186">
        <v>0</v>
      </c>
    </row>
    <row r="900" spans="1:33" ht="15" customHeight="1">
      <c r="A900" s="140" t="s">
        <v>1821</v>
      </c>
      <c r="B900" s="141" t="s">
        <v>1822</v>
      </c>
      <c r="C900" s="141" t="s">
        <v>1859</v>
      </c>
      <c r="D900" s="142" t="s">
        <v>1860</v>
      </c>
      <c r="E900" s="187">
        <v>122.75</v>
      </c>
      <c r="F900" s="188">
        <v>2</v>
      </c>
      <c r="G900" s="188">
        <v>0</v>
      </c>
      <c r="H900" s="188">
        <v>2</v>
      </c>
      <c r="I900" s="187">
        <v>0</v>
      </c>
      <c r="J900" s="187">
        <v>48.333333332999999</v>
      </c>
      <c r="K900" s="187">
        <v>8.5</v>
      </c>
      <c r="L900" s="187">
        <v>39.833333332999999</v>
      </c>
      <c r="M900" s="187">
        <v>0.5</v>
      </c>
      <c r="N900" s="188">
        <v>105.25</v>
      </c>
      <c r="O900" s="188">
        <v>20</v>
      </c>
      <c r="P900" s="188">
        <v>85.25</v>
      </c>
      <c r="Q900" s="187">
        <v>0.5</v>
      </c>
      <c r="R900" s="187">
        <v>19.5</v>
      </c>
      <c r="S900" s="187">
        <v>3</v>
      </c>
      <c r="T900" s="187">
        <v>16.5</v>
      </c>
      <c r="U900" s="187">
        <v>0.5</v>
      </c>
      <c r="V900" s="187">
        <v>0</v>
      </c>
      <c r="W900" s="187">
        <v>0</v>
      </c>
      <c r="X900" s="187">
        <v>0</v>
      </c>
      <c r="Y900" s="187">
        <v>0</v>
      </c>
      <c r="Z900" s="187">
        <v>0</v>
      </c>
      <c r="AA900" s="187">
        <v>0</v>
      </c>
      <c r="AB900" s="187">
        <v>0</v>
      </c>
      <c r="AC900" s="187">
        <v>0</v>
      </c>
      <c r="AD900" s="187">
        <v>14.5</v>
      </c>
      <c r="AE900" s="187">
        <v>4</v>
      </c>
      <c r="AF900" s="187">
        <v>10.5</v>
      </c>
      <c r="AG900" s="189">
        <v>0</v>
      </c>
    </row>
    <row r="901" spans="1:33" ht="15" customHeight="1">
      <c r="A901" s="137" t="s">
        <v>1821</v>
      </c>
      <c r="B901" s="138" t="s">
        <v>1822</v>
      </c>
      <c r="C901" s="138" t="s">
        <v>1861</v>
      </c>
      <c r="D901" s="139" t="s">
        <v>1862</v>
      </c>
      <c r="E901" s="184">
        <v>164.57541899</v>
      </c>
      <c r="F901" s="185">
        <v>0</v>
      </c>
      <c r="G901" s="185">
        <v>0</v>
      </c>
      <c r="H901" s="185">
        <v>0</v>
      </c>
      <c r="I901" s="184">
        <v>0</v>
      </c>
      <c r="J901" s="184">
        <v>0</v>
      </c>
      <c r="K901" s="184">
        <v>0</v>
      </c>
      <c r="L901" s="184">
        <v>0</v>
      </c>
      <c r="M901" s="184">
        <v>0</v>
      </c>
      <c r="N901" s="185">
        <v>0</v>
      </c>
      <c r="O901" s="185">
        <v>0</v>
      </c>
      <c r="P901" s="185">
        <v>0</v>
      </c>
      <c r="Q901" s="184">
        <v>0</v>
      </c>
      <c r="R901" s="184">
        <v>0</v>
      </c>
      <c r="S901" s="184">
        <v>0</v>
      </c>
      <c r="T901" s="184">
        <v>0</v>
      </c>
      <c r="U901" s="184">
        <v>0</v>
      </c>
      <c r="V901" s="184">
        <v>0</v>
      </c>
      <c r="W901" s="184">
        <v>0</v>
      </c>
      <c r="X901" s="184">
        <v>0</v>
      </c>
      <c r="Y901" s="184">
        <v>0</v>
      </c>
      <c r="Z901" s="184">
        <v>0</v>
      </c>
      <c r="AA901" s="184">
        <v>0</v>
      </c>
      <c r="AB901" s="184">
        <v>0</v>
      </c>
      <c r="AC901" s="184">
        <v>0</v>
      </c>
      <c r="AD901" s="184">
        <v>163.45810056200003</v>
      </c>
      <c r="AE901" s="184">
        <v>33.184357542000001</v>
      </c>
      <c r="AF901" s="184">
        <v>130.27374302000001</v>
      </c>
      <c r="AG901" s="186">
        <v>1.1173184357999999</v>
      </c>
    </row>
    <row r="902" spans="1:33" ht="15" customHeight="1">
      <c r="A902" s="140" t="s">
        <v>1821</v>
      </c>
      <c r="B902" s="141" t="s">
        <v>1822</v>
      </c>
      <c r="C902" s="141" t="s">
        <v>1863</v>
      </c>
      <c r="D902" s="142" t="s">
        <v>1864</v>
      </c>
      <c r="E902" s="187">
        <v>723.92857143000003</v>
      </c>
      <c r="F902" s="188">
        <v>101</v>
      </c>
      <c r="G902" s="188">
        <v>30.666666667000001</v>
      </c>
      <c r="H902" s="188">
        <v>70.333333332999999</v>
      </c>
      <c r="I902" s="187">
        <v>0</v>
      </c>
      <c r="J902" s="187">
        <v>53.333333332999999</v>
      </c>
      <c r="K902" s="187">
        <v>13.333333333000001</v>
      </c>
      <c r="L902" s="187">
        <v>40</v>
      </c>
      <c r="M902" s="187">
        <v>0</v>
      </c>
      <c r="N902" s="188">
        <v>252.50000000300003</v>
      </c>
      <c r="O902" s="188">
        <v>65.333333332999999</v>
      </c>
      <c r="P902" s="188">
        <v>187.16666667000001</v>
      </c>
      <c r="Q902" s="187">
        <v>0</v>
      </c>
      <c r="R902" s="187">
        <v>72.166666665999998</v>
      </c>
      <c r="S902" s="187">
        <v>15.333333333000001</v>
      </c>
      <c r="T902" s="187">
        <v>56.833333332999999</v>
      </c>
      <c r="U902" s="187">
        <v>0</v>
      </c>
      <c r="V902" s="187">
        <v>63.5</v>
      </c>
      <c r="W902" s="187">
        <v>12</v>
      </c>
      <c r="X902" s="187">
        <v>51.5</v>
      </c>
      <c r="Y902" s="187">
        <v>0</v>
      </c>
      <c r="Z902" s="187">
        <v>1.5</v>
      </c>
      <c r="AA902" s="187">
        <v>0</v>
      </c>
      <c r="AB902" s="187">
        <v>1.5</v>
      </c>
      <c r="AC902" s="187">
        <v>0</v>
      </c>
      <c r="AD902" s="187">
        <v>308.59523809999996</v>
      </c>
      <c r="AE902" s="187">
        <v>84.5</v>
      </c>
      <c r="AF902" s="187">
        <v>224.09523809999999</v>
      </c>
      <c r="AG902" s="189">
        <v>1</v>
      </c>
    </row>
    <row r="903" spans="1:33" ht="15" customHeight="1">
      <c r="A903" s="137" t="s">
        <v>1821</v>
      </c>
      <c r="B903" s="138" t="s">
        <v>1822</v>
      </c>
      <c r="C903" s="138" t="s">
        <v>1865</v>
      </c>
      <c r="D903" s="139" t="s">
        <v>1866</v>
      </c>
      <c r="E903" s="184">
        <v>322.61666666999997</v>
      </c>
      <c r="F903" s="185">
        <v>35.200000000000003</v>
      </c>
      <c r="G903" s="185">
        <v>9</v>
      </c>
      <c r="H903" s="185">
        <v>26.2</v>
      </c>
      <c r="I903" s="184">
        <v>0</v>
      </c>
      <c r="J903" s="184">
        <v>36.833333332999999</v>
      </c>
      <c r="K903" s="184">
        <v>7</v>
      </c>
      <c r="L903" s="184">
        <v>29.833333332999999</v>
      </c>
      <c r="M903" s="184">
        <v>0.66666666669999997</v>
      </c>
      <c r="N903" s="185">
        <v>134.91666666999998</v>
      </c>
      <c r="O903" s="185">
        <v>26.5</v>
      </c>
      <c r="P903" s="185">
        <v>108.41666667</v>
      </c>
      <c r="Q903" s="184">
        <v>2</v>
      </c>
      <c r="R903" s="184">
        <v>16.5</v>
      </c>
      <c r="S903" s="184">
        <v>2</v>
      </c>
      <c r="T903" s="184">
        <v>14.5</v>
      </c>
      <c r="U903" s="184">
        <v>0</v>
      </c>
      <c r="V903" s="184">
        <v>4.3333333332999997</v>
      </c>
      <c r="W903" s="184">
        <v>0</v>
      </c>
      <c r="X903" s="184">
        <v>4.3333333332999997</v>
      </c>
      <c r="Y903" s="184">
        <v>1</v>
      </c>
      <c r="Z903" s="184">
        <v>0</v>
      </c>
      <c r="AA903" s="184">
        <v>0</v>
      </c>
      <c r="AB903" s="184">
        <v>0</v>
      </c>
      <c r="AC903" s="184">
        <v>0</v>
      </c>
      <c r="AD903" s="184">
        <v>125</v>
      </c>
      <c r="AE903" s="184">
        <v>22</v>
      </c>
      <c r="AF903" s="184">
        <v>103</v>
      </c>
      <c r="AG903" s="186">
        <v>1</v>
      </c>
    </row>
    <row r="904" spans="1:33" ht="15" customHeight="1">
      <c r="A904" s="140" t="s">
        <v>1821</v>
      </c>
      <c r="B904" s="141" t="s">
        <v>1822</v>
      </c>
      <c r="C904" s="141" t="s">
        <v>1867</v>
      </c>
      <c r="D904" s="142" t="s">
        <v>2426</v>
      </c>
      <c r="E904" s="187">
        <v>985.01915257999997</v>
      </c>
      <c r="F904" s="188">
        <v>150.22362052</v>
      </c>
      <c r="G904" s="188">
        <v>42.705711520000001</v>
      </c>
      <c r="H904" s="188">
        <v>107.517909</v>
      </c>
      <c r="I904" s="187">
        <v>0.30918162189999998</v>
      </c>
      <c r="J904" s="187">
        <v>124.43272023200001</v>
      </c>
      <c r="K904" s="187">
        <v>36.006776379000001</v>
      </c>
      <c r="L904" s="187">
        <v>88.425943853000007</v>
      </c>
      <c r="M904" s="187">
        <v>0.30918162189999998</v>
      </c>
      <c r="N904" s="188">
        <v>192.42691191100002</v>
      </c>
      <c r="O904" s="188">
        <v>53.758954500999998</v>
      </c>
      <c r="P904" s="188">
        <v>138.66795741000001</v>
      </c>
      <c r="Q904" s="187">
        <v>1.2367264874999999</v>
      </c>
      <c r="R904" s="187">
        <v>124.76766699</v>
      </c>
      <c r="S904" s="187">
        <v>33.159728944999998</v>
      </c>
      <c r="T904" s="187">
        <v>91.607938044999997</v>
      </c>
      <c r="U904" s="187">
        <v>0</v>
      </c>
      <c r="V904" s="187">
        <v>122.37279767700001</v>
      </c>
      <c r="W904" s="187">
        <v>29.140367861000001</v>
      </c>
      <c r="X904" s="187">
        <v>93.232429816000007</v>
      </c>
      <c r="Y904" s="187">
        <v>0</v>
      </c>
      <c r="Z904" s="187">
        <v>0</v>
      </c>
      <c r="AA904" s="187">
        <v>0</v>
      </c>
      <c r="AB904" s="187">
        <v>0</v>
      </c>
      <c r="AC904" s="187">
        <v>0</v>
      </c>
      <c r="AD904" s="187">
        <v>653.49787028000003</v>
      </c>
      <c r="AE904" s="187">
        <v>184.38818974</v>
      </c>
      <c r="AF904" s="187">
        <v>469.10968054</v>
      </c>
      <c r="AG904" s="189">
        <v>3.3494675701999999</v>
      </c>
    </row>
    <row r="905" spans="1:33" ht="15" customHeight="1">
      <c r="A905" s="137" t="s">
        <v>1821</v>
      </c>
      <c r="B905" s="138" t="s">
        <v>1822</v>
      </c>
      <c r="C905" s="138" t="s">
        <v>1869</v>
      </c>
      <c r="D905" s="139" t="s">
        <v>1870</v>
      </c>
      <c r="E905" s="184">
        <v>227.38179611999999</v>
      </c>
      <c r="F905" s="185">
        <v>39.021844660200003</v>
      </c>
      <c r="G905" s="185">
        <v>4.5218446602000002</v>
      </c>
      <c r="H905" s="185">
        <v>34.5</v>
      </c>
      <c r="I905" s="184">
        <v>1.0048543689</v>
      </c>
      <c r="J905" s="184">
        <v>15.0728155339</v>
      </c>
      <c r="K905" s="184">
        <v>2.0097087379</v>
      </c>
      <c r="L905" s="184">
        <v>13.063106796</v>
      </c>
      <c r="M905" s="184">
        <v>0</v>
      </c>
      <c r="N905" s="185">
        <v>50.577669903100002</v>
      </c>
      <c r="O905" s="185">
        <v>6.5315533980999998</v>
      </c>
      <c r="P905" s="185">
        <v>44.046116505000001</v>
      </c>
      <c r="Q905" s="184">
        <v>1.0048543689</v>
      </c>
      <c r="R905" s="184">
        <v>0</v>
      </c>
      <c r="S905" s="184">
        <v>0</v>
      </c>
      <c r="T905" s="184">
        <v>0</v>
      </c>
      <c r="U905" s="184">
        <v>0</v>
      </c>
      <c r="V905" s="184">
        <v>0</v>
      </c>
      <c r="W905" s="184">
        <v>0</v>
      </c>
      <c r="X905" s="184">
        <v>0</v>
      </c>
      <c r="Y905" s="184">
        <v>0</v>
      </c>
      <c r="Z905" s="184">
        <v>0</v>
      </c>
      <c r="AA905" s="184">
        <v>0</v>
      </c>
      <c r="AB905" s="184">
        <v>0</v>
      </c>
      <c r="AC905" s="184">
        <v>0</v>
      </c>
      <c r="AD905" s="184">
        <v>168.76529126700001</v>
      </c>
      <c r="AE905" s="184">
        <v>31.150485437</v>
      </c>
      <c r="AF905" s="184">
        <v>137.61480582999999</v>
      </c>
      <c r="AG905" s="186">
        <v>2.0097087379</v>
      </c>
    </row>
    <row r="906" spans="1:33" ht="15" customHeight="1">
      <c r="A906" s="140" t="s">
        <v>1821</v>
      </c>
      <c r="B906" s="141" t="s">
        <v>1822</v>
      </c>
      <c r="C906" s="141" t="s">
        <v>1871</v>
      </c>
      <c r="D906" s="142" t="s">
        <v>477</v>
      </c>
      <c r="E906" s="187">
        <v>527.96317828999997</v>
      </c>
      <c r="F906" s="188">
        <v>284.93798449899998</v>
      </c>
      <c r="G906" s="188">
        <v>77.098837208999996</v>
      </c>
      <c r="H906" s="188">
        <v>207.83914729</v>
      </c>
      <c r="I906" s="187">
        <v>1.0348837208999999</v>
      </c>
      <c r="J906" s="187">
        <v>89</v>
      </c>
      <c r="K906" s="187">
        <v>18.627906976999999</v>
      </c>
      <c r="L906" s="187">
        <v>70.372093023000005</v>
      </c>
      <c r="M906" s="187">
        <v>1.0348837208999999</v>
      </c>
      <c r="N906" s="188">
        <v>310.98255813899999</v>
      </c>
      <c r="O906" s="188">
        <v>87.447674418999995</v>
      </c>
      <c r="P906" s="188">
        <v>223.53488372000001</v>
      </c>
      <c r="Q906" s="187">
        <v>0</v>
      </c>
      <c r="R906" s="187">
        <v>16.558139534400002</v>
      </c>
      <c r="S906" s="187">
        <v>1.5523255814000001</v>
      </c>
      <c r="T906" s="187">
        <v>15.005813953000001</v>
      </c>
      <c r="U906" s="187">
        <v>0</v>
      </c>
      <c r="V906" s="187">
        <v>32.771317829899999</v>
      </c>
      <c r="W906" s="187">
        <v>8.7965116278999993</v>
      </c>
      <c r="X906" s="187">
        <v>23.974806202</v>
      </c>
      <c r="Y906" s="187">
        <v>1.0348837208999999</v>
      </c>
      <c r="Z906" s="187">
        <v>0</v>
      </c>
      <c r="AA906" s="187">
        <v>0</v>
      </c>
      <c r="AB906" s="187">
        <v>0</v>
      </c>
      <c r="AC906" s="187">
        <v>0</v>
      </c>
      <c r="AD906" s="187">
        <v>87.965116279</v>
      </c>
      <c r="AE906" s="187">
        <v>19.145348837</v>
      </c>
      <c r="AF906" s="187">
        <v>68.819767442</v>
      </c>
      <c r="AG906" s="189">
        <v>0</v>
      </c>
    </row>
    <row r="907" spans="1:33" ht="15" customHeight="1">
      <c r="A907" s="137" t="s">
        <v>1821</v>
      </c>
      <c r="B907" s="138" t="s">
        <v>1822</v>
      </c>
      <c r="C907" s="138" t="s">
        <v>1872</v>
      </c>
      <c r="D907" s="139" t="s">
        <v>1873</v>
      </c>
      <c r="E907" s="184">
        <v>425.66728004999999</v>
      </c>
      <c r="F907" s="185">
        <v>51.236658933000001</v>
      </c>
      <c r="G907" s="185">
        <v>15.571925754</v>
      </c>
      <c r="H907" s="185">
        <v>35.664733179000002</v>
      </c>
      <c r="I907" s="184">
        <v>0</v>
      </c>
      <c r="J907" s="184">
        <v>35.999613302500002</v>
      </c>
      <c r="K907" s="184">
        <v>8.5394431555000008</v>
      </c>
      <c r="L907" s="184">
        <v>27.460170146999999</v>
      </c>
      <c r="M907" s="184">
        <v>0</v>
      </c>
      <c r="N907" s="185">
        <v>217.83952049700002</v>
      </c>
      <c r="O907" s="185">
        <v>46.213457077000001</v>
      </c>
      <c r="P907" s="185">
        <v>171.62606342000001</v>
      </c>
      <c r="Q907" s="184">
        <v>0.16744006189999999</v>
      </c>
      <c r="R907" s="184">
        <v>9.5440835266999997</v>
      </c>
      <c r="S907" s="184">
        <v>2.0092807425000001</v>
      </c>
      <c r="T907" s="184">
        <v>7.5348027842</v>
      </c>
      <c r="U907" s="184">
        <v>0</v>
      </c>
      <c r="V907" s="184">
        <v>7.5348027842</v>
      </c>
      <c r="W907" s="184">
        <v>1.0046403712</v>
      </c>
      <c r="X907" s="184">
        <v>6.5301624130000002</v>
      </c>
      <c r="Y907" s="184">
        <v>0</v>
      </c>
      <c r="Z907" s="184">
        <v>0</v>
      </c>
      <c r="AA907" s="184">
        <v>0</v>
      </c>
      <c r="AB907" s="184">
        <v>0</v>
      </c>
      <c r="AC907" s="184">
        <v>0</v>
      </c>
      <c r="AD907" s="184">
        <v>140.14733179000001</v>
      </c>
      <c r="AE907" s="184">
        <v>36.669373550000003</v>
      </c>
      <c r="AF907" s="184">
        <v>103.47795824000001</v>
      </c>
      <c r="AG907" s="186">
        <v>1.0046403712</v>
      </c>
    </row>
    <row r="908" spans="1:33" ht="15" customHeight="1">
      <c r="A908" s="140" t="s">
        <v>1821</v>
      </c>
      <c r="B908" s="141" t="s">
        <v>1822</v>
      </c>
      <c r="C908" s="141" t="s">
        <v>1874</v>
      </c>
      <c r="D908" s="142" t="s">
        <v>1875</v>
      </c>
      <c r="E908" s="187">
        <v>479.83333333000002</v>
      </c>
      <c r="F908" s="188">
        <v>233.66666666700002</v>
      </c>
      <c r="G908" s="188">
        <v>68.666666667000001</v>
      </c>
      <c r="H908" s="188">
        <v>165</v>
      </c>
      <c r="I908" s="187">
        <v>1</v>
      </c>
      <c r="J908" s="187">
        <v>227.833333337</v>
      </c>
      <c r="K908" s="187">
        <v>67.166666667000001</v>
      </c>
      <c r="L908" s="187">
        <v>160.66666667000001</v>
      </c>
      <c r="M908" s="187">
        <v>1</v>
      </c>
      <c r="N908" s="188">
        <v>232.666666663</v>
      </c>
      <c r="O908" s="188">
        <v>66.333333332999999</v>
      </c>
      <c r="P908" s="188">
        <v>166.33333332999999</v>
      </c>
      <c r="Q908" s="187">
        <v>1</v>
      </c>
      <c r="R908" s="187">
        <v>86.166666667000001</v>
      </c>
      <c r="S908" s="187">
        <v>24.5</v>
      </c>
      <c r="T908" s="187">
        <v>61.666666667000001</v>
      </c>
      <c r="U908" s="187">
        <v>0</v>
      </c>
      <c r="V908" s="187">
        <v>18</v>
      </c>
      <c r="W908" s="187">
        <v>4</v>
      </c>
      <c r="X908" s="187">
        <v>14</v>
      </c>
      <c r="Y908" s="187">
        <v>0</v>
      </c>
      <c r="Z908" s="187">
        <v>0</v>
      </c>
      <c r="AA908" s="187">
        <v>0</v>
      </c>
      <c r="AB908" s="187">
        <v>0</v>
      </c>
      <c r="AC908" s="187">
        <v>0</v>
      </c>
      <c r="AD908" s="187">
        <v>231.83333332999999</v>
      </c>
      <c r="AE908" s="187">
        <v>71.5</v>
      </c>
      <c r="AF908" s="187">
        <v>160.33333332999999</v>
      </c>
      <c r="AG908" s="189">
        <v>0</v>
      </c>
    </row>
    <row r="909" spans="1:33" ht="15" customHeight="1">
      <c r="A909" s="137" t="s">
        <v>1821</v>
      </c>
      <c r="B909" s="138" t="s">
        <v>1822</v>
      </c>
      <c r="C909" s="138" t="s">
        <v>1876</v>
      </c>
      <c r="D909" s="139" t="s">
        <v>1877</v>
      </c>
      <c r="E909" s="184">
        <v>562.83333332999996</v>
      </c>
      <c r="F909" s="185">
        <v>223.7</v>
      </c>
      <c r="G909" s="185">
        <v>76</v>
      </c>
      <c r="H909" s="185">
        <v>147.69999999999999</v>
      </c>
      <c r="I909" s="184">
        <v>0</v>
      </c>
      <c r="J909" s="184">
        <v>258.33333332999996</v>
      </c>
      <c r="K909" s="184">
        <v>84</v>
      </c>
      <c r="L909" s="184">
        <v>174.33333332999999</v>
      </c>
      <c r="M909" s="184">
        <v>0</v>
      </c>
      <c r="N909" s="185">
        <v>307.01666667000001</v>
      </c>
      <c r="O909" s="185">
        <v>97.5</v>
      </c>
      <c r="P909" s="185">
        <v>209.51666667000001</v>
      </c>
      <c r="Q909" s="184">
        <v>0</v>
      </c>
      <c r="R909" s="184">
        <v>80</v>
      </c>
      <c r="S909" s="184">
        <v>25</v>
      </c>
      <c r="T909" s="184">
        <v>55</v>
      </c>
      <c r="U909" s="184">
        <v>0</v>
      </c>
      <c r="V909" s="184">
        <v>9.25</v>
      </c>
      <c r="W909" s="184">
        <v>0</v>
      </c>
      <c r="X909" s="184">
        <v>9.25</v>
      </c>
      <c r="Y909" s="184">
        <v>0</v>
      </c>
      <c r="Z909" s="184">
        <v>0</v>
      </c>
      <c r="AA909" s="184">
        <v>0</v>
      </c>
      <c r="AB909" s="184">
        <v>0</v>
      </c>
      <c r="AC909" s="184">
        <v>0</v>
      </c>
      <c r="AD909" s="184">
        <v>135.23333333300002</v>
      </c>
      <c r="AE909" s="184">
        <v>39</v>
      </c>
      <c r="AF909" s="184">
        <v>96.233333333000004</v>
      </c>
      <c r="AG909" s="186">
        <v>0.33333333329999998</v>
      </c>
    </row>
    <row r="910" spans="1:33" ht="15" customHeight="1">
      <c r="A910" s="140" t="s">
        <v>1821</v>
      </c>
      <c r="B910" s="141" t="s">
        <v>1822</v>
      </c>
      <c r="C910" s="141" t="s">
        <v>1878</v>
      </c>
      <c r="D910" s="142" t="s">
        <v>1879</v>
      </c>
      <c r="E910" s="187">
        <v>541.57289293999997</v>
      </c>
      <c r="F910" s="188">
        <v>12.128701594599999</v>
      </c>
      <c r="G910" s="188">
        <v>2.6366742596999999</v>
      </c>
      <c r="H910" s="188">
        <v>9.4920273348999995</v>
      </c>
      <c r="I910" s="187">
        <v>0</v>
      </c>
      <c r="J910" s="187">
        <v>126.033029613</v>
      </c>
      <c r="K910" s="187">
        <v>35.858769932000001</v>
      </c>
      <c r="L910" s="187">
        <v>90.174259680999995</v>
      </c>
      <c r="M910" s="187">
        <v>1.0546697038999999</v>
      </c>
      <c r="N910" s="188">
        <v>149.76309794700001</v>
      </c>
      <c r="O910" s="188">
        <v>42.714123006999998</v>
      </c>
      <c r="P910" s="188">
        <v>107.04897493999999</v>
      </c>
      <c r="Q910" s="187">
        <v>0</v>
      </c>
      <c r="R910" s="187">
        <v>2.1093394077999998</v>
      </c>
      <c r="S910" s="187">
        <v>1.0546697038999999</v>
      </c>
      <c r="T910" s="187">
        <v>1.0546697038999999</v>
      </c>
      <c r="U910" s="187">
        <v>0</v>
      </c>
      <c r="V910" s="187">
        <v>0</v>
      </c>
      <c r="W910" s="187">
        <v>0</v>
      </c>
      <c r="X910" s="187">
        <v>0</v>
      </c>
      <c r="Y910" s="187">
        <v>0</v>
      </c>
      <c r="Z910" s="187">
        <v>1.0546697038999999</v>
      </c>
      <c r="AA910" s="187">
        <v>1.0546697038999999</v>
      </c>
      <c r="AB910" s="187">
        <v>0</v>
      </c>
      <c r="AC910" s="187">
        <v>0</v>
      </c>
      <c r="AD910" s="187">
        <v>309.54555808999999</v>
      </c>
      <c r="AE910" s="187">
        <v>119.17767653999999</v>
      </c>
      <c r="AF910" s="187">
        <v>190.36788154999999</v>
      </c>
      <c r="AG910" s="189">
        <v>0</v>
      </c>
    </row>
    <row r="911" spans="1:33" ht="15" customHeight="1">
      <c r="A911" s="137" t="s">
        <v>1821</v>
      </c>
      <c r="B911" s="138" t="s">
        <v>1822</v>
      </c>
      <c r="C911" s="138" t="s">
        <v>1880</v>
      </c>
      <c r="D911" s="139" t="s">
        <v>1881</v>
      </c>
      <c r="E911" s="184">
        <v>132.48333332999999</v>
      </c>
      <c r="F911" s="185">
        <v>31.666666667000001</v>
      </c>
      <c r="G911" s="185">
        <v>9</v>
      </c>
      <c r="H911" s="185">
        <v>22.666666667000001</v>
      </c>
      <c r="I911" s="184">
        <v>3.5833333333000001</v>
      </c>
      <c r="J911" s="184">
        <v>26.333333332999999</v>
      </c>
      <c r="K911" s="184">
        <v>5</v>
      </c>
      <c r="L911" s="184">
        <v>21.333333332999999</v>
      </c>
      <c r="M911" s="184">
        <v>1.5</v>
      </c>
      <c r="N911" s="185">
        <v>76.866666667000004</v>
      </c>
      <c r="O911" s="185">
        <v>18</v>
      </c>
      <c r="P911" s="185">
        <v>58.866666666999997</v>
      </c>
      <c r="Q911" s="184">
        <v>5.0833333332999997</v>
      </c>
      <c r="R911" s="184">
        <v>9</v>
      </c>
      <c r="S911" s="184">
        <v>1</v>
      </c>
      <c r="T911" s="184">
        <v>8</v>
      </c>
      <c r="U911" s="184">
        <v>0</v>
      </c>
      <c r="V911" s="184">
        <v>2</v>
      </c>
      <c r="W911" s="184">
        <v>0</v>
      </c>
      <c r="X911" s="184">
        <v>2</v>
      </c>
      <c r="Y911" s="184">
        <v>1</v>
      </c>
      <c r="Z911" s="184">
        <v>0</v>
      </c>
      <c r="AA911" s="184">
        <v>0</v>
      </c>
      <c r="AB911" s="184">
        <v>0</v>
      </c>
      <c r="AC911" s="184">
        <v>0</v>
      </c>
      <c r="AD911" s="184">
        <v>39</v>
      </c>
      <c r="AE911" s="184">
        <v>9</v>
      </c>
      <c r="AF911" s="184">
        <v>30</v>
      </c>
      <c r="AG911" s="186">
        <v>1.2</v>
      </c>
    </row>
    <row r="912" spans="1:33" ht="15" customHeight="1">
      <c r="A912" s="140" t="s">
        <v>1821</v>
      </c>
      <c r="B912" s="141" t="s">
        <v>1822</v>
      </c>
      <c r="C912" s="141" t="s">
        <v>1882</v>
      </c>
      <c r="D912" s="142" t="s">
        <v>1883</v>
      </c>
      <c r="E912" s="187">
        <v>318.41666666999998</v>
      </c>
      <c r="F912" s="188">
        <v>15</v>
      </c>
      <c r="G912" s="188">
        <v>2.5</v>
      </c>
      <c r="H912" s="188">
        <v>12.5</v>
      </c>
      <c r="I912" s="187">
        <v>0</v>
      </c>
      <c r="J912" s="187">
        <v>22.5</v>
      </c>
      <c r="K912" s="187">
        <v>5</v>
      </c>
      <c r="L912" s="187">
        <v>17.5</v>
      </c>
      <c r="M912" s="187">
        <v>0</v>
      </c>
      <c r="N912" s="188">
        <v>197.33333332999999</v>
      </c>
      <c r="O912" s="188">
        <v>37.5</v>
      </c>
      <c r="P912" s="188">
        <v>159.83333332999999</v>
      </c>
      <c r="Q912" s="187">
        <v>0</v>
      </c>
      <c r="R912" s="187">
        <v>7</v>
      </c>
      <c r="S912" s="187">
        <v>0</v>
      </c>
      <c r="T912" s="187">
        <v>7</v>
      </c>
      <c r="U912" s="187">
        <v>0</v>
      </c>
      <c r="V912" s="187">
        <v>1</v>
      </c>
      <c r="W912" s="187">
        <v>1</v>
      </c>
      <c r="X912" s="187">
        <v>0</v>
      </c>
      <c r="Y912" s="187">
        <v>0</v>
      </c>
      <c r="Z912" s="187">
        <v>0</v>
      </c>
      <c r="AA912" s="187">
        <v>0</v>
      </c>
      <c r="AB912" s="187">
        <v>0</v>
      </c>
      <c r="AC912" s="187">
        <v>0</v>
      </c>
      <c r="AD912" s="187">
        <v>112</v>
      </c>
      <c r="AE912" s="187">
        <v>28</v>
      </c>
      <c r="AF912" s="187">
        <v>84</v>
      </c>
      <c r="AG912" s="189">
        <v>8.3333333300000006E-2</v>
      </c>
    </row>
    <row r="913" spans="1:33" ht="15" customHeight="1">
      <c r="A913" s="137" t="s">
        <v>1821</v>
      </c>
      <c r="B913" s="138" t="s">
        <v>1822</v>
      </c>
      <c r="C913" s="138" t="s">
        <v>1884</v>
      </c>
      <c r="D913" s="139" t="s">
        <v>1885</v>
      </c>
      <c r="E913" s="184">
        <v>635.20749665000005</v>
      </c>
      <c r="F913" s="185">
        <v>160.05888108100001</v>
      </c>
      <c r="G913" s="185">
        <v>49.698795181000001</v>
      </c>
      <c r="H913" s="185">
        <v>110.3600859</v>
      </c>
      <c r="I913" s="184">
        <v>0</v>
      </c>
      <c r="J913" s="184">
        <v>63.855951509999997</v>
      </c>
      <c r="K913" s="184">
        <v>12.048192771</v>
      </c>
      <c r="L913" s="184">
        <v>51.807758739000001</v>
      </c>
      <c r="M913" s="184">
        <v>0</v>
      </c>
      <c r="N913" s="185">
        <v>321.79615559399997</v>
      </c>
      <c r="O913" s="185">
        <v>92.871485944</v>
      </c>
      <c r="P913" s="185">
        <v>228.92466965</v>
      </c>
      <c r="Q913" s="184">
        <v>1.5060240964</v>
      </c>
      <c r="R913" s="184">
        <v>6.5364359814000004</v>
      </c>
      <c r="S913" s="184">
        <v>2.0080321285</v>
      </c>
      <c r="T913" s="184">
        <v>4.5284038529000004</v>
      </c>
      <c r="U913" s="184">
        <v>0</v>
      </c>
      <c r="V913" s="184">
        <v>13.072871962800001</v>
      </c>
      <c r="W913" s="184">
        <v>3.0120481928</v>
      </c>
      <c r="X913" s="184">
        <v>10.060823770000001</v>
      </c>
      <c r="Y913" s="184">
        <v>0</v>
      </c>
      <c r="Z913" s="184">
        <v>36.7046020493</v>
      </c>
      <c r="AA913" s="184">
        <v>9.0361445783000001</v>
      </c>
      <c r="AB913" s="184">
        <v>27.668457471</v>
      </c>
      <c r="AC913" s="184">
        <v>0</v>
      </c>
      <c r="AD913" s="184">
        <v>241.01171616799999</v>
      </c>
      <c r="AE913" s="184">
        <v>79.819277107999994</v>
      </c>
      <c r="AF913" s="184">
        <v>161.19243906</v>
      </c>
      <c r="AG913" s="186">
        <v>1.0040160643</v>
      </c>
    </row>
    <row r="914" spans="1:33" ht="15" customHeight="1">
      <c r="A914" s="140" t="s">
        <v>1821</v>
      </c>
      <c r="B914" s="141" t="s">
        <v>1822</v>
      </c>
      <c r="C914" s="141" t="s">
        <v>1886</v>
      </c>
      <c r="D914" s="142" t="s">
        <v>1887</v>
      </c>
      <c r="E914" s="187">
        <v>281.76164383999998</v>
      </c>
      <c r="F914" s="188">
        <v>55.690068492999998</v>
      </c>
      <c r="G914" s="188">
        <v>11.037671232999999</v>
      </c>
      <c r="H914" s="188">
        <v>44.652397260000001</v>
      </c>
      <c r="I914" s="187">
        <v>1.3378995434000001</v>
      </c>
      <c r="J914" s="187">
        <v>39.1335616442</v>
      </c>
      <c r="K914" s="187">
        <v>6.0205479451999997</v>
      </c>
      <c r="L914" s="187">
        <v>33.113013699</v>
      </c>
      <c r="M914" s="187">
        <v>1.6054794521</v>
      </c>
      <c r="N914" s="188">
        <v>186.80422374900002</v>
      </c>
      <c r="O914" s="188">
        <v>41.140410959</v>
      </c>
      <c r="P914" s="188">
        <v>145.66381279000001</v>
      </c>
      <c r="Q914" s="187">
        <v>5.1174657534000003</v>
      </c>
      <c r="R914" s="187">
        <v>22.911529680699999</v>
      </c>
      <c r="S914" s="187">
        <v>5.0171232876999996</v>
      </c>
      <c r="T914" s="187">
        <v>17.894406393000001</v>
      </c>
      <c r="U914" s="187">
        <v>0.33447488580000001</v>
      </c>
      <c r="V914" s="187">
        <v>7.5256849314999998</v>
      </c>
      <c r="W914" s="187">
        <v>1.0034246575000001</v>
      </c>
      <c r="X914" s="187">
        <v>6.5222602739999997</v>
      </c>
      <c r="Y914" s="187">
        <v>0</v>
      </c>
      <c r="Z914" s="187">
        <v>0</v>
      </c>
      <c r="AA914" s="187">
        <v>0</v>
      </c>
      <c r="AB914" s="187">
        <v>0</v>
      </c>
      <c r="AC914" s="187">
        <v>0</v>
      </c>
      <c r="AD914" s="187">
        <v>69.570776254999998</v>
      </c>
      <c r="AE914" s="187">
        <v>21.071917807999998</v>
      </c>
      <c r="AF914" s="187">
        <v>48.498858447000003</v>
      </c>
      <c r="AG914" s="189">
        <v>1.7058219178</v>
      </c>
    </row>
    <row r="915" spans="1:33" ht="15" customHeight="1">
      <c r="A915" s="137" t="s">
        <v>1821</v>
      </c>
      <c r="B915" s="138" t="s">
        <v>1822</v>
      </c>
      <c r="C915" s="138" t="s">
        <v>1888</v>
      </c>
      <c r="D915" s="139" t="s">
        <v>1889</v>
      </c>
      <c r="E915" s="184">
        <v>960.32500894999998</v>
      </c>
      <c r="F915" s="185">
        <v>161.691729326</v>
      </c>
      <c r="G915" s="185">
        <v>55.738453276000001</v>
      </c>
      <c r="H915" s="185">
        <v>105.95327605</v>
      </c>
      <c r="I915" s="184">
        <v>0</v>
      </c>
      <c r="J915" s="184">
        <v>161.35696383799998</v>
      </c>
      <c r="K915" s="184">
        <v>55.236305047999998</v>
      </c>
      <c r="L915" s="184">
        <v>106.12065878999999</v>
      </c>
      <c r="M915" s="184">
        <v>0</v>
      </c>
      <c r="N915" s="185">
        <v>278.725742932</v>
      </c>
      <c r="O915" s="185">
        <v>93.901718582000001</v>
      </c>
      <c r="P915" s="185">
        <v>184.82402435</v>
      </c>
      <c r="Q915" s="184">
        <v>0</v>
      </c>
      <c r="R915" s="184">
        <v>98.119763695000003</v>
      </c>
      <c r="S915" s="184">
        <v>38.665413534000002</v>
      </c>
      <c r="T915" s="184">
        <v>59.454350161000001</v>
      </c>
      <c r="U915" s="184">
        <v>0</v>
      </c>
      <c r="V915" s="184">
        <v>34.146079485000001</v>
      </c>
      <c r="W915" s="184">
        <v>11.04726101</v>
      </c>
      <c r="X915" s="184">
        <v>23.098818475000002</v>
      </c>
      <c r="Y915" s="184">
        <v>0</v>
      </c>
      <c r="Z915" s="184">
        <v>1.5064446831</v>
      </c>
      <c r="AA915" s="184">
        <v>0</v>
      </c>
      <c r="AB915" s="184">
        <v>1.5064446831</v>
      </c>
      <c r="AC915" s="184">
        <v>0</v>
      </c>
      <c r="AD915" s="184">
        <v>499.48684211</v>
      </c>
      <c r="AE915" s="184">
        <v>171.23254564999999</v>
      </c>
      <c r="AF915" s="184">
        <v>328.25429645999998</v>
      </c>
      <c r="AG915" s="186">
        <v>1.0042964554</v>
      </c>
    </row>
    <row r="916" spans="1:33" ht="15" customHeight="1">
      <c r="A916" s="140" t="s">
        <v>1821</v>
      </c>
      <c r="B916" s="141" t="s">
        <v>1822</v>
      </c>
      <c r="C916" s="141" t="s">
        <v>1890</v>
      </c>
      <c r="D916" s="142" t="s">
        <v>250</v>
      </c>
      <c r="E916" s="187">
        <v>505</v>
      </c>
      <c r="F916" s="188">
        <v>12</v>
      </c>
      <c r="G916" s="188">
        <v>1</v>
      </c>
      <c r="H916" s="188">
        <v>11</v>
      </c>
      <c r="I916" s="187">
        <v>0</v>
      </c>
      <c r="J916" s="187">
        <v>11.5</v>
      </c>
      <c r="K916" s="187">
        <v>1</v>
      </c>
      <c r="L916" s="187">
        <v>10.5</v>
      </c>
      <c r="M916" s="187">
        <v>0</v>
      </c>
      <c r="N916" s="188">
        <v>345.33333333000002</v>
      </c>
      <c r="O916" s="188">
        <v>79</v>
      </c>
      <c r="P916" s="188">
        <v>266.33333333000002</v>
      </c>
      <c r="Q916" s="187">
        <v>1</v>
      </c>
      <c r="R916" s="187">
        <v>47.166666667000001</v>
      </c>
      <c r="S916" s="187">
        <v>10.5</v>
      </c>
      <c r="T916" s="187">
        <v>36.666666667000001</v>
      </c>
      <c r="U916" s="187">
        <v>0</v>
      </c>
      <c r="V916" s="187">
        <v>1</v>
      </c>
      <c r="W916" s="187">
        <v>0</v>
      </c>
      <c r="X916" s="187">
        <v>1</v>
      </c>
      <c r="Y916" s="187">
        <v>0</v>
      </c>
      <c r="Z916" s="187">
        <v>0</v>
      </c>
      <c r="AA916" s="187">
        <v>0</v>
      </c>
      <c r="AB916" s="187">
        <v>0</v>
      </c>
      <c r="AC916" s="187">
        <v>0</v>
      </c>
      <c r="AD916" s="187">
        <v>149.16666666999998</v>
      </c>
      <c r="AE916" s="187">
        <v>36</v>
      </c>
      <c r="AF916" s="187">
        <v>113.16666667</v>
      </c>
      <c r="AG916" s="189">
        <v>3</v>
      </c>
    </row>
    <row r="917" spans="1:33" ht="15" customHeight="1">
      <c r="A917" s="137" t="s">
        <v>1821</v>
      </c>
      <c r="B917" s="138" t="s">
        <v>1822</v>
      </c>
      <c r="C917" s="138" t="s">
        <v>1891</v>
      </c>
      <c r="D917" s="139" t="s">
        <v>1892</v>
      </c>
      <c r="E917" s="184">
        <v>202.83333332999999</v>
      </c>
      <c r="F917" s="185">
        <v>8.75</v>
      </c>
      <c r="G917" s="185">
        <v>3.5</v>
      </c>
      <c r="H917" s="185">
        <v>5.25</v>
      </c>
      <c r="I917" s="184">
        <v>0.33333333329999998</v>
      </c>
      <c r="J917" s="184">
        <v>49.166666665999998</v>
      </c>
      <c r="K917" s="184">
        <v>11.333333333000001</v>
      </c>
      <c r="L917" s="184">
        <v>37.833333332999999</v>
      </c>
      <c r="M917" s="184">
        <v>0</v>
      </c>
      <c r="N917" s="185">
        <v>101.416666666</v>
      </c>
      <c r="O917" s="185">
        <v>23.333333332999999</v>
      </c>
      <c r="P917" s="185">
        <v>78.083333332999999</v>
      </c>
      <c r="Q917" s="184">
        <v>0.33333333329999998</v>
      </c>
      <c r="R917" s="184">
        <v>19.333333333300001</v>
      </c>
      <c r="S917" s="184">
        <v>7.8333333332999997</v>
      </c>
      <c r="T917" s="184">
        <v>11.5</v>
      </c>
      <c r="U917" s="184">
        <v>0</v>
      </c>
      <c r="V917" s="184">
        <v>2</v>
      </c>
      <c r="W917" s="184">
        <v>0</v>
      </c>
      <c r="X917" s="184">
        <v>2</v>
      </c>
      <c r="Y917" s="184">
        <v>0</v>
      </c>
      <c r="Z917" s="184">
        <v>0</v>
      </c>
      <c r="AA917" s="184">
        <v>0</v>
      </c>
      <c r="AB917" s="184">
        <v>0</v>
      </c>
      <c r="AC917" s="184">
        <v>0</v>
      </c>
      <c r="AD917" s="184">
        <v>80.833333332999999</v>
      </c>
      <c r="AE917" s="184">
        <v>14.5</v>
      </c>
      <c r="AF917" s="184">
        <v>66.333333332999999</v>
      </c>
      <c r="AG917" s="186">
        <v>0.5</v>
      </c>
    </row>
    <row r="918" spans="1:33" ht="15" customHeight="1">
      <c r="A918" s="140" t="s">
        <v>1821</v>
      </c>
      <c r="B918" s="141" t="s">
        <v>1822</v>
      </c>
      <c r="C918" s="141" t="s">
        <v>1893</v>
      </c>
      <c r="D918" s="142" t="s">
        <v>1894</v>
      </c>
      <c r="E918" s="187">
        <v>441.32589286000001</v>
      </c>
      <c r="F918" s="188">
        <v>57.258928570999998</v>
      </c>
      <c r="G918" s="188">
        <v>12.964285714000001</v>
      </c>
      <c r="H918" s="188">
        <v>44.294642856999999</v>
      </c>
      <c r="I918" s="187">
        <v>0</v>
      </c>
      <c r="J918" s="187">
        <v>101.553571428</v>
      </c>
      <c r="K918" s="187">
        <v>20.526785713999999</v>
      </c>
      <c r="L918" s="187">
        <v>81.026785713999999</v>
      </c>
      <c r="M918" s="187">
        <v>1.0803571429000001</v>
      </c>
      <c r="N918" s="188">
        <v>145.848214283</v>
      </c>
      <c r="O918" s="188">
        <v>31.330357143000001</v>
      </c>
      <c r="P918" s="188">
        <v>114.51785714</v>
      </c>
      <c r="Q918" s="187">
        <v>1.0803571429000001</v>
      </c>
      <c r="R918" s="187">
        <v>65.901785713999999</v>
      </c>
      <c r="S918" s="187">
        <v>16.205357143000001</v>
      </c>
      <c r="T918" s="187">
        <v>49.696428570999998</v>
      </c>
      <c r="U918" s="187">
        <v>0</v>
      </c>
      <c r="V918" s="187">
        <v>10.803571428600002</v>
      </c>
      <c r="W918" s="187">
        <v>2.1607142857000001</v>
      </c>
      <c r="X918" s="187">
        <v>8.6428571429000005</v>
      </c>
      <c r="Y918" s="187">
        <v>0</v>
      </c>
      <c r="Z918" s="187">
        <v>1.0803571429000001</v>
      </c>
      <c r="AA918" s="187">
        <v>0</v>
      </c>
      <c r="AB918" s="187">
        <v>1.0803571429000001</v>
      </c>
      <c r="AC918" s="187">
        <v>0</v>
      </c>
      <c r="AD918" s="187">
        <v>202.56696428100003</v>
      </c>
      <c r="AE918" s="187">
        <v>57.258928570999998</v>
      </c>
      <c r="AF918" s="187">
        <v>145.30803571000001</v>
      </c>
      <c r="AG918" s="189">
        <v>0</v>
      </c>
    </row>
    <row r="919" spans="1:33" ht="15" customHeight="1">
      <c r="A919" s="137" t="s">
        <v>1821</v>
      </c>
      <c r="B919" s="138" t="s">
        <v>1822</v>
      </c>
      <c r="C919" s="138" t="s">
        <v>1895</v>
      </c>
      <c r="D919" s="139" t="s">
        <v>1896</v>
      </c>
      <c r="E919" s="184">
        <v>49.066666667</v>
      </c>
      <c r="F919" s="185">
        <v>0</v>
      </c>
      <c r="G919" s="185">
        <v>0</v>
      </c>
      <c r="H919" s="185">
        <v>0</v>
      </c>
      <c r="I919" s="184">
        <v>0</v>
      </c>
      <c r="J919" s="184">
        <v>49.066666665999996</v>
      </c>
      <c r="K919" s="184">
        <v>15.333333333000001</v>
      </c>
      <c r="L919" s="184">
        <v>33.733333332999997</v>
      </c>
      <c r="M919" s="184">
        <v>0</v>
      </c>
      <c r="N919" s="185">
        <v>2.5555555554999998</v>
      </c>
      <c r="O919" s="185">
        <v>1.0222222221999999</v>
      </c>
      <c r="P919" s="185">
        <v>1.5333333333000001</v>
      </c>
      <c r="Q919" s="184">
        <v>0</v>
      </c>
      <c r="R919" s="184">
        <v>0</v>
      </c>
      <c r="S919" s="184">
        <v>0</v>
      </c>
      <c r="T919" s="184">
        <v>0</v>
      </c>
      <c r="U919" s="184">
        <v>0</v>
      </c>
      <c r="V919" s="184">
        <v>0</v>
      </c>
      <c r="W919" s="184">
        <v>0</v>
      </c>
      <c r="X919" s="184">
        <v>0</v>
      </c>
      <c r="Y919" s="184">
        <v>0</v>
      </c>
      <c r="Z919" s="184">
        <v>0</v>
      </c>
      <c r="AA919" s="184">
        <v>0</v>
      </c>
      <c r="AB919" s="184">
        <v>0</v>
      </c>
      <c r="AC919" s="184">
        <v>0</v>
      </c>
      <c r="AD919" s="184">
        <v>0</v>
      </c>
      <c r="AE919" s="184">
        <v>0</v>
      </c>
      <c r="AF919" s="184">
        <v>0</v>
      </c>
      <c r="AG919" s="186">
        <v>0</v>
      </c>
    </row>
    <row r="920" spans="1:33" ht="15" customHeight="1">
      <c r="A920" s="140" t="s">
        <v>1821</v>
      </c>
      <c r="B920" s="141" t="s">
        <v>1822</v>
      </c>
      <c r="C920" s="141" t="s">
        <v>1897</v>
      </c>
      <c r="D920" s="142" t="s">
        <v>1898</v>
      </c>
      <c r="E920" s="187">
        <v>205.41666667000001</v>
      </c>
      <c r="F920" s="188">
        <v>0.33333333329999998</v>
      </c>
      <c r="G920" s="188">
        <v>0</v>
      </c>
      <c r="H920" s="188">
        <v>0.33333333329999998</v>
      </c>
      <c r="I920" s="187">
        <v>0</v>
      </c>
      <c r="J920" s="187">
        <v>0</v>
      </c>
      <c r="K920" s="187">
        <v>0</v>
      </c>
      <c r="L920" s="187">
        <v>0</v>
      </c>
      <c r="M920" s="187">
        <v>0</v>
      </c>
      <c r="N920" s="188">
        <v>0.33333333329999998</v>
      </c>
      <c r="O920" s="188">
        <v>0</v>
      </c>
      <c r="P920" s="188">
        <v>0.33333333329999998</v>
      </c>
      <c r="Q920" s="187">
        <v>0</v>
      </c>
      <c r="R920" s="187">
        <v>0</v>
      </c>
      <c r="S920" s="187">
        <v>0</v>
      </c>
      <c r="T920" s="187">
        <v>0</v>
      </c>
      <c r="U920" s="187">
        <v>0</v>
      </c>
      <c r="V920" s="187">
        <v>0</v>
      </c>
      <c r="W920" s="187">
        <v>0</v>
      </c>
      <c r="X920" s="187">
        <v>0</v>
      </c>
      <c r="Y920" s="187">
        <v>0</v>
      </c>
      <c r="Z920" s="187">
        <v>0</v>
      </c>
      <c r="AA920" s="187">
        <v>0</v>
      </c>
      <c r="AB920" s="187">
        <v>0</v>
      </c>
      <c r="AC920" s="187">
        <v>0</v>
      </c>
      <c r="AD920" s="187">
        <v>204.08333333299998</v>
      </c>
      <c r="AE920" s="187">
        <v>26.833333332999999</v>
      </c>
      <c r="AF920" s="187">
        <v>177.25</v>
      </c>
      <c r="AG920" s="189">
        <v>1</v>
      </c>
    </row>
    <row r="921" spans="1:33" ht="15" customHeight="1">
      <c r="A921" s="137" t="s">
        <v>1821</v>
      </c>
      <c r="B921" s="138" t="s">
        <v>1822</v>
      </c>
      <c r="C921" s="138" t="s">
        <v>1899</v>
      </c>
      <c r="D921" s="139" t="s">
        <v>1900</v>
      </c>
      <c r="E921" s="184">
        <v>274.89956332000003</v>
      </c>
      <c r="F921" s="185">
        <v>3.1965065502000001</v>
      </c>
      <c r="G921" s="185">
        <v>1.0655021834</v>
      </c>
      <c r="H921" s="185">
        <v>2.1310043668</v>
      </c>
      <c r="I921" s="184">
        <v>0</v>
      </c>
      <c r="J921" s="184">
        <v>78.847161572000005</v>
      </c>
      <c r="K921" s="184">
        <v>32.497816594</v>
      </c>
      <c r="L921" s="184">
        <v>46.349344977999998</v>
      </c>
      <c r="M921" s="184">
        <v>0</v>
      </c>
      <c r="N921" s="185">
        <v>50.078602619999998</v>
      </c>
      <c r="O921" s="185">
        <v>11.187772925999999</v>
      </c>
      <c r="P921" s="185">
        <v>38.890829693999997</v>
      </c>
      <c r="Q921" s="184">
        <v>0</v>
      </c>
      <c r="R921" s="184">
        <v>5.3275109169999997</v>
      </c>
      <c r="S921" s="184">
        <v>1.0655021834</v>
      </c>
      <c r="T921" s="184">
        <v>4.2620087336000001</v>
      </c>
      <c r="U921" s="184">
        <v>0</v>
      </c>
      <c r="V921" s="184">
        <v>0</v>
      </c>
      <c r="W921" s="184">
        <v>0</v>
      </c>
      <c r="X921" s="184">
        <v>0</v>
      </c>
      <c r="Y921" s="184">
        <v>0</v>
      </c>
      <c r="Z921" s="184">
        <v>0</v>
      </c>
      <c r="AA921" s="184">
        <v>0</v>
      </c>
      <c r="AB921" s="184">
        <v>0</v>
      </c>
      <c r="AC921" s="184">
        <v>0</v>
      </c>
      <c r="AD921" s="184">
        <v>159.292576424</v>
      </c>
      <c r="AE921" s="184">
        <v>54.340611354000004</v>
      </c>
      <c r="AF921" s="184">
        <v>104.95196507</v>
      </c>
      <c r="AG921" s="186">
        <v>0</v>
      </c>
    </row>
    <row r="922" spans="1:33" ht="15" customHeight="1">
      <c r="A922" s="140" t="s">
        <v>1821</v>
      </c>
      <c r="B922" s="141" t="s">
        <v>1822</v>
      </c>
      <c r="C922" s="141" t="s">
        <v>1901</v>
      </c>
      <c r="D922" s="142" t="s">
        <v>1902</v>
      </c>
      <c r="E922" s="187">
        <v>93.033333333000002</v>
      </c>
      <c r="F922" s="188">
        <v>11</v>
      </c>
      <c r="G922" s="188">
        <v>2</v>
      </c>
      <c r="H922" s="188">
        <v>9</v>
      </c>
      <c r="I922" s="187">
        <v>0</v>
      </c>
      <c r="J922" s="187">
        <v>3.3333333333000001</v>
      </c>
      <c r="K922" s="187">
        <v>0</v>
      </c>
      <c r="L922" s="187">
        <v>3.3333333333000001</v>
      </c>
      <c r="M922" s="187">
        <v>0</v>
      </c>
      <c r="N922" s="188">
        <v>42.7</v>
      </c>
      <c r="O922" s="188">
        <v>8.5</v>
      </c>
      <c r="P922" s="188">
        <v>34.200000000000003</v>
      </c>
      <c r="Q922" s="187">
        <v>0</v>
      </c>
      <c r="R922" s="187">
        <v>2.3333333333000001</v>
      </c>
      <c r="S922" s="187">
        <v>0</v>
      </c>
      <c r="T922" s="187">
        <v>2.3333333333000001</v>
      </c>
      <c r="U922" s="187">
        <v>0</v>
      </c>
      <c r="V922" s="187">
        <v>0.33333333329999998</v>
      </c>
      <c r="W922" s="187">
        <v>0</v>
      </c>
      <c r="X922" s="187">
        <v>0.33333333329999998</v>
      </c>
      <c r="Y922" s="187">
        <v>0</v>
      </c>
      <c r="Z922" s="187">
        <v>0</v>
      </c>
      <c r="AA922" s="187">
        <v>0</v>
      </c>
      <c r="AB922" s="187">
        <v>0</v>
      </c>
      <c r="AC922" s="187">
        <v>0</v>
      </c>
      <c r="AD922" s="187">
        <v>37</v>
      </c>
      <c r="AE922" s="187">
        <v>7</v>
      </c>
      <c r="AF922" s="187">
        <v>30</v>
      </c>
      <c r="AG922" s="189">
        <v>0</v>
      </c>
    </row>
    <row r="923" spans="1:33" ht="15" customHeight="1">
      <c r="A923" s="137" t="s">
        <v>1821</v>
      </c>
      <c r="B923" s="138" t="s">
        <v>1822</v>
      </c>
      <c r="C923" s="138" t="s">
        <v>1903</v>
      </c>
      <c r="D923" s="139" t="s">
        <v>1904</v>
      </c>
      <c r="E923" s="184">
        <v>752.56677181999999</v>
      </c>
      <c r="F923" s="185">
        <v>37.347791798000003</v>
      </c>
      <c r="G923" s="185">
        <v>10.520504731999999</v>
      </c>
      <c r="H923" s="185">
        <v>26.827287066</v>
      </c>
      <c r="I923" s="184">
        <v>0</v>
      </c>
      <c r="J923" s="184">
        <v>130.10357518399999</v>
      </c>
      <c r="K923" s="184">
        <v>39.977917980999997</v>
      </c>
      <c r="L923" s="184">
        <v>90.125657203000003</v>
      </c>
      <c r="M923" s="184">
        <v>0</v>
      </c>
      <c r="N923" s="185">
        <v>286.15772870399996</v>
      </c>
      <c r="O923" s="185">
        <v>68.909305993999993</v>
      </c>
      <c r="P923" s="185">
        <v>217.24842271</v>
      </c>
      <c r="Q923" s="184">
        <v>1.0520504732</v>
      </c>
      <c r="R923" s="184">
        <v>29.282071503699999</v>
      </c>
      <c r="S923" s="184">
        <v>9.4684542586999996</v>
      </c>
      <c r="T923" s="184">
        <v>19.813617245</v>
      </c>
      <c r="U923" s="184">
        <v>0</v>
      </c>
      <c r="V923" s="184">
        <v>1.0520504732</v>
      </c>
      <c r="W923" s="184">
        <v>0</v>
      </c>
      <c r="X923" s="184">
        <v>1.0520504732</v>
      </c>
      <c r="Y923" s="184">
        <v>0</v>
      </c>
      <c r="Z923" s="184">
        <v>2.1041009464</v>
      </c>
      <c r="AA923" s="184">
        <v>0</v>
      </c>
      <c r="AB923" s="184">
        <v>2.1041009464</v>
      </c>
      <c r="AC923" s="184">
        <v>0</v>
      </c>
      <c r="AD923" s="184">
        <v>350.50814931999997</v>
      </c>
      <c r="AE923" s="184">
        <v>102.57492114</v>
      </c>
      <c r="AF923" s="184">
        <v>247.93322817999999</v>
      </c>
      <c r="AG923" s="186">
        <v>0</v>
      </c>
    </row>
    <row r="924" spans="1:33" ht="15" customHeight="1">
      <c r="A924" s="140" t="s">
        <v>1821</v>
      </c>
      <c r="B924" s="141" t="s">
        <v>1822</v>
      </c>
      <c r="C924" s="141" t="s">
        <v>1905</v>
      </c>
      <c r="D924" s="142" t="s">
        <v>1906</v>
      </c>
      <c r="E924" s="187">
        <v>803.01666666999995</v>
      </c>
      <c r="F924" s="188">
        <v>87.5</v>
      </c>
      <c r="G924" s="188">
        <v>19</v>
      </c>
      <c r="H924" s="188">
        <v>68.5</v>
      </c>
      <c r="I924" s="187">
        <v>1.1000000000000001</v>
      </c>
      <c r="J924" s="187">
        <v>257.33333332999996</v>
      </c>
      <c r="K924" s="187">
        <v>66.5</v>
      </c>
      <c r="L924" s="187">
        <v>190.83333332999999</v>
      </c>
      <c r="M924" s="187">
        <v>0</v>
      </c>
      <c r="N924" s="188">
        <v>310.41666667000004</v>
      </c>
      <c r="O924" s="188">
        <v>76</v>
      </c>
      <c r="P924" s="188">
        <v>234.41666667000001</v>
      </c>
      <c r="Q924" s="187">
        <v>2</v>
      </c>
      <c r="R924" s="187">
        <v>14.75</v>
      </c>
      <c r="S924" s="187">
        <v>6</v>
      </c>
      <c r="T924" s="187">
        <v>8.75</v>
      </c>
      <c r="U924" s="187">
        <v>0</v>
      </c>
      <c r="V924" s="187">
        <v>21.75</v>
      </c>
      <c r="W924" s="187">
        <v>4.5</v>
      </c>
      <c r="X924" s="187">
        <v>17.25</v>
      </c>
      <c r="Y924" s="187">
        <v>0</v>
      </c>
      <c r="Z924" s="187">
        <v>1</v>
      </c>
      <c r="AA924" s="187">
        <v>0</v>
      </c>
      <c r="AB924" s="187">
        <v>1</v>
      </c>
      <c r="AC924" s="187">
        <v>0</v>
      </c>
      <c r="AD924" s="187">
        <v>286.66666667000004</v>
      </c>
      <c r="AE924" s="187">
        <v>81.5</v>
      </c>
      <c r="AF924" s="187">
        <v>205.16666667000001</v>
      </c>
      <c r="AG924" s="189">
        <v>1</v>
      </c>
    </row>
    <row r="925" spans="1:33" ht="15" customHeight="1">
      <c r="A925" s="137" t="s">
        <v>1821</v>
      </c>
      <c r="B925" s="138" t="s">
        <v>1822</v>
      </c>
      <c r="C925" s="138" t="s">
        <v>1907</v>
      </c>
      <c r="D925" s="139" t="s">
        <v>995</v>
      </c>
      <c r="E925" s="184">
        <v>460.39259708999998</v>
      </c>
      <c r="F925" s="185">
        <v>62.117718447000001</v>
      </c>
      <c r="G925" s="185">
        <v>13.197815534</v>
      </c>
      <c r="H925" s="185">
        <v>48.919902913000001</v>
      </c>
      <c r="I925" s="184">
        <v>0</v>
      </c>
      <c r="J925" s="184">
        <v>128.10679611500001</v>
      </c>
      <c r="K925" s="184">
        <v>25.339805824999999</v>
      </c>
      <c r="L925" s="184">
        <v>102.76699029</v>
      </c>
      <c r="M925" s="184">
        <v>0</v>
      </c>
      <c r="N925" s="185">
        <v>237.64866504899999</v>
      </c>
      <c r="O925" s="185">
        <v>51.559466018999998</v>
      </c>
      <c r="P925" s="185">
        <v>186.08919903</v>
      </c>
      <c r="Q925" s="184">
        <v>1.0558252427000001</v>
      </c>
      <c r="R925" s="184">
        <v>28.859223300499998</v>
      </c>
      <c r="S925" s="184">
        <v>6.1589805824999999</v>
      </c>
      <c r="T925" s="184">
        <v>22.700242717999998</v>
      </c>
      <c r="U925" s="184">
        <v>0</v>
      </c>
      <c r="V925" s="184">
        <v>4.7512135922000001</v>
      </c>
      <c r="W925" s="184">
        <v>0</v>
      </c>
      <c r="X925" s="184">
        <v>4.7512135922000001</v>
      </c>
      <c r="Y925" s="184">
        <v>0</v>
      </c>
      <c r="Z925" s="184">
        <v>0</v>
      </c>
      <c r="AA925" s="184">
        <v>0</v>
      </c>
      <c r="AB925" s="184">
        <v>0</v>
      </c>
      <c r="AC925" s="184">
        <v>0</v>
      </c>
      <c r="AD925" s="184">
        <v>163.96966019199999</v>
      </c>
      <c r="AE925" s="184">
        <v>35.898058251999998</v>
      </c>
      <c r="AF925" s="184">
        <v>128.07160193999999</v>
      </c>
      <c r="AG925" s="186">
        <v>0.35194174760000002</v>
      </c>
    </row>
    <row r="926" spans="1:33" ht="15" customHeight="1">
      <c r="A926" s="140" t="s">
        <v>1821</v>
      </c>
      <c r="B926" s="141" t="s">
        <v>1822</v>
      </c>
      <c r="C926" s="141" t="s">
        <v>1908</v>
      </c>
      <c r="D926" s="142" t="s">
        <v>1909</v>
      </c>
      <c r="E926" s="187">
        <v>632.62630367999998</v>
      </c>
      <c r="F926" s="188">
        <v>222.54723926299999</v>
      </c>
      <c r="G926" s="188">
        <v>40.791411042999997</v>
      </c>
      <c r="H926" s="188">
        <v>181.75582822000001</v>
      </c>
      <c r="I926" s="187">
        <v>4.3466257668999999</v>
      </c>
      <c r="J926" s="187">
        <v>166.70145705799999</v>
      </c>
      <c r="K926" s="187">
        <v>36.110429447999998</v>
      </c>
      <c r="L926" s="187">
        <v>130.59102761</v>
      </c>
      <c r="M926" s="187">
        <v>6.3527607361999996</v>
      </c>
      <c r="N926" s="188">
        <v>417.05038343999996</v>
      </c>
      <c r="O926" s="188">
        <v>93.118098160000002</v>
      </c>
      <c r="P926" s="188">
        <v>323.93228527999997</v>
      </c>
      <c r="Q926" s="187">
        <v>14.377300612999999</v>
      </c>
      <c r="R926" s="187">
        <v>73.424539877000001</v>
      </c>
      <c r="S926" s="187">
        <v>14.878834356</v>
      </c>
      <c r="T926" s="187">
        <v>58.545705521000002</v>
      </c>
      <c r="U926" s="187">
        <v>4.3466257668999999</v>
      </c>
      <c r="V926" s="187">
        <v>33.886963189999996</v>
      </c>
      <c r="W926" s="187">
        <v>6.0184049079999999</v>
      </c>
      <c r="X926" s="187">
        <v>27.868558281999999</v>
      </c>
      <c r="Y926" s="187">
        <v>1.0030674847000001</v>
      </c>
      <c r="Z926" s="187">
        <v>0</v>
      </c>
      <c r="AA926" s="187">
        <v>0</v>
      </c>
      <c r="AB926" s="187">
        <v>0</v>
      </c>
      <c r="AC926" s="187">
        <v>0</v>
      </c>
      <c r="AD926" s="187">
        <v>146.36426380200001</v>
      </c>
      <c r="AE926" s="187">
        <v>27.751533741999999</v>
      </c>
      <c r="AF926" s="187">
        <v>118.61273006</v>
      </c>
      <c r="AG926" s="189">
        <v>3.6779141104000002</v>
      </c>
    </row>
    <row r="927" spans="1:33" ht="15" customHeight="1">
      <c r="A927" s="137" t="s">
        <v>1821</v>
      </c>
      <c r="B927" s="138" t="s">
        <v>1822</v>
      </c>
      <c r="C927" s="138" t="s">
        <v>1910</v>
      </c>
      <c r="D927" s="139" t="s">
        <v>1911</v>
      </c>
      <c r="E927" s="184">
        <v>317.87142856999998</v>
      </c>
      <c r="F927" s="185">
        <v>62.666666667000001</v>
      </c>
      <c r="G927" s="185">
        <v>21</v>
      </c>
      <c r="H927" s="185">
        <v>41.666666667000001</v>
      </c>
      <c r="I927" s="184">
        <v>2.1</v>
      </c>
      <c r="J927" s="184">
        <v>56.333333332999999</v>
      </c>
      <c r="K927" s="184">
        <v>20</v>
      </c>
      <c r="L927" s="184">
        <v>36.333333332999999</v>
      </c>
      <c r="M927" s="184">
        <v>1.0714285714</v>
      </c>
      <c r="N927" s="185">
        <v>215.7</v>
      </c>
      <c r="O927" s="185">
        <v>49</v>
      </c>
      <c r="P927" s="185">
        <v>166.7</v>
      </c>
      <c r="Q927" s="184">
        <v>6.5714285714000003</v>
      </c>
      <c r="R927" s="184">
        <v>16</v>
      </c>
      <c r="S927" s="184">
        <v>5.5</v>
      </c>
      <c r="T927" s="184">
        <v>10.5</v>
      </c>
      <c r="U927" s="184">
        <v>1</v>
      </c>
      <c r="V927" s="184">
        <v>2</v>
      </c>
      <c r="W927" s="184">
        <v>0</v>
      </c>
      <c r="X927" s="184">
        <v>2</v>
      </c>
      <c r="Y927" s="184">
        <v>1</v>
      </c>
      <c r="Z927" s="184">
        <v>0</v>
      </c>
      <c r="AA927" s="184">
        <v>0</v>
      </c>
      <c r="AB927" s="184">
        <v>0</v>
      </c>
      <c r="AC927" s="184">
        <v>1</v>
      </c>
      <c r="AD927" s="184">
        <v>79.5</v>
      </c>
      <c r="AE927" s="184">
        <v>12</v>
      </c>
      <c r="AF927" s="184">
        <v>67.5</v>
      </c>
      <c r="AG927" s="186">
        <v>2.5</v>
      </c>
    </row>
    <row r="928" spans="1:33" ht="15" customHeight="1">
      <c r="A928" s="140" t="s">
        <v>1821</v>
      </c>
      <c r="B928" s="141" t="s">
        <v>1822</v>
      </c>
      <c r="C928" s="141" t="s">
        <v>1912</v>
      </c>
      <c r="D928" s="142" t="s">
        <v>1913</v>
      </c>
      <c r="E928" s="187">
        <v>549.33333332999996</v>
      </c>
      <c r="F928" s="188">
        <v>198.6</v>
      </c>
      <c r="G928" s="188">
        <v>73</v>
      </c>
      <c r="H928" s="188">
        <v>125.6</v>
      </c>
      <c r="I928" s="187">
        <v>0</v>
      </c>
      <c r="J928" s="187">
        <v>120.8</v>
      </c>
      <c r="K928" s="187">
        <v>48</v>
      </c>
      <c r="L928" s="187">
        <v>72.8</v>
      </c>
      <c r="M928" s="187">
        <v>0</v>
      </c>
      <c r="N928" s="188">
        <v>162.73333333300002</v>
      </c>
      <c r="O928" s="188">
        <v>64</v>
      </c>
      <c r="P928" s="188">
        <v>98.733333333000004</v>
      </c>
      <c r="Q928" s="187">
        <v>0</v>
      </c>
      <c r="R928" s="187">
        <v>12</v>
      </c>
      <c r="S928" s="187">
        <v>7</v>
      </c>
      <c r="T928" s="187">
        <v>5</v>
      </c>
      <c r="U928" s="187">
        <v>0</v>
      </c>
      <c r="V928" s="187">
        <v>2</v>
      </c>
      <c r="W928" s="187">
        <v>1</v>
      </c>
      <c r="X928" s="187">
        <v>1</v>
      </c>
      <c r="Y928" s="187">
        <v>0</v>
      </c>
      <c r="Z928" s="187">
        <v>0</v>
      </c>
      <c r="AA928" s="187">
        <v>0</v>
      </c>
      <c r="AB928" s="187">
        <v>0</v>
      </c>
      <c r="AC928" s="187">
        <v>0</v>
      </c>
      <c r="AD928" s="187">
        <v>301.2</v>
      </c>
      <c r="AE928" s="187">
        <v>89</v>
      </c>
      <c r="AF928" s="187">
        <v>212.2</v>
      </c>
      <c r="AG928" s="189">
        <v>1</v>
      </c>
    </row>
    <row r="929" spans="1:33" ht="15" customHeight="1">
      <c r="A929" s="137" t="s">
        <v>1821</v>
      </c>
      <c r="B929" s="138" t="s">
        <v>1822</v>
      </c>
      <c r="C929" s="138" t="s">
        <v>1914</v>
      </c>
      <c r="D929" s="139" t="s">
        <v>1915</v>
      </c>
      <c r="E929" s="184">
        <v>705.85301204999996</v>
      </c>
      <c r="F929" s="185">
        <v>286.19277108699998</v>
      </c>
      <c r="G929" s="185">
        <v>98.796686746999995</v>
      </c>
      <c r="H929" s="185">
        <v>187.39608433999999</v>
      </c>
      <c r="I929" s="184">
        <v>1.3373493975999999</v>
      </c>
      <c r="J929" s="184">
        <v>335.54096385000003</v>
      </c>
      <c r="K929" s="184">
        <v>110.3313253</v>
      </c>
      <c r="L929" s="184">
        <v>225.20963854999999</v>
      </c>
      <c r="M929" s="184">
        <v>0.33433734939999998</v>
      </c>
      <c r="N929" s="185">
        <v>477.29999999999995</v>
      </c>
      <c r="O929" s="185">
        <v>159.98042168999999</v>
      </c>
      <c r="P929" s="185">
        <v>317.31957831</v>
      </c>
      <c r="Q929" s="184">
        <v>1.3373493975999999</v>
      </c>
      <c r="R929" s="184">
        <v>145.93825301300001</v>
      </c>
      <c r="S929" s="184">
        <v>45.637048192999998</v>
      </c>
      <c r="T929" s="184">
        <v>100.30120482</v>
      </c>
      <c r="U929" s="184">
        <v>0.33433734939999998</v>
      </c>
      <c r="V929" s="184">
        <v>5.0150602410000005</v>
      </c>
      <c r="W929" s="184">
        <v>1.0030120482</v>
      </c>
      <c r="X929" s="184">
        <v>4.0120481928</v>
      </c>
      <c r="Y929" s="184">
        <v>0</v>
      </c>
      <c r="Z929" s="184">
        <v>0</v>
      </c>
      <c r="AA929" s="184">
        <v>0</v>
      </c>
      <c r="AB929" s="184">
        <v>0</v>
      </c>
      <c r="AC929" s="184">
        <v>0</v>
      </c>
      <c r="AD929" s="184">
        <v>120.227710844</v>
      </c>
      <c r="AE929" s="184">
        <v>45.135542168999997</v>
      </c>
      <c r="AF929" s="184">
        <v>75.092168674999996</v>
      </c>
      <c r="AG929" s="186">
        <v>0</v>
      </c>
    </row>
    <row r="930" spans="1:33" ht="15" customHeight="1">
      <c r="A930" s="140" t="s">
        <v>1821</v>
      </c>
      <c r="B930" s="141" t="s">
        <v>1822</v>
      </c>
      <c r="C930" s="141" t="s">
        <v>1916</v>
      </c>
      <c r="D930" s="142" t="s">
        <v>1917</v>
      </c>
      <c r="E930" s="187">
        <v>428.54343553000001</v>
      </c>
      <c r="F930" s="188">
        <v>70.986242137999994</v>
      </c>
      <c r="G930" s="188">
        <v>21.685534591</v>
      </c>
      <c r="H930" s="188">
        <v>49.300707547000002</v>
      </c>
      <c r="I930" s="187">
        <v>1.016509434</v>
      </c>
      <c r="J930" s="187">
        <v>50.147798741999999</v>
      </c>
      <c r="K930" s="187">
        <v>14.400550314</v>
      </c>
      <c r="L930" s="187">
        <v>35.747248427999999</v>
      </c>
      <c r="M930" s="187">
        <v>0</v>
      </c>
      <c r="N930" s="188">
        <v>168.40172955600002</v>
      </c>
      <c r="O930" s="188">
        <v>39.474449686</v>
      </c>
      <c r="P930" s="188">
        <v>128.92727987000001</v>
      </c>
      <c r="Q930" s="187">
        <v>1.016509434</v>
      </c>
      <c r="R930" s="187">
        <v>27.276336477800001</v>
      </c>
      <c r="S930" s="187">
        <v>4.5742924528</v>
      </c>
      <c r="T930" s="187">
        <v>22.702044024999999</v>
      </c>
      <c r="U930" s="187">
        <v>0</v>
      </c>
      <c r="V930" s="187">
        <v>2.0330188679000001</v>
      </c>
      <c r="W930" s="187">
        <v>0</v>
      </c>
      <c r="X930" s="187">
        <v>2.0330188679000001</v>
      </c>
      <c r="Y930" s="187">
        <v>0</v>
      </c>
      <c r="Z930" s="187">
        <v>0</v>
      </c>
      <c r="AA930" s="187">
        <v>0</v>
      </c>
      <c r="AB930" s="187">
        <v>0</v>
      </c>
      <c r="AC930" s="187">
        <v>0</v>
      </c>
      <c r="AD930" s="187">
        <v>180.515133652</v>
      </c>
      <c r="AE930" s="187">
        <v>40.152122642000002</v>
      </c>
      <c r="AF930" s="187">
        <v>140.36301101000001</v>
      </c>
      <c r="AG930" s="189">
        <v>0</v>
      </c>
    </row>
    <row r="931" spans="1:33" ht="15" customHeight="1">
      <c r="A931" s="137" t="s">
        <v>1821</v>
      </c>
      <c r="B931" s="138" t="s">
        <v>1822</v>
      </c>
      <c r="C931" s="138" t="s">
        <v>1918</v>
      </c>
      <c r="D931" s="139" t="s">
        <v>1919</v>
      </c>
      <c r="E931" s="184">
        <v>401.25</v>
      </c>
      <c r="F931" s="185">
        <v>38.5</v>
      </c>
      <c r="G931" s="185">
        <v>9.5</v>
      </c>
      <c r="H931" s="185">
        <v>29</v>
      </c>
      <c r="I931" s="184">
        <v>0</v>
      </c>
      <c r="J931" s="184">
        <v>41.666666665999998</v>
      </c>
      <c r="K931" s="184">
        <v>10.333333333000001</v>
      </c>
      <c r="L931" s="184">
        <v>31.333333332999999</v>
      </c>
      <c r="M931" s="184">
        <v>0</v>
      </c>
      <c r="N931" s="185">
        <v>190.083333337</v>
      </c>
      <c r="O931" s="185">
        <v>53.666666667000001</v>
      </c>
      <c r="P931" s="185">
        <v>136.41666667000001</v>
      </c>
      <c r="Q931" s="184">
        <v>1</v>
      </c>
      <c r="R931" s="184">
        <v>23.833333333300001</v>
      </c>
      <c r="S931" s="184">
        <v>5.8333333332999997</v>
      </c>
      <c r="T931" s="184">
        <v>18</v>
      </c>
      <c r="U931" s="184">
        <v>0</v>
      </c>
      <c r="V931" s="184">
        <v>6</v>
      </c>
      <c r="W931" s="184">
        <v>1</v>
      </c>
      <c r="X931" s="184">
        <v>5</v>
      </c>
      <c r="Y931" s="184">
        <v>0</v>
      </c>
      <c r="Z931" s="184">
        <v>0</v>
      </c>
      <c r="AA931" s="184">
        <v>0</v>
      </c>
      <c r="AB931" s="184">
        <v>0</v>
      </c>
      <c r="AC931" s="184">
        <v>0</v>
      </c>
      <c r="AD931" s="184">
        <v>139.83333333000002</v>
      </c>
      <c r="AE931" s="184">
        <v>31.5</v>
      </c>
      <c r="AF931" s="184">
        <v>108.33333333</v>
      </c>
      <c r="AG931" s="186">
        <v>0</v>
      </c>
    </row>
    <row r="932" spans="1:33" ht="15" customHeight="1">
      <c r="A932" s="140" t="s">
        <v>1821</v>
      </c>
      <c r="B932" s="141" t="s">
        <v>1822</v>
      </c>
      <c r="C932" s="141" t="s">
        <v>1920</v>
      </c>
      <c r="D932" s="142" t="s">
        <v>1921</v>
      </c>
      <c r="E932" s="187">
        <v>770.82887950999998</v>
      </c>
      <c r="F932" s="188">
        <v>204.74097515099999</v>
      </c>
      <c r="G932" s="188">
        <v>40.613924050999998</v>
      </c>
      <c r="H932" s="188">
        <v>164.12705109999999</v>
      </c>
      <c r="I932" s="187">
        <v>0</v>
      </c>
      <c r="J932" s="187">
        <v>173.98804500600002</v>
      </c>
      <c r="K932" s="187">
        <v>30.084388186000002</v>
      </c>
      <c r="L932" s="187">
        <v>143.90365682000001</v>
      </c>
      <c r="M932" s="187">
        <v>0</v>
      </c>
      <c r="N932" s="188">
        <v>146.57782466399999</v>
      </c>
      <c r="O932" s="188">
        <v>33.092827004</v>
      </c>
      <c r="P932" s="188">
        <v>113.48499766</v>
      </c>
      <c r="Q932" s="187">
        <v>1.0028129395000001</v>
      </c>
      <c r="R932" s="187">
        <v>76.38091889399999</v>
      </c>
      <c r="S932" s="187">
        <v>17.549226441999998</v>
      </c>
      <c r="T932" s="187">
        <v>58.831692451999999</v>
      </c>
      <c r="U932" s="187">
        <v>1.0028129395000001</v>
      </c>
      <c r="V932" s="187">
        <v>14.039381153800001</v>
      </c>
      <c r="W932" s="187">
        <v>2.5070323488000001</v>
      </c>
      <c r="X932" s="187">
        <v>11.532348805</v>
      </c>
      <c r="Y932" s="187">
        <v>0</v>
      </c>
      <c r="Z932" s="187">
        <v>0</v>
      </c>
      <c r="AA932" s="187">
        <v>0</v>
      </c>
      <c r="AB932" s="187">
        <v>0</v>
      </c>
      <c r="AC932" s="187">
        <v>0</v>
      </c>
      <c r="AD932" s="187">
        <v>422.51851851999999</v>
      </c>
      <c r="AE932" s="187">
        <v>124.68307548</v>
      </c>
      <c r="AF932" s="187">
        <v>297.83544303999997</v>
      </c>
      <c r="AG932" s="189">
        <v>1.0028129395000001</v>
      </c>
    </row>
    <row r="933" spans="1:33" ht="15" customHeight="1">
      <c r="A933" s="137" t="s">
        <v>1821</v>
      </c>
      <c r="B933" s="138" t="s">
        <v>1822</v>
      </c>
      <c r="C933" s="138" t="s">
        <v>1922</v>
      </c>
      <c r="D933" s="139" t="s">
        <v>1923</v>
      </c>
      <c r="E933" s="184">
        <v>195.16666667000001</v>
      </c>
      <c r="F933" s="185">
        <v>26</v>
      </c>
      <c r="G933" s="185">
        <v>2</v>
      </c>
      <c r="H933" s="185">
        <v>24</v>
      </c>
      <c r="I933" s="184">
        <v>0</v>
      </c>
      <c r="J933" s="184">
        <v>13</v>
      </c>
      <c r="K933" s="184">
        <v>4.5</v>
      </c>
      <c r="L933" s="184">
        <v>8.5</v>
      </c>
      <c r="M933" s="184">
        <v>0</v>
      </c>
      <c r="N933" s="185">
        <v>63.833333332999999</v>
      </c>
      <c r="O933" s="185">
        <v>17.333333332999999</v>
      </c>
      <c r="P933" s="185">
        <v>46.5</v>
      </c>
      <c r="Q933" s="184">
        <v>0</v>
      </c>
      <c r="R933" s="184">
        <v>17.5</v>
      </c>
      <c r="S933" s="184">
        <v>3.5</v>
      </c>
      <c r="T933" s="184">
        <v>14</v>
      </c>
      <c r="U933" s="184">
        <v>0</v>
      </c>
      <c r="V933" s="184">
        <v>5</v>
      </c>
      <c r="W933" s="184">
        <v>3.5</v>
      </c>
      <c r="X933" s="184">
        <v>1.5</v>
      </c>
      <c r="Y933" s="184">
        <v>0</v>
      </c>
      <c r="Z933" s="184">
        <v>0</v>
      </c>
      <c r="AA933" s="184">
        <v>0</v>
      </c>
      <c r="AB933" s="184">
        <v>0</v>
      </c>
      <c r="AC933" s="184">
        <v>0</v>
      </c>
      <c r="AD933" s="184">
        <v>94</v>
      </c>
      <c r="AE933" s="184">
        <v>18</v>
      </c>
      <c r="AF933" s="184">
        <v>76</v>
      </c>
      <c r="AG933" s="186">
        <v>0</v>
      </c>
    </row>
    <row r="934" spans="1:33" ht="15" customHeight="1">
      <c r="A934" s="140" t="s">
        <v>1821</v>
      </c>
      <c r="B934" s="141" t="s">
        <v>1822</v>
      </c>
      <c r="C934" s="141" t="s">
        <v>1924</v>
      </c>
      <c r="D934" s="142" t="s">
        <v>1925</v>
      </c>
      <c r="E934" s="187">
        <v>655.14934053000002</v>
      </c>
      <c r="F934" s="188">
        <v>161.86870503200001</v>
      </c>
      <c r="G934" s="188">
        <v>44.237410072000003</v>
      </c>
      <c r="H934" s="188">
        <v>117.63129496000001</v>
      </c>
      <c r="I934" s="187">
        <v>2.2118705036000001</v>
      </c>
      <c r="J934" s="187">
        <v>62.334532374000005</v>
      </c>
      <c r="K934" s="187">
        <v>15.080935252</v>
      </c>
      <c r="L934" s="187">
        <v>47.253597122000002</v>
      </c>
      <c r="M934" s="187">
        <v>1.0053956835</v>
      </c>
      <c r="N934" s="188">
        <v>250.67865707600001</v>
      </c>
      <c r="O934" s="188">
        <v>51.275179856000001</v>
      </c>
      <c r="P934" s="188">
        <v>199.40347722000001</v>
      </c>
      <c r="Q934" s="187">
        <v>1.6756594724</v>
      </c>
      <c r="R934" s="187">
        <v>15.248501199100001</v>
      </c>
      <c r="S934" s="187">
        <v>4.1891486810999998</v>
      </c>
      <c r="T934" s="187">
        <v>11.059352518000001</v>
      </c>
      <c r="U934" s="187">
        <v>0</v>
      </c>
      <c r="V934" s="187">
        <v>7.5404676258999999</v>
      </c>
      <c r="W934" s="187">
        <v>2.0107913668999999</v>
      </c>
      <c r="X934" s="187">
        <v>5.5296762590000004</v>
      </c>
      <c r="Y934" s="187">
        <v>0</v>
      </c>
      <c r="Z934" s="187">
        <v>0</v>
      </c>
      <c r="AA934" s="187">
        <v>0</v>
      </c>
      <c r="AB934" s="187">
        <v>0</v>
      </c>
      <c r="AC934" s="187">
        <v>0</v>
      </c>
      <c r="AD934" s="187">
        <v>262.24070743499999</v>
      </c>
      <c r="AE934" s="187">
        <v>61.664268585000002</v>
      </c>
      <c r="AF934" s="187">
        <v>200.57643884999999</v>
      </c>
      <c r="AG934" s="189">
        <v>3.4518585131999999</v>
      </c>
    </row>
    <row r="935" spans="1:33" ht="15" customHeight="1">
      <c r="A935" s="137" t="s">
        <v>1821</v>
      </c>
      <c r="B935" s="138" t="s">
        <v>1822</v>
      </c>
      <c r="C935" s="138" t="s">
        <v>1926</v>
      </c>
      <c r="D935" s="139" t="s">
        <v>1927</v>
      </c>
      <c r="E935" s="184">
        <v>595.16666667000004</v>
      </c>
      <c r="F935" s="185">
        <v>402.16666666999998</v>
      </c>
      <c r="G935" s="185">
        <v>108</v>
      </c>
      <c r="H935" s="185">
        <v>294.16666666999998</v>
      </c>
      <c r="I935" s="184">
        <v>0</v>
      </c>
      <c r="J935" s="184">
        <v>360.66666667000004</v>
      </c>
      <c r="K935" s="184">
        <v>107.5</v>
      </c>
      <c r="L935" s="184">
        <v>253.16666667000001</v>
      </c>
      <c r="M935" s="184">
        <v>0</v>
      </c>
      <c r="N935" s="185">
        <v>574</v>
      </c>
      <c r="O935" s="185">
        <v>167</v>
      </c>
      <c r="P935" s="185">
        <v>407</v>
      </c>
      <c r="Q935" s="184">
        <v>0</v>
      </c>
      <c r="R935" s="184">
        <v>17.333333332999999</v>
      </c>
      <c r="S935" s="184">
        <v>5</v>
      </c>
      <c r="T935" s="184">
        <v>12.333333333000001</v>
      </c>
      <c r="U935" s="184">
        <v>0</v>
      </c>
      <c r="V935" s="184">
        <v>12.833333333300001</v>
      </c>
      <c r="W935" s="184">
        <v>4</v>
      </c>
      <c r="X935" s="184">
        <v>8.8333333333000006</v>
      </c>
      <c r="Y935" s="184">
        <v>0</v>
      </c>
      <c r="Z935" s="184">
        <v>0</v>
      </c>
      <c r="AA935" s="184">
        <v>0</v>
      </c>
      <c r="AB935" s="184">
        <v>0</v>
      </c>
      <c r="AC935" s="184">
        <v>0</v>
      </c>
      <c r="AD935" s="184">
        <v>1</v>
      </c>
      <c r="AE935" s="184">
        <v>0</v>
      </c>
      <c r="AF935" s="184">
        <v>1</v>
      </c>
      <c r="AG935" s="186">
        <v>0</v>
      </c>
    </row>
    <row r="936" spans="1:33" ht="15" customHeight="1">
      <c r="A936" s="140" t="s">
        <v>1821</v>
      </c>
      <c r="B936" s="141" t="s">
        <v>1822</v>
      </c>
      <c r="C936" s="141" t="s">
        <v>1928</v>
      </c>
      <c r="D936" s="142" t="s">
        <v>1929</v>
      </c>
      <c r="E936" s="187">
        <v>127.17025862</v>
      </c>
      <c r="F936" s="188">
        <v>7.9008620689000004</v>
      </c>
      <c r="G936" s="188">
        <v>2.5215517241000001</v>
      </c>
      <c r="H936" s="188">
        <v>5.3793103448000004</v>
      </c>
      <c r="I936" s="187">
        <v>0</v>
      </c>
      <c r="J936" s="187">
        <v>0</v>
      </c>
      <c r="K936" s="187">
        <v>0</v>
      </c>
      <c r="L936" s="187">
        <v>0</v>
      </c>
      <c r="M936" s="187">
        <v>0</v>
      </c>
      <c r="N936" s="188">
        <v>51.775862068999999</v>
      </c>
      <c r="O936" s="188">
        <v>11.767241379</v>
      </c>
      <c r="P936" s="188">
        <v>40.008620690000001</v>
      </c>
      <c r="Q936" s="187">
        <v>0</v>
      </c>
      <c r="R936" s="187">
        <v>0</v>
      </c>
      <c r="S936" s="187">
        <v>0</v>
      </c>
      <c r="T936" s="187">
        <v>0</v>
      </c>
      <c r="U936" s="187">
        <v>0</v>
      </c>
      <c r="V936" s="187">
        <v>0</v>
      </c>
      <c r="W936" s="187">
        <v>0</v>
      </c>
      <c r="X936" s="187">
        <v>0</v>
      </c>
      <c r="Y936" s="187">
        <v>0</v>
      </c>
      <c r="Z936" s="187">
        <v>0</v>
      </c>
      <c r="AA936" s="187">
        <v>0</v>
      </c>
      <c r="AB936" s="187">
        <v>0</v>
      </c>
      <c r="AC936" s="187">
        <v>0</v>
      </c>
      <c r="AD936" s="187">
        <v>69.342672413000003</v>
      </c>
      <c r="AE936" s="187">
        <v>13.616379309999999</v>
      </c>
      <c r="AF936" s="187">
        <v>55.726293103000003</v>
      </c>
      <c r="AG936" s="189">
        <v>0</v>
      </c>
    </row>
    <row r="937" spans="1:33" ht="15" customHeight="1">
      <c r="A937" s="137" t="s">
        <v>1821</v>
      </c>
      <c r="B937" s="138" t="s">
        <v>1822</v>
      </c>
      <c r="C937" s="138" t="s">
        <v>1930</v>
      </c>
      <c r="D937" s="139" t="s">
        <v>1931</v>
      </c>
      <c r="E937" s="184">
        <v>142.62689655</v>
      </c>
      <c r="F937" s="185">
        <v>133.22919540500001</v>
      </c>
      <c r="G937" s="185">
        <v>31.381609194999999</v>
      </c>
      <c r="H937" s="185">
        <v>101.84758621</v>
      </c>
      <c r="I937" s="184">
        <v>1.3425287356</v>
      </c>
      <c r="J937" s="184">
        <v>125.341839081</v>
      </c>
      <c r="K937" s="184">
        <v>30.374712643999999</v>
      </c>
      <c r="L937" s="184">
        <v>94.967126437000005</v>
      </c>
      <c r="M937" s="184">
        <v>2.3494252873999999</v>
      </c>
      <c r="N937" s="185">
        <v>105.036091954</v>
      </c>
      <c r="O937" s="185">
        <v>31.381609194999999</v>
      </c>
      <c r="P937" s="185">
        <v>73.654482759000004</v>
      </c>
      <c r="Q937" s="184">
        <v>2.3494252873999999</v>
      </c>
      <c r="R937" s="184">
        <v>40.863218391000004</v>
      </c>
      <c r="S937" s="184">
        <v>12.586206897</v>
      </c>
      <c r="T937" s="184">
        <v>28.277011494</v>
      </c>
      <c r="U937" s="184">
        <v>1.0068965516999999</v>
      </c>
      <c r="V937" s="184">
        <v>0</v>
      </c>
      <c r="W937" s="184">
        <v>0</v>
      </c>
      <c r="X937" s="184">
        <v>0</v>
      </c>
      <c r="Y937" s="184">
        <v>0</v>
      </c>
      <c r="Z937" s="184">
        <v>0</v>
      </c>
      <c r="AA937" s="184">
        <v>0</v>
      </c>
      <c r="AB937" s="184">
        <v>0</v>
      </c>
      <c r="AC937" s="184">
        <v>0</v>
      </c>
      <c r="AD937" s="184">
        <v>1.0068965516999999</v>
      </c>
      <c r="AE937" s="184">
        <v>1.0068965516999999</v>
      </c>
      <c r="AF937" s="184">
        <v>0</v>
      </c>
      <c r="AG937" s="186">
        <v>0</v>
      </c>
    </row>
    <row r="938" spans="1:33" ht="15" customHeight="1">
      <c r="A938" s="140" t="s">
        <v>1821</v>
      </c>
      <c r="B938" s="141" t="s">
        <v>1822</v>
      </c>
      <c r="C938" s="141" t="s">
        <v>1932</v>
      </c>
      <c r="D938" s="142" t="s">
        <v>1933</v>
      </c>
      <c r="E938" s="187">
        <v>115.98809524000001</v>
      </c>
      <c r="F938" s="188">
        <v>17.5</v>
      </c>
      <c r="G938" s="188">
        <v>5</v>
      </c>
      <c r="H938" s="188">
        <v>12.5</v>
      </c>
      <c r="I938" s="187">
        <v>0</v>
      </c>
      <c r="J938" s="187">
        <v>11.5</v>
      </c>
      <c r="K938" s="187">
        <v>1</v>
      </c>
      <c r="L938" s="187">
        <v>10.5</v>
      </c>
      <c r="M938" s="187">
        <v>0</v>
      </c>
      <c r="N938" s="188">
        <v>56.583333332999999</v>
      </c>
      <c r="O938" s="188">
        <v>13</v>
      </c>
      <c r="P938" s="188">
        <v>43.583333332999999</v>
      </c>
      <c r="Q938" s="187">
        <v>0</v>
      </c>
      <c r="R938" s="187">
        <v>11.5</v>
      </c>
      <c r="S938" s="187">
        <v>0</v>
      </c>
      <c r="T938" s="187">
        <v>11.5</v>
      </c>
      <c r="U938" s="187">
        <v>7.1428571400000002E-2</v>
      </c>
      <c r="V938" s="187">
        <v>2</v>
      </c>
      <c r="W938" s="187">
        <v>2</v>
      </c>
      <c r="X938" s="187">
        <v>0</v>
      </c>
      <c r="Y938" s="187">
        <v>0</v>
      </c>
      <c r="Z938" s="187">
        <v>0</v>
      </c>
      <c r="AA938" s="187">
        <v>0</v>
      </c>
      <c r="AB938" s="187">
        <v>0</v>
      </c>
      <c r="AC938" s="187">
        <v>0</v>
      </c>
      <c r="AD938" s="187">
        <v>39.833333332999999</v>
      </c>
      <c r="AE938" s="187">
        <v>8.5</v>
      </c>
      <c r="AF938" s="187">
        <v>31.333333332999999</v>
      </c>
      <c r="AG938" s="189">
        <v>0</v>
      </c>
    </row>
    <row r="939" spans="1:33" ht="15" customHeight="1">
      <c r="A939" s="137" t="s">
        <v>1821</v>
      </c>
      <c r="B939" s="138" t="s">
        <v>1822</v>
      </c>
      <c r="C939" s="138" t="s">
        <v>1934</v>
      </c>
      <c r="D939" s="139" t="s">
        <v>1935</v>
      </c>
      <c r="E939" s="184">
        <v>630.53737550000005</v>
      </c>
      <c r="F939" s="185">
        <v>138.276152489</v>
      </c>
      <c r="G939" s="185">
        <v>21.032061069000001</v>
      </c>
      <c r="H939" s="185">
        <v>117.24409142</v>
      </c>
      <c r="I939" s="184">
        <v>8.0289058523999994</v>
      </c>
      <c r="J939" s="184">
        <v>150.05447458999998</v>
      </c>
      <c r="K939" s="184">
        <v>24.53740458</v>
      </c>
      <c r="L939" s="184">
        <v>125.51707001</v>
      </c>
      <c r="M939" s="184">
        <v>2.7875826972</v>
      </c>
      <c r="N939" s="185">
        <v>388.31389264199998</v>
      </c>
      <c r="O939" s="185">
        <v>56.419338422000003</v>
      </c>
      <c r="P939" s="185">
        <v>331.89455421999997</v>
      </c>
      <c r="Q939" s="184">
        <v>18.862086514000001</v>
      </c>
      <c r="R939" s="184">
        <v>16.8910323735</v>
      </c>
      <c r="S939" s="184">
        <v>3.5053435115</v>
      </c>
      <c r="T939" s="184">
        <v>13.385688862</v>
      </c>
      <c r="U939" s="184">
        <v>3.2549618320999998</v>
      </c>
      <c r="V939" s="184">
        <v>10.7851337929</v>
      </c>
      <c r="W939" s="184">
        <v>2.0030534351</v>
      </c>
      <c r="X939" s="184">
        <v>8.7820803578</v>
      </c>
      <c r="Y939" s="184">
        <v>1.0015267176</v>
      </c>
      <c r="Z939" s="184">
        <v>0</v>
      </c>
      <c r="AA939" s="184">
        <v>0</v>
      </c>
      <c r="AB939" s="184">
        <v>0</v>
      </c>
      <c r="AC939" s="184">
        <v>0</v>
      </c>
      <c r="AD939" s="184">
        <v>176.07679390300001</v>
      </c>
      <c r="AE939" s="184">
        <v>35.554198473</v>
      </c>
      <c r="AF939" s="184">
        <v>140.52259543</v>
      </c>
      <c r="AG939" s="186">
        <v>7.8619847327999999</v>
      </c>
    </row>
    <row r="940" spans="1:33" ht="15" customHeight="1">
      <c r="A940" s="140" t="s">
        <v>1821</v>
      </c>
      <c r="B940" s="141" t="s">
        <v>1822</v>
      </c>
      <c r="C940" s="141" t="s">
        <v>1936</v>
      </c>
      <c r="D940" s="142" t="s">
        <v>1937</v>
      </c>
      <c r="E940" s="187">
        <v>110.1</v>
      </c>
      <c r="F940" s="188">
        <v>8.4333333333000002</v>
      </c>
      <c r="G940" s="188">
        <v>1</v>
      </c>
      <c r="H940" s="188">
        <v>7.4333333333000002</v>
      </c>
      <c r="I940" s="187">
        <v>0</v>
      </c>
      <c r="J940" s="187">
        <v>14</v>
      </c>
      <c r="K940" s="187">
        <v>1</v>
      </c>
      <c r="L940" s="187">
        <v>13</v>
      </c>
      <c r="M940" s="187">
        <v>0</v>
      </c>
      <c r="N940" s="188">
        <v>55.583333332999999</v>
      </c>
      <c r="O940" s="188">
        <v>13</v>
      </c>
      <c r="P940" s="188">
        <v>42.583333332999999</v>
      </c>
      <c r="Q940" s="187">
        <v>1.5</v>
      </c>
      <c r="R940" s="187">
        <v>2</v>
      </c>
      <c r="S940" s="187">
        <v>0</v>
      </c>
      <c r="T940" s="187">
        <v>2</v>
      </c>
      <c r="U940" s="187">
        <v>0</v>
      </c>
      <c r="V940" s="187">
        <v>1</v>
      </c>
      <c r="W940" s="187">
        <v>0</v>
      </c>
      <c r="X940" s="187">
        <v>1</v>
      </c>
      <c r="Y940" s="187">
        <v>0</v>
      </c>
      <c r="Z940" s="187">
        <v>0</v>
      </c>
      <c r="AA940" s="187">
        <v>0</v>
      </c>
      <c r="AB940" s="187">
        <v>0</v>
      </c>
      <c r="AC940" s="187">
        <v>0</v>
      </c>
      <c r="AD940" s="187">
        <v>36.416666667000001</v>
      </c>
      <c r="AE940" s="187">
        <v>6</v>
      </c>
      <c r="AF940" s="187">
        <v>30.416666667000001</v>
      </c>
      <c r="AG940" s="189">
        <v>0</v>
      </c>
    </row>
    <row r="941" spans="1:33" ht="15" customHeight="1">
      <c r="A941" s="137" t="s">
        <v>1821</v>
      </c>
      <c r="B941" s="138" t="s">
        <v>1822</v>
      </c>
      <c r="C941" s="138" t="s">
        <v>1938</v>
      </c>
      <c r="D941" s="139" t="s">
        <v>1939</v>
      </c>
      <c r="E941" s="184">
        <v>1132.1119048</v>
      </c>
      <c r="F941" s="185">
        <v>153.63809523899999</v>
      </c>
      <c r="G941" s="185">
        <v>41.228571428999999</v>
      </c>
      <c r="H941" s="185">
        <v>112.40952381</v>
      </c>
      <c r="I941" s="184">
        <v>0</v>
      </c>
      <c r="J941" s="184">
        <v>179.538095236</v>
      </c>
      <c r="K941" s="184">
        <v>49.685714286</v>
      </c>
      <c r="L941" s="184">
        <v>129.85238095</v>
      </c>
      <c r="M941" s="184">
        <v>0</v>
      </c>
      <c r="N941" s="185">
        <v>467.52142857000001</v>
      </c>
      <c r="O941" s="185">
        <v>125.8</v>
      </c>
      <c r="P941" s="185">
        <v>341.72142857</v>
      </c>
      <c r="Q941" s="184">
        <v>2.6428571429000001</v>
      </c>
      <c r="R941" s="184">
        <v>173.63571428399999</v>
      </c>
      <c r="S941" s="184">
        <v>42.814285714</v>
      </c>
      <c r="T941" s="184">
        <v>130.82142856999999</v>
      </c>
      <c r="U941" s="184">
        <v>0</v>
      </c>
      <c r="V941" s="184">
        <v>11.628571428600001</v>
      </c>
      <c r="W941" s="184">
        <v>4.2285714285999996</v>
      </c>
      <c r="X941" s="184">
        <v>7.4</v>
      </c>
      <c r="Y941" s="184">
        <v>0</v>
      </c>
      <c r="Z941" s="184">
        <v>0</v>
      </c>
      <c r="AA941" s="184">
        <v>0</v>
      </c>
      <c r="AB941" s="184">
        <v>0</v>
      </c>
      <c r="AC941" s="184">
        <v>0</v>
      </c>
      <c r="AD941" s="184">
        <v>441.00476190999996</v>
      </c>
      <c r="AE941" s="184">
        <v>121.3952381</v>
      </c>
      <c r="AF941" s="184">
        <v>319.60952380999998</v>
      </c>
      <c r="AG941" s="186">
        <v>0.52857142859999995</v>
      </c>
    </row>
    <row r="942" spans="1:33" ht="15" customHeight="1">
      <c r="A942" s="140" t="s">
        <v>1821</v>
      </c>
      <c r="B942" s="141" t="s">
        <v>1822</v>
      </c>
      <c r="C942" s="141" t="s">
        <v>1940</v>
      </c>
      <c r="D942" s="142" t="s">
        <v>1941</v>
      </c>
      <c r="E942" s="187">
        <v>358.68253521000003</v>
      </c>
      <c r="F942" s="188">
        <v>34.200945458</v>
      </c>
      <c r="G942" s="188">
        <v>17.047887324000001</v>
      </c>
      <c r="H942" s="188">
        <v>17.153058133999998</v>
      </c>
      <c r="I942" s="187">
        <v>0</v>
      </c>
      <c r="J942" s="187">
        <v>80.942644493000003</v>
      </c>
      <c r="K942" s="187">
        <v>17.549295775000001</v>
      </c>
      <c r="L942" s="187">
        <v>63.393348717999999</v>
      </c>
      <c r="M942" s="187">
        <v>14.207766599999999</v>
      </c>
      <c r="N942" s="188">
        <v>204.489365757</v>
      </c>
      <c r="O942" s="188">
        <v>47.633802817000003</v>
      </c>
      <c r="P942" s="188">
        <v>156.85556294</v>
      </c>
      <c r="Q942" s="187">
        <v>22.063165660999999</v>
      </c>
      <c r="R942" s="187">
        <v>58.934411312000002</v>
      </c>
      <c r="S942" s="187">
        <v>15.042253520999999</v>
      </c>
      <c r="T942" s="187">
        <v>43.892157791000002</v>
      </c>
      <c r="U942" s="187">
        <v>8.4666398390000008</v>
      </c>
      <c r="V942" s="187">
        <v>1.5093798979999999</v>
      </c>
      <c r="W942" s="187">
        <v>0</v>
      </c>
      <c r="X942" s="187">
        <v>1.5093798979999999</v>
      </c>
      <c r="Y942" s="187">
        <v>0.33427230050000001</v>
      </c>
      <c r="Z942" s="187">
        <v>1.5084427078</v>
      </c>
      <c r="AA942" s="187">
        <v>0</v>
      </c>
      <c r="AB942" s="187">
        <v>1.5084427078</v>
      </c>
      <c r="AC942" s="187">
        <v>0</v>
      </c>
      <c r="AD942" s="187">
        <v>97.383980168999997</v>
      </c>
      <c r="AE942" s="187">
        <v>35.098591548999998</v>
      </c>
      <c r="AF942" s="187">
        <v>62.285388619999999</v>
      </c>
      <c r="AG942" s="189">
        <v>2.0056338027999998</v>
      </c>
    </row>
    <row r="943" spans="1:33" ht="15" customHeight="1">
      <c r="A943" s="137" t="s">
        <v>1821</v>
      </c>
      <c r="B943" s="138" t="s">
        <v>1822</v>
      </c>
      <c r="C943" s="138" t="s">
        <v>1942</v>
      </c>
      <c r="D943" s="139" t="s">
        <v>1943</v>
      </c>
      <c r="E943" s="184">
        <v>903.81933530000003</v>
      </c>
      <c r="F943" s="185">
        <v>317.01297000900001</v>
      </c>
      <c r="G943" s="185">
        <v>71.449936629000007</v>
      </c>
      <c r="H943" s="185">
        <v>245.56303338000001</v>
      </c>
      <c r="I943" s="184">
        <v>9.3924799324000006</v>
      </c>
      <c r="J943" s="184">
        <v>369.828897342</v>
      </c>
      <c r="K943" s="184">
        <v>89.060836502000001</v>
      </c>
      <c r="L943" s="184">
        <v>280.76806083999998</v>
      </c>
      <c r="M943" s="184">
        <v>10.751035065</v>
      </c>
      <c r="N943" s="185">
        <v>419.89416983000001</v>
      </c>
      <c r="O943" s="185">
        <v>100.63371356</v>
      </c>
      <c r="P943" s="185">
        <v>319.26045627000002</v>
      </c>
      <c r="Q943" s="184">
        <v>14.116673708</v>
      </c>
      <c r="R943" s="184">
        <v>613.79856358999996</v>
      </c>
      <c r="S943" s="184">
        <v>158.24651458</v>
      </c>
      <c r="T943" s="184">
        <v>455.55204901000002</v>
      </c>
      <c r="U943" s="184">
        <v>10.510632305</v>
      </c>
      <c r="V943" s="184">
        <v>13.753274187200001</v>
      </c>
      <c r="W943" s="184">
        <v>2.0126742711999999</v>
      </c>
      <c r="X943" s="184">
        <v>11.740599916000001</v>
      </c>
      <c r="Y943" s="184">
        <v>0</v>
      </c>
      <c r="Z943" s="184">
        <v>0</v>
      </c>
      <c r="AA943" s="184">
        <v>0</v>
      </c>
      <c r="AB943" s="184">
        <v>0</v>
      </c>
      <c r="AC943" s="184">
        <v>0</v>
      </c>
      <c r="AD943" s="184">
        <v>91.056738487999993</v>
      </c>
      <c r="AE943" s="184">
        <v>26.164765526</v>
      </c>
      <c r="AF943" s="184">
        <v>64.891972961999997</v>
      </c>
      <c r="AG943" s="186">
        <v>6.0380228136999996</v>
      </c>
    </row>
    <row r="944" spans="1:33" ht="15" customHeight="1">
      <c r="A944" s="140" t="s">
        <v>1821</v>
      </c>
      <c r="B944" s="141" t="s">
        <v>1822</v>
      </c>
      <c r="C944" s="141" t="s">
        <v>1944</v>
      </c>
      <c r="D944" s="142" t="s">
        <v>314</v>
      </c>
      <c r="E944" s="187">
        <v>1280.7576159</v>
      </c>
      <c r="F944" s="188">
        <v>308.072344939</v>
      </c>
      <c r="G944" s="188">
        <v>86.935608998999996</v>
      </c>
      <c r="H944" s="188">
        <v>221.13673593999999</v>
      </c>
      <c r="I944" s="187">
        <v>4.3467804499999998</v>
      </c>
      <c r="J944" s="187">
        <v>268.44976930600001</v>
      </c>
      <c r="K944" s="187">
        <v>74.229635376000004</v>
      </c>
      <c r="L944" s="187">
        <v>194.22013393</v>
      </c>
      <c r="M944" s="187">
        <v>2.7585337471</v>
      </c>
      <c r="N944" s="188">
        <v>586.24957534999999</v>
      </c>
      <c r="O944" s="188">
        <v>146.11869666000001</v>
      </c>
      <c r="P944" s="188">
        <v>440.13087868999997</v>
      </c>
      <c r="Q944" s="187">
        <v>7.6068657874000003</v>
      </c>
      <c r="R944" s="187">
        <v>133.78316728599998</v>
      </c>
      <c r="S944" s="187">
        <v>36.613266097999997</v>
      </c>
      <c r="T944" s="187">
        <v>97.169901187999997</v>
      </c>
      <c r="U944" s="187">
        <v>1.0866951124999999</v>
      </c>
      <c r="V944" s="187">
        <v>24.999560382600002</v>
      </c>
      <c r="W944" s="187">
        <v>6.0186190846000001</v>
      </c>
      <c r="X944" s="187">
        <v>18.980941298000001</v>
      </c>
      <c r="Y944" s="187">
        <v>0</v>
      </c>
      <c r="Z944" s="187">
        <v>1.0031031807999999</v>
      </c>
      <c r="AA944" s="187">
        <v>0</v>
      </c>
      <c r="AB944" s="187">
        <v>1.0031031807999999</v>
      </c>
      <c r="AC944" s="187">
        <v>0</v>
      </c>
      <c r="AD944" s="187">
        <v>484.43196276000003</v>
      </c>
      <c r="AE944" s="187">
        <v>141.43754849000001</v>
      </c>
      <c r="AF944" s="187">
        <v>342.99441426999999</v>
      </c>
      <c r="AG944" s="189">
        <v>9.6727806716</v>
      </c>
    </row>
    <row r="945" spans="1:33" ht="15" customHeight="1">
      <c r="A945" s="137" t="s">
        <v>1821</v>
      </c>
      <c r="B945" s="138" t="s">
        <v>1822</v>
      </c>
      <c r="C945" s="138" t="s">
        <v>1945</v>
      </c>
      <c r="D945" s="139" t="s">
        <v>1946</v>
      </c>
      <c r="E945" s="184">
        <v>1163.0533743999999</v>
      </c>
      <c r="F945" s="185">
        <v>310.74189814300001</v>
      </c>
      <c r="G945" s="185">
        <v>96.333333332999999</v>
      </c>
      <c r="H945" s="185">
        <v>214.40856481</v>
      </c>
      <c r="I945" s="184">
        <v>14.951736111000001</v>
      </c>
      <c r="J945" s="184">
        <v>300.97476851900001</v>
      </c>
      <c r="K945" s="184">
        <v>80.779513889</v>
      </c>
      <c r="L945" s="184">
        <v>220.19525462999999</v>
      </c>
      <c r="M945" s="184">
        <v>19.82972608</v>
      </c>
      <c r="N945" s="185">
        <v>587.79341103999991</v>
      </c>
      <c r="O945" s="185">
        <v>163.56597221999999</v>
      </c>
      <c r="P945" s="185">
        <v>424.22743881999997</v>
      </c>
      <c r="Q945" s="184">
        <v>30.087442129999999</v>
      </c>
      <c r="R945" s="184">
        <v>171.97841435100003</v>
      </c>
      <c r="S945" s="184">
        <v>41.142361111</v>
      </c>
      <c r="T945" s="184">
        <v>130.83605324000001</v>
      </c>
      <c r="U945" s="184">
        <v>12.944791667000001</v>
      </c>
      <c r="V945" s="184">
        <v>27.863078703900001</v>
      </c>
      <c r="W945" s="184">
        <v>8.5295138889000004</v>
      </c>
      <c r="X945" s="184">
        <v>19.333564814999999</v>
      </c>
      <c r="Y945" s="184">
        <v>2.0069444444000002</v>
      </c>
      <c r="Z945" s="184">
        <v>0</v>
      </c>
      <c r="AA945" s="184">
        <v>0</v>
      </c>
      <c r="AB945" s="184">
        <v>0</v>
      </c>
      <c r="AC945" s="184">
        <v>0</v>
      </c>
      <c r="AD945" s="184">
        <v>423.99210069000003</v>
      </c>
      <c r="AE945" s="184">
        <v>135.21788194000001</v>
      </c>
      <c r="AF945" s="184">
        <v>288.77421874999999</v>
      </c>
      <c r="AG945" s="186">
        <v>21.741898148000001</v>
      </c>
    </row>
    <row r="946" spans="1:33" ht="15" customHeight="1">
      <c r="A946" s="140" t="s">
        <v>1821</v>
      </c>
      <c r="B946" s="141" t="s">
        <v>1822</v>
      </c>
      <c r="C946" s="141" t="s">
        <v>1947</v>
      </c>
      <c r="D946" s="142" t="s">
        <v>1948</v>
      </c>
      <c r="E946" s="187">
        <v>1384.5307513</v>
      </c>
      <c r="F946" s="188">
        <v>256.47511048799998</v>
      </c>
      <c r="G946" s="188">
        <v>66.564782507999993</v>
      </c>
      <c r="H946" s="188">
        <v>189.91032798000001</v>
      </c>
      <c r="I946" s="187">
        <v>0</v>
      </c>
      <c r="J946" s="187">
        <v>342.92570364900001</v>
      </c>
      <c r="K946" s="187">
        <v>85.965573388999999</v>
      </c>
      <c r="L946" s="187">
        <v>256.96013026000003</v>
      </c>
      <c r="M946" s="187">
        <v>0</v>
      </c>
      <c r="N946" s="188">
        <v>345.88599674700004</v>
      </c>
      <c r="O946" s="188">
        <v>90.983019307000006</v>
      </c>
      <c r="P946" s="188">
        <v>254.90297744</v>
      </c>
      <c r="Q946" s="187">
        <v>0</v>
      </c>
      <c r="R946" s="187">
        <v>179.64128867299999</v>
      </c>
      <c r="S946" s="187">
        <v>52.850430332999998</v>
      </c>
      <c r="T946" s="187">
        <v>126.79085834</v>
      </c>
      <c r="U946" s="187">
        <v>0</v>
      </c>
      <c r="V946" s="187">
        <v>10.9882065597</v>
      </c>
      <c r="W946" s="187">
        <v>6.0209351012000001</v>
      </c>
      <c r="X946" s="187">
        <v>4.9672714585</v>
      </c>
      <c r="Y946" s="187">
        <v>0</v>
      </c>
      <c r="Z946" s="187">
        <v>0</v>
      </c>
      <c r="AA946" s="187">
        <v>0</v>
      </c>
      <c r="AB946" s="187">
        <v>0</v>
      </c>
      <c r="AC946" s="187">
        <v>0</v>
      </c>
      <c r="AD946" s="187">
        <v>737.78197254999998</v>
      </c>
      <c r="AE946" s="187">
        <v>227.95929286000001</v>
      </c>
      <c r="AF946" s="187">
        <v>509.82267968999997</v>
      </c>
      <c r="AG946" s="189">
        <v>1.0034891834999999</v>
      </c>
    </row>
    <row r="947" spans="1:33" ht="15" customHeight="1">
      <c r="A947" s="137" t="s">
        <v>1821</v>
      </c>
      <c r="B947" s="138" t="s">
        <v>1822</v>
      </c>
      <c r="C947" s="138" t="s">
        <v>1949</v>
      </c>
      <c r="D947" s="139" t="s">
        <v>1950</v>
      </c>
      <c r="E947" s="184">
        <v>60</v>
      </c>
      <c r="F947" s="185">
        <v>0</v>
      </c>
      <c r="G947" s="185">
        <v>0</v>
      </c>
      <c r="H947" s="185">
        <v>0</v>
      </c>
      <c r="I947" s="184">
        <v>0</v>
      </c>
      <c r="J947" s="184">
        <v>0</v>
      </c>
      <c r="K947" s="184">
        <v>0</v>
      </c>
      <c r="L947" s="184">
        <v>0</v>
      </c>
      <c r="M947" s="184">
        <v>0</v>
      </c>
      <c r="N947" s="185">
        <v>1</v>
      </c>
      <c r="O947" s="185">
        <v>0</v>
      </c>
      <c r="P947" s="185">
        <v>1</v>
      </c>
      <c r="Q947" s="184">
        <v>0</v>
      </c>
      <c r="R947" s="184">
        <v>0</v>
      </c>
      <c r="S947" s="184">
        <v>0</v>
      </c>
      <c r="T947" s="184">
        <v>0</v>
      </c>
      <c r="U947" s="184">
        <v>0</v>
      </c>
      <c r="V947" s="184">
        <v>0</v>
      </c>
      <c r="W947" s="184">
        <v>0</v>
      </c>
      <c r="X947" s="184">
        <v>0</v>
      </c>
      <c r="Y947" s="184">
        <v>0</v>
      </c>
      <c r="Z947" s="184">
        <v>0</v>
      </c>
      <c r="AA947" s="184">
        <v>0</v>
      </c>
      <c r="AB947" s="184">
        <v>0</v>
      </c>
      <c r="AC947" s="184">
        <v>0</v>
      </c>
      <c r="AD947" s="184">
        <v>59</v>
      </c>
      <c r="AE947" s="184">
        <v>12</v>
      </c>
      <c r="AF947" s="184">
        <v>47</v>
      </c>
      <c r="AG947" s="186">
        <v>0</v>
      </c>
    </row>
    <row r="948" spans="1:33" ht="15" customHeight="1">
      <c r="A948" s="140" t="s">
        <v>1821</v>
      </c>
      <c r="B948" s="141" t="s">
        <v>1822</v>
      </c>
      <c r="C948" s="141" t="s">
        <v>1951</v>
      </c>
      <c r="D948" s="142" t="s">
        <v>1952</v>
      </c>
      <c r="E948" s="187">
        <v>421.63856813000001</v>
      </c>
      <c r="F948" s="188">
        <v>37.338337181999997</v>
      </c>
      <c r="G948" s="188">
        <v>9.3764434179999991</v>
      </c>
      <c r="H948" s="188">
        <v>27.961893763999999</v>
      </c>
      <c r="I948" s="187">
        <v>0.25115473440000002</v>
      </c>
      <c r="J948" s="187">
        <v>71.746535796999993</v>
      </c>
      <c r="K948" s="187">
        <v>12.055427251999999</v>
      </c>
      <c r="L948" s="187">
        <v>59.691108544999999</v>
      </c>
      <c r="M948" s="187">
        <v>1.0046189376000001</v>
      </c>
      <c r="N948" s="188">
        <v>190.40877597900001</v>
      </c>
      <c r="O948" s="188">
        <v>38.677829099</v>
      </c>
      <c r="P948" s="188">
        <v>151.73094688</v>
      </c>
      <c r="Q948" s="187">
        <v>0</v>
      </c>
      <c r="R948" s="187">
        <v>37.840646651100002</v>
      </c>
      <c r="S948" s="187">
        <v>6.3625866050999997</v>
      </c>
      <c r="T948" s="187">
        <v>31.478060046</v>
      </c>
      <c r="U948" s="187">
        <v>0.25115473440000002</v>
      </c>
      <c r="V948" s="187">
        <v>3.3487297920999999</v>
      </c>
      <c r="W948" s="187">
        <v>1.0046189376000001</v>
      </c>
      <c r="X948" s="187">
        <v>2.3441108544999998</v>
      </c>
      <c r="Y948" s="187">
        <v>0</v>
      </c>
      <c r="Z948" s="187">
        <v>0</v>
      </c>
      <c r="AA948" s="187">
        <v>0</v>
      </c>
      <c r="AB948" s="187">
        <v>0</v>
      </c>
      <c r="AC948" s="187">
        <v>0</v>
      </c>
      <c r="AD948" s="187">
        <v>170.95265588799998</v>
      </c>
      <c r="AE948" s="187">
        <v>39.180138567999997</v>
      </c>
      <c r="AF948" s="187">
        <v>131.77251731999999</v>
      </c>
      <c r="AG948" s="189">
        <v>2.0092378753000002</v>
      </c>
    </row>
    <row r="949" spans="1:33" ht="15" customHeight="1">
      <c r="A949" s="137" t="s">
        <v>1821</v>
      </c>
      <c r="B949" s="138" t="s">
        <v>1822</v>
      </c>
      <c r="C949" s="138" t="s">
        <v>1953</v>
      </c>
      <c r="D949" s="139" t="s">
        <v>1954</v>
      </c>
      <c r="E949" s="184">
        <v>230.91666667000001</v>
      </c>
      <c r="F949" s="185">
        <v>69.416666667000001</v>
      </c>
      <c r="G949" s="185">
        <v>13</v>
      </c>
      <c r="H949" s="185">
        <v>56.416666667000001</v>
      </c>
      <c r="I949" s="184">
        <v>0</v>
      </c>
      <c r="J949" s="184">
        <v>179.16666667000001</v>
      </c>
      <c r="K949" s="184">
        <v>33</v>
      </c>
      <c r="L949" s="184">
        <v>146.16666667000001</v>
      </c>
      <c r="M949" s="184">
        <v>1</v>
      </c>
      <c r="N949" s="185">
        <v>212.41666667000001</v>
      </c>
      <c r="O949" s="185">
        <v>45</v>
      </c>
      <c r="P949" s="185">
        <v>167.41666667000001</v>
      </c>
      <c r="Q949" s="184">
        <v>1</v>
      </c>
      <c r="R949" s="184">
        <v>74</v>
      </c>
      <c r="S949" s="184">
        <v>7.5</v>
      </c>
      <c r="T949" s="184">
        <v>66.5</v>
      </c>
      <c r="U949" s="184">
        <v>1</v>
      </c>
      <c r="V949" s="184">
        <v>3</v>
      </c>
      <c r="W949" s="184">
        <v>0</v>
      </c>
      <c r="X949" s="184">
        <v>3</v>
      </c>
      <c r="Y949" s="184">
        <v>0</v>
      </c>
      <c r="Z949" s="184">
        <v>0</v>
      </c>
      <c r="AA949" s="184">
        <v>0</v>
      </c>
      <c r="AB949" s="184">
        <v>0</v>
      </c>
      <c r="AC949" s="184">
        <v>0</v>
      </c>
      <c r="AD949" s="184">
        <v>3</v>
      </c>
      <c r="AE949" s="184">
        <v>1</v>
      </c>
      <c r="AF949" s="184">
        <v>2</v>
      </c>
      <c r="AG949" s="186">
        <v>0</v>
      </c>
    </row>
    <row r="950" spans="1:33" ht="15" customHeight="1">
      <c r="A950" s="140" t="s">
        <v>1821</v>
      </c>
      <c r="B950" s="141" t="s">
        <v>1822</v>
      </c>
      <c r="C950" s="141" t="s">
        <v>1955</v>
      </c>
      <c r="D950" s="142" t="s">
        <v>2427</v>
      </c>
      <c r="E950" s="187">
        <v>697.12538226000004</v>
      </c>
      <c r="F950" s="188">
        <v>269.65545362</v>
      </c>
      <c r="G950" s="188">
        <v>80.746177369999998</v>
      </c>
      <c r="H950" s="188">
        <v>188.90927625</v>
      </c>
      <c r="I950" s="187">
        <v>0</v>
      </c>
      <c r="J950" s="187">
        <v>341.03975535000001</v>
      </c>
      <c r="K950" s="187">
        <v>98.299694189999997</v>
      </c>
      <c r="L950" s="187">
        <v>242.74006116000001</v>
      </c>
      <c r="M950" s="187">
        <v>1.003058104</v>
      </c>
      <c r="N950" s="188">
        <v>445.02344546</v>
      </c>
      <c r="O950" s="188">
        <v>133.90825688000001</v>
      </c>
      <c r="P950" s="188">
        <v>311.11518857999999</v>
      </c>
      <c r="Q950" s="187">
        <v>1.003058104</v>
      </c>
      <c r="R950" s="187">
        <v>150.12436289300001</v>
      </c>
      <c r="S950" s="187">
        <v>41.125382262999999</v>
      </c>
      <c r="T950" s="187">
        <v>108.99898063000001</v>
      </c>
      <c r="U950" s="187">
        <v>0</v>
      </c>
      <c r="V950" s="187">
        <v>8.0244648318999996</v>
      </c>
      <c r="W950" s="187">
        <v>2.0061162079999999</v>
      </c>
      <c r="X950" s="187">
        <v>6.0183486238999997</v>
      </c>
      <c r="Y950" s="187">
        <v>0</v>
      </c>
      <c r="Z950" s="187">
        <v>0</v>
      </c>
      <c r="AA950" s="187">
        <v>0</v>
      </c>
      <c r="AB950" s="187">
        <v>0</v>
      </c>
      <c r="AC950" s="187">
        <v>0</v>
      </c>
      <c r="AD950" s="187">
        <v>128.72579001</v>
      </c>
      <c r="AE950" s="187">
        <v>43.131498471</v>
      </c>
      <c r="AF950" s="187">
        <v>85.594291538999997</v>
      </c>
      <c r="AG950" s="189">
        <v>0</v>
      </c>
    </row>
    <row r="951" spans="1:33" ht="15" customHeight="1">
      <c r="A951" s="137" t="s">
        <v>1821</v>
      </c>
      <c r="B951" s="138" t="s">
        <v>1822</v>
      </c>
      <c r="C951" s="138" t="s">
        <v>1957</v>
      </c>
      <c r="D951" s="139" t="s">
        <v>1958</v>
      </c>
      <c r="E951" s="184">
        <v>370.66194968999997</v>
      </c>
      <c r="F951" s="185">
        <v>144.95440251899998</v>
      </c>
      <c r="G951" s="185">
        <v>39.122641508999997</v>
      </c>
      <c r="H951" s="185">
        <v>105.83176100999999</v>
      </c>
      <c r="I951" s="184">
        <v>0</v>
      </c>
      <c r="J951" s="184">
        <v>107.336477988</v>
      </c>
      <c r="K951" s="184">
        <v>28.589622641999998</v>
      </c>
      <c r="L951" s="184">
        <v>78.746855346000004</v>
      </c>
      <c r="M951" s="184">
        <v>0</v>
      </c>
      <c r="N951" s="185">
        <v>96.301886792000005</v>
      </c>
      <c r="O951" s="185">
        <v>26.081761006000001</v>
      </c>
      <c r="P951" s="185">
        <v>70.220125785999997</v>
      </c>
      <c r="Q951" s="184">
        <v>0</v>
      </c>
      <c r="R951" s="184">
        <v>3.0094339623000002</v>
      </c>
      <c r="S951" s="184">
        <v>0</v>
      </c>
      <c r="T951" s="184">
        <v>3.0094339623000002</v>
      </c>
      <c r="U951" s="184">
        <v>0</v>
      </c>
      <c r="V951" s="184">
        <v>1.5047169811000001</v>
      </c>
      <c r="W951" s="184">
        <v>1.0031446541</v>
      </c>
      <c r="X951" s="184">
        <v>0.50157232699999998</v>
      </c>
      <c r="Y951" s="184">
        <v>0</v>
      </c>
      <c r="Z951" s="184">
        <v>0</v>
      </c>
      <c r="AA951" s="184">
        <v>0</v>
      </c>
      <c r="AB951" s="184">
        <v>0</v>
      </c>
      <c r="AC951" s="184">
        <v>0</v>
      </c>
      <c r="AD951" s="184">
        <v>205.14308175600002</v>
      </c>
      <c r="AE951" s="184">
        <v>61.693396225999997</v>
      </c>
      <c r="AF951" s="184">
        <v>143.44968553000001</v>
      </c>
      <c r="AG951" s="186">
        <v>0</v>
      </c>
    </row>
    <row r="952" spans="1:33" ht="15" customHeight="1">
      <c r="A952" s="140" t="s">
        <v>1821</v>
      </c>
      <c r="B952" s="141" t="s">
        <v>1822</v>
      </c>
      <c r="C952" s="141" t="s">
        <v>1959</v>
      </c>
      <c r="D952" s="142" t="s">
        <v>2428</v>
      </c>
      <c r="E952" s="187">
        <v>1273.1757153000001</v>
      </c>
      <c r="F952" s="188">
        <v>96.007336757000004</v>
      </c>
      <c r="G952" s="188">
        <v>20.530080704</v>
      </c>
      <c r="H952" s="188">
        <v>75.477256053000005</v>
      </c>
      <c r="I952" s="187">
        <v>2.3367571532999998</v>
      </c>
      <c r="J952" s="187">
        <v>108.225238444</v>
      </c>
      <c r="K952" s="187">
        <v>20.530080704</v>
      </c>
      <c r="L952" s="187">
        <v>87.695157739999999</v>
      </c>
      <c r="M952" s="187">
        <v>3.3382245047999999</v>
      </c>
      <c r="N952" s="188">
        <v>309.45341159200001</v>
      </c>
      <c r="O952" s="188">
        <v>78.114453412000003</v>
      </c>
      <c r="P952" s="188">
        <v>231.33895817999999</v>
      </c>
      <c r="Q952" s="187">
        <v>4.3396918562</v>
      </c>
      <c r="R952" s="187">
        <v>46.234409391</v>
      </c>
      <c r="S952" s="187">
        <v>10.014673514</v>
      </c>
      <c r="T952" s="187">
        <v>36.219735876999998</v>
      </c>
      <c r="U952" s="187">
        <v>2.8374908291000001</v>
      </c>
      <c r="V952" s="187">
        <v>20.7303741749</v>
      </c>
      <c r="W952" s="187">
        <v>9.0132061628999995</v>
      </c>
      <c r="X952" s="187">
        <v>11.717168012</v>
      </c>
      <c r="Y952" s="187">
        <v>2.7039618489000001</v>
      </c>
      <c r="Z952" s="187">
        <v>0</v>
      </c>
      <c r="AA952" s="187">
        <v>0</v>
      </c>
      <c r="AB952" s="187">
        <v>0</v>
      </c>
      <c r="AC952" s="187">
        <v>0</v>
      </c>
      <c r="AD952" s="187">
        <v>837.89435070000002</v>
      </c>
      <c r="AE952" s="187">
        <v>196.28760088000001</v>
      </c>
      <c r="AF952" s="187">
        <v>641.60674982</v>
      </c>
      <c r="AG952" s="189">
        <v>12.929200292999999</v>
      </c>
    </row>
    <row r="953" spans="1:33" ht="15" customHeight="1">
      <c r="A953" s="137" t="s">
        <v>1821</v>
      </c>
      <c r="B953" s="138" t="s">
        <v>1822</v>
      </c>
      <c r="C953" s="138" t="s">
        <v>1961</v>
      </c>
      <c r="D953" s="139" t="s">
        <v>346</v>
      </c>
      <c r="E953" s="184">
        <v>233.5</v>
      </c>
      <c r="F953" s="185">
        <v>135.33333333000002</v>
      </c>
      <c r="G953" s="185">
        <v>28.5</v>
      </c>
      <c r="H953" s="185">
        <v>106.83333333</v>
      </c>
      <c r="I953" s="184">
        <v>0</v>
      </c>
      <c r="J953" s="184">
        <v>126.66666667</v>
      </c>
      <c r="K953" s="184">
        <v>23.5</v>
      </c>
      <c r="L953" s="184">
        <v>103.16666667</v>
      </c>
      <c r="M953" s="184">
        <v>0</v>
      </c>
      <c r="N953" s="185">
        <v>207.5</v>
      </c>
      <c r="O953" s="185">
        <v>45</v>
      </c>
      <c r="P953" s="185">
        <v>162.5</v>
      </c>
      <c r="Q953" s="184">
        <v>0</v>
      </c>
      <c r="R953" s="184">
        <v>52.333333332999999</v>
      </c>
      <c r="S953" s="184">
        <v>7.5</v>
      </c>
      <c r="T953" s="184">
        <v>44.833333332999999</v>
      </c>
      <c r="U953" s="184">
        <v>0</v>
      </c>
      <c r="V953" s="184">
        <v>29.833333332999999</v>
      </c>
      <c r="W953" s="184">
        <v>5.5</v>
      </c>
      <c r="X953" s="184">
        <v>24.333333332999999</v>
      </c>
      <c r="Y953" s="184">
        <v>0</v>
      </c>
      <c r="Z953" s="184">
        <v>0</v>
      </c>
      <c r="AA953" s="184">
        <v>0</v>
      </c>
      <c r="AB953" s="184">
        <v>0</v>
      </c>
      <c r="AC953" s="184">
        <v>0</v>
      </c>
      <c r="AD953" s="184">
        <v>9.5</v>
      </c>
      <c r="AE953" s="184">
        <v>2</v>
      </c>
      <c r="AF953" s="184">
        <v>7.5</v>
      </c>
      <c r="AG953" s="186">
        <v>0</v>
      </c>
    </row>
    <row r="954" spans="1:33" ht="15" customHeight="1">
      <c r="A954" s="140" t="s">
        <v>1821</v>
      </c>
      <c r="B954" s="141" t="s">
        <v>1822</v>
      </c>
      <c r="C954" s="141" t="s">
        <v>1962</v>
      </c>
      <c r="D954" s="142" t="s">
        <v>2429</v>
      </c>
      <c r="E954" s="187">
        <v>531.72383988000001</v>
      </c>
      <c r="F954" s="188">
        <v>25.3810420593</v>
      </c>
      <c r="G954" s="188">
        <v>4.5084745763000003</v>
      </c>
      <c r="H954" s="188">
        <v>20.872567483000001</v>
      </c>
      <c r="I954" s="187">
        <v>2.0037664783000002</v>
      </c>
      <c r="J954" s="187">
        <v>104.195856874</v>
      </c>
      <c r="K954" s="187">
        <v>30.390458254999999</v>
      </c>
      <c r="L954" s="187">
        <v>73.805398619000002</v>
      </c>
      <c r="M954" s="187">
        <v>0</v>
      </c>
      <c r="N954" s="188">
        <v>164.475831769</v>
      </c>
      <c r="O954" s="188">
        <v>49.760200879000003</v>
      </c>
      <c r="P954" s="188">
        <v>114.71563089</v>
      </c>
      <c r="Q954" s="187">
        <v>0</v>
      </c>
      <c r="R954" s="187">
        <v>30.891399875000001</v>
      </c>
      <c r="S954" s="187">
        <v>15.028248588</v>
      </c>
      <c r="T954" s="187">
        <v>15.863151287000001</v>
      </c>
      <c r="U954" s="187">
        <v>0</v>
      </c>
      <c r="V954" s="187">
        <v>1.0018832392000001</v>
      </c>
      <c r="W954" s="187">
        <v>0</v>
      </c>
      <c r="X954" s="187">
        <v>1.0018832392000001</v>
      </c>
      <c r="Y954" s="187">
        <v>0</v>
      </c>
      <c r="Z954" s="187">
        <v>0</v>
      </c>
      <c r="AA954" s="187">
        <v>0</v>
      </c>
      <c r="AB954" s="187">
        <v>0</v>
      </c>
      <c r="AC954" s="187">
        <v>0</v>
      </c>
      <c r="AD954" s="187">
        <v>302.65222849899999</v>
      </c>
      <c r="AE954" s="187">
        <v>62.116760829</v>
      </c>
      <c r="AF954" s="187">
        <v>240.53546767</v>
      </c>
      <c r="AG954" s="189">
        <v>4.3158047226000003</v>
      </c>
    </row>
    <row r="955" spans="1:33" ht="15" customHeight="1">
      <c r="A955" s="137" t="s">
        <v>1821</v>
      </c>
      <c r="B955" s="138" t="s">
        <v>1822</v>
      </c>
      <c r="C955" s="138" t="s">
        <v>1964</v>
      </c>
      <c r="D955" s="139" t="s">
        <v>1965</v>
      </c>
      <c r="E955" s="184">
        <v>991.85460479000005</v>
      </c>
      <c r="F955" s="185">
        <v>364.22523568199995</v>
      </c>
      <c r="G955" s="185">
        <v>90.624365482000002</v>
      </c>
      <c r="H955" s="185">
        <v>273.60087019999997</v>
      </c>
      <c r="I955" s="184">
        <v>5.0253807107000004</v>
      </c>
      <c r="J955" s="184">
        <v>363.54800579699997</v>
      </c>
      <c r="K955" s="184">
        <v>90.540609137000004</v>
      </c>
      <c r="L955" s="184">
        <v>273.00739665999998</v>
      </c>
      <c r="M955" s="184">
        <v>2.5126903553000002</v>
      </c>
      <c r="N955" s="185">
        <v>590.25968093000006</v>
      </c>
      <c r="O955" s="185">
        <v>140.45939086000001</v>
      </c>
      <c r="P955" s="185">
        <v>449.80029007000002</v>
      </c>
      <c r="Q955" s="184">
        <v>6.5329949238999996</v>
      </c>
      <c r="R955" s="184">
        <v>187.96838288500001</v>
      </c>
      <c r="S955" s="184">
        <v>44.558375634999997</v>
      </c>
      <c r="T955" s="184">
        <v>143.41000725000001</v>
      </c>
      <c r="U955" s="184">
        <v>1.0050761421000001</v>
      </c>
      <c r="V955" s="184">
        <v>19.8502538073</v>
      </c>
      <c r="W955" s="184">
        <v>6.2817258882999996</v>
      </c>
      <c r="X955" s="184">
        <v>13.568527918999999</v>
      </c>
      <c r="Y955" s="184">
        <v>0</v>
      </c>
      <c r="Z955" s="184">
        <v>0</v>
      </c>
      <c r="AA955" s="184">
        <v>0</v>
      </c>
      <c r="AB955" s="184">
        <v>0</v>
      </c>
      <c r="AC955" s="184">
        <v>0</v>
      </c>
      <c r="AD955" s="184">
        <v>227.48223350400002</v>
      </c>
      <c r="AE955" s="184">
        <v>58.461928933999999</v>
      </c>
      <c r="AF955" s="184">
        <v>169.02030457000001</v>
      </c>
      <c r="AG955" s="186">
        <v>3.0152284264000002</v>
      </c>
    </row>
    <row r="956" spans="1:33" ht="15" customHeight="1">
      <c r="A956" s="140" t="s">
        <v>1821</v>
      </c>
      <c r="B956" s="141" t="s">
        <v>1822</v>
      </c>
      <c r="C956" s="141" t="s">
        <v>1966</v>
      </c>
      <c r="D956" s="142" t="s">
        <v>1967</v>
      </c>
      <c r="E956" s="187">
        <v>259.25</v>
      </c>
      <c r="F956" s="188">
        <v>30.872942885000001</v>
      </c>
      <c r="G956" s="188">
        <v>10.372942885000001</v>
      </c>
      <c r="H956" s="188">
        <v>20.5</v>
      </c>
      <c r="I956" s="187">
        <v>1</v>
      </c>
      <c r="J956" s="187">
        <v>75.630848661000002</v>
      </c>
      <c r="K956" s="187">
        <v>18.547515327999999</v>
      </c>
      <c r="L956" s="187">
        <v>57.083333332999999</v>
      </c>
      <c r="M956" s="187">
        <v>1.5</v>
      </c>
      <c r="N956" s="188">
        <v>233.33986770300001</v>
      </c>
      <c r="O956" s="188">
        <v>53.173201032999998</v>
      </c>
      <c r="P956" s="188">
        <v>180.16666667000001</v>
      </c>
      <c r="Q956" s="187">
        <v>6</v>
      </c>
      <c r="R956" s="187">
        <v>17.7350758312</v>
      </c>
      <c r="S956" s="187">
        <v>5.0684091642000002</v>
      </c>
      <c r="T956" s="187">
        <v>12.666666666999999</v>
      </c>
      <c r="U956" s="187">
        <v>0</v>
      </c>
      <c r="V956" s="187">
        <v>2.2587124879</v>
      </c>
      <c r="W956" s="187">
        <v>0.25871248790000001</v>
      </c>
      <c r="X956" s="187">
        <v>2</v>
      </c>
      <c r="Y956" s="187">
        <v>0</v>
      </c>
      <c r="Z956" s="187">
        <v>0</v>
      </c>
      <c r="AA956" s="187">
        <v>0</v>
      </c>
      <c r="AB956" s="187">
        <v>0</v>
      </c>
      <c r="AC956" s="187">
        <v>0</v>
      </c>
      <c r="AD956" s="187">
        <v>12.381090674100001</v>
      </c>
      <c r="AE956" s="187">
        <v>1.0477573411000001</v>
      </c>
      <c r="AF956" s="187">
        <v>11.333333333000001</v>
      </c>
      <c r="AG956" s="189">
        <v>0</v>
      </c>
    </row>
    <row r="957" spans="1:33" ht="15" customHeight="1">
      <c r="A957" s="137" t="s">
        <v>1821</v>
      </c>
      <c r="B957" s="138" t="s">
        <v>1822</v>
      </c>
      <c r="C957" s="138" t="s">
        <v>1968</v>
      </c>
      <c r="D957" s="139" t="s">
        <v>1969</v>
      </c>
      <c r="E957" s="184">
        <v>536.67049872999996</v>
      </c>
      <c r="F957" s="185">
        <v>14.364835164500001</v>
      </c>
      <c r="G957" s="185">
        <v>2.3384615384999998</v>
      </c>
      <c r="H957" s="185">
        <v>12.026373626</v>
      </c>
      <c r="I957" s="184">
        <v>0</v>
      </c>
      <c r="J957" s="184">
        <v>23.551648351400001</v>
      </c>
      <c r="K957" s="184">
        <v>2.0043956044</v>
      </c>
      <c r="L957" s="184">
        <v>21.547252747000002</v>
      </c>
      <c r="M957" s="184">
        <v>0</v>
      </c>
      <c r="N957" s="185">
        <v>132.45714285700001</v>
      </c>
      <c r="O957" s="185">
        <v>36.246153845999999</v>
      </c>
      <c r="P957" s="185">
        <v>96.210989010999995</v>
      </c>
      <c r="Q957" s="184">
        <v>3.0065934066</v>
      </c>
      <c r="R957" s="184">
        <v>3.5076923077000002</v>
      </c>
      <c r="S957" s="184">
        <v>2.0043956044</v>
      </c>
      <c r="T957" s="184">
        <v>1.5032967033</v>
      </c>
      <c r="U957" s="184">
        <v>0</v>
      </c>
      <c r="V957" s="184">
        <v>3.5076923077000002</v>
      </c>
      <c r="W957" s="184">
        <v>2.0043956044</v>
      </c>
      <c r="X957" s="184">
        <v>1.5032967033</v>
      </c>
      <c r="Y957" s="184">
        <v>0</v>
      </c>
      <c r="Z957" s="184">
        <v>0</v>
      </c>
      <c r="AA957" s="184">
        <v>0</v>
      </c>
      <c r="AB957" s="184">
        <v>0</v>
      </c>
      <c r="AC957" s="184">
        <v>0</v>
      </c>
      <c r="AD957" s="184">
        <v>393.11208791300004</v>
      </c>
      <c r="AE957" s="184">
        <v>86.523076923000005</v>
      </c>
      <c r="AF957" s="184">
        <v>306.58901099000002</v>
      </c>
      <c r="AG957" s="186">
        <v>3.0836855451999998</v>
      </c>
    </row>
    <row r="958" spans="1:33" ht="15" customHeight="1">
      <c r="A958" s="140" t="s">
        <v>1821</v>
      </c>
      <c r="B958" s="141" t="s">
        <v>1822</v>
      </c>
      <c r="C958" s="141" t="s">
        <v>1970</v>
      </c>
      <c r="D958" s="142" t="s">
        <v>941</v>
      </c>
      <c r="E958" s="187">
        <v>980.07201213999997</v>
      </c>
      <c r="F958" s="188">
        <v>609.6232493</v>
      </c>
      <c r="G958" s="188">
        <v>187.51003735</v>
      </c>
      <c r="H958" s="188">
        <v>422.11321194999999</v>
      </c>
      <c r="I958" s="187">
        <v>0</v>
      </c>
      <c r="J958" s="187">
        <v>113.334033613</v>
      </c>
      <c r="K958" s="187">
        <v>40.365546217999999</v>
      </c>
      <c r="L958" s="187">
        <v>72.968487394999997</v>
      </c>
      <c r="M958" s="187">
        <v>0</v>
      </c>
      <c r="N958" s="188">
        <v>492.92542016000004</v>
      </c>
      <c r="O958" s="188">
        <v>149.73202613999999</v>
      </c>
      <c r="P958" s="188">
        <v>343.19339402000003</v>
      </c>
      <c r="Q958" s="187">
        <v>0</v>
      </c>
      <c r="R958" s="187">
        <v>22.7703081234</v>
      </c>
      <c r="S958" s="187">
        <v>9.3151260504</v>
      </c>
      <c r="T958" s="187">
        <v>13.455182073</v>
      </c>
      <c r="U958" s="187">
        <v>0</v>
      </c>
      <c r="V958" s="187">
        <v>65.723389354999995</v>
      </c>
      <c r="W958" s="187">
        <v>27.427871148000001</v>
      </c>
      <c r="X958" s="187">
        <v>38.295518207000001</v>
      </c>
      <c r="Y958" s="187">
        <v>0</v>
      </c>
      <c r="Z958" s="187">
        <v>0</v>
      </c>
      <c r="AA958" s="187">
        <v>0</v>
      </c>
      <c r="AB958" s="187">
        <v>0</v>
      </c>
      <c r="AC958" s="187">
        <v>0</v>
      </c>
      <c r="AD958" s="187">
        <v>197.68767506700001</v>
      </c>
      <c r="AE958" s="187">
        <v>54.855742296999999</v>
      </c>
      <c r="AF958" s="187">
        <v>142.83193277000001</v>
      </c>
      <c r="AG958" s="189">
        <v>0</v>
      </c>
    </row>
    <row r="959" spans="1:33" ht="15" customHeight="1">
      <c r="A959" s="137" t="s">
        <v>1821</v>
      </c>
      <c r="B959" s="138" t="s">
        <v>1822</v>
      </c>
      <c r="C959" s="138" t="s">
        <v>1971</v>
      </c>
      <c r="D959" s="139" t="s">
        <v>1972</v>
      </c>
      <c r="E959" s="184">
        <v>491.85824846999998</v>
      </c>
      <c r="F959" s="185">
        <v>90.815478615000004</v>
      </c>
      <c r="G959" s="185">
        <v>21.718940936999999</v>
      </c>
      <c r="H959" s="185">
        <v>69.096537678000004</v>
      </c>
      <c r="I959" s="184">
        <v>0</v>
      </c>
      <c r="J959" s="184">
        <v>48.387780040999999</v>
      </c>
      <c r="K959" s="184">
        <v>16.162932789999999</v>
      </c>
      <c r="L959" s="184">
        <v>32.224847251</v>
      </c>
      <c r="M959" s="184">
        <v>0</v>
      </c>
      <c r="N959" s="185">
        <v>199.07345553299999</v>
      </c>
      <c r="O959" s="185">
        <v>49.667345552999997</v>
      </c>
      <c r="P959" s="185">
        <v>149.40610998</v>
      </c>
      <c r="Q959" s="184">
        <v>1.6836388323</v>
      </c>
      <c r="R959" s="184">
        <v>10.270196877099998</v>
      </c>
      <c r="S959" s="184">
        <v>2.0203665987999999</v>
      </c>
      <c r="T959" s="184">
        <v>8.2498302782999993</v>
      </c>
      <c r="U959" s="184">
        <v>0</v>
      </c>
      <c r="V959" s="184">
        <v>1.5152749490999999</v>
      </c>
      <c r="W959" s="184">
        <v>0</v>
      </c>
      <c r="X959" s="184">
        <v>1.5152749490999999</v>
      </c>
      <c r="Y959" s="184">
        <v>0</v>
      </c>
      <c r="Z959" s="184">
        <v>0</v>
      </c>
      <c r="AA959" s="184">
        <v>0</v>
      </c>
      <c r="AB959" s="184">
        <v>0</v>
      </c>
      <c r="AC959" s="184">
        <v>0</v>
      </c>
      <c r="AD959" s="184">
        <v>210.28649015599999</v>
      </c>
      <c r="AE959" s="184">
        <v>51.350984386</v>
      </c>
      <c r="AF959" s="184">
        <v>158.93550576999999</v>
      </c>
      <c r="AG959" s="186">
        <v>2.0203665987999999</v>
      </c>
    </row>
    <row r="960" spans="1:33" ht="15" customHeight="1">
      <c r="A960" s="140" t="s">
        <v>1821</v>
      </c>
      <c r="B960" s="141" t="s">
        <v>1822</v>
      </c>
      <c r="C960" s="141" t="s">
        <v>1973</v>
      </c>
      <c r="D960" s="142" t="s">
        <v>1974</v>
      </c>
      <c r="E960" s="187">
        <v>657.29832267999996</v>
      </c>
      <c r="F960" s="188">
        <v>261.50039936500002</v>
      </c>
      <c r="G960" s="188">
        <v>60.763578275</v>
      </c>
      <c r="H960" s="188">
        <v>200.73682109000001</v>
      </c>
      <c r="I960" s="187">
        <v>0.33386581469999999</v>
      </c>
      <c r="J960" s="187">
        <v>125.283146962</v>
      </c>
      <c r="K960" s="187">
        <v>25.039936101999999</v>
      </c>
      <c r="L960" s="187">
        <v>100.24321086</v>
      </c>
      <c r="M960" s="187">
        <v>1.0015974441</v>
      </c>
      <c r="N960" s="188">
        <v>397.13338658199996</v>
      </c>
      <c r="O960" s="188">
        <v>91.145367411999999</v>
      </c>
      <c r="P960" s="188">
        <v>305.98801916999997</v>
      </c>
      <c r="Q960" s="187">
        <v>1.8362619808</v>
      </c>
      <c r="R960" s="187">
        <v>48.744408946</v>
      </c>
      <c r="S960" s="187">
        <v>15.190894568999999</v>
      </c>
      <c r="T960" s="187">
        <v>33.553514376999999</v>
      </c>
      <c r="U960" s="187">
        <v>1.0015974441</v>
      </c>
      <c r="V960" s="187">
        <v>5.5087859425000003</v>
      </c>
      <c r="W960" s="187">
        <v>0</v>
      </c>
      <c r="X960" s="187">
        <v>5.5087859425000003</v>
      </c>
      <c r="Y960" s="187">
        <v>0</v>
      </c>
      <c r="Z960" s="187">
        <v>0</v>
      </c>
      <c r="AA960" s="187">
        <v>0</v>
      </c>
      <c r="AB960" s="187">
        <v>0</v>
      </c>
      <c r="AC960" s="187">
        <v>0</v>
      </c>
      <c r="AD960" s="187">
        <v>149.571884985</v>
      </c>
      <c r="AE960" s="187">
        <v>33.052715655</v>
      </c>
      <c r="AF960" s="187">
        <v>116.51916933</v>
      </c>
      <c r="AG960" s="189">
        <v>0</v>
      </c>
    </row>
    <row r="961" spans="1:33" ht="15" customHeight="1">
      <c r="A961" s="137" t="s">
        <v>1821</v>
      </c>
      <c r="B961" s="138" t="s">
        <v>1822</v>
      </c>
      <c r="C961" s="138" t="s">
        <v>1975</v>
      </c>
      <c r="D961" s="139" t="s">
        <v>1976</v>
      </c>
      <c r="E961" s="184">
        <v>165.83333332999999</v>
      </c>
      <c r="F961" s="185">
        <v>19</v>
      </c>
      <c r="G961" s="185">
        <v>7</v>
      </c>
      <c r="H961" s="185">
        <v>12</v>
      </c>
      <c r="I961" s="184">
        <v>0</v>
      </c>
      <c r="J961" s="184">
        <v>9</v>
      </c>
      <c r="K961" s="184">
        <v>2</v>
      </c>
      <c r="L961" s="184">
        <v>7</v>
      </c>
      <c r="M961" s="184">
        <v>0</v>
      </c>
      <c r="N961" s="185">
        <v>72.5</v>
      </c>
      <c r="O961" s="185">
        <v>13</v>
      </c>
      <c r="P961" s="185">
        <v>59.5</v>
      </c>
      <c r="Q961" s="184">
        <v>1</v>
      </c>
      <c r="R961" s="184">
        <v>22</v>
      </c>
      <c r="S961" s="184">
        <v>7</v>
      </c>
      <c r="T961" s="184">
        <v>15</v>
      </c>
      <c r="U961" s="184">
        <v>0</v>
      </c>
      <c r="V961" s="184">
        <v>5</v>
      </c>
      <c r="W961" s="184">
        <v>0</v>
      </c>
      <c r="X961" s="184">
        <v>5</v>
      </c>
      <c r="Y961" s="184">
        <v>0</v>
      </c>
      <c r="Z961" s="184">
        <v>0</v>
      </c>
      <c r="AA961" s="184">
        <v>0</v>
      </c>
      <c r="AB961" s="184">
        <v>0</v>
      </c>
      <c r="AC961" s="184">
        <v>0</v>
      </c>
      <c r="AD961" s="184">
        <v>60.333333332999999</v>
      </c>
      <c r="AE961" s="184">
        <v>10.5</v>
      </c>
      <c r="AF961" s="184">
        <v>49.833333332999999</v>
      </c>
      <c r="AG961" s="186">
        <v>1</v>
      </c>
    </row>
    <row r="962" spans="1:33" ht="15" customHeight="1">
      <c r="A962" s="140" t="s">
        <v>1821</v>
      </c>
      <c r="B962" s="141" t="s">
        <v>1822</v>
      </c>
      <c r="C962" s="141" t="s">
        <v>1977</v>
      </c>
      <c r="D962" s="142" t="s">
        <v>1978</v>
      </c>
      <c r="E962" s="187">
        <v>1234.2959165</v>
      </c>
      <c r="F962" s="188">
        <v>201.23442226399999</v>
      </c>
      <c r="G962" s="188">
        <v>56.324712644000002</v>
      </c>
      <c r="H962" s="188">
        <v>144.90970962</v>
      </c>
      <c r="I962" s="187">
        <v>0</v>
      </c>
      <c r="J962" s="187">
        <v>326.787961279</v>
      </c>
      <c r="K962" s="187">
        <v>96.606473078999997</v>
      </c>
      <c r="L962" s="187">
        <v>230.18148819999999</v>
      </c>
      <c r="M962" s="187">
        <v>0.34875983059999999</v>
      </c>
      <c r="N962" s="188">
        <v>402.46884452</v>
      </c>
      <c r="O962" s="188">
        <v>113.52132485999999</v>
      </c>
      <c r="P962" s="188">
        <v>288.94751966000001</v>
      </c>
      <c r="Q962" s="187">
        <v>0.34875983059999999</v>
      </c>
      <c r="R962" s="187">
        <v>42.897459165000001</v>
      </c>
      <c r="S962" s="187">
        <v>11.50907441</v>
      </c>
      <c r="T962" s="187">
        <v>31.388384755000001</v>
      </c>
      <c r="U962" s="187">
        <v>0</v>
      </c>
      <c r="V962" s="187">
        <v>23.715668482000002</v>
      </c>
      <c r="W962" s="187">
        <v>6.2776769510000001</v>
      </c>
      <c r="X962" s="187">
        <v>17.437991531000002</v>
      </c>
      <c r="Y962" s="187">
        <v>0</v>
      </c>
      <c r="Z962" s="187">
        <v>0</v>
      </c>
      <c r="AA962" s="187">
        <v>0</v>
      </c>
      <c r="AB962" s="187">
        <v>0</v>
      </c>
      <c r="AC962" s="187">
        <v>0</v>
      </c>
      <c r="AD962" s="187">
        <v>598.68112523000002</v>
      </c>
      <c r="AE962" s="187">
        <v>153.80308529999999</v>
      </c>
      <c r="AF962" s="187">
        <v>444.87803993</v>
      </c>
      <c r="AG962" s="189">
        <v>3.1388384755000001</v>
      </c>
    </row>
    <row r="963" spans="1:33" ht="15" customHeight="1">
      <c r="A963" s="137" t="s">
        <v>1821</v>
      </c>
      <c r="B963" s="138" t="s">
        <v>1822</v>
      </c>
      <c r="C963" s="138" t="s">
        <v>1979</v>
      </c>
      <c r="D963" s="139" t="s">
        <v>1980</v>
      </c>
      <c r="E963" s="184">
        <v>101.87106918000001</v>
      </c>
      <c r="F963" s="185">
        <v>21.7924528299</v>
      </c>
      <c r="G963" s="185">
        <v>7.7830188679000001</v>
      </c>
      <c r="H963" s="185">
        <v>14.009433961999999</v>
      </c>
      <c r="I963" s="184">
        <v>0</v>
      </c>
      <c r="J963" s="184">
        <v>12.7987421384</v>
      </c>
      <c r="K963" s="184">
        <v>5.7075471697999998</v>
      </c>
      <c r="L963" s="184">
        <v>7.0911949686</v>
      </c>
      <c r="M963" s="184">
        <v>0</v>
      </c>
      <c r="N963" s="185">
        <v>50.330188679000003</v>
      </c>
      <c r="O963" s="185">
        <v>16.08490566</v>
      </c>
      <c r="P963" s="185">
        <v>34.245283018999999</v>
      </c>
      <c r="Q963" s="184">
        <v>0</v>
      </c>
      <c r="R963" s="184">
        <v>3.6320754716999999</v>
      </c>
      <c r="S963" s="184">
        <v>1.5566037736</v>
      </c>
      <c r="T963" s="184">
        <v>2.0754716980999999</v>
      </c>
      <c r="U963" s="184">
        <v>0</v>
      </c>
      <c r="V963" s="184">
        <v>0</v>
      </c>
      <c r="W963" s="184">
        <v>0</v>
      </c>
      <c r="X963" s="184">
        <v>0</v>
      </c>
      <c r="Y963" s="184">
        <v>0</v>
      </c>
      <c r="Z963" s="184">
        <v>0</v>
      </c>
      <c r="AA963" s="184">
        <v>0</v>
      </c>
      <c r="AB963" s="184">
        <v>0</v>
      </c>
      <c r="AC963" s="184">
        <v>0</v>
      </c>
      <c r="AD963" s="184">
        <v>32.515723270500004</v>
      </c>
      <c r="AE963" s="184">
        <v>9.3396226415000001</v>
      </c>
      <c r="AF963" s="184">
        <v>23.176100629</v>
      </c>
      <c r="AG963" s="186">
        <v>0</v>
      </c>
    </row>
    <row r="964" spans="1:33" ht="15" customHeight="1">
      <c r="A964" s="140" t="s">
        <v>1821</v>
      </c>
      <c r="B964" s="141" t="s">
        <v>1822</v>
      </c>
      <c r="C964" s="141" t="s">
        <v>1981</v>
      </c>
      <c r="D964" s="142" t="s">
        <v>537</v>
      </c>
      <c r="E964" s="187">
        <v>333.08058058</v>
      </c>
      <c r="F964" s="188">
        <v>34.302702703000001</v>
      </c>
      <c r="G964" s="188">
        <v>9.0270270270000008</v>
      </c>
      <c r="H964" s="188">
        <v>25.275675675999999</v>
      </c>
      <c r="I964" s="187">
        <v>0</v>
      </c>
      <c r="J964" s="187">
        <v>63.439939940000002</v>
      </c>
      <c r="K964" s="187">
        <v>17.051051051000002</v>
      </c>
      <c r="L964" s="187">
        <v>46.388888889</v>
      </c>
      <c r="M964" s="187">
        <v>0</v>
      </c>
      <c r="N964" s="188">
        <v>149.58118118499999</v>
      </c>
      <c r="O964" s="188">
        <v>35.105105105</v>
      </c>
      <c r="P964" s="188">
        <v>114.47607608</v>
      </c>
      <c r="Q964" s="187">
        <v>0</v>
      </c>
      <c r="R964" s="187">
        <v>32.848348348000002</v>
      </c>
      <c r="S964" s="187">
        <v>6.0180180180000002</v>
      </c>
      <c r="T964" s="187">
        <v>26.830330329999999</v>
      </c>
      <c r="U964" s="187">
        <v>0</v>
      </c>
      <c r="V964" s="187">
        <v>3.0090090089999997</v>
      </c>
      <c r="W964" s="187">
        <v>2.0060060059999998</v>
      </c>
      <c r="X964" s="187">
        <v>1.0030030029999999</v>
      </c>
      <c r="Y964" s="187">
        <v>0</v>
      </c>
      <c r="Z964" s="187">
        <v>0</v>
      </c>
      <c r="AA964" s="187">
        <v>0</v>
      </c>
      <c r="AB964" s="187">
        <v>0</v>
      </c>
      <c r="AC964" s="187">
        <v>0</v>
      </c>
      <c r="AD964" s="187">
        <v>130.13963963899999</v>
      </c>
      <c r="AE964" s="187">
        <v>29.588588589</v>
      </c>
      <c r="AF964" s="187">
        <v>100.55105105</v>
      </c>
      <c r="AG964" s="189">
        <v>1.0030030029999999</v>
      </c>
    </row>
    <row r="965" spans="1:33" ht="15" customHeight="1">
      <c r="A965" s="137" t="s">
        <v>1821</v>
      </c>
      <c r="B965" s="138" t="s">
        <v>1822</v>
      </c>
      <c r="C965" s="138" t="s">
        <v>1982</v>
      </c>
      <c r="D965" s="139" t="s">
        <v>1983</v>
      </c>
      <c r="E965" s="184">
        <v>247.25</v>
      </c>
      <c r="F965" s="185">
        <v>67.833333332999999</v>
      </c>
      <c r="G965" s="185">
        <v>17</v>
      </c>
      <c r="H965" s="185">
        <v>50.833333332999999</v>
      </c>
      <c r="I965" s="184">
        <v>2</v>
      </c>
      <c r="J965" s="184">
        <v>41</v>
      </c>
      <c r="K965" s="184">
        <v>11</v>
      </c>
      <c r="L965" s="184">
        <v>30</v>
      </c>
      <c r="M965" s="184">
        <v>2</v>
      </c>
      <c r="N965" s="185">
        <v>156.58333333000002</v>
      </c>
      <c r="O965" s="185">
        <v>34</v>
      </c>
      <c r="P965" s="185">
        <v>122.58333333</v>
      </c>
      <c r="Q965" s="184">
        <v>3.0833333333000001</v>
      </c>
      <c r="R965" s="184">
        <v>23.5</v>
      </c>
      <c r="S965" s="184">
        <v>7</v>
      </c>
      <c r="T965" s="184">
        <v>16.5</v>
      </c>
      <c r="U965" s="184">
        <v>2.0833333333000001</v>
      </c>
      <c r="V965" s="184">
        <v>5</v>
      </c>
      <c r="W965" s="184">
        <v>2</v>
      </c>
      <c r="X965" s="184">
        <v>3</v>
      </c>
      <c r="Y965" s="184">
        <v>0</v>
      </c>
      <c r="Z965" s="184">
        <v>0</v>
      </c>
      <c r="AA965" s="184">
        <v>0</v>
      </c>
      <c r="AB965" s="184">
        <v>0</v>
      </c>
      <c r="AC965" s="184">
        <v>0</v>
      </c>
      <c r="AD965" s="184">
        <v>67.083333332999999</v>
      </c>
      <c r="AE965" s="184">
        <v>13</v>
      </c>
      <c r="AF965" s="184">
        <v>54.083333332999999</v>
      </c>
      <c r="AG965" s="186">
        <v>2</v>
      </c>
    </row>
    <row r="966" spans="1:33">
      <c r="A966" s="140" t="s">
        <v>1984</v>
      </c>
      <c r="B966" s="141" t="s">
        <v>941</v>
      </c>
      <c r="C966" s="141" t="s">
        <v>2380</v>
      </c>
      <c r="D966" s="142" t="s">
        <v>2380</v>
      </c>
      <c r="E966" s="187">
        <v>22175.822802999999</v>
      </c>
      <c r="F966" s="188">
        <v>12590.4969807</v>
      </c>
      <c r="G966" s="188">
        <v>2958.3759786999999</v>
      </c>
      <c r="H966" s="188">
        <v>9632.1210019999999</v>
      </c>
      <c r="I966" s="187">
        <v>124.74350615</v>
      </c>
      <c r="J966" s="187">
        <v>12220.146447200001</v>
      </c>
      <c r="K966" s="187">
        <v>3051.7305852</v>
      </c>
      <c r="L966" s="187">
        <v>9168.4158619999998</v>
      </c>
      <c r="M966" s="187">
        <v>129.42011399</v>
      </c>
      <c r="N966" s="188">
        <v>12806.870396599999</v>
      </c>
      <c r="O966" s="188">
        <v>3039.0426102000001</v>
      </c>
      <c r="P966" s="188">
        <v>9767.8277863999992</v>
      </c>
      <c r="Q966" s="187">
        <v>140.23951163999999</v>
      </c>
      <c r="R966" s="187">
        <v>11827.201109899999</v>
      </c>
      <c r="S966" s="187">
        <v>2879.3730114999998</v>
      </c>
      <c r="T966" s="187">
        <v>8947.8280983999994</v>
      </c>
      <c r="U966" s="187">
        <v>120.04970363</v>
      </c>
      <c r="V966" s="187">
        <v>4865.1387205999999</v>
      </c>
      <c r="W966" s="187">
        <v>1216.0152141999999</v>
      </c>
      <c r="X966" s="187">
        <v>3649.1235064000002</v>
      </c>
      <c r="Y966" s="187">
        <v>53.270022130999998</v>
      </c>
      <c r="Z966" s="187">
        <v>3.0056710775000002</v>
      </c>
      <c r="AA966" s="187">
        <v>0</v>
      </c>
      <c r="AB966" s="187">
        <v>3.0056710775000002</v>
      </c>
      <c r="AC966" s="187">
        <v>0</v>
      </c>
      <c r="AD966" s="187">
        <v>2452.3928710099999</v>
      </c>
      <c r="AE966" s="187">
        <v>672.77280330999997</v>
      </c>
      <c r="AF966" s="187">
        <v>1779.6200676999999</v>
      </c>
      <c r="AG966" s="189">
        <v>9.8124478391000007</v>
      </c>
    </row>
    <row r="967" spans="1:33" ht="15" customHeight="1">
      <c r="A967" s="137" t="s">
        <v>1984</v>
      </c>
      <c r="B967" s="138" t="s">
        <v>941</v>
      </c>
      <c r="C967" s="138" t="s">
        <v>1985</v>
      </c>
      <c r="D967" s="139" t="s">
        <v>1986</v>
      </c>
      <c r="E967" s="184">
        <v>706.55699344000004</v>
      </c>
      <c r="F967" s="185">
        <v>486.999427416</v>
      </c>
      <c r="G967" s="185">
        <v>99.854261796000003</v>
      </c>
      <c r="H967" s="185">
        <v>387.14516562</v>
      </c>
      <c r="I967" s="184">
        <v>7.5803547998000003</v>
      </c>
      <c r="J967" s="184">
        <v>524.77963929999999</v>
      </c>
      <c r="K967" s="184">
        <v>109.9151446</v>
      </c>
      <c r="L967" s="184">
        <v>414.86449470000002</v>
      </c>
      <c r="M967" s="184">
        <v>11.7723893</v>
      </c>
      <c r="N967" s="185">
        <v>513.35335097000006</v>
      </c>
      <c r="O967" s="185">
        <v>106.89687976</v>
      </c>
      <c r="P967" s="185">
        <v>406.45647121000002</v>
      </c>
      <c r="Q967" s="184">
        <v>11.7723893</v>
      </c>
      <c r="R967" s="184">
        <v>307.17951245400002</v>
      </c>
      <c r="S967" s="184">
        <v>65.647260274000004</v>
      </c>
      <c r="T967" s="184">
        <v>241.53225218</v>
      </c>
      <c r="U967" s="184">
        <v>10.43093826</v>
      </c>
      <c r="V967" s="184">
        <v>160.34651736199999</v>
      </c>
      <c r="W967" s="184">
        <v>28.673515982000001</v>
      </c>
      <c r="X967" s="184">
        <v>131.67300137999999</v>
      </c>
      <c r="Y967" s="184">
        <v>5.4004968595999996</v>
      </c>
      <c r="Z967" s="184">
        <v>0</v>
      </c>
      <c r="AA967" s="184">
        <v>0</v>
      </c>
      <c r="AB967" s="184">
        <v>0</v>
      </c>
      <c r="AC967" s="184">
        <v>0</v>
      </c>
      <c r="AD967" s="184">
        <v>162.14789447199999</v>
      </c>
      <c r="AE967" s="184">
        <v>28.505834602</v>
      </c>
      <c r="AF967" s="184">
        <v>133.64205987</v>
      </c>
      <c r="AG967" s="186">
        <v>0</v>
      </c>
    </row>
    <row r="968" spans="1:33" ht="15" customHeight="1">
      <c r="A968" s="140" t="s">
        <v>1984</v>
      </c>
      <c r="B968" s="141" t="s">
        <v>941</v>
      </c>
      <c r="C968" s="141" t="s">
        <v>1987</v>
      </c>
      <c r="D968" s="142" t="s">
        <v>561</v>
      </c>
      <c r="E968" s="187">
        <v>425.85</v>
      </c>
      <c r="F968" s="188">
        <v>273.01666667000001</v>
      </c>
      <c r="G968" s="188">
        <v>62.75</v>
      </c>
      <c r="H968" s="188">
        <v>210.26666667000001</v>
      </c>
      <c r="I968" s="187">
        <v>3</v>
      </c>
      <c r="J968" s="187">
        <v>271.35000000000002</v>
      </c>
      <c r="K968" s="187">
        <v>63.75</v>
      </c>
      <c r="L968" s="187">
        <v>207.6</v>
      </c>
      <c r="M968" s="187">
        <v>3</v>
      </c>
      <c r="N968" s="188">
        <v>282.18333332999998</v>
      </c>
      <c r="O968" s="188">
        <v>61.75</v>
      </c>
      <c r="P968" s="188">
        <v>220.43333333000001</v>
      </c>
      <c r="Q968" s="187">
        <v>3</v>
      </c>
      <c r="R968" s="187">
        <v>187.01666667000001</v>
      </c>
      <c r="S968" s="187">
        <v>43.25</v>
      </c>
      <c r="T968" s="187">
        <v>143.76666667000001</v>
      </c>
      <c r="U968" s="187">
        <v>3</v>
      </c>
      <c r="V968" s="187">
        <v>51</v>
      </c>
      <c r="W968" s="187">
        <v>11.5</v>
      </c>
      <c r="X968" s="187">
        <v>39.5</v>
      </c>
      <c r="Y968" s="187">
        <v>1</v>
      </c>
      <c r="Z968" s="187">
        <v>0</v>
      </c>
      <c r="AA968" s="187">
        <v>0</v>
      </c>
      <c r="AB968" s="187">
        <v>0</v>
      </c>
      <c r="AC968" s="187">
        <v>0</v>
      </c>
      <c r="AD968" s="187">
        <v>123.58333333</v>
      </c>
      <c r="AE968" s="187">
        <v>21</v>
      </c>
      <c r="AF968" s="187">
        <v>102.58333333</v>
      </c>
      <c r="AG968" s="189">
        <v>8.3333333300000006E-2</v>
      </c>
    </row>
    <row r="969" spans="1:33" ht="15" customHeight="1">
      <c r="A969" s="137" t="s">
        <v>1984</v>
      </c>
      <c r="B969" s="138" t="s">
        <v>941</v>
      </c>
      <c r="C969" s="138" t="s">
        <v>1988</v>
      </c>
      <c r="D969" s="139" t="s">
        <v>1989</v>
      </c>
      <c r="E969" s="184">
        <v>402.36420633</v>
      </c>
      <c r="F969" s="185">
        <v>194.87565308299997</v>
      </c>
      <c r="G969" s="185">
        <v>52.664576803000003</v>
      </c>
      <c r="H969" s="185">
        <v>142.21107627999999</v>
      </c>
      <c r="I969" s="184">
        <v>3.6363636364</v>
      </c>
      <c r="J969" s="184">
        <v>287.61546499799999</v>
      </c>
      <c r="K969" s="184">
        <v>69.049111808000006</v>
      </c>
      <c r="L969" s="184">
        <v>218.56635319</v>
      </c>
      <c r="M969" s="184">
        <v>3.5109717867999999</v>
      </c>
      <c r="N969" s="185">
        <v>195.54440961400002</v>
      </c>
      <c r="O969" s="185">
        <v>51.494252873999997</v>
      </c>
      <c r="P969" s="185">
        <v>144.05015674000001</v>
      </c>
      <c r="Q969" s="184">
        <v>2.7244229125000001</v>
      </c>
      <c r="R969" s="184">
        <v>299.235109722</v>
      </c>
      <c r="S969" s="184">
        <v>78.578892371999999</v>
      </c>
      <c r="T969" s="184">
        <v>220.65621734999999</v>
      </c>
      <c r="U969" s="184">
        <v>3.2601880878</v>
      </c>
      <c r="V969" s="184">
        <v>69.650992685000006</v>
      </c>
      <c r="W969" s="184">
        <v>18.55799373</v>
      </c>
      <c r="X969" s="184">
        <v>51.092998954999999</v>
      </c>
      <c r="Y969" s="184">
        <v>2.9752066116</v>
      </c>
      <c r="Z969" s="184">
        <v>0</v>
      </c>
      <c r="AA969" s="184">
        <v>0</v>
      </c>
      <c r="AB969" s="184">
        <v>0</v>
      </c>
      <c r="AC969" s="184">
        <v>0</v>
      </c>
      <c r="AD969" s="184">
        <v>4.0125391848999996</v>
      </c>
      <c r="AE969" s="184">
        <v>1.0031347961999999</v>
      </c>
      <c r="AF969" s="184">
        <v>3.0094043887000002</v>
      </c>
      <c r="AG969" s="186">
        <v>0.42557233779999998</v>
      </c>
    </row>
    <row r="970" spans="1:33" ht="15" customHeight="1">
      <c r="A970" s="140" t="s">
        <v>1984</v>
      </c>
      <c r="B970" s="141" t="s">
        <v>941</v>
      </c>
      <c r="C970" s="141" t="s">
        <v>1990</v>
      </c>
      <c r="D970" s="142" t="s">
        <v>1991</v>
      </c>
      <c r="E970" s="187">
        <v>286.66666666999998</v>
      </c>
      <c r="F970" s="188">
        <v>284.66666667000004</v>
      </c>
      <c r="G970" s="188">
        <v>66</v>
      </c>
      <c r="H970" s="188">
        <v>218.66666667000001</v>
      </c>
      <c r="I970" s="187">
        <v>2</v>
      </c>
      <c r="J970" s="187">
        <v>282.66666667000004</v>
      </c>
      <c r="K970" s="187">
        <v>65</v>
      </c>
      <c r="L970" s="187">
        <v>217.66666667000001</v>
      </c>
      <c r="M970" s="187">
        <v>2</v>
      </c>
      <c r="N970" s="188">
        <v>283.66666667000004</v>
      </c>
      <c r="O970" s="188">
        <v>65</v>
      </c>
      <c r="P970" s="188">
        <v>218.66666667000001</v>
      </c>
      <c r="Q970" s="187">
        <v>2</v>
      </c>
      <c r="R970" s="187">
        <v>282.66666667000004</v>
      </c>
      <c r="S970" s="187">
        <v>66</v>
      </c>
      <c r="T970" s="187">
        <v>216.66666667000001</v>
      </c>
      <c r="U970" s="187">
        <v>2</v>
      </c>
      <c r="V970" s="187">
        <v>281.66666667000004</v>
      </c>
      <c r="W970" s="187">
        <v>65</v>
      </c>
      <c r="X970" s="187">
        <v>216.66666667000001</v>
      </c>
      <c r="Y970" s="187">
        <v>2</v>
      </c>
      <c r="Z970" s="187">
        <v>0</v>
      </c>
      <c r="AA970" s="187">
        <v>0</v>
      </c>
      <c r="AB970" s="187">
        <v>0</v>
      </c>
      <c r="AC970" s="187">
        <v>0</v>
      </c>
      <c r="AD970" s="187">
        <v>0</v>
      </c>
      <c r="AE970" s="187">
        <v>0</v>
      </c>
      <c r="AF970" s="187">
        <v>0</v>
      </c>
      <c r="AG970" s="189">
        <v>0</v>
      </c>
    </row>
    <row r="971" spans="1:33" ht="15" customHeight="1">
      <c r="A971" s="137" t="s">
        <v>1984</v>
      </c>
      <c r="B971" s="138" t="s">
        <v>941</v>
      </c>
      <c r="C971" s="138" t="s">
        <v>1992</v>
      </c>
      <c r="D971" s="139" t="s">
        <v>1993</v>
      </c>
      <c r="E971" s="184">
        <v>760.64523810000003</v>
      </c>
      <c r="F971" s="185">
        <v>193.00952381000002</v>
      </c>
      <c r="G971" s="185">
        <v>41.7</v>
      </c>
      <c r="H971" s="185">
        <v>151.30952381</v>
      </c>
      <c r="I971" s="184">
        <v>1.5</v>
      </c>
      <c r="J971" s="184">
        <v>86.5</v>
      </c>
      <c r="K971" s="184">
        <v>20</v>
      </c>
      <c r="L971" s="184">
        <v>66.5</v>
      </c>
      <c r="M971" s="184">
        <v>0.5</v>
      </c>
      <c r="N971" s="185">
        <v>414.32857142699999</v>
      </c>
      <c r="O971" s="185">
        <v>95.366666667000004</v>
      </c>
      <c r="P971" s="185">
        <v>318.96190475999998</v>
      </c>
      <c r="Q971" s="184">
        <v>3</v>
      </c>
      <c r="R971" s="184">
        <v>153.60952380999998</v>
      </c>
      <c r="S971" s="184">
        <v>41</v>
      </c>
      <c r="T971" s="184">
        <v>112.60952381</v>
      </c>
      <c r="U971" s="184">
        <v>1.1666666667000001</v>
      </c>
      <c r="V971" s="184">
        <v>173.14285713999999</v>
      </c>
      <c r="W971" s="184">
        <v>54</v>
      </c>
      <c r="X971" s="184">
        <v>119.14285714</v>
      </c>
      <c r="Y971" s="184">
        <v>0.5</v>
      </c>
      <c r="Z971" s="184">
        <v>0</v>
      </c>
      <c r="AA971" s="184">
        <v>0</v>
      </c>
      <c r="AB971" s="184">
        <v>0</v>
      </c>
      <c r="AC971" s="184">
        <v>0</v>
      </c>
      <c r="AD971" s="184">
        <v>128.08333333000002</v>
      </c>
      <c r="AE971" s="184">
        <v>23</v>
      </c>
      <c r="AF971" s="184">
        <v>105.08333333</v>
      </c>
      <c r="AG971" s="186">
        <v>0</v>
      </c>
    </row>
    <row r="972" spans="1:33" ht="15" customHeight="1">
      <c r="A972" s="140" t="s">
        <v>1984</v>
      </c>
      <c r="B972" s="141" t="s">
        <v>941</v>
      </c>
      <c r="C972" s="141" t="s">
        <v>1994</v>
      </c>
      <c r="D972" s="142" t="s">
        <v>1995</v>
      </c>
      <c r="E972" s="187">
        <v>130.00548246</v>
      </c>
      <c r="F972" s="188">
        <v>126.222587719</v>
      </c>
      <c r="G972" s="188">
        <v>28.75</v>
      </c>
      <c r="H972" s="188">
        <v>97.472587719000003</v>
      </c>
      <c r="I972" s="187">
        <v>0</v>
      </c>
      <c r="J972" s="187">
        <v>129.501096491</v>
      </c>
      <c r="K972" s="187">
        <v>29.758771930000002</v>
      </c>
      <c r="L972" s="187">
        <v>99.742324561000004</v>
      </c>
      <c r="M972" s="187">
        <v>0.50438596489999998</v>
      </c>
      <c r="N972" s="188">
        <v>127.483552632</v>
      </c>
      <c r="O972" s="188">
        <v>29.758771930000002</v>
      </c>
      <c r="P972" s="188">
        <v>97.724780702000004</v>
      </c>
      <c r="Q972" s="187">
        <v>0.50438596489999998</v>
      </c>
      <c r="R972" s="187">
        <v>99.237938596999996</v>
      </c>
      <c r="S972" s="187">
        <v>23.706140350999998</v>
      </c>
      <c r="T972" s="187">
        <v>75.531798245999994</v>
      </c>
      <c r="U972" s="187">
        <v>0.50438596489999998</v>
      </c>
      <c r="V972" s="187">
        <v>0</v>
      </c>
      <c r="W972" s="187">
        <v>0</v>
      </c>
      <c r="X972" s="187">
        <v>0</v>
      </c>
      <c r="Y972" s="187">
        <v>0</v>
      </c>
      <c r="Z972" s="187">
        <v>0</v>
      </c>
      <c r="AA972" s="187">
        <v>0</v>
      </c>
      <c r="AB972" s="187">
        <v>0</v>
      </c>
      <c r="AC972" s="187">
        <v>0</v>
      </c>
      <c r="AD972" s="187">
        <v>0</v>
      </c>
      <c r="AE972" s="187">
        <v>0</v>
      </c>
      <c r="AF972" s="187">
        <v>0</v>
      </c>
      <c r="AG972" s="189">
        <v>0</v>
      </c>
    </row>
    <row r="973" spans="1:33" ht="15" customHeight="1">
      <c r="A973" s="137" t="s">
        <v>1984</v>
      </c>
      <c r="B973" s="138" t="s">
        <v>941</v>
      </c>
      <c r="C973" s="138" t="s">
        <v>1996</v>
      </c>
      <c r="D973" s="139" t="s">
        <v>1997</v>
      </c>
      <c r="E973" s="184">
        <v>255.91666667000001</v>
      </c>
      <c r="F973" s="185">
        <v>92.416666667000001</v>
      </c>
      <c r="G973" s="185">
        <v>12</v>
      </c>
      <c r="H973" s="185">
        <v>80.416666667000001</v>
      </c>
      <c r="I973" s="184">
        <v>0</v>
      </c>
      <c r="J973" s="184">
        <v>210.91666667000001</v>
      </c>
      <c r="K973" s="184">
        <v>49</v>
      </c>
      <c r="L973" s="184">
        <v>161.91666667000001</v>
      </c>
      <c r="M973" s="184">
        <v>0</v>
      </c>
      <c r="N973" s="185">
        <v>255.91666667000001</v>
      </c>
      <c r="O973" s="185">
        <v>54</v>
      </c>
      <c r="P973" s="185">
        <v>201.91666667000001</v>
      </c>
      <c r="Q973" s="184">
        <v>0</v>
      </c>
      <c r="R973" s="184">
        <v>94.666666667000001</v>
      </c>
      <c r="S973" s="184">
        <v>19</v>
      </c>
      <c r="T973" s="184">
        <v>75.666666667000001</v>
      </c>
      <c r="U973" s="184">
        <v>0</v>
      </c>
      <c r="V973" s="184">
        <v>38.333333332999999</v>
      </c>
      <c r="W973" s="184">
        <v>8</v>
      </c>
      <c r="X973" s="184">
        <v>30.333333332999999</v>
      </c>
      <c r="Y973" s="184">
        <v>0</v>
      </c>
      <c r="Z973" s="184">
        <v>0</v>
      </c>
      <c r="AA973" s="184">
        <v>0</v>
      </c>
      <c r="AB973" s="184">
        <v>0</v>
      </c>
      <c r="AC973" s="184">
        <v>0</v>
      </c>
      <c r="AD973" s="184">
        <v>0</v>
      </c>
      <c r="AE973" s="184">
        <v>0</v>
      </c>
      <c r="AF973" s="184">
        <v>0</v>
      </c>
      <c r="AG973" s="186">
        <v>0</v>
      </c>
    </row>
    <row r="974" spans="1:33" ht="15" customHeight="1">
      <c r="A974" s="140" t="s">
        <v>1984</v>
      </c>
      <c r="B974" s="141" t="s">
        <v>941</v>
      </c>
      <c r="C974" s="141" t="s">
        <v>1998</v>
      </c>
      <c r="D974" s="142" t="s">
        <v>1999</v>
      </c>
      <c r="E974" s="187">
        <v>419.61666666999997</v>
      </c>
      <c r="F974" s="188">
        <v>225.53333333</v>
      </c>
      <c r="G974" s="188">
        <v>42</v>
      </c>
      <c r="H974" s="188">
        <v>183.53333333</v>
      </c>
      <c r="I974" s="187">
        <v>2.8333333333000001</v>
      </c>
      <c r="J974" s="187">
        <v>174.86666667</v>
      </c>
      <c r="K974" s="187">
        <v>33</v>
      </c>
      <c r="L974" s="187">
        <v>141.86666667</v>
      </c>
      <c r="M974" s="187">
        <v>0.33333333329999998</v>
      </c>
      <c r="N974" s="188">
        <v>241.28333333</v>
      </c>
      <c r="O974" s="188">
        <v>47</v>
      </c>
      <c r="P974" s="188">
        <v>194.28333333</v>
      </c>
      <c r="Q974" s="187">
        <v>2.8333333333000001</v>
      </c>
      <c r="R974" s="187">
        <v>142.36666667</v>
      </c>
      <c r="S974" s="187">
        <v>24.5</v>
      </c>
      <c r="T974" s="187">
        <v>117.86666667</v>
      </c>
      <c r="U974" s="187">
        <v>0.83333333330000003</v>
      </c>
      <c r="V974" s="187">
        <v>49.833333332999999</v>
      </c>
      <c r="W974" s="187">
        <v>13.5</v>
      </c>
      <c r="X974" s="187">
        <v>36.333333332999999</v>
      </c>
      <c r="Y974" s="187">
        <v>0.33333333329999998</v>
      </c>
      <c r="Z974" s="187">
        <v>0</v>
      </c>
      <c r="AA974" s="187">
        <v>0</v>
      </c>
      <c r="AB974" s="187">
        <v>0</v>
      </c>
      <c r="AC974" s="187">
        <v>0</v>
      </c>
      <c r="AD974" s="187">
        <v>125.5</v>
      </c>
      <c r="AE974" s="187">
        <v>22.25</v>
      </c>
      <c r="AF974" s="187">
        <v>103.25</v>
      </c>
      <c r="AG974" s="189">
        <v>0</v>
      </c>
    </row>
    <row r="975" spans="1:33" ht="15" customHeight="1">
      <c r="A975" s="137" t="s">
        <v>1984</v>
      </c>
      <c r="B975" s="138" t="s">
        <v>941</v>
      </c>
      <c r="C975" s="138" t="s">
        <v>2000</v>
      </c>
      <c r="D975" s="139" t="s">
        <v>2001</v>
      </c>
      <c r="E975" s="184">
        <v>996.76825807</v>
      </c>
      <c r="F975" s="185">
        <v>911.08489602999998</v>
      </c>
      <c r="G975" s="185">
        <v>206.08934493999999</v>
      </c>
      <c r="H975" s="185">
        <v>704.99555109000005</v>
      </c>
      <c r="I975" s="184">
        <v>0.50062189050000006</v>
      </c>
      <c r="J975" s="184">
        <v>863.78254560000005</v>
      </c>
      <c r="K975" s="184">
        <v>197.5787728</v>
      </c>
      <c r="L975" s="184">
        <v>666.20377280000002</v>
      </c>
      <c r="M975" s="184">
        <v>0.50062189050000006</v>
      </c>
      <c r="N975" s="185">
        <v>914.24908311000002</v>
      </c>
      <c r="O975" s="185">
        <v>208.42558043</v>
      </c>
      <c r="P975" s="185">
        <v>705.82350268000005</v>
      </c>
      <c r="Q975" s="184">
        <v>0.50062189050000006</v>
      </c>
      <c r="R975" s="184">
        <v>772.83623549000004</v>
      </c>
      <c r="S975" s="184">
        <v>178.55514095999999</v>
      </c>
      <c r="T975" s="184">
        <v>594.28109453000002</v>
      </c>
      <c r="U975" s="184">
        <v>0.50062189050000006</v>
      </c>
      <c r="V975" s="184">
        <v>497.07701078000002</v>
      </c>
      <c r="W975" s="184">
        <v>110.47056385</v>
      </c>
      <c r="X975" s="184">
        <v>386.60644693</v>
      </c>
      <c r="Y975" s="184">
        <v>0</v>
      </c>
      <c r="Z975" s="184">
        <v>0</v>
      </c>
      <c r="AA975" s="184">
        <v>0</v>
      </c>
      <c r="AB975" s="184">
        <v>0</v>
      </c>
      <c r="AC975" s="184">
        <v>0</v>
      </c>
      <c r="AD975" s="184">
        <v>0</v>
      </c>
      <c r="AE975" s="184">
        <v>0</v>
      </c>
      <c r="AF975" s="184">
        <v>0</v>
      </c>
      <c r="AG975" s="186">
        <v>0</v>
      </c>
    </row>
    <row r="976" spans="1:33" ht="15" customHeight="1">
      <c r="A976" s="140" t="s">
        <v>1984</v>
      </c>
      <c r="B976" s="141" t="s">
        <v>941</v>
      </c>
      <c r="C976" s="141" t="s">
        <v>2002</v>
      </c>
      <c r="D976" s="142" t="s">
        <v>2003</v>
      </c>
      <c r="E976" s="187">
        <v>1267.5833333</v>
      </c>
      <c r="F976" s="188">
        <v>433.5</v>
      </c>
      <c r="G976" s="188">
        <v>133</v>
      </c>
      <c r="H976" s="188">
        <v>300.5</v>
      </c>
      <c r="I976" s="187">
        <v>2</v>
      </c>
      <c r="J976" s="187">
        <v>844</v>
      </c>
      <c r="K976" s="187">
        <v>269.5</v>
      </c>
      <c r="L976" s="187">
        <v>574.5</v>
      </c>
      <c r="M976" s="187">
        <v>2</v>
      </c>
      <c r="N976" s="188">
        <v>489.5</v>
      </c>
      <c r="O976" s="188">
        <v>158</v>
      </c>
      <c r="P976" s="188">
        <v>331.5</v>
      </c>
      <c r="Q976" s="187">
        <v>2</v>
      </c>
      <c r="R976" s="187">
        <v>788.08333332999996</v>
      </c>
      <c r="S976" s="187">
        <v>273.5</v>
      </c>
      <c r="T976" s="187">
        <v>514.58333332999996</v>
      </c>
      <c r="U976" s="187">
        <v>2</v>
      </c>
      <c r="V976" s="187">
        <v>298.5</v>
      </c>
      <c r="W976" s="187">
        <v>99.5</v>
      </c>
      <c r="X976" s="187">
        <v>199</v>
      </c>
      <c r="Y976" s="187">
        <v>2</v>
      </c>
      <c r="Z976" s="187">
        <v>0</v>
      </c>
      <c r="AA976" s="187">
        <v>0</v>
      </c>
      <c r="AB976" s="187">
        <v>0</v>
      </c>
      <c r="AC976" s="187">
        <v>0</v>
      </c>
      <c r="AD976" s="187">
        <v>122.833333333</v>
      </c>
      <c r="AE976" s="187">
        <v>36.5</v>
      </c>
      <c r="AF976" s="187">
        <v>86.333333332999999</v>
      </c>
      <c r="AG976" s="189">
        <v>0.16666666669999999</v>
      </c>
    </row>
    <row r="977" spans="1:33" ht="15" customHeight="1">
      <c r="A977" s="137" t="s">
        <v>1984</v>
      </c>
      <c r="B977" s="138" t="s">
        <v>941</v>
      </c>
      <c r="C977" s="138" t="s">
        <v>2004</v>
      </c>
      <c r="D977" s="139" t="s">
        <v>275</v>
      </c>
      <c r="E977" s="184">
        <v>543.17267002999995</v>
      </c>
      <c r="F977" s="185">
        <v>308.663853905</v>
      </c>
      <c r="G977" s="185">
        <v>69.850125945000002</v>
      </c>
      <c r="H977" s="185">
        <v>238.81372795999999</v>
      </c>
      <c r="I977" s="184">
        <v>3.1826196474000001</v>
      </c>
      <c r="J977" s="184">
        <v>520.39181359999998</v>
      </c>
      <c r="K977" s="184">
        <v>117.58942064999999</v>
      </c>
      <c r="L977" s="184">
        <v>402.80239295000001</v>
      </c>
      <c r="M977" s="184">
        <v>5.1926952140999996</v>
      </c>
      <c r="N977" s="185">
        <v>499.03476071</v>
      </c>
      <c r="O977" s="185">
        <v>109.0465995</v>
      </c>
      <c r="P977" s="185">
        <v>389.98816120999999</v>
      </c>
      <c r="Q977" s="184">
        <v>4.8576826196000003</v>
      </c>
      <c r="R977" s="184">
        <v>301.54483626799998</v>
      </c>
      <c r="S977" s="184">
        <v>64.824937027999994</v>
      </c>
      <c r="T977" s="184">
        <v>236.71989923999999</v>
      </c>
      <c r="U977" s="184">
        <v>2.5125944584000002</v>
      </c>
      <c r="V977" s="184">
        <v>3.0151133501</v>
      </c>
      <c r="W977" s="184">
        <v>0</v>
      </c>
      <c r="X977" s="184">
        <v>3.0151133501</v>
      </c>
      <c r="Y977" s="184">
        <v>0</v>
      </c>
      <c r="Z977" s="184">
        <v>0</v>
      </c>
      <c r="AA977" s="184">
        <v>0</v>
      </c>
      <c r="AB977" s="184">
        <v>0</v>
      </c>
      <c r="AC977" s="184">
        <v>0</v>
      </c>
      <c r="AD977" s="184">
        <v>0</v>
      </c>
      <c r="AE977" s="184">
        <v>0</v>
      </c>
      <c r="AF977" s="184">
        <v>0</v>
      </c>
      <c r="AG977" s="186">
        <v>0</v>
      </c>
    </row>
    <row r="978" spans="1:33" ht="15" customHeight="1">
      <c r="A978" s="140" t="s">
        <v>1984</v>
      </c>
      <c r="B978" s="141" t="s">
        <v>941</v>
      </c>
      <c r="C978" s="141" t="s">
        <v>2005</v>
      </c>
      <c r="D978" s="142" t="s">
        <v>2006</v>
      </c>
      <c r="E978" s="187">
        <v>751.89348171999995</v>
      </c>
      <c r="F978" s="188">
        <v>657.91096979999998</v>
      </c>
      <c r="G978" s="188">
        <v>149.06995230999999</v>
      </c>
      <c r="H978" s="188">
        <v>508.84101749000001</v>
      </c>
      <c r="I978" s="187">
        <v>6.5103338632999996</v>
      </c>
      <c r="J978" s="187">
        <v>456.55802862000002</v>
      </c>
      <c r="K978" s="187">
        <v>100.9936407</v>
      </c>
      <c r="L978" s="187">
        <v>355.56438792</v>
      </c>
      <c r="M978" s="187">
        <v>3.5055643878999998</v>
      </c>
      <c r="N978" s="188">
        <v>504.91812400000003</v>
      </c>
      <c r="O978" s="188">
        <v>124.19713831</v>
      </c>
      <c r="P978" s="188">
        <v>380.72098569000002</v>
      </c>
      <c r="Q978" s="187">
        <v>5.5087440381999997</v>
      </c>
      <c r="R978" s="187">
        <v>453.63672496000004</v>
      </c>
      <c r="S978" s="187">
        <v>103.49761526</v>
      </c>
      <c r="T978" s="187">
        <v>350.13910970000001</v>
      </c>
      <c r="U978" s="187">
        <v>4.5071542129999997</v>
      </c>
      <c r="V978" s="187">
        <v>373.876788551</v>
      </c>
      <c r="W978" s="187">
        <v>92.146263911000005</v>
      </c>
      <c r="X978" s="187">
        <v>281.73052464</v>
      </c>
      <c r="Y978" s="187">
        <v>3.5055643878999998</v>
      </c>
      <c r="Z978" s="187">
        <v>0</v>
      </c>
      <c r="AA978" s="187">
        <v>0</v>
      </c>
      <c r="AB978" s="187">
        <v>0</v>
      </c>
      <c r="AC978" s="187">
        <v>0</v>
      </c>
      <c r="AD978" s="187">
        <v>40.1470588233</v>
      </c>
      <c r="AE978" s="187">
        <v>6.5103338632999996</v>
      </c>
      <c r="AF978" s="187">
        <v>33.636724960000002</v>
      </c>
      <c r="AG978" s="189">
        <v>0</v>
      </c>
    </row>
    <row r="979" spans="1:33" ht="15" customHeight="1">
      <c r="A979" s="137" t="s">
        <v>1984</v>
      </c>
      <c r="B979" s="138" t="s">
        <v>941</v>
      </c>
      <c r="C979" s="138" t="s">
        <v>2007</v>
      </c>
      <c r="D979" s="139" t="s">
        <v>2008</v>
      </c>
      <c r="E979" s="184">
        <v>2643.0864468999998</v>
      </c>
      <c r="F979" s="185">
        <v>1093.31025641</v>
      </c>
      <c r="G979" s="185">
        <v>331.5</v>
      </c>
      <c r="H979" s="185">
        <v>761.81025640999997</v>
      </c>
      <c r="I979" s="184">
        <v>0.24285714289999999</v>
      </c>
      <c r="J979" s="184">
        <v>1493.6602564</v>
      </c>
      <c r="K979" s="184">
        <v>470.5</v>
      </c>
      <c r="L979" s="184">
        <v>1023.1602564</v>
      </c>
      <c r="M979" s="184">
        <v>1.4928571428999999</v>
      </c>
      <c r="N979" s="185">
        <v>1362.8269230800001</v>
      </c>
      <c r="O979" s="185">
        <v>413.75</v>
      </c>
      <c r="P979" s="185">
        <v>949.07692308000003</v>
      </c>
      <c r="Q979" s="184">
        <v>1.3428571429</v>
      </c>
      <c r="R979" s="184">
        <v>1262.7435897400001</v>
      </c>
      <c r="S979" s="184">
        <v>389.5</v>
      </c>
      <c r="T979" s="184">
        <v>873.24358973999995</v>
      </c>
      <c r="U979" s="184">
        <v>1.4928571428999999</v>
      </c>
      <c r="V979" s="184">
        <v>484.06666667000002</v>
      </c>
      <c r="W979" s="184">
        <v>142</v>
      </c>
      <c r="X979" s="184">
        <v>342.06666667000002</v>
      </c>
      <c r="Y979" s="184">
        <v>0</v>
      </c>
      <c r="Z979" s="184">
        <v>0</v>
      </c>
      <c r="AA979" s="184">
        <v>0</v>
      </c>
      <c r="AB979" s="184">
        <v>0</v>
      </c>
      <c r="AC979" s="184">
        <v>0</v>
      </c>
      <c r="AD979" s="184">
        <v>742.08333332999996</v>
      </c>
      <c r="AE979" s="184">
        <v>236.5</v>
      </c>
      <c r="AF979" s="184">
        <v>505.58333333000002</v>
      </c>
      <c r="AG979" s="186">
        <v>1</v>
      </c>
    </row>
    <row r="980" spans="1:33" ht="15" customHeight="1">
      <c r="A980" s="140" t="s">
        <v>1984</v>
      </c>
      <c r="B980" s="141" t="s">
        <v>941</v>
      </c>
      <c r="C980" s="141" t="s">
        <v>2009</v>
      </c>
      <c r="D980" s="142" t="s">
        <v>2010</v>
      </c>
      <c r="E980" s="187">
        <v>442.08333333000002</v>
      </c>
      <c r="F980" s="188">
        <v>317.64309780299999</v>
      </c>
      <c r="G980" s="188">
        <v>73.333333332999999</v>
      </c>
      <c r="H980" s="188">
        <v>244.30976447</v>
      </c>
      <c r="I980" s="187">
        <v>3.5</v>
      </c>
      <c r="J980" s="187">
        <v>246.48213049</v>
      </c>
      <c r="K980" s="187">
        <v>58.5</v>
      </c>
      <c r="L980" s="187">
        <v>187.98213049</v>
      </c>
      <c r="M980" s="187">
        <v>3.5</v>
      </c>
      <c r="N980" s="188">
        <v>415.61584482299997</v>
      </c>
      <c r="O980" s="188">
        <v>86.333333332999999</v>
      </c>
      <c r="P980" s="188">
        <v>329.28251148999999</v>
      </c>
      <c r="Q980" s="187">
        <v>4</v>
      </c>
      <c r="R980" s="187">
        <v>183.16658794300002</v>
      </c>
      <c r="S980" s="187">
        <v>38.833333332999999</v>
      </c>
      <c r="T980" s="187">
        <v>144.33325461000001</v>
      </c>
      <c r="U980" s="187">
        <v>1</v>
      </c>
      <c r="V980" s="187">
        <v>174.48253983000001</v>
      </c>
      <c r="W980" s="187">
        <v>34.5</v>
      </c>
      <c r="X980" s="187">
        <v>139.98253983000001</v>
      </c>
      <c r="Y980" s="187">
        <v>2</v>
      </c>
      <c r="Z980" s="187">
        <v>0</v>
      </c>
      <c r="AA980" s="187">
        <v>0</v>
      </c>
      <c r="AB980" s="187">
        <v>0</v>
      </c>
      <c r="AC980" s="187">
        <v>0</v>
      </c>
      <c r="AD980" s="187">
        <v>3.0068014358999999</v>
      </c>
      <c r="AE980" s="187">
        <v>1</v>
      </c>
      <c r="AF980" s="187">
        <v>2.0068014358999999</v>
      </c>
      <c r="AG980" s="189">
        <v>0</v>
      </c>
    </row>
    <row r="981" spans="1:33" ht="15" customHeight="1">
      <c r="A981" s="137" t="s">
        <v>1984</v>
      </c>
      <c r="B981" s="138" t="s">
        <v>941</v>
      </c>
      <c r="C981" s="138" t="s">
        <v>2011</v>
      </c>
      <c r="D981" s="139" t="s">
        <v>2012</v>
      </c>
      <c r="E981" s="184">
        <v>1286.0999999999999</v>
      </c>
      <c r="F981" s="185">
        <v>710.35</v>
      </c>
      <c r="G981" s="185">
        <v>164</v>
      </c>
      <c r="H981" s="185">
        <v>546.35</v>
      </c>
      <c r="I981" s="184">
        <v>3</v>
      </c>
      <c r="J981" s="184">
        <v>909.1</v>
      </c>
      <c r="K981" s="184">
        <v>215</v>
      </c>
      <c r="L981" s="184">
        <v>694.1</v>
      </c>
      <c r="M981" s="184">
        <v>6</v>
      </c>
      <c r="N981" s="185">
        <v>1043.8499999999999</v>
      </c>
      <c r="O981" s="185">
        <v>244.5</v>
      </c>
      <c r="P981" s="185">
        <v>799.35</v>
      </c>
      <c r="Q981" s="184">
        <v>4</v>
      </c>
      <c r="R981" s="184">
        <v>995.1</v>
      </c>
      <c r="S981" s="184">
        <v>226</v>
      </c>
      <c r="T981" s="184">
        <v>769.1</v>
      </c>
      <c r="U981" s="184">
        <v>7</v>
      </c>
      <c r="V981" s="184">
        <v>396.1</v>
      </c>
      <c r="W981" s="184">
        <v>90</v>
      </c>
      <c r="X981" s="184">
        <v>306.10000000000002</v>
      </c>
      <c r="Y981" s="184">
        <v>2</v>
      </c>
      <c r="Z981" s="184">
        <v>0</v>
      </c>
      <c r="AA981" s="184">
        <v>0</v>
      </c>
      <c r="AB981" s="184">
        <v>0</v>
      </c>
      <c r="AC981" s="184">
        <v>0</v>
      </c>
      <c r="AD981" s="184">
        <v>0</v>
      </c>
      <c r="AE981" s="184">
        <v>0</v>
      </c>
      <c r="AF981" s="184">
        <v>0</v>
      </c>
      <c r="AG981" s="186">
        <v>0</v>
      </c>
    </row>
    <row r="982" spans="1:33" ht="15" customHeight="1">
      <c r="A982" s="140" t="s">
        <v>1984</v>
      </c>
      <c r="B982" s="141" t="s">
        <v>941</v>
      </c>
      <c r="C982" s="141" t="s">
        <v>2013</v>
      </c>
      <c r="D982" s="142" t="s">
        <v>2014</v>
      </c>
      <c r="E982" s="187">
        <v>374.19027777999997</v>
      </c>
      <c r="F982" s="188">
        <v>343.81666666299998</v>
      </c>
      <c r="G982" s="188">
        <v>85.333333332999999</v>
      </c>
      <c r="H982" s="188">
        <v>258.48333332999999</v>
      </c>
      <c r="I982" s="187">
        <v>8.6999999999999993</v>
      </c>
      <c r="J982" s="187">
        <v>309.51111111300003</v>
      </c>
      <c r="K982" s="187">
        <v>72.833333332999999</v>
      </c>
      <c r="L982" s="187">
        <v>236.67777778000001</v>
      </c>
      <c r="M982" s="187">
        <v>6.8666666666999996</v>
      </c>
      <c r="N982" s="188">
        <v>353.01111111299997</v>
      </c>
      <c r="O982" s="188">
        <v>87.833333332999999</v>
      </c>
      <c r="P982" s="188">
        <v>265.17777777999999</v>
      </c>
      <c r="Q982" s="187">
        <v>6.7625000000000002</v>
      </c>
      <c r="R982" s="187">
        <v>330.01111111300003</v>
      </c>
      <c r="S982" s="187">
        <v>80.833333332999999</v>
      </c>
      <c r="T982" s="187">
        <v>249.17777778000001</v>
      </c>
      <c r="U982" s="187">
        <v>5.0958333332999999</v>
      </c>
      <c r="V982" s="187">
        <v>220.400000003</v>
      </c>
      <c r="W982" s="187">
        <v>51.333333332999999</v>
      </c>
      <c r="X982" s="187">
        <v>169.06666666999999</v>
      </c>
      <c r="Y982" s="187">
        <v>5.5958333332999999</v>
      </c>
      <c r="Z982" s="187">
        <v>0</v>
      </c>
      <c r="AA982" s="187">
        <v>0</v>
      </c>
      <c r="AB982" s="187">
        <v>0</v>
      </c>
      <c r="AC982" s="187">
        <v>0</v>
      </c>
      <c r="AD982" s="187">
        <v>0.5</v>
      </c>
      <c r="AE982" s="187">
        <v>0</v>
      </c>
      <c r="AF982" s="187">
        <v>0.5</v>
      </c>
      <c r="AG982" s="189">
        <v>0</v>
      </c>
    </row>
    <row r="983" spans="1:33" ht="15" customHeight="1">
      <c r="A983" s="137" t="s">
        <v>1984</v>
      </c>
      <c r="B983" s="138" t="s">
        <v>941</v>
      </c>
      <c r="C983" s="138" t="s">
        <v>2015</v>
      </c>
      <c r="D983" s="139" t="s">
        <v>2016</v>
      </c>
      <c r="E983" s="184">
        <v>683.53843700000004</v>
      </c>
      <c r="F983" s="185">
        <v>657.74736842000004</v>
      </c>
      <c r="G983" s="185">
        <v>131.37586390000001</v>
      </c>
      <c r="H983" s="185">
        <v>526.37150452000003</v>
      </c>
      <c r="I983" s="184">
        <v>8.6804891014999992</v>
      </c>
      <c r="J983" s="184">
        <v>435.69377990800001</v>
      </c>
      <c r="K983" s="184">
        <v>94.316852737999994</v>
      </c>
      <c r="L983" s="184">
        <v>341.37692716999999</v>
      </c>
      <c r="M983" s="184">
        <v>6.6772993089000003</v>
      </c>
      <c r="N983" s="185">
        <v>438.48155236299999</v>
      </c>
      <c r="O983" s="185">
        <v>94.650717702999998</v>
      </c>
      <c r="P983" s="185">
        <v>343.83083465999999</v>
      </c>
      <c r="Q983" s="184">
        <v>7.6788942051999998</v>
      </c>
      <c r="R983" s="184">
        <v>293.233599153</v>
      </c>
      <c r="S983" s="184">
        <v>57.842105263000001</v>
      </c>
      <c r="T983" s="184">
        <v>235.39149388999999</v>
      </c>
      <c r="U983" s="184">
        <v>3.1717171717000001</v>
      </c>
      <c r="V983" s="184">
        <v>211.90409356499998</v>
      </c>
      <c r="W983" s="184">
        <v>43.819776715000003</v>
      </c>
      <c r="X983" s="184">
        <v>168.08431684999999</v>
      </c>
      <c r="Y983" s="184">
        <v>3.6725146198999998</v>
      </c>
      <c r="Z983" s="184">
        <v>0</v>
      </c>
      <c r="AA983" s="184">
        <v>0</v>
      </c>
      <c r="AB983" s="184">
        <v>0</v>
      </c>
      <c r="AC983" s="184">
        <v>0</v>
      </c>
      <c r="AD983" s="184">
        <v>4.5071770334999997</v>
      </c>
      <c r="AE983" s="184">
        <v>0</v>
      </c>
      <c r="AF983" s="184">
        <v>4.5071770334999997</v>
      </c>
      <c r="AG983" s="186">
        <v>0</v>
      </c>
    </row>
    <row r="984" spans="1:33" ht="15" customHeight="1">
      <c r="A984" s="140" t="s">
        <v>1984</v>
      </c>
      <c r="B984" s="141" t="s">
        <v>941</v>
      </c>
      <c r="C984" s="141" t="s">
        <v>2017</v>
      </c>
      <c r="D984" s="142" t="s">
        <v>2018</v>
      </c>
      <c r="E984" s="187">
        <v>1002.2357084</v>
      </c>
      <c r="F984" s="188">
        <v>420.55453566</v>
      </c>
      <c r="G984" s="188">
        <v>119.96211443</v>
      </c>
      <c r="H984" s="188">
        <v>300.59242123000001</v>
      </c>
      <c r="I984" s="187">
        <v>1.8360696516999999</v>
      </c>
      <c r="J984" s="187">
        <v>476.76926557000002</v>
      </c>
      <c r="K984" s="187">
        <v>128.60833332999999</v>
      </c>
      <c r="L984" s="187">
        <v>348.16093224000002</v>
      </c>
      <c r="M984" s="187">
        <v>3.4384577113999999</v>
      </c>
      <c r="N984" s="188">
        <v>436.14761549000002</v>
      </c>
      <c r="O984" s="188">
        <v>113.58594527</v>
      </c>
      <c r="P984" s="188">
        <v>322.56167022</v>
      </c>
      <c r="Q984" s="187">
        <v>3.8724378109000002</v>
      </c>
      <c r="R984" s="187">
        <v>610.79122245999997</v>
      </c>
      <c r="S984" s="187">
        <v>146.21791045000001</v>
      </c>
      <c r="T984" s="187">
        <v>464.57331201</v>
      </c>
      <c r="U984" s="187">
        <v>3.4384577113999999</v>
      </c>
      <c r="V984" s="187">
        <v>166.390831558</v>
      </c>
      <c r="W984" s="187">
        <v>44.399502488000003</v>
      </c>
      <c r="X984" s="187">
        <v>121.99132907000001</v>
      </c>
      <c r="Y984" s="187">
        <v>0.50074626870000005</v>
      </c>
      <c r="Z984" s="187">
        <v>0</v>
      </c>
      <c r="AA984" s="187">
        <v>0</v>
      </c>
      <c r="AB984" s="187">
        <v>0</v>
      </c>
      <c r="AC984" s="187">
        <v>0</v>
      </c>
      <c r="AD984" s="187">
        <v>99.767732764000002</v>
      </c>
      <c r="AE984" s="187">
        <v>33.800373133999997</v>
      </c>
      <c r="AF984" s="187">
        <v>65.967359630000004</v>
      </c>
      <c r="AG984" s="189">
        <v>0.50074626870000005</v>
      </c>
    </row>
    <row r="985" spans="1:33" ht="15" customHeight="1">
      <c r="A985" s="137" t="s">
        <v>1984</v>
      </c>
      <c r="B985" s="138" t="s">
        <v>941</v>
      </c>
      <c r="C985" s="138" t="s">
        <v>2019</v>
      </c>
      <c r="D985" s="139" t="s">
        <v>2020</v>
      </c>
      <c r="E985" s="184">
        <v>630.16066176000004</v>
      </c>
      <c r="F985" s="185">
        <v>504.86838236</v>
      </c>
      <c r="G985" s="185">
        <v>112.69613971</v>
      </c>
      <c r="H985" s="185">
        <v>392.17224264999999</v>
      </c>
      <c r="I985" s="184">
        <v>1.8400735293999999</v>
      </c>
      <c r="J985" s="184">
        <v>297.00459559300003</v>
      </c>
      <c r="K985" s="184">
        <v>59.049632353</v>
      </c>
      <c r="L985" s="184">
        <v>237.95496324000001</v>
      </c>
      <c r="M985" s="184">
        <v>1.3382352941</v>
      </c>
      <c r="N985" s="185">
        <v>524.40661765000004</v>
      </c>
      <c r="O985" s="185">
        <v>111.69246324</v>
      </c>
      <c r="P985" s="185">
        <v>412.71415440999999</v>
      </c>
      <c r="Q985" s="184">
        <v>1.8400735293999999</v>
      </c>
      <c r="R985" s="184">
        <v>183.538970589</v>
      </c>
      <c r="S985" s="184">
        <v>43.492647058999999</v>
      </c>
      <c r="T985" s="184">
        <v>140.04632353</v>
      </c>
      <c r="U985" s="184">
        <v>0</v>
      </c>
      <c r="V985" s="184">
        <v>20.909926470799999</v>
      </c>
      <c r="W985" s="184">
        <v>3.0110294118000001</v>
      </c>
      <c r="X985" s="184">
        <v>17.898897058999999</v>
      </c>
      <c r="Y985" s="184">
        <v>0.33455882349999999</v>
      </c>
      <c r="Z985" s="184">
        <v>0</v>
      </c>
      <c r="AA985" s="184">
        <v>0</v>
      </c>
      <c r="AB985" s="184">
        <v>0</v>
      </c>
      <c r="AC985" s="184">
        <v>0</v>
      </c>
      <c r="AD985" s="184">
        <v>7.0257352941000004</v>
      </c>
      <c r="AE985" s="184">
        <v>1.0036764706000001</v>
      </c>
      <c r="AF985" s="184">
        <v>6.0220588235000001</v>
      </c>
      <c r="AG985" s="186">
        <v>0</v>
      </c>
    </row>
    <row r="986" spans="1:33" ht="15" customHeight="1">
      <c r="A986" s="140" t="s">
        <v>1984</v>
      </c>
      <c r="B986" s="141" t="s">
        <v>941</v>
      </c>
      <c r="C986" s="141" t="s">
        <v>2021</v>
      </c>
      <c r="D986" s="142" t="s">
        <v>2022</v>
      </c>
      <c r="E986" s="187">
        <v>1559.4682425999999</v>
      </c>
      <c r="F986" s="188">
        <v>480.03041834999999</v>
      </c>
      <c r="G986" s="188">
        <v>115.14026095</v>
      </c>
      <c r="H986" s="188">
        <v>364.89015740000002</v>
      </c>
      <c r="I986" s="187">
        <v>6.5363466915000004</v>
      </c>
      <c r="J986" s="187">
        <v>579.02933475000009</v>
      </c>
      <c r="K986" s="187">
        <v>180.41992855000001</v>
      </c>
      <c r="L986" s="187">
        <v>398.60940620000002</v>
      </c>
      <c r="M986" s="187">
        <v>6.1089701770999998</v>
      </c>
      <c r="N986" s="188">
        <v>650.11509785999999</v>
      </c>
      <c r="O986" s="188">
        <v>158.21310965999999</v>
      </c>
      <c r="P986" s="188">
        <v>491.90198820000001</v>
      </c>
      <c r="Q986" s="187">
        <v>8.1713040065999998</v>
      </c>
      <c r="R986" s="187">
        <v>234.386688413</v>
      </c>
      <c r="S986" s="187">
        <v>56.648337992999998</v>
      </c>
      <c r="T986" s="187">
        <v>177.73835041999999</v>
      </c>
      <c r="U986" s="187">
        <v>4.9860593352000002</v>
      </c>
      <c r="V986" s="187">
        <v>67.626048462</v>
      </c>
      <c r="W986" s="187">
        <v>14.581081081000001</v>
      </c>
      <c r="X986" s="187">
        <v>53.044967380999999</v>
      </c>
      <c r="Y986" s="187">
        <v>4.4832634357999996</v>
      </c>
      <c r="Z986" s="187">
        <v>0</v>
      </c>
      <c r="AA986" s="187">
        <v>0</v>
      </c>
      <c r="AB986" s="187">
        <v>0</v>
      </c>
      <c r="AC986" s="187">
        <v>0</v>
      </c>
      <c r="AD986" s="187">
        <v>271.509785647</v>
      </c>
      <c r="AE986" s="187">
        <v>87.235088536999996</v>
      </c>
      <c r="AF986" s="187">
        <v>184.27469711000001</v>
      </c>
      <c r="AG986" s="189">
        <v>2.9329760794999999</v>
      </c>
    </row>
    <row r="987" spans="1:33" ht="15" customHeight="1">
      <c r="A987" s="137" t="s">
        <v>1984</v>
      </c>
      <c r="B987" s="138" t="s">
        <v>941</v>
      </c>
      <c r="C987" s="138" t="s">
        <v>2023</v>
      </c>
      <c r="D987" s="139" t="s">
        <v>2024</v>
      </c>
      <c r="E987" s="184">
        <v>1263.8644479</v>
      </c>
      <c r="F987" s="185">
        <v>1091.2772676899999</v>
      </c>
      <c r="G987" s="185">
        <v>198.12381852999999</v>
      </c>
      <c r="H987" s="185">
        <v>893.15344916000004</v>
      </c>
      <c r="I987" s="184">
        <v>23.778631575999999</v>
      </c>
      <c r="J987" s="184">
        <v>920.0474465100001</v>
      </c>
      <c r="K987" s="184">
        <v>170.40485192</v>
      </c>
      <c r="L987" s="184">
        <v>749.64259459000004</v>
      </c>
      <c r="M987" s="184">
        <v>24.279576756000001</v>
      </c>
      <c r="N987" s="185">
        <v>755.86266390000003</v>
      </c>
      <c r="O987" s="185">
        <v>145.35759293999999</v>
      </c>
      <c r="P987" s="185">
        <v>610.50507096000001</v>
      </c>
      <c r="Q987" s="184">
        <v>21.774850858000001</v>
      </c>
      <c r="R987" s="184">
        <v>1153.08833678</v>
      </c>
      <c r="S987" s="184">
        <v>206.47290484999999</v>
      </c>
      <c r="T987" s="184">
        <v>946.61543193</v>
      </c>
      <c r="U987" s="184">
        <v>26.116375747999999</v>
      </c>
      <c r="V987" s="184">
        <v>118.811474175</v>
      </c>
      <c r="W987" s="184">
        <v>17.533081285000002</v>
      </c>
      <c r="X987" s="184">
        <v>101.27839289000001</v>
      </c>
      <c r="Y987" s="184">
        <v>8.1062038151000007</v>
      </c>
      <c r="Z987" s="184">
        <v>3.0056710775000002</v>
      </c>
      <c r="AA987" s="184">
        <v>0</v>
      </c>
      <c r="AB987" s="184">
        <v>3.0056710775000002</v>
      </c>
      <c r="AC987" s="184">
        <v>0</v>
      </c>
      <c r="AD987" s="184">
        <v>0</v>
      </c>
      <c r="AE987" s="184">
        <v>0</v>
      </c>
      <c r="AF987" s="184">
        <v>0</v>
      </c>
      <c r="AG987" s="186">
        <v>0</v>
      </c>
    </row>
    <row r="988" spans="1:33" ht="15" customHeight="1">
      <c r="A988" s="140" t="s">
        <v>1984</v>
      </c>
      <c r="B988" s="141" t="s">
        <v>941</v>
      </c>
      <c r="C988" s="141" t="s">
        <v>2025</v>
      </c>
      <c r="D988" s="142" t="s">
        <v>2026</v>
      </c>
      <c r="E988" s="187">
        <v>751.69602763</v>
      </c>
      <c r="F988" s="188">
        <v>685.74899250999999</v>
      </c>
      <c r="G988" s="188">
        <v>192.99942429000001</v>
      </c>
      <c r="H988" s="188">
        <v>492.74956822000001</v>
      </c>
      <c r="I988" s="187">
        <v>2.1704087507000001</v>
      </c>
      <c r="J988" s="187">
        <v>626.64709269000002</v>
      </c>
      <c r="K988" s="187">
        <v>175.13529073000001</v>
      </c>
      <c r="L988" s="187">
        <v>451.51180196000001</v>
      </c>
      <c r="M988" s="187">
        <v>2.1704087507000001</v>
      </c>
      <c r="N988" s="188">
        <v>549.59758204000002</v>
      </c>
      <c r="O988" s="188">
        <v>148.25561313</v>
      </c>
      <c r="P988" s="188">
        <v>401.34196890999999</v>
      </c>
      <c r="Q988" s="187">
        <v>2.1704087507000001</v>
      </c>
      <c r="R988" s="187">
        <v>673.61139895999997</v>
      </c>
      <c r="S988" s="187">
        <v>181.98042602000001</v>
      </c>
      <c r="T988" s="187">
        <v>491.63097293999999</v>
      </c>
      <c r="U988" s="187">
        <v>2.1704087507000001</v>
      </c>
      <c r="V988" s="187">
        <v>362.441565922</v>
      </c>
      <c r="W988" s="187">
        <v>86.148531951999999</v>
      </c>
      <c r="X988" s="187">
        <v>276.29303397000001</v>
      </c>
      <c r="Y988" s="187">
        <v>2.1704087507000001</v>
      </c>
      <c r="Z988" s="187">
        <v>0</v>
      </c>
      <c r="AA988" s="187">
        <v>0</v>
      </c>
      <c r="AB988" s="187">
        <v>0</v>
      </c>
      <c r="AC988" s="187">
        <v>0</v>
      </c>
      <c r="AD988" s="187">
        <v>19.7006332753</v>
      </c>
      <c r="AE988" s="187">
        <v>6.0103626943000004</v>
      </c>
      <c r="AF988" s="187">
        <v>13.690270581</v>
      </c>
      <c r="AG988" s="189">
        <v>0</v>
      </c>
    </row>
    <row r="989" spans="1:33" ht="15" customHeight="1">
      <c r="A989" s="137" t="s">
        <v>1984</v>
      </c>
      <c r="B989" s="138" t="s">
        <v>941</v>
      </c>
      <c r="C989" s="138" t="s">
        <v>2027</v>
      </c>
      <c r="D989" s="139" t="s">
        <v>2028</v>
      </c>
      <c r="E989" s="184">
        <v>1321.4934212999999</v>
      </c>
      <c r="F989" s="185">
        <v>853.54413273</v>
      </c>
      <c r="G989" s="185">
        <v>185.53487369999999</v>
      </c>
      <c r="H989" s="185">
        <v>668.00925902999995</v>
      </c>
      <c r="I989" s="184">
        <v>7.8491891891999996</v>
      </c>
      <c r="J989" s="184">
        <v>276.55902855099998</v>
      </c>
      <c r="K989" s="184">
        <v>70.581804821000006</v>
      </c>
      <c r="L989" s="184">
        <v>205.97722372999999</v>
      </c>
      <c r="M989" s="184">
        <v>5.1321621622000002</v>
      </c>
      <c r="N989" s="185">
        <v>441.65584901400001</v>
      </c>
      <c r="O989" s="185">
        <v>83.118498943999995</v>
      </c>
      <c r="P989" s="185">
        <v>358.53735007</v>
      </c>
      <c r="Q989" s="184">
        <v>5.1321621622000002</v>
      </c>
      <c r="R989" s="184">
        <v>506.14307493000001</v>
      </c>
      <c r="S989" s="184">
        <v>105.99264196999999</v>
      </c>
      <c r="T989" s="184">
        <v>400.15043295999999</v>
      </c>
      <c r="U989" s="184">
        <v>5.6017717718000002</v>
      </c>
      <c r="V989" s="184">
        <v>167.65190683500001</v>
      </c>
      <c r="W989" s="184">
        <v>45.340540494999999</v>
      </c>
      <c r="X989" s="184">
        <v>122.31136634000001</v>
      </c>
      <c r="Y989" s="184">
        <v>4.0252252251999998</v>
      </c>
      <c r="Z989" s="184">
        <v>0</v>
      </c>
      <c r="AA989" s="184">
        <v>0</v>
      </c>
      <c r="AB989" s="184">
        <v>0</v>
      </c>
      <c r="AC989" s="184">
        <v>0</v>
      </c>
      <c r="AD989" s="184">
        <v>212.55757539300001</v>
      </c>
      <c r="AE989" s="184">
        <v>48.453999213000003</v>
      </c>
      <c r="AF989" s="184">
        <v>164.10357618</v>
      </c>
      <c r="AG989" s="186">
        <v>0.50315315319999998</v>
      </c>
    </row>
    <row r="990" spans="1:33" ht="15" customHeight="1">
      <c r="A990" s="140" t="s">
        <v>1984</v>
      </c>
      <c r="B990" s="141" t="s">
        <v>941</v>
      </c>
      <c r="C990" s="141" t="s">
        <v>2029</v>
      </c>
      <c r="D990" s="142" t="s">
        <v>941</v>
      </c>
      <c r="E990" s="187">
        <v>2305.1666667</v>
      </c>
      <c r="F990" s="188">
        <v>503.56666667000002</v>
      </c>
      <c r="G990" s="188">
        <v>133</v>
      </c>
      <c r="H990" s="188">
        <v>370.56666667000002</v>
      </c>
      <c r="I990" s="187">
        <v>2</v>
      </c>
      <c r="J990" s="187">
        <v>444.31666667000002</v>
      </c>
      <c r="K990" s="187">
        <v>122.75</v>
      </c>
      <c r="L990" s="187">
        <v>321.56666667000002</v>
      </c>
      <c r="M990" s="187">
        <v>2</v>
      </c>
      <c r="N990" s="188">
        <v>378.56666667000002</v>
      </c>
      <c r="O990" s="188">
        <v>91</v>
      </c>
      <c r="P990" s="188">
        <v>287.56666667000002</v>
      </c>
      <c r="Q990" s="187">
        <v>2</v>
      </c>
      <c r="R990" s="187">
        <v>940.1</v>
      </c>
      <c r="S990" s="187">
        <v>240.5</v>
      </c>
      <c r="T990" s="187">
        <v>699.6</v>
      </c>
      <c r="U990" s="187">
        <v>2</v>
      </c>
      <c r="V990" s="187">
        <v>468.63333333000003</v>
      </c>
      <c r="W990" s="187">
        <v>142</v>
      </c>
      <c r="X990" s="187">
        <v>326.63333333000003</v>
      </c>
      <c r="Y990" s="187">
        <v>0.5</v>
      </c>
      <c r="Z990" s="187">
        <v>0</v>
      </c>
      <c r="AA990" s="187">
        <v>0</v>
      </c>
      <c r="AB990" s="187">
        <v>0</v>
      </c>
      <c r="AC990" s="187">
        <v>0</v>
      </c>
      <c r="AD990" s="187">
        <v>384.41666666999998</v>
      </c>
      <c r="AE990" s="187">
        <v>120</v>
      </c>
      <c r="AF990" s="187">
        <v>264.41666666999998</v>
      </c>
      <c r="AG990" s="189">
        <v>1.5</v>
      </c>
    </row>
    <row r="991" spans="1:33" ht="15" customHeight="1">
      <c r="A991" s="137" t="s">
        <v>1984</v>
      </c>
      <c r="B991" s="138" t="s">
        <v>941</v>
      </c>
      <c r="C991" s="138" t="s">
        <v>2030</v>
      </c>
      <c r="D991" s="139" t="s">
        <v>2031</v>
      </c>
      <c r="E991" s="184">
        <v>373.32063491999997</v>
      </c>
      <c r="F991" s="185">
        <v>233.842258243</v>
      </c>
      <c r="G991" s="185">
        <v>43.833333332999999</v>
      </c>
      <c r="H991" s="185">
        <v>190.00892490999999</v>
      </c>
      <c r="I991" s="184">
        <v>8</v>
      </c>
      <c r="J991" s="184">
        <v>108.069343293</v>
      </c>
      <c r="K991" s="184">
        <v>20.333333332999999</v>
      </c>
      <c r="L991" s="184">
        <v>87.736009960000004</v>
      </c>
      <c r="M991" s="184">
        <v>9.6666666666999994</v>
      </c>
      <c r="N991" s="185">
        <v>329.51424627700004</v>
      </c>
      <c r="O991" s="185">
        <v>68.666666667000001</v>
      </c>
      <c r="P991" s="185">
        <v>260.84757961000003</v>
      </c>
      <c r="Q991" s="184">
        <v>16.533333333000002</v>
      </c>
      <c r="R991" s="184">
        <v>122.773214189</v>
      </c>
      <c r="S991" s="184">
        <v>32.833333332999999</v>
      </c>
      <c r="T991" s="184">
        <v>89.939880856000002</v>
      </c>
      <c r="U991" s="184">
        <v>10.333333333000001</v>
      </c>
      <c r="V991" s="184">
        <v>5.7712630348999996</v>
      </c>
      <c r="W991" s="184">
        <v>0</v>
      </c>
      <c r="X991" s="184">
        <v>5.7712630348999996</v>
      </c>
      <c r="Y991" s="184">
        <v>2.1666666666999999</v>
      </c>
      <c r="Z991" s="184">
        <v>0</v>
      </c>
      <c r="AA991" s="184">
        <v>0</v>
      </c>
      <c r="AB991" s="184">
        <v>0</v>
      </c>
      <c r="AC991" s="184">
        <v>0</v>
      </c>
      <c r="AD991" s="184">
        <v>1.0099376711000001</v>
      </c>
      <c r="AE991" s="184">
        <v>0</v>
      </c>
      <c r="AF991" s="184">
        <v>1.0099376711000001</v>
      </c>
      <c r="AG991" s="186">
        <v>2.7</v>
      </c>
    </row>
    <row r="992" spans="1:33" ht="15" customHeight="1">
      <c r="A992" s="140" t="s">
        <v>1984</v>
      </c>
      <c r="B992" s="141" t="s">
        <v>941</v>
      </c>
      <c r="C992" s="141" t="s">
        <v>2032</v>
      </c>
      <c r="D992" s="142" t="s">
        <v>2430</v>
      </c>
      <c r="E992" s="187">
        <v>592.37883390000002</v>
      </c>
      <c r="F992" s="188">
        <v>506.29669214</v>
      </c>
      <c r="G992" s="188">
        <v>107.8152214</v>
      </c>
      <c r="H992" s="188">
        <v>398.48147074000002</v>
      </c>
      <c r="I992" s="187">
        <v>13.865813345999999</v>
      </c>
      <c r="J992" s="187">
        <v>444.32780706400001</v>
      </c>
      <c r="K992" s="187">
        <v>88.162361623999999</v>
      </c>
      <c r="L992" s="187">
        <v>356.16544543999998</v>
      </c>
      <c r="M992" s="187">
        <v>17.928851475999998</v>
      </c>
      <c r="N992" s="188">
        <v>405.75677385400002</v>
      </c>
      <c r="O992" s="188">
        <v>81.149446494000003</v>
      </c>
      <c r="P992" s="188">
        <v>324.60732736</v>
      </c>
      <c r="Q992" s="187">
        <v>16.259109778999999</v>
      </c>
      <c r="R992" s="187">
        <v>456.43343437099998</v>
      </c>
      <c r="S992" s="187">
        <v>90.166051660999997</v>
      </c>
      <c r="T992" s="187">
        <v>366.26738270999999</v>
      </c>
      <c r="U992" s="187">
        <v>16.927006458000001</v>
      </c>
      <c r="V992" s="187">
        <v>3.5064575645999998</v>
      </c>
      <c r="W992" s="187">
        <v>0</v>
      </c>
      <c r="X992" s="187">
        <v>3.5064575645999998</v>
      </c>
      <c r="Y992" s="187">
        <v>0</v>
      </c>
      <c r="Z992" s="187">
        <v>0</v>
      </c>
      <c r="AA992" s="187">
        <v>0</v>
      </c>
      <c r="AB992" s="187">
        <v>0</v>
      </c>
      <c r="AC992" s="187">
        <v>0</v>
      </c>
      <c r="AD992" s="187">
        <v>0</v>
      </c>
      <c r="AE992" s="187">
        <v>0</v>
      </c>
      <c r="AF992" s="187">
        <v>0</v>
      </c>
      <c r="AG992" s="189">
        <v>0</v>
      </c>
    </row>
    <row r="993" spans="1:33">
      <c r="A993" s="137" t="s">
        <v>2034</v>
      </c>
      <c r="B993" s="138" t="s">
        <v>2035</v>
      </c>
      <c r="C993" s="138" t="s">
        <v>2380</v>
      </c>
      <c r="D993" s="139" t="s">
        <v>2380</v>
      </c>
      <c r="E993" s="184">
        <v>25581.859700000001</v>
      </c>
      <c r="F993" s="185">
        <v>5185.9941534</v>
      </c>
      <c r="G993" s="185">
        <v>1396.8057616999999</v>
      </c>
      <c r="H993" s="185">
        <v>3789.1883917</v>
      </c>
      <c r="I993" s="184">
        <v>66.485295300999994</v>
      </c>
      <c r="J993" s="184">
        <v>7023.4152333000002</v>
      </c>
      <c r="K993" s="184">
        <v>1933.7585497</v>
      </c>
      <c r="L993" s="184">
        <v>5089.6566836000002</v>
      </c>
      <c r="M993" s="184">
        <v>107.26433102999999</v>
      </c>
      <c r="N993" s="185">
        <v>14117.894143699999</v>
      </c>
      <c r="O993" s="185">
        <v>3911.6733257000001</v>
      </c>
      <c r="P993" s="185">
        <v>10206.220818</v>
      </c>
      <c r="Q993" s="184">
        <v>216.76263376</v>
      </c>
      <c r="R993" s="184">
        <v>3953.3362754</v>
      </c>
      <c r="S993" s="184">
        <v>1079.0719853000001</v>
      </c>
      <c r="T993" s="184">
        <v>2874.2642900999999</v>
      </c>
      <c r="U993" s="184">
        <v>66.200001585999999</v>
      </c>
      <c r="V993" s="184">
        <v>1568.40822688</v>
      </c>
      <c r="W993" s="184">
        <v>429.39392608000003</v>
      </c>
      <c r="X993" s="184">
        <v>1139.0143008</v>
      </c>
      <c r="Y993" s="184">
        <v>20.436928579</v>
      </c>
      <c r="Z993" s="184">
        <v>15.611175340399999</v>
      </c>
      <c r="AA993" s="184">
        <v>2.5055584733999998</v>
      </c>
      <c r="AB993" s="184">
        <v>13.105616867</v>
      </c>
      <c r="AC993" s="184">
        <v>0</v>
      </c>
      <c r="AD993" s="184">
        <v>7282.42022</v>
      </c>
      <c r="AE993" s="184">
        <v>1950.6638622</v>
      </c>
      <c r="AF993" s="184">
        <v>5331.7563577999999</v>
      </c>
      <c r="AG993" s="186">
        <v>82.178186527999998</v>
      </c>
    </row>
    <row r="994" spans="1:33" ht="15" customHeight="1">
      <c r="A994" s="140" t="s">
        <v>2034</v>
      </c>
      <c r="B994" s="141" t="s">
        <v>2035</v>
      </c>
      <c r="C994" s="141" t="s">
        <v>2036</v>
      </c>
      <c r="D994" s="142" t="s">
        <v>2037</v>
      </c>
      <c r="E994" s="187">
        <v>1232.040107</v>
      </c>
      <c r="F994" s="188">
        <v>191.101120444</v>
      </c>
      <c r="G994" s="188">
        <v>43.325210083999998</v>
      </c>
      <c r="H994" s="188">
        <v>147.77591036000001</v>
      </c>
      <c r="I994" s="187">
        <v>4.5340336134000001</v>
      </c>
      <c r="J994" s="187">
        <v>227.00954715199998</v>
      </c>
      <c r="K994" s="187">
        <v>48.083146591999999</v>
      </c>
      <c r="L994" s="187">
        <v>178.92640055999999</v>
      </c>
      <c r="M994" s="187">
        <v>12.51057423</v>
      </c>
      <c r="N994" s="188">
        <v>385.48241830399996</v>
      </c>
      <c r="O994" s="188">
        <v>81.332726424000001</v>
      </c>
      <c r="P994" s="188">
        <v>304.14969187999998</v>
      </c>
      <c r="Q994" s="187">
        <v>15.10145058</v>
      </c>
      <c r="R994" s="187">
        <v>49.684052287999997</v>
      </c>
      <c r="S994" s="187">
        <v>13.714052288</v>
      </c>
      <c r="T994" s="187">
        <v>35.97</v>
      </c>
      <c r="U994" s="187">
        <v>5.9614145658000002</v>
      </c>
      <c r="V994" s="187">
        <v>6.5491596638000003</v>
      </c>
      <c r="W994" s="187">
        <v>3.0226890756000002</v>
      </c>
      <c r="X994" s="187">
        <v>3.5264705882</v>
      </c>
      <c r="Y994" s="187">
        <v>0</v>
      </c>
      <c r="Z994" s="187">
        <v>0</v>
      </c>
      <c r="AA994" s="187">
        <v>0</v>
      </c>
      <c r="AB994" s="187">
        <v>0</v>
      </c>
      <c r="AC994" s="187">
        <v>0</v>
      </c>
      <c r="AD994" s="187">
        <v>508.85291316000001</v>
      </c>
      <c r="AE994" s="187">
        <v>106.80168067</v>
      </c>
      <c r="AF994" s="187">
        <v>402.05123249000002</v>
      </c>
      <c r="AG994" s="189">
        <v>7.1584953982000004</v>
      </c>
    </row>
    <row r="995" spans="1:33" ht="15" customHeight="1">
      <c r="A995" s="137" t="s">
        <v>2034</v>
      </c>
      <c r="B995" s="138" t="s">
        <v>2035</v>
      </c>
      <c r="C995" s="138" t="s">
        <v>2038</v>
      </c>
      <c r="D995" s="139" t="s">
        <v>2039</v>
      </c>
      <c r="E995" s="184">
        <v>543.83333332999996</v>
      </c>
      <c r="F995" s="185">
        <v>9</v>
      </c>
      <c r="G995" s="185">
        <v>5</v>
      </c>
      <c r="H995" s="185">
        <v>4</v>
      </c>
      <c r="I995" s="184">
        <v>0</v>
      </c>
      <c r="J995" s="184">
        <v>253.5</v>
      </c>
      <c r="K995" s="184">
        <v>71.5</v>
      </c>
      <c r="L995" s="184">
        <v>182</v>
      </c>
      <c r="M995" s="184">
        <v>0</v>
      </c>
      <c r="N995" s="185">
        <v>272.83333332999996</v>
      </c>
      <c r="O995" s="185">
        <v>79.5</v>
      </c>
      <c r="P995" s="185">
        <v>193.33333332999999</v>
      </c>
      <c r="Q995" s="184">
        <v>0.5</v>
      </c>
      <c r="R995" s="184">
        <v>82.5</v>
      </c>
      <c r="S995" s="184">
        <v>22</v>
      </c>
      <c r="T995" s="184">
        <v>60.5</v>
      </c>
      <c r="U995" s="184">
        <v>0</v>
      </c>
      <c r="V995" s="184">
        <v>212.83333332999999</v>
      </c>
      <c r="W995" s="184">
        <v>63</v>
      </c>
      <c r="X995" s="184">
        <v>149.83333332999999</v>
      </c>
      <c r="Y995" s="184">
        <v>0</v>
      </c>
      <c r="Z995" s="184">
        <v>0</v>
      </c>
      <c r="AA995" s="184">
        <v>0</v>
      </c>
      <c r="AB995" s="184">
        <v>0</v>
      </c>
      <c r="AC995" s="184">
        <v>0</v>
      </c>
      <c r="AD995" s="184">
        <v>52</v>
      </c>
      <c r="AE995" s="184">
        <v>17</v>
      </c>
      <c r="AF995" s="184">
        <v>35</v>
      </c>
      <c r="AG995" s="186">
        <v>1</v>
      </c>
    </row>
    <row r="996" spans="1:33" ht="15" customHeight="1">
      <c r="A996" s="140" t="s">
        <v>2034</v>
      </c>
      <c r="B996" s="141" t="s">
        <v>2035</v>
      </c>
      <c r="C996" s="141" t="s">
        <v>2040</v>
      </c>
      <c r="D996" s="142" t="s">
        <v>2041</v>
      </c>
      <c r="E996" s="187">
        <v>394.06944443999998</v>
      </c>
      <c r="F996" s="188">
        <v>8.1666666666999994</v>
      </c>
      <c r="G996" s="188">
        <v>2</v>
      </c>
      <c r="H996" s="188">
        <v>6.1666666667000003</v>
      </c>
      <c r="I996" s="187">
        <v>0</v>
      </c>
      <c r="J996" s="187">
        <v>3.8333333333000001</v>
      </c>
      <c r="K996" s="187">
        <v>0</v>
      </c>
      <c r="L996" s="187">
        <v>3.8333333333000001</v>
      </c>
      <c r="M996" s="187">
        <v>0.95833333330000003</v>
      </c>
      <c r="N996" s="188">
        <v>277.66666667000004</v>
      </c>
      <c r="O996" s="188">
        <v>66</v>
      </c>
      <c r="P996" s="188">
        <v>211.66666667000001</v>
      </c>
      <c r="Q996" s="187">
        <v>6.2361111110999996</v>
      </c>
      <c r="R996" s="187">
        <v>17.333333332999999</v>
      </c>
      <c r="S996" s="187">
        <v>1</v>
      </c>
      <c r="T996" s="187">
        <v>16.333333332999999</v>
      </c>
      <c r="U996" s="187">
        <v>0.5</v>
      </c>
      <c r="V996" s="187">
        <v>11.333333333300001</v>
      </c>
      <c r="W996" s="187">
        <v>3</v>
      </c>
      <c r="X996" s="187">
        <v>8.3333333333000006</v>
      </c>
      <c r="Y996" s="187">
        <v>0</v>
      </c>
      <c r="Z996" s="187">
        <v>0</v>
      </c>
      <c r="AA996" s="187">
        <v>0</v>
      </c>
      <c r="AB996" s="187">
        <v>0</v>
      </c>
      <c r="AC996" s="187">
        <v>0</v>
      </c>
      <c r="AD996" s="187">
        <v>98</v>
      </c>
      <c r="AE996" s="187">
        <v>20.5</v>
      </c>
      <c r="AF996" s="187">
        <v>77.5</v>
      </c>
      <c r="AG996" s="189">
        <v>1</v>
      </c>
    </row>
    <row r="997" spans="1:33" ht="15" customHeight="1">
      <c r="A997" s="137" t="s">
        <v>2034</v>
      </c>
      <c r="B997" s="138" t="s">
        <v>2035</v>
      </c>
      <c r="C997" s="138" t="s">
        <v>2042</v>
      </c>
      <c r="D997" s="139" t="s">
        <v>2043</v>
      </c>
      <c r="E997" s="184">
        <v>146.11868687</v>
      </c>
      <c r="F997" s="185">
        <v>5</v>
      </c>
      <c r="G997" s="185">
        <v>2</v>
      </c>
      <c r="H997" s="185">
        <v>3</v>
      </c>
      <c r="I997" s="184">
        <v>0</v>
      </c>
      <c r="J997" s="184">
        <v>22.5</v>
      </c>
      <c r="K997" s="184">
        <v>4</v>
      </c>
      <c r="L997" s="184">
        <v>18.5</v>
      </c>
      <c r="M997" s="184">
        <v>3</v>
      </c>
      <c r="N997" s="185">
        <v>104.277777778</v>
      </c>
      <c r="O997" s="185">
        <v>26.111111111</v>
      </c>
      <c r="P997" s="185">
        <v>78.166666667000001</v>
      </c>
      <c r="Q997" s="184">
        <v>5.8333333332999997</v>
      </c>
      <c r="R997" s="184">
        <v>9.5</v>
      </c>
      <c r="S997" s="184">
        <v>3</v>
      </c>
      <c r="T997" s="184">
        <v>6.5</v>
      </c>
      <c r="U997" s="184">
        <v>0</v>
      </c>
      <c r="V997" s="184">
        <v>1</v>
      </c>
      <c r="W997" s="184">
        <v>1</v>
      </c>
      <c r="X997" s="184">
        <v>0</v>
      </c>
      <c r="Y997" s="184">
        <v>0</v>
      </c>
      <c r="Z997" s="184">
        <v>0</v>
      </c>
      <c r="AA997" s="184">
        <v>0</v>
      </c>
      <c r="AB997" s="184">
        <v>0</v>
      </c>
      <c r="AC997" s="184">
        <v>0</v>
      </c>
      <c r="AD997" s="184">
        <v>5.25</v>
      </c>
      <c r="AE997" s="184">
        <v>2</v>
      </c>
      <c r="AF997" s="184">
        <v>3.25</v>
      </c>
      <c r="AG997" s="186">
        <v>0</v>
      </c>
    </row>
    <row r="998" spans="1:33" ht="15" customHeight="1">
      <c r="A998" s="140" t="s">
        <v>2034</v>
      </c>
      <c r="B998" s="141" t="s">
        <v>2035</v>
      </c>
      <c r="C998" s="141" t="s">
        <v>2044</v>
      </c>
      <c r="D998" s="142" t="s">
        <v>2045</v>
      </c>
      <c r="E998" s="187">
        <v>521.08333332999996</v>
      </c>
      <c r="F998" s="188">
        <v>110.583333333</v>
      </c>
      <c r="G998" s="188">
        <v>34</v>
      </c>
      <c r="H998" s="188">
        <v>76.583333332999999</v>
      </c>
      <c r="I998" s="187">
        <v>0</v>
      </c>
      <c r="J998" s="187">
        <v>199.08333332999999</v>
      </c>
      <c r="K998" s="187">
        <v>59</v>
      </c>
      <c r="L998" s="187">
        <v>140.08333332999999</v>
      </c>
      <c r="M998" s="187">
        <v>0</v>
      </c>
      <c r="N998" s="188">
        <v>381.91666666999998</v>
      </c>
      <c r="O998" s="188">
        <v>119.5</v>
      </c>
      <c r="P998" s="188">
        <v>262.41666666999998</v>
      </c>
      <c r="Q998" s="187">
        <v>0</v>
      </c>
      <c r="R998" s="187">
        <v>19</v>
      </c>
      <c r="S998" s="187">
        <v>4</v>
      </c>
      <c r="T998" s="187">
        <v>15</v>
      </c>
      <c r="U998" s="187">
        <v>0</v>
      </c>
      <c r="V998" s="187">
        <v>25</v>
      </c>
      <c r="W998" s="187">
        <v>8</v>
      </c>
      <c r="X998" s="187">
        <v>17</v>
      </c>
      <c r="Y998" s="187">
        <v>0</v>
      </c>
      <c r="Z998" s="187">
        <v>0</v>
      </c>
      <c r="AA998" s="187">
        <v>0</v>
      </c>
      <c r="AB998" s="187">
        <v>0</v>
      </c>
      <c r="AC998" s="187">
        <v>0</v>
      </c>
      <c r="AD998" s="187">
        <v>62.5</v>
      </c>
      <c r="AE998" s="187">
        <v>23</v>
      </c>
      <c r="AF998" s="187">
        <v>39.5</v>
      </c>
      <c r="AG998" s="189">
        <v>0</v>
      </c>
    </row>
    <row r="999" spans="1:33" ht="15" customHeight="1">
      <c r="A999" s="137" t="s">
        <v>2034</v>
      </c>
      <c r="B999" s="138" t="s">
        <v>2035</v>
      </c>
      <c r="C999" s="138" t="s">
        <v>2046</v>
      </c>
      <c r="D999" s="139" t="s">
        <v>2047</v>
      </c>
      <c r="E999" s="184">
        <v>396.80443723000002</v>
      </c>
      <c r="F999" s="185">
        <v>80.5</v>
      </c>
      <c r="G999" s="185">
        <v>28</v>
      </c>
      <c r="H999" s="185">
        <v>52.5</v>
      </c>
      <c r="I999" s="184">
        <v>0.75</v>
      </c>
      <c r="J999" s="184">
        <v>98.916666667000001</v>
      </c>
      <c r="K999" s="184">
        <v>30</v>
      </c>
      <c r="L999" s="184">
        <v>68.916666667000001</v>
      </c>
      <c r="M999" s="184">
        <v>3.75</v>
      </c>
      <c r="N999" s="185">
        <v>218.333333337</v>
      </c>
      <c r="O999" s="185">
        <v>58.666666667000001</v>
      </c>
      <c r="P999" s="185">
        <v>159.66666667000001</v>
      </c>
      <c r="Q999" s="184">
        <v>12.215909091</v>
      </c>
      <c r="R999" s="184">
        <v>36.166666667000001</v>
      </c>
      <c r="S999" s="184">
        <v>9</v>
      </c>
      <c r="T999" s="184">
        <v>27.166666667000001</v>
      </c>
      <c r="U999" s="184">
        <v>4.0909090909000003</v>
      </c>
      <c r="V999" s="184">
        <v>42.666666667000001</v>
      </c>
      <c r="W999" s="184">
        <v>12</v>
      </c>
      <c r="X999" s="184">
        <v>30.666666667000001</v>
      </c>
      <c r="Y999" s="184">
        <v>1</v>
      </c>
      <c r="Z999" s="184">
        <v>0</v>
      </c>
      <c r="AA999" s="184">
        <v>0</v>
      </c>
      <c r="AB999" s="184">
        <v>0</v>
      </c>
      <c r="AC999" s="184">
        <v>0</v>
      </c>
      <c r="AD999" s="184">
        <v>125.914285714</v>
      </c>
      <c r="AE999" s="184">
        <v>45</v>
      </c>
      <c r="AF999" s="184">
        <v>80.914285714000002</v>
      </c>
      <c r="AG999" s="186">
        <v>11.125</v>
      </c>
    </row>
    <row r="1000" spans="1:33" ht="15" customHeight="1">
      <c r="A1000" s="140" t="s">
        <v>2034</v>
      </c>
      <c r="B1000" s="141" t="s">
        <v>2035</v>
      </c>
      <c r="C1000" s="141" t="s">
        <v>2048</v>
      </c>
      <c r="D1000" s="142" t="s">
        <v>2049</v>
      </c>
      <c r="E1000" s="187">
        <v>774.81449376</v>
      </c>
      <c r="F1000" s="188">
        <v>376.84119278000003</v>
      </c>
      <c r="G1000" s="188">
        <v>110.87725381</v>
      </c>
      <c r="H1000" s="188">
        <v>265.96393897000002</v>
      </c>
      <c r="I1000" s="187">
        <v>2.4757281553000001</v>
      </c>
      <c r="J1000" s="187">
        <v>220.16296809699998</v>
      </c>
      <c r="K1000" s="187">
        <v>70.558252426999999</v>
      </c>
      <c r="L1000" s="187">
        <v>149.60471566999999</v>
      </c>
      <c r="M1000" s="187">
        <v>1.4147018031</v>
      </c>
      <c r="N1000" s="188">
        <v>429.27357835999999</v>
      </c>
      <c r="O1000" s="188">
        <v>107.16366158</v>
      </c>
      <c r="P1000" s="188">
        <v>322.10991677999999</v>
      </c>
      <c r="Q1000" s="187">
        <v>4.5977808599000003</v>
      </c>
      <c r="R1000" s="187">
        <v>207.43065186999999</v>
      </c>
      <c r="S1000" s="187">
        <v>67.375173369999999</v>
      </c>
      <c r="T1000" s="187">
        <v>140.05547849999999</v>
      </c>
      <c r="U1000" s="187">
        <v>2.4757281553000001</v>
      </c>
      <c r="V1000" s="187">
        <v>25.2877947299</v>
      </c>
      <c r="W1000" s="187">
        <v>3.1830790569</v>
      </c>
      <c r="X1000" s="187">
        <v>22.104715673000001</v>
      </c>
      <c r="Y1000" s="187">
        <v>0</v>
      </c>
      <c r="Z1000" s="187">
        <v>0</v>
      </c>
      <c r="AA1000" s="187">
        <v>0</v>
      </c>
      <c r="AB1000" s="187">
        <v>0</v>
      </c>
      <c r="AC1000" s="187">
        <v>0</v>
      </c>
      <c r="AD1000" s="187">
        <v>143.94590846</v>
      </c>
      <c r="AE1000" s="187">
        <v>37.13592233</v>
      </c>
      <c r="AF1000" s="187">
        <v>106.80998613</v>
      </c>
      <c r="AG1000" s="189">
        <v>1.0610263523000001</v>
      </c>
    </row>
    <row r="1001" spans="1:33" ht="15" customHeight="1">
      <c r="A1001" s="137" t="s">
        <v>2034</v>
      </c>
      <c r="B1001" s="138" t="s">
        <v>2035</v>
      </c>
      <c r="C1001" s="138" t="s">
        <v>2050</v>
      </c>
      <c r="D1001" s="139" t="s">
        <v>2051</v>
      </c>
      <c r="E1001" s="184">
        <v>514.26190475999999</v>
      </c>
      <c r="F1001" s="185">
        <v>276.01785713999999</v>
      </c>
      <c r="G1001" s="185">
        <v>61.5</v>
      </c>
      <c r="H1001" s="185">
        <v>214.51785713999999</v>
      </c>
      <c r="I1001" s="184">
        <v>1.3333333332999999</v>
      </c>
      <c r="J1001" s="184">
        <v>319.85119048000001</v>
      </c>
      <c r="K1001" s="184">
        <v>61.5</v>
      </c>
      <c r="L1001" s="184">
        <v>258.35119048000001</v>
      </c>
      <c r="M1001" s="184">
        <v>2</v>
      </c>
      <c r="N1001" s="185">
        <v>427.51785713999999</v>
      </c>
      <c r="O1001" s="185">
        <v>91.5</v>
      </c>
      <c r="P1001" s="185">
        <v>336.01785713999999</v>
      </c>
      <c r="Q1001" s="184">
        <v>1.3333333332999999</v>
      </c>
      <c r="R1001" s="184">
        <v>82.25</v>
      </c>
      <c r="S1001" s="184">
        <v>18.5</v>
      </c>
      <c r="T1001" s="184">
        <v>63.75</v>
      </c>
      <c r="U1001" s="184">
        <v>0</v>
      </c>
      <c r="V1001" s="184">
        <v>89</v>
      </c>
      <c r="W1001" s="184">
        <v>22</v>
      </c>
      <c r="X1001" s="184">
        <v>67</v>
      </c>
      <c r="Y1001" s="184">
        <v>0</v>
      </c>
      <c r="Z1001" s="184">
        <v>5</v>
      </c>
      <c r="AA1001" s="184">
        <v>1</v>
      </c>
      <c r="AB1001" s="184">
        <v>4</v>
      </c>
      <c r="AC1001" s="184">
        <v>0</v>
      </c>
      <c r="AD1001" s="184">
        <v>19.410714286000001</v>
      </c>
      <c r="AE1001" s="184">
        <v>4</v>
      </c>
      <c r="AF1001" s="184">
        <v>15.410714285999999</v>
      </c>
      <c r="AG1001" s="186">
        <v>1</v>
      </c>
    </row>
    <row r="1002" spans="1:33" ht="15" customHeight="1">
      <c r="A1002" s="140" t="s">
        <v>2034</v>
      </c>
      <c r="B1002" s="141" t="s">
        <v>2035</v>
      </c>
      <c r="C1002" s="141" t="s">
        <v>2052</v>
      </c>
      <c r="D1002" s="142" t="s">
        <v>2053</v>
      </c>
      <c r="E1002" s="187">
        <v>275.40723981999997</v>
      </c>
      <c r="F1002" s="188">
        <v>0</v>
      </c>
      <c r="G1002" s="188">
        <v>0</v>
      </c>
      <c r="H1002" s="188">
        <v>0</v>
      </c>
      <c r="I1002" s="187">
        <v>0</v>
      </c>
      <c r="J1002" s="187">
        <v>0</v>
      </c>
      <c r="K1002" s="187">
        <v>0</v>
      </c>
      <c r="L1002" s="187">
        <v>0</v>
      </c>
      <c r="M1002" s="187">
        <v>0</v>
      </c>
      <c r="N1002" s="188">
        <v>90.239819005000001</v>
      </c>
      <c r="O1002" s="188">
        <v>12.556561086</v>
      </c>
      <c r="P1002" s="188">
        <v>77.683257918999999</v>
      </c>
      <c r="Q1002" s="187">
        <v>3.0135746605999998</v>
      </c>
      <c r="R1002" s="187">
        <v>1.0045248869000001</v>
      </c>
      <c r="S1002" s="187">
        <v>0</v>
      </c>
      <c r="T1002" s="187">
        <v>1.0045248869000001</v>
      </c>
      <c r="U1002" s="187">
        <v>0</v>
      </c>
      <c r="V1002" s="187">
        <v>30.638009050000001</v>
      </c>
      <c r="W1002" s="187">
        <v>8.0361990950000006</v>
      </c>
      <c r="X1002" s="187">
        <v>22.601809955</v>
      </c>
      <c r="Y1002" s="187">
        <v>1.0045248869000001</v>
      </c>
      <c r="Z1002" s="187">
        <v>0</v>
      </c>
      <c r="AA1002" s="187">
        <v>0</v>
      </c>
      <c r="AB1002" s="187">
        <v>0</v>
      </c>
      <c r="AC1002" s="187">
        <v>0</v>
      </c>
      <c r="AD1002" s="187">
        <v>141.972850674</v>
      </c>
      <c r="AE1002" s="187">
        <v>35.660633484000002</v>
      </c>
      <c r="AF1002" s="187">
        <v>106.31221719</v>
      </c>
      <c r="AG1002" s="189">
        <v>4.0180995475000003</v>
      </c>
    </row>
    <row r="1003" spans="1:33" ht="15" customHeight="1">
      <c r="A1003" s="137" t="s">
        <v>2034</v>
      </c>
      <c r="B1003" s="138" t="s">
        <v>2035</v>
      </c>
      <c r="C1003" s="138" t="s">
        <v>2054</v>
      </c>
      <c r="D1003" s="139" t="s">
        <v>2055</v>
      </c>
      <c r="E1003" s="184">
        <v>221.43333333000001</v>
      </c>
      <c r="F1003" s="185">
        <v>174.36666667</v>
      </c>
      <c r="G1003" s="185">
        <v>30.2</v>
      </c>
      <c r="H1003" s="185">
        <v>144.16666667000001</v>
      </c>
      <c r="I1003" s="184">
        <v>0</v>
      </c>
      <c r="J1003" s="184">
        <v>135</v>
      </c>
      <c r="K1003" s="184">
        <v>23</v>
      </c>
      <c r="L1003" s="184">
        <v>112</v>
      </c>
      <c r="M1003" s="184">
        <v>0</v>
      </c>
      <c r="N1003" s="185">
        <v>186.86666667000003</v>
      </c>
      <c r="O1003" s="185">
        <v>33.200000000000003</v>
      </c>
      <c r="P1003" s="185">
        <v>153.66666667000001</v>
      </c>
      <c r="Q1003" s="184">
        <v>0</v>
      </c>
      <c r="R1003" s="184">
        <v>73.5</v>
      </c>
      <c r="S1003" s="184">
        <v>13</v>
      </c>
      <c r="T1003" s="184">
        <v>60.5</v>
      </c>
      <c r="U1003" s="184">
        <v>0</v>
      </c>
      <c r="V1003" s="184">
        <v>42.5</v>
      </c>
      <c r="W1003" s="184">
        <v>8</v>
      </c>
      <c r="X1003" s="184">
        <v>34.5</v>
      </c>
      <c r="Y1003" s="184">
        <v>0</v>
      </c>
      <c r="Z1003" s="184">
        <v>0</v>
      </c>
      <c r="AA1003" s="184">
        <v>0</v>
      </c>
      <c r="AB1003" s="184">
        <v>0</v>
      </c>
      <c r="AC1003" s="184">
        <v>0</v>
      </c>
      <c r="AD1003" s="184">
        <v>9.4</v>
      </c>
      <c r="AE1003" s="184">
        <v>2</v>
      </c>
      <c r="AF1003" s="184">
        <v>7.4</v>
      </c>
      <c r="AG1003" s="186">
        <v>0</v>
      </c>
    </row>
    <row r="1004" spans="1:33" ht="15" customHeight="1">
      <c r="A1004" s="140" t="s">
        <v>2034</v>
      </c>
      <c r="B1004" s="141" t="s">
        <v>2035</v>
      </c>
      <c r="C1004" s="141" t="s">
        <v>2056</v>
      </c>
      <c r="D1004" s="142" t="s">
        <v>2057</v>
      </c>
      <c r="E1004" s="187">
        <v>1507.5312641999999</v>
      </c>
      <c r="F1004" s="188">
        <v>87.181673488000001</v>
      </c>
      <c r="G1004" s="188">
        <v>14.411664393000001</v>
      </c>
      <c r="H1004" s="188">
        <v>72.770009095000006</v>
      </c>
      <c r="I1004" s="187">
        <v>2.1350613914999998</v>
      </c>
      <c r="J1004" s="187">
        <v>63.695998180999993</v>
      </c>
      <c r="K1004" s="187">
        <v>16.546725783999999</v>
      </c>
      <c r="L1004" s="187">
        <v>47.149272396999997</v>
      </c>
      <c r="M1004" s="187">
        <v>1.7792178263</v>
      </c>
      <c r="N1004" s="188">
        <v>665.24954524999998</v>
      </c>
      <c r="O1004" s="188">
        <v>163.86596180000001</v>
      </c>
      <c r="P1004" s="188">
        <v>501.38358345</v>
      </c>
      <c r="Q1004" s="187">
        <v>6.4051841745999996</v>
      </c>
      <c r="R1004" s="187">
        <v>342.32150978000004</v>
      </c>
      <c r="S1004" s="187">
        <v>73.125852660000007</v>
      </c>
      <c r="T1004" s="187">
        <v>269.19565712000002</v>
      </c>
      <c r="U1004" s="187">
        <v>4.9818099136000003</v>
      </c>
      <c r="V1004" s="187">
        <v>14.233742610299998</v>
      </c>
      <c r="W1004" s="187">
        <v>6.9389495224999997</v>
      </c>
      <c r="X1004" s="187">
        <v>7.2947930877999996</v>
      </c>
      <c r="Y1004" s="187">
        <v>2.3129831742000002</v>
      </c>
      <c r="Z1004" s="187">
        <v>0</v>
      </c>
      <c r="AA1004" s="187">
        <v>0</v>
      </c>
      <c r="AB1004" s="187">
        <v>0</v>
      </c>
      <c r="AC1004" s="187">
        <v>0</v>
      </c>
      <c r="AD1004" s="187">
        <v>655.28592542000001</v>
      </c>
      <c r="AE1004" s="187">
        <v>164.39972714999999</v>
      </c>
      <c r="AF1004" s="187">
        <v>490.88619827000002</v>
      </c>
      <c r="AG1004" s="189">
        <v>6.7610277399000003</v>
      </c>
    </row>
    <row r="1005" spans="1:33" ht="15" customHeight="1">
      <c r="A1005" s="137" t="s">
        <v>2034</v>
      </c>
      <c r="B1005" s="138" t="s">
        <v>2035</v>
      </c>
      <c r="C1005" s="138" t="s">
        <v>2058</v>
      </c>
      <c r="D1005" s="139" t="s">
        <v>2059</v>
      </c>
      <c r="E1005" s="184">
        <v>374.78145362999999</v>
      </c>
      <c r="F1005" s="185">
        <v>117.439849624</v>
      </c>
      <c r="G1005" s="185">
        <v>31.116541352999999</v>
      </c>
      <c r="H1005" s="185">
        <v>86.323308271000002</v>
      </c>
      <c r="I1005" s="184">
        <v>0</v>
      </c>
      <c r="J1005" s="184">
        <v>117.640601503</v>
      </c>
      <c r="K1005" s="184">
        <v>31.116541352999999</v>
      </c>
      <c r="L1005" s="184">
        <v>86.524060149999997</v>
      </c>
      <c r="M1005" s="184">
        <v>0</v>
      </c>
      <c r="N1005" s="185">
        <v>191.227318295</v>
      </c>
      <c r="O1005" s="185">
        <v>51.303258145000001</v>
      </c>
      <c r="P1005" s="185">
        <v>139.92406015</v>
      </c>
      <c r="Q1005" s="184">
        <v>2.0075187969999999</v>
      </c>
      <c r="R1005" s="184">
        <v>6.0225563910000002</v>
      </c>
      <c r="S1005" s="184">
        <v>0</v>
      </c>
      <c r="T1005" s="184">
        <v>6.0225563910000002</v>
      </c>
      <c r="U1005" s="184">
        <v>0</v>
      </c>
      <c r="V1005" s="184">
        <v>0</v>
      </c>
      <c r="W1005" s="184">
        <v>0</v>
      </c>
      <c r="X1005" s="184">
        <v>0</v>
      </c>
      <c r="Y1005" s="184">
        <v>0</v>
      </c>
      <c r="Z1005" s="184">
        <v>0</v>
      </c>
      <c r="AA1005" s="184">
        <v>0</v>
      </c>
      <c r="AB1005" s="184">
        <v>0</v>
      </c>
      <c r="AC1005" s="184">
        <v>0</v>
      </c>
      <c r="AD1005" s="184">
        <v>166.490225565</v>
      </c>
      <c r="AE1005" s="184">
        <v>43.663533835000003</v>
      </c>
      <c r="AF1005" s="184">
        <v>122.82669172999999</v>
      </c>
      <c r="AG1005" s="186">
        <v>2.0075187969999999</v>
      </c>
    </row>
    <row r="1006" spans="1:33" ht="15" customHeight="1">
      <c r="A1006" s="140" t="s">
        <v>2034</v>
      </c>
      <c r="B1006" s="141" t="s">
        <v>2035</v>
      </c>
      <c r="C1006" s="141" t="s">
        <v>2060</v>
      </c>
      <c r="D1006" s="142" t="s">
        <v>2061</v>
      </c>
      <c r="E1006" s="187">
        <v>692.81463878</v>
      </c>
      <c r="F1006" s="188">
        <v>95.121673004000002</v>
      </c>
      <c r="G1006" s="188">
        <v>35.361216730000002</v>
      </c>
      <c r="H1006" s="188">
        <v>59.760456273999999</v>
      </c>
      <c r="I1006" s="187">
        <v>2.1216730037999998</v>
      </c>
      <c r="J1006" s="187">
        <v>33.41634981</v>
      </c>
      <c r="K1006" s="187">
        <v>13.08365019</v>
      </c>
      <c r="L1006" s="187">
        <v>20.33269962</v>
      </c>
      <c r="M1006" s="187">
        <v>2.1216730037999998</v>
      </c>
      <c r="N1006" s="188">
        <v>429.46197719000003</v>
      </c>
      <c r="O1006" s="188">
        <v>155.7661597</v>
      </c>
      <c r="P1006" s="188">
        <v>273.69581749000002</v>
      </c>
      <c r="Q1006" s="187">
        <v>13.525665398999999</v>
      </c>
      <c r="R1006" s="187">
        <v>26.520912547999998</v>
      </c>
      <c r="S1006" s="187">
        <v>12.730038023000001</v>
      </c>
      <c r="T1006" s="187">
        <v>13.790874525</v>
      </c>
      <c r="U1006" s="187">
        <v>1.5912547529000001</v>
      </c>
      <c r="V1006" s="187">
        <v>1.0608365018999999</v>
      </c>
      <c r="W1006" s="187">
        <v>0</v>
      </c>
      <c r="X1006" s="187">
        <v>1.0608365018999999</v>
      </c>
      <c r="Y1006" s="187">
        <v>1.5912547529000001</v>
      </c>
      <c r="Z1006" s="187">
        <v>0</v>
      </c>
      <c r="AA1006" s="187">
        <v>0</v>
      </c>
      <c r="AB1006" s="187">
        <v>0</v>
      </c>
      <c r="AC1006" s="187">
        <v>0</v>
      </c>
      <c r="AD1006" s="187">
        <v>185.99999999599999</v>
      </c>
      <c r="AE1006" s="187">
        <v>75.849809886000003</v>
      </c>
      <c r="AF1006" s="187">
        <v>110.15019011</v>
      </c>
      <c r="AG1006" s="189">
        <v>4.7737642586</v>
      </c>
    </row>
    <row r="1007" spans="1:33" ht="15" customHeight="1">
      <c r="A1007" s="137" t="s">
        <v>2034</v>
      </c>
      <c r="B1007" s="138" t="s">
        <v>2035</v>
      </c>
      <c r="C1007" s="138" t="s">
        <v>2062</v>
      </c>
      <c r="D1007" s="139" t="s">
        <v>2063</v>
      </c>
      <c r="E1007" s="184">
        <v>833.50251656</v>
      </c>
      <c r="F1007" s="185">
        <v>387.26225165000005</v>
      </c>
      <c r="G1007" s="185">
        <v>104.13774834</v>
      </c>
      <c r="H1007" s="185">
        <v>283.12450331000002</v>
      </c>
      <c r="I1007" s="184">
        <v>2.5033112583000001</v>
      </c>
      <c r="J1007" s="184">
        <v>436.16026490000002</v>
      </c>
      <c r="K1007" s="184">
        <v>113.14966887</v>
      </c>
      <c r="L1007" s="184">
        <v>323.01059602999999</v>
      </c>
      <c r="M1007" s="184">
        <v>3.5046357615999999</v>
      </c>
      <c r="N1007" s="185">
        <v>703.54728477000003</v>
      </c>
      <c r="O1007" s="185">
        <v>186.74701987</v>
      </c>
      <c r="P1007" s="185">
        <v>516.8002649</v>
      </c>
      <c r="Q1007" s="184">
        <v>2.5033112583000001</v>
      </c>
      <c r="R1007" s="184">
        <v>209.52715231900001</v>
      </c>
      <c r="S1007" s="184">
        <v>57.075496688999998</v>
      </c>
      <c r="T1007" s="184">
        <v>152.45165563</v>
      </c>
      <c r="U1007" s="184">
        <v>1.5019867549999999</v>
      </c>
      <c r="V1007" s="184">
        <v>160.996291386</v>
      </c>
      <c r="W1007" s="184">
        <v>38.050331126000003</v>
      </c>
      <c r="X1007" s="184">
        <v>122.94596026000001</v>
      </c>
      <c r="Y1007" s="184">
        <v>1.5019867549999999</v>
      </c>
      <c r="Z1007" s="184">
        <v>0</v>
      </c>
      <c r="AA1007" s="184">
        <v>0</v>
      </c>
      <c r="AB1007" s="184">
        <v>0</v>
      </c>
      <c r="AC1007" s="184">
        <v>0</v>
      </c>
      <c r="AD1007" s="184">
        <v>34.796026490199999</v>
      </c>
      <c r="AE1007" s="184">
        <v>7.0092715231999998</v>
      </c>
      <c r="AF1007" s="184">
        <v>27.786754967</v>
      </c>
      <c r="AG1007" s="186">
        <v>0</v>
      </c>
    </row>
    <row r="1008" spans="1:33" ht="15" customHeight="1">
      <c r="A1008" s="140" t="s">
        <v>2034</v>
      </c>
      <c r="B1008" s="141" t="s">
        <v>2035</v>
      </c>
      <c r="C1008" s="141" t="s">
        <v>2064</v>
      </c>
      <c r="D1008" s="142" t="s">
        <v>2065</v>
      </c>
      <c r="E1008" s="187">
        <v>876.58333332999996</v>
      </c>
      <c r="F1008" s="188">
        <v>112.833333333</v>
      </c>
      <c r="G1008" s="188">
        <v>45.833333332999999</v>
      </c>
      <c r="H1008" s="188">
        <v>67</v>
      </c>
      <c r="I1008" s="187">
        <v>1</v>
      </c>
      <c r="J1008" s="187">
        <v>82.5</v>
      </c>
      <c r="K1008" s="187">
        <v>29.5</v>
      </c>
      <c r="L1008" s="187">
        <v>53</v>
      </c>
      <c r="M1008" s="187">
        <v>0</v>
      </c>
      <c r="N1008" s="188">
        <v>448.66666667000004</v>
      </c>
      <c r="O1008" s="188">
        <v>145.16666667000001</v>
      </c>
      <c r="P1008" s="188">
        <v>303.5</v>
      </c>
      <c r="Q1008" s="187">
        <v>2.5</v>
      </c>
      <c r="R1008" s="187">
        <v>110.833333333</v>
      </c>
      <c r="S1008" s="187">
        <v>31.833333332999999</v>
      </c>
      <c r="T1008" s="187">
        <v>79</v>
      </c>
      <c r="U1008" s="187">
        <v>0</v>
      </c>
      <c r="V1008" s="187">
        <v>120.666666667</v>
      </c>
      <c r="W1008" s="187">
        <v>36.5</v>
      </c>
      <c r="X1008" s="187">
        <v>84.166666667000001</v>
      </c>
      <c r="Y1008" s="187">
        <v>0</v>
      </c>
      <c r="Z1008" s="187">
        <v>0</v>
      </c>
      <c r="AA1008" s="187">
        <v>0</v>
      </c>
      <c r="AB1008" s="187">
        <v>0</v>
      </c>
      <c r="AC1008" s="187">
        <v>0</v>
      </c>
      <c r="AD1008" s="187">
        <v>353.91666667000004</v>
      </c>
      <c r="AE1008" s="187">
        <v>98.5</v>
      </c>
      <c r="AF1008" s="187">
        <v>255.41666667000001</v>
      </c>
      <c r="AG1008" s="189">
        <v>1</v>
      </c>
    </row>
    <row r="1009" spans="1:33" ht="15" customHeight="1">
      <c r="A1009" s="137" t="s">
        <v>2034</v>
      </c>
      <c r="B1009" s="138" t="s">
        <v>2035</v>
      </c>
      <c r="C1009" s="138" t="s">
        <v>2066</v>
      </c>
      <c r="D1009" s="139" t="s">
        <v>2067</v>
      </c>
      <c r="E1009" s="184">
        <v>277.48075151</v>
      </c>
      <c r="F1009" s="185">
        <v>15.7958015263</v>
      </c>
      <c r="G1009" s="185">
        <v>5.0954198472999996</v>
      </c>
      <c r="H1009" s="185">
        <v>10.700381678999999</v>
      </c>
      <c r="I1009" s="184">
        <v>0</v>
      </c>
      <c r="J1009" s="184">
        <v>12.738549618299999</v>
      </c>
      <c r="K1009" s="184">
        <v>5.0954198472999996</v>
      </c>
      <c r="L1009" s="184">
        <v>7.6431297709999999</v>
      </c>
      <c r="M1009" s="184">
        <v>0.25477099240000001</v>
      </c>
      <c r="N1009" s="185">
        <v>133.83969465600001</v>
      </c>
      <c r="O1009" s="185">
        <v>48.916030534000001</v>
      </c>
      <c r="P1009" s="185">
        <v>84.923664122000005</v>
      </c>
      <c r="Q1009" s="184">
        <v>0.71453013949999999</v>
      </c>
      <c r="R1009" s="184">
        <v>19.872137404500002</v>
      </c>
      <c r="S1009" s="184">
        <v>6.6240458015000003</v>
      </c>
      <c r="T1009" s="184">
        <v>13.248091603000001</v>
      </c>
      <c r="U1009" s="184">
        <v>0.33969465650000003</v>
      </c>
      <c r="V1009" s="184">
        <v>1.0190839695</v>
      </c>
      <c r="W1009" s="184">
        <v>0</v>
      </c>
      <c r="X1009" s="184">
        <v>1.0190839695</v>
      </c>
      <c r="Y1009" s="184">
        <v>0</v>
      </c>
      <c r="Z1009" s="184">
        <v>0</v>
      </c>
      <c r="AA1009" s="184">
        <v>0</v>
      </c>
      <c r="AB1009" s="184">
        <v>0</v>
      </c>
      <c r="AC1009" s="184">
        <v>0</v>
      </c>
      <c r="AD1009" s="184">
        <v>112.099236641</v>
      </c>
      <c r="AE1009" s="184">
        <v>51.463740457999997</v>
      </c>
      <c r="AF1009" s="184">
        <v>60.635496183000001</v>
      </c>
      <c r="AG1009" s="186">
        <v>1.0190839695</v>
      </c>
    </row>
    <row r="1010" spans="1:33" ht="15" customHeight="1">
      <c r="A1010" s="140" t="s">
        <v>2034</v>
      </c>
      <c r="B1010" s="141" t="s">
        <v>2035</v>
      </c>
      <c r="C1010" s="141" t="s">
        <v>2068</v>
      </c>
      <c r="D1010" s="142" t="s">
        <v>2069</v>
      </c>
      <c r="E1010" s="187">
        <v>320.85000000000002</v>
      </c>
      <c r="F1010" s="188">
        <v>10.333333333300001</v>
      </c>
      <c r="G1010" s="188">
        <v>2</v>
      </c>
      <c r="H1010" s="188">
        <v>8.3333333333000006</v>
      </c>
      <c r="I1010" s="187">
        <v>1</v>
      </c>
      <c r="J1010" s="187">
        <v>150.66666666999998</v>
      </c>
      <c r="K1010" s="187">
        <v>35</v>
      </c>
      <c r="L1010" s="187">
        <v>115.66666667</v>
      </c>
      <c r="M1010" s="187">
        <v>2</v>
      </c>
      <c r="N1010" s="188">
        <v>155.66666666999998</v>
      </c>
      <c r="O1010" s="188">
        <v>38</v>
      </c>
      <c r="P1010" s="188">
        <v>117.66666667</v>
      </c>
      <c r="Q1010" s="187">
        <v>2</v>
      </c>
      <c r="R1010" s="187">
        <v>141.83333333000002</v>
      </c>
      <c r="S1010" s="187">
        <v>34</v>
      </c>
      <c r="T1010" s="187">
        <v>107.83333333</v>
      </c>
      <c r="U1010" s="187">
        <v>2</v>
      </c>
      <c r="V1010" s="187">
        <v>2</v>
      </c>
      <c r="W1010" s="187">
        <v>1</v>
      </c>
      <c r="X1010" s="187">
        <v>1</v>
      </c>
      <c r="Y1010" s="187">
        <v>0</v>
      </c>
      <c r="Z1010" s="187">
        <v>0</v>
      </c>
      <c r="AA1010" s="187">
        <v>0</v>
      </c>
      <c r="AB1010" s="187">
        <v>0</v>
      </c>
      <c r="AC1010" s="187">
        <v>0</v>
      </c>
      <c r="AD1010" s="187">
        <v>142.33333333000002</v>
      </c>
      <c r="AE1010" s="187">
        <v>29.5</v>
      </c>
      <c r="AF1010" s="187">
        <v>112.83333333</v>
      </c>
      <c r="AG1010" s="189">
        <v>1.2250000000000001</v>
      </c>
    </row>
    <row r="1011" spans="1:33" ht="15" customHeight="1">
      <c r="A1011" s="137" t="s">
        <v>2034</v>
      </c>
      <c r="B1011" s="138" t="s">
        <v>2035</v>
      </c>
      <c r="C1011" s="138" t="s">
        <v>2070</v>
      </c>
      <c r="D1011" s="139" t="s">
        <v>2071</v>
      </c>
      <c r="E1011" s="184">
        <v>150.40482954999999</v>
      </c>
      <c r="F1011" s="185">
        <v>0.34090909089999999</v>
      </c>
      <c r="G1011" s="185">
        <v>0</v>
      </c>
      <c r="H1011" s="185">
        <v>0.34090909089999999</v>
      </c>
      <c r="I1011" s="184">
        <v>0</v>
      </c>
      <c r="J1011" s="184">
        <v>0</v>
      </c>
      <c r="K1011" s="184">
        <v>0</v>
      </c>
      <c r="L1011" s="184">
        <v>0</v>
      </c>
      <c r="M1011" s="184">
        <v>0</v>
      </c>
      <c r="N1011" s="185">
        <v>55.909090910000003</v>
      </c>
      <c r="O1011" s="185">
        <v>20.454545455000002</v>
      </c>
      <c r="P1011" s="185">
        <v>35.454545455000002</v>
      </c>
      <c r="Q1011" s="184">
        <v>4.6661931817999998</v>
      </c>
      <c r="R1011" s="184">
        <v>4.0909090909000003</v>
      </c>
      <c r="S1011" s="184">
        <v>1.0227272727000001</v>
      </c>
      <c r="T1011" s="184">
        <v>3.0681818181999998</v>
      </c>
      <c r="U1011" s="184">
        <v>1.0227272727000001</v>
      </c>
      <c r="V1011" s="184">
        <v>3.4090909091000001</v>
      </c>
      <c r="W1011" s="184">
        <v>2.0454545455000002</v>
      </c>
      <c r="X1011" s="184">
        <v>1.3636363636</v>
      </c>
      <c r="Y1011" s="184">
        <v>0</v>
      </c>
      <c r="Z1011" s="184">
        <v>0</v>
      </c>
      <c r="AA1011" s="184">
        <v>0</v>
      </c>
      <c r="AB1011" s="184">
        <v>0</v>
      </c>
      <c r="AC1011" s="184">
        <v>0</v>
      </c>
      <c r="AD1011" s="184">
        <v>78.238636364000001</v>
      </c>
      <c r="AE1011" s="184">
        <v>23.522727273000001</v>
      </c>
      <c r="AF1011" s="184">
        <v>54.715909091</v>
      </c>
      <c r="AG1011" s="186">
        <v>2.0454545455000002</v>
      </c>
    </row>
    <row r="1012" spans="1:33" ht="15" customHeight="1">
      <c r="A1012" s="140" t="s">
        <v>2034</v>
      </c>
      <c r="B1012" s="141" t="s">
        <v>2035</v>
      </c>
      <c r="C1012" s="141" t="s">
        <v>2072</v>
      </c>
      <c r="D1012" s="142" t="s">
        <v>2073</v>
      </c>
      <c r="E1012" s="187">
        <v>309.53300330000002</v>
      </c>
      <c r="F1012" s="188">
        <v>173.595159513</v>
      </c>
      <c r="G1012" s="188">
        <v>24.316831683</v>
      </c>
      <c r="H1012" s="188">
        <v>149.27832782999999</v>
      </c>
      <c r="I1012" s="187">
        <v>0.33773377339999999</v>
      </c>
      <c r="J1012" s="187">
        <v>114.998349835</v>
      </c>
      <c r="K1012" s="187">
        <v>15.198019801999999</v>
      </c>
      <c r="L1012" s="187">
        <v>99.800330032999995</v>
      </c>
      <c r="M1012" s="187">
        <v>0.33773377339999999</v>
      </c>
      <c r="N1012" s="188">
        <v>101.826732673</v>
      </c>
      <c r="O1012" s="188">
        <v>14.184818482000001</v>
      </c>
      <c r="P1012" s="188">
        <v>87.641914190999998</v>
      </c>
      <c r="Q1012" s="187">
        <v>0.33773377339999999</v>
      </c>
      <c r="R1012" s="187">
        <v>35.968646864199997</v>
      </c>
      <c r="S1012" s="187">
        <v>9.1188118811999992</v>
      </c>
      <c r="T1012" s="187">
        <v>26.849834983000001</v>
      </c>
      <c r="U1012" s="187">
        <v>1.3509350935</v>
      </c>
      <c r="V1012" s="187">
        <v>4.0528052806000003</v>
      </c>
      <c r="W1012" s="187">
        <v>2.0264026403000002</v>
      </c>
      <c r="X1012" s="187">
        <v>2.0264026403000002</v>
      </c>
      <c r="Y1012" s="187">
        <v>0</v>
      </c>
      <c r="Z1012" s="187">
        <v>0</v>
      </c>
      <c r="AA1012" s="187">
        <v>0</v>
      </c>
      <c r="AB1012" s="187">
        <v>0</v>
      </c>
      <c r="AC1012" s="187">
        <v>0</v>
      </c>
      <c r="AD1012" s="187">
        <v>95.578657865999986</v>
      </c>
      <c r="AE1012" s="187">
        <v>20.770627062999999</v>
      </c>
      <c r="AF1012" s="187">
        <v>74.808030802999994</v>
      </c>
      <c r="AG1012" s="189">
        <v>0</v>
      </c>
    </row>
    <row r="1013" spans="1:33" ht="15" customHeight="1">
      <c r="A1013" s="137" t="s">
        <v>2034</v>
      </c>
      <c r="B1013" s="138" t="s">
        <v>2035</v>
      </c>
      <c r="C1013" s="138" t="s">
        <v>2074</v>
      </c>
      <c r="D1013" s="139" t="s">
        <v>2075</v>
      </c>
      <c r="E1013" s="184">
        <v>993.11688145000005</v>
      </c>
      <c r="F1013" s="185">
        <v>91.68749541599999</v>
      </c>
      <c r="G1013" s="185">
        <v>31.338833883</v>
      </c>
      <c r="H1013" s="185">
        <v>60.348661532999998</v>
      </c>
      <c r="I1013" s="184">
        <v>2.0550055006000001</v>
      </c>
      <c r="J1013" s="184">
        <v>19.419801980199999</v>
      </c>
      <c r="K1013" s="184">
        <v>4.6237623762000002</v>
      </c>
      <c r="L1013" s="184">
        <v>14.796039604000001</v>
      </c>
      <c r="M1013" s="184">
        <v>1.0275027503</v>
      </c>
      <c r="N1013" s="185">
        <v>767.14211588000001</v>
      </c>
      <c r="O1013" s="185">
        <v>220.74184084999999</v>
      </c>
      <c r="P1013" s="185">
        <v>546.40027502999999</v>
      </c>
      <c r="Q1013" s="184">
        <v>7.0824296714999999</v>
      </c>
      <c r="R1013" s="184">
        <v>17.2962962967</v>
      </c>
      <c r="S1013" s="184">
        <v>6.1650165017000003</v>
      </c>
      <c r="T1013" s="184">
        <v>11.131279794999999</v>
      </c>
      <c r="U1013" s="184">
        <v>2.0550055006000001</v>
      </c>
      <c r="V1013" s="184">
        <v>0</v>
      </c>
      <c r="W1013" s="184">
        <v>0</v>
      </c>
      <c r="X1013" s="184">
        <v>0</v>
      </c>
      <c r="Y1013" s="184">
        <v>0.51375137510000002</v>
      </c>
      <c r="Z1013" s="184">
        <v>0</v>
      </c>
      <c r="AA1013" s="184">
        <v>0</v>
      </c>
      <c r="AB1013" s="184">
        <v>0</v>
      </c>
      <c r="AC1013" s="184">
        <v>0</v>
      </c>
      <c r="AD1013" s="184">
        <v>104.71965529900001</v>
      </c>
      <c r="AE1013" s="184">
        <v>37.503850385</v>
      </c>
      <c r="AF1013" s="184">
        <v>67.215804914000003</v>
      </c>
      <c r="AG1013" s="186">
        <v>1.8837550422</v>
      </c>
    </row>
    <row r="1014" spans="1:33" ht="15" customHeight="1">
      <c r="A1014" s="140" t="s">
        <v>2034</v>
      </c>
      <c r="B1014" s="141" t="s">
        <v>2035</v>
      </c>
      <c r="C1014" s="141" t="s">
        <v>2076</v>
      </c>
      <c r="D1014" s="142" t="s">
        <v>2077</v>
      </c>
      <c r="E1014" s="187">
        <v>294.63238095000003</v>
      </c>
      <c r="F1014" s="188">
        <v>99.899470900000011</v>
      </c>
      <c r="G1014" s="188">
        <v>23.574603175</v>
      </c>
      <c r="H1014" s="188">
        <v>76.324867725000004</v>
      </c>
      <c r="I1014" s="187">
        <v>2.0063492062999999</v>
      </c>
      <c r="J1014" s="187">
        <v>29.342857142499998</v>
      </c>
      <c r="K1014" s="187">
        <v>5.5174603175000003</v>
      </c>
      <c r="L1014" s="187">
        <v>23.825396824999999</v>
      </c>
      <c r="M1014" s="187">
        <v>0</v>
      </c>
      <c r="N1014" s="188">
        <v>36.866666667200001</v>
      </c>
      <c r="O1014" s="188">
        <v>9.5301587302000002</v>
      </c>
      <c r="P1014" s="188">
        <v>27.336507937</v>
      </c>
      <c r="Q1014" s="187">
        <v>0</v>
      </c>
      <c r="R1014" s="187">
        <v>21.568253968499999</v>
      </c>
      <c r="S1014" s="187">
        <v>5.5174603175000003</v>
      </c>
      <c r="T1014" s="187">
        <v>16.050793650999999</v>
      </c>
      <c r="U1014" s="187">
        <v>0</v>
      </c>
      <c r="V1014" s="187">
        <v>5.0158730158000004</v>
      </c>
      <c r="W1014" s="187">
        <v>2.0063492062999999</v>
      </c>
      <c r="X1014" s="187">
        <v>3.0095238095000001</v>
      </c>
      <c r="Y1014" s="187">
        <v>0</v>
      </c>
      <c r="Z1014" s="187">
        <v>0</v>
      </c>
      <c r="AA1014" s="187">
        <v>0</v>
      </c>
      <c r="AB1014" s="187">
        <v>0</v>
      </c>
      <c r="AC1014" s="187">
        <v>0</v>
      </c>
      <c r="AD1014" s="187">
        <v>160.20698412599998</v>
      </c>
      <c r="AE1014" s="187">
        <v>24.076190476000001</v>
      </c>
      <c r="AF1014" s="187">
        <v>136.13079364999999</v>
      </c>
      <c r="AG1014" s="189">
        <v>0</v>
      </c>
    </row>
    <row r="1015" spans="1:33" ht="15" customHeight="1">
      <c r="A1015" s="137" t="s">
        <v>2034</v>
      </c>
      <c r="B1015" s="138" t="s">
        <v>2035</v>
      </c>
      <c r="C1015" s="138" t="s">
        <v>2078</v>
      </c>
      <c r="D1015" s="139" t="s">
        <v>2079</v>
      </c>
      <c r="E1015" s="184">
        <v>162.38333333</v>
      </c>
      <c r="F1015" s="185">
        <v>14</v>
      </c>
      <c r="G1015" s="185">
        <v>3</v>
      </c>
      <c r="H1015" s="185">
        <v>11</v>
      </c>
      <c r="I1015" s="184">
        <v>2.9166666666999999</v>
      </c>
      <c r="J1015" s="184">
        <v>62.533333333000002</v>
      </c>
      <c r="K1015" s="184">
        <v>11.5</v>
      </c>
      <c r="L1015" s="184">
        <v>51.033333333000002</v>
      </c>
      <c r="M1015" s="184">
        <v>5.6</v>
      </c>
      <c r="N1015" s="185">
        <v>66.533333333000002</v>
      </c>
      <c r="O1015" s="185">
        <v>12.5</v>
      </c>
      <c r="P1015" s="185">
        <v>54.033333333000002</v>
      </c>
      <c r="Q1015" s="184">
        <v>5.6</v>
      </c>
      <c r="R1015" s="184">
        <v>42.533333333000002</v>
      </c>
      <c r="S1015" s="184">
        <v>10.5</v>
      </c>
      <c r="T1015" s="184">
        <v>32.033333333000002</v>
      </c>
      <c r="U1015" s="184">
        <v>3.6</v>
      </c>
      <c r="V1015" s="184">
        <v>1</v>
      </c>
      <c r="W1015" s="184">
        <v>0</v>
      </c>
      <c r="X1015" s="184">
        <v>1</v>
      </c>
      <c r="Y1015" s="184">
        <v>1</v>
      </c>
      <c r="Z1015" s="184">
        <v>0</v>
      </c>
      <c r="AA1015" s="184">
        <v>0</v>
      </c>
      <c r="AB1015" s="184">
        <v>0</v>
      </c>
      <c r="AC1015" s="184">
        <v>0</v>
      </c>
      <c r="AD1015" s="184">
        <v>84.333333332999999</v>
      </c>
      <c r="AE1015" s="184">
        <v>31.25</v>
      </c>
      <c r="AF1015" s="184">
        <v>53.083333332999999</v>
      </c>
      <c r="AG1015" s="186">
        <v>2.4166666666999999</v>
      </c>
    </row>
    <row r="1016" spans="1:33" ht="15" customHeight="1">
      <c r="A1016" s="140" t="s">
        <v>2034</v>
      </c>
      <c r="B1016" s="141" t="s">
        <v>2035</v>
      </c>
      <c r="C1016" s="141" t="s">
        <v>2080</v>
      </c>
      <c r="D1016" s="142" t="s">
        <v>2081</v>
      </c>
      <c r="E1016" s="187">
        <v>905.68883094</v>
      </c>
      <c r="F1016" s="188">
        <v>263.852890043</v>
      </c>
      <c r="G1016" s="188">
        <v>79.707301173000005</v>
      </c>
      <c r="H1016" s="188">
        <v>184.14558887000001</v>
      </c>
      <c r="I1016" s="187">
        <v>0</v>
      </c>
      <c r="J1016" s="187">
        <v>348.74033028999997</v>
      </c>
      <c r="K1016" s="187">
        <v>103.26857888000001</v>
      </c>
      <c r="L1016" s="187">
        <v>245.47175141</v>
      </c>
      <c r="M1016" s="187">
        <v>1.0026075619000001</v>
      </c>
      <c r="N1016" s="188">
        <v>429.28313775999999</v>
      </c>
      <c r="O1016" s="188">
        <v>125.32594524</v>
      </c>
      <c r="P1016" s="188">
        <v>303.95719251999998</v>
      </c>
      <c r="Q1016" s="187">
        <v>1.0026075619000001</v>
      </c>
      <c r="R1016" s="187">
        <v>265.189700131</v>
      </c>
      <c r="S1016" s="187">
        <v>73.190352020999995</v>
      </c>
      <c r="T1016" s="187">
        <v>191.99934811</v>
      </c>
      <c r="U1016" s="187">
        <v>1.0026075619000001</v>
      </c>
      <c r="V1016" s="187">
        <v>147.04910908799999</v>
      </c>
      <c r="W1016" s="187">
        <v>45.618644068000002</v>
      </c>
      <c r="X1016" s="187">
        <v>101.43046502</v>
      </c>
      <c r="Y1016" s="187">
        <v>0</v>
      </c>
      <c r="Z1016" s="187">
        <v>0</v>
      </c>
      <c r="AA1016" s="187">
        <v>0</v>
      </c>
      <c r="AB1016" s="187">
        <v>0</v>
      </c>
      <c r="AC1016" s="187">
        <v>0</v>
      </c>
      <c r="AD1016" s="187">
        <v>341.72207735000001</v>
      </c>
      <c r="AE1016" s="187">
        <v>100.76205997</v>
      </c>
      <c r="AF1016" s="187">
        <v>240.96001738000001</v>
      </c>
      <c r="AG1016" s="189">
        <v>1.0026075619000001</v>
      </c>
    </row>
    <row r="1017" spans="1:33" ht="15" customHeight="1">
      <c r="A1017" s="137" t="s">
        <v>2034</v>
      </c>
      <c r="B1017" s="138" t="s">
        <v>2035</v>
      </c>
      <c r="C1017" s="138" t="s">
        <v>2082</v>
      </c>
      <c r="D1017" s="139" t="s">
        <v>2083</v>
      </c>
      <c r="E1017" s="184">
        <v>397.06746032000001</v>
      </c>
      <c r="F1017" s="185">
        <v>4.0112044817000001</v>
      </c>
      <c r="G1017" s="185">
        <v>1.0028011204</v>
      </c>
      <c r="H1017" s="185">
        <v>3.0084033613000001</v>
      </c>
      <c r="I1017" s="184">
        <v>0</v>
      </c>
      <c r="J1017" s="184">
        <v>45.711017740000003</v>
      </c>
      <c r="K1017" s="184">
        <v>10.028011204</v>
      </c>
      <c r="L1017" s="184">
        <v>35.683006536000001</v>
      </c>
      <c r="M1017" s="184">
        <v>0.50140056020000001</v>
      </c>
      <c r="N1017" s="185">
        <v>373.96125116400003</v>
      </c>
      <c r="O1017" s="185">
        <v>98.943043884000005</v>
      </c>
      <c r="P1017" s="185">
        <v>275.01820728000001</v>
      </c>
      <c r="Q1017" s="184">
        <v>4.8886554622</v>
      </c>
      <c r="R1017" s="184">
        <v>95.182539681999998</v>
      </c>
      <c r="S1017" s="184">
        <v>21.058823529000001</v>
      </c>
      <c r="T1017" s="184">
        <v>74.123716153000004</v>
      </c>
      <c r="U1017" s="184">
        <v>0</v>
      </c>
      <c r="V1017" s="184">
        <v>6.0168067227000002</v>
      </c>
      <c r="W1017" s="184">
        <v>2.0056022409000001</v>
      </c>
      <c r="X1017" s="184">
        <v>4.0112044818000001</v>
      </c>
      <c r="Y1017" s="184">
        <v>0</v>
      </c>
      <c r="Z1017" s="184">
        <v>3.0084033613000001</v>
      </c>
      <c r="AA1017" s="184">
        <v>1.0028011204</v>
      </c>
      <c r="AB1017" s="184">
        <v>2.0056022409000001</v>
      </c>
      <c r="AC1017" s="184">
        <v>0</v>
      </c>
      <c r="AD1017" s="184">
        <v>4.0112044818000001</v>
      </c>
      <c r="AE1017" s="184">
        <v>0</v>
      </c>
      <c r="AF1017" s="184">
        <v>4.0112044818000001</v>
      </c>
      <c r="AG1017" s="186">
        <v>0</v>
      </c>
    </row>
    <row r="1018" spans="1:33" ht="15" customHeight="1">
      <c r="A1018" s="140" t="s">
        <v>2034</v>
      </c>
      <c r="B1018" s="141" t="s">
        <v>2035</v>
      </c>
      <c r="C1018" s="141" t="s">
        <v>2084</v>
      </c>
      <c r="D1018" s="142" t="s">
        <v>2085</v>
      </c>
      <c r="E1018" s="187">
        <v>405.77674897000003</v>
      </c>
      <c r="F1018" s="188">
        <v>65.604115226000005</v>
      </c>
      <c r="G1018" s="188">
        <v>15.296296296</v>
      </c>
      <c r="H1018" s="188">
        <v>50.307818930000003</v>
      </c>
      <c r="I1018" s="187">
        <v>2.0395061727999999</v>
      </c>
      <c r="J1018" s="187">
        <v>83.789711933999996</v>
      </c>
      <c r="K1018" s="187">
        <v>22.434567901000001</v>
      </c>
      <c r="L1018" s="187">
        <v>61.355144033000002</v>
      </c>
      <c r="M1018" s="187">
        <v>2.0395061727999999</v>
      </c>
      <c r="N1018" s="188">
        <v>126.874279836</v>
      </c>
      <c r="O1018" s="188">
        <v>30.592592592999999</v>
      </c>
      <c r="P1018" s="188">
        <v>96.281687242999993</v>
      </c>
      <c r="Q1018" s="187">
        <v>2.0395061727999999</v>
      </c>
      <c r="R1018" s="187">
        <v>28.638065843999996</v>
      </c>
      <c r="S1018" s="187">
        <v>10.367489711999999</v>
      </c>
      <c r="T1018" s="187">
        <v>18.270576131999999</v>
      </c>
      <c r="U1018" s="187">
        <v>1.0197530864</v>
      </c>
      <c r="V1018" s="187">
        <v>3.9090534978999996</v>
      </c>
      <c r="W1018" s="187">
        <v>1.0197530864</v>
      </c>
      <c r="X1018" s="187">
        <v>2.8893004114999998</v>
      </c>
      <c r="Y1018" s="187">
        <v>0</v>
      </c>
      <c r="Z1018" s="187">
        <v>0</v>
      </c>
      <c r="AA1018" s="187">
        <v>0</v>
      </c>
      <c r="AB1018" s="187">
        <v>0</v>
      </c>
      <c r="AC1018" s="187">
        <v>0</v>
      </c>
      <c r="AD1018" s="187">
        <v>218.737037034</v>
      </c>
      <c r="AE1018" s="187">
        <v>44.019341564000001</v>
      </c>
      <c r="AF1018" s="187">
        <v>174.71769547</v>
      </c>
      <c r="AG1018" s="189">
        <v>0</v>
      </c>
    </row>
    <row r="1019" spans="1:33" ht="15" customHeight="1">
      <c r="A1019" s="137" t="s">
        <v>2034</v>
      </c>
      <c r="B1019" s="138" t="s">
        <v>2035</v>
      </c>
      <c r="C1019" s="138" t="s">
        <v>2086</v>
      </c>
      <c r="D1019" s="139" t="s">
        <v>2431</v>
      </c>
      <c r="E1019" s="184">
        <v>329.02976189999998</v>
      </c>
      <c r="F1019" s="185">
        <v>30.142857143000001</v>
      </c>
      <c r="G1019" s="185">
        <v>6</v>
      </c>
      <c r="H1019" s="185">
        <v>24.142857143000001</v>
      </c>
      <c r="I1019" s="184">
        <v>3</v>
      </c>
      <c r="J1019" s="184">
        <v>89.404761905000001</v>
      </c>
      <c r="K1019" s="184">
        <v>18</v>
      </c>
      <c r="L1019" s="184">
        <v>71.404761905000001</v>
      </c>
      <c r="M1019" s="184">
        <v>2.8333333333000001</v>
      </c>
      <c r="N1019" s="185">
        <v>224.07142856999999</v>
      </c>
      <c r="O1019" s="185">
        <v>46</v>
      </c>
      <c r="P1019" s="185">
        <v>178.07142856999999</v>
      </c>
      <c r="Q1019" s="184">
        <v>5.5</v>
      </c>
      <c r="R1019" s="184">
        <v>73.404761905000001</v>
      </c>
      <c r="S1019" s="184">
        <v>15</v>
      </c>
      <c r="T1019" s="184">
        <v>58.404761905000001</v>
      </c>
      <c r="U1019" s="184">
        <v>0.83333333330000003</v>
      </c>
      <c r="V1019" s="184">
        <v>1</v>
      </c>
      <c r="W1019" s="184">
        <v>1</v>
      </c>
      <c r="X1019" s="184">
        <v>0</v>
      </c>
      <c r="Y1019" s="184">
        <v>0</v>
      </c>
      <c r="Z1019" s="184">
        <v>0</v>
      </c>
      <c r="AA1019" s="184">
        <v>0</v>
      </c>
      <c r="AB1019" s="184">
        <v>0</v>
      </c>
      <c r="AC1019" s="184">
        <v>0</v>
      </c>
      <c r="AD1019" s="184">
        <v>76.083333332999999</v>
      </c>
      <c r="AE1019" s="184">
        <v>14</v>
      </c>
      <c r="AF1019" s="184">
        <v>62.083333332999999</v>
      </c>
      <c r="AG1019" s="186">
        <v>4.75</v>
      </c>
    </row>
    <row r="1020" spans="1:33" ht="15" customHeight="1">
      <c r="A1020" s="140" t="s">
        <v>2034</v>
      </c>
      <c r="B1020" s="141" t="s">
        <v>2035</v>
      </c>
      <c r="C1020" s="141" t="s">
        <v>2088</v>
      </c>
      <c r="D1020" s="142" t="s">
        <v>2089</v>
      </c>
      <c r="E1020" s="187">
        <v>197.00133690000001</v>
      </c>
      <c r="F1020" s="188">
        <v>0</v>
      </c>
      <c r="G1020" s="188">
        <v>0</v>
      </c>
      <c r="H1020" s="188">
        <v>0</v>
      </c>
      <c r="I1020" s="187">
        <v>0</v>
      </c>
      <c r="J1020" s="187">
        <v>0</v>
      </c>
      <c r="K1020" s="187">
        <v>0</v>
      </c>
      <c r="L1020" s="187">
        <v>0</v>
      </c>
      <c r="M1020" s="187">
        <v>0</v>
      </c>
      <c r="N1020" s="188">
        <v>0</v>
      </c>
      <c r="O1020" s="188">
        <v>0</v>
      </c>
      <c r="P1020" s="188">
        <v>0</v>
      </c>
      <c r="Q1020" s="187">
        <v>0</v>
      </c>
      <c r="R1020" s="187">
        <v>1.0106951872000001</v>
      </c>
      <c r="S1020" s="187">
        <v>0</v>
      </c>
      <c r="T1020" s="187">
        <v>1.0106951872000001</v>
      </c>
      <c r="U1020" s="187">
        <v>0</v>
      </c>
      <c r="V1020" s="187">
        <v>0</v>
      </c>
      <c r="W1020" s="187">
        <v>0</v>
      </c>
      <c r="X1020" s="187">
        <v>0</v>
      </c>
      <c r="Y1020" s="187">
        <v>0</v>
      </c>
      <c r="Z1020" s="187">
        <v>0</v>
      </c>
      <c r="AA1020" s="187">
        <v>0</v>
      </c>
      <c r="AB1020" s="187">
        <v>0</v>
      </c>
      <c r="AC1020" s="187">
        <v>0</v>
      </c>
      <c r="AD1020" s="187">
        <v>186.72593582399998</v>
      </c>
      <c r="AE1020" s="187">
        <v>55.588235294</v>
      </c>
      <c r="AF1020" s="187">
        <v>131.13770052999999</v>
      </c>
      <c r="AG1020" s="189">
        <v>4.2112299464999996</v>
      </c>
    </row>
    <row r="1021" spans="1:33" ht="15" customHeight="1">
      <c r="A1021" s="137" t="s">
        <v>2034</v>
      </c>
      <c r="B1021" s="138" t="s">
        <v>2035</v>
      </c>
      <c r="C1021" s="138" t="s">
        <v>2090</v>
      </c>
      <c r="D1021" s="139" t="s">
        <v>2091</v>
      </c>
      <c r="E1021" s="184">
        <v>550.60309436</v>
      </c>
      <c r="F1021" s="185">
        <v>333.41191789500004</v>
      </c>
      <c r="G1021" s="185">
        <v>70.888786765000006</v>
      </c>
      <c r="H1021" s="185">
        <v>262.52313113000002</v>
      </c>
      <c r="I1021" s="184">
        <v>0</v>
      </c>
      <c r="J1021" s="184">
        <v>369.61044730900005</v>
      </c>
      <c r="K1021" s="184">
        <v>78.430147059000006</v>
      </c>
      <c r="L1021" s="184">
        <v>291.18030025000002</v>
      </c>
      <c r="M1021" s="184">
        <v>0.33517156860000002</v>
      </c>
      <c r="N1021" s="185">
        <v>343.46706495500001</v>
      </c>
      <c r="O1021" s="185">
        <v>62.341911764999999</v>
      </c>
      <c r="P1021" s="185">
        <v>281.12515318999999</v>
      </c>
      <c r="Q1021" s="184">
        <v>0</v>
      </c>
      <c r="R1021" s="184">
        <v>228.938939952</v>
      </c>
      <c r="S1021" s="184">
        <v>39.717830882000001</v>
      </c>
      <c r="T1021" s="184">
        <v>189.22110907000001</v>
      </c>
      <c r="U1021" s="184">
        <v>0.33517156860000002</v>
      </c>
      <c r="V1021" s="184">
        <v>103.919944853</v>
      </c>
      <c r="W1021" s="184">
        <v>15.082720588000001</v>
      </c>
      <c r="X1021" s="184">
        <v>88.837224265000003</v>
      </c>
      <c r="Y1021" s="184">
        <v>0</v>
      </c>
      <c r="Z1021" s="184">
        <v>4.5248161763999999</v>
      </c>
      <c r="AA1021" s="184">
        <v>0.50275735290000001</v>
      </c>
      <c r="AB1021" s="184">
        <v>4.0220588235000001</v>
      </c>
      <c r="AC1021" s="184">
        <v>0</v>
      </c>
      <c r="AD1021" s="184">
        <v>147.81066176499999</v>
      </c>
      <c r="AE1021" s="184">
        <v>49.772977941000001</v>
      </c>
      <c r="AF1021" s="184">
        <v>98.037683823999998</v>
      </c>
      <c r="AG1021" s="186">
        <v>2.0110294118000001</v>
      </c>
    </row>
    <row r="1022" spans="1:33" ht="15" customHeight="1">
      <c r="A1022" s="140" t="s">
        <v>2034</v>
      </c>
      <c r="B1022" s="141" t="s">
        <v>2035</v>
      </c>
      <c r="C1022" s="141" t="s">
        <v>2092</v>
      </c>
      <c r="D1022" s="142" t="s">
        <v>2093</v>
      </c>
      <c r="E1022" s="187">
        <v>767.73077881999995</v>
      </c>
      <c r="F1022" s="188">
        <v>437.82415888000003</v>
      </c>
      <c r="G1022" s="188">
        <v>142.22211838000001</v>
      </c>
      <c r="H1022" s="188">
        <v>295.60204049999999</v>
      </c>
      <c r="I1022" s="187">
        <v>21.157009345999999</v>
      </c>
      <c r="J1022" s="187">
        <v>423.88739876</v>
      </c>
      <c r="K1022" s="187">
        <v>139.53551401999999</v>
      </c>
      <c r="L1022" s="187">
        <v>284.35188474</v>
      </c>
      <c r="M1022" s="187">
        <v>19.142056074999999</v>
      </c>
      <c r="N1022" s="188">
        <v>716.85320872</v>
      </c>
      <c r="O1022" s="188">
        <v>233.73457944</v>
      </c>
      <c r="P1022" s="188">
        <v>483.11862927999999</v>
      </c>
      <c r="Q1022" s="187">
        <v>30.224299065</v>
      </c>
      <c r="R1022" s="187">
        <v>294.42665108799997</v>
      </c>
      <c r="S1022" s="187">
        <v>88.825856697999996</v>
      </c>
      <c r="T1022" s="187">
        <v>205.60079439</v>
      </c>
      <c r="U1022" s="187">
        <v>13.097196262000001</v>
      </c>
      <c r="V1022" s="187">
        <v>217.522601248</v>
      </c>
      <c r="W1022" s="187">
        <v>70.019626168000002</v>
      </c>
      <c r="X1022" s="187">
        <v>147.50297508</v>
      </c>
      <c r="Y1022" s="187">
        <v>9.0672897195999997</v>
      </c>
      <c r="Z1022" s="187">
        <v>0</v>
      </c>
      <c r="AA1022" s="187">
        <v>0</v>
      </c>
      <c r="AB1022" s="187">
        <v>0</v>
      </c>
      <c r="AC1022" s="187">
        <v>0</v>
      </c>
      <c r="AD1022" s="187">
        <v>2.014953271</v>
      </c>
      <c r="AE1022" s="187">
        <v>1.0074766355</v>
      </c>
      <c r="AF1022" s="187">
        <v>1.0074766355</v>
      </c>
      <c r="AG1022" s="189">
        <v>0</v>
      </c>
    </row>
    <row r="1023" spans="1:33" ht="15" customHeight="1">
      <c r="A1023" s="137" t="s">
        <v>2034</v>
      </c>
      <c r="B1023" s="138" t="s">
        <v>2035</v>
      </c>
      <c r="C1023" s="138" t="s">
        <v>2094</v>
      </c>
      <c r="D1023" s="139" t="s">
        <v>2095</v>
      </c>
      <c r="E1023" s="184">
        <v>1548.5452898999999</v>
      </c>
      <c r="F1023" s="185">
        <v>40.936047367999997</v>
      </c>
      <c r="G1023" s="185">
        <v>15.733695652</v>
      </c>
      <c r="H1023" s="185">
        <v>25.202351715999999</v>
      </c>
      <c r="I1023" s="184">
        <v>1.0489130435</v>
      </c>
      <c r="J1023" s="184">
        <v>379.09489278000001</v>
      </c>
      <c r="K1023" s="184">
        <v>131.11413042999999</v>
      </c>
      <c r="L1023" s="184">
        <v>247.98076234999999</v>
      </c>
      <c r="M1023" s="184">
        <v>8.3913043478000002</v>
      </c>
      <c r="N1023" s="185">
        <v>604.41844613000001</v>
      </c>
      <c r="O1023" s="185">
        <v>190.90217390999999</v>
      </c>
      <c r="P1023" s="185">
        <v>413.51627222000002</v>
      </c>
      <c r="Q1023" s="184">
        <v>14.684782609000001</v>
      </c>
      <c r="R1023" s="184">
        <v>129.45504986999998</v>
      </c>
      <c r="S1023" s="184">
        <v>52.970108695999997</v>
      </c>
      <c r="T1023" s="184">
        <v>76.484941173999999</v>
      </c>
      <c r="U1023" s="184">
        <v>2.0978260870000001</v>
      </c>
      <c r="V1023" s="184">
        <v>111.26156702500001</v>
      </c>
      <c r="W1023" s="184">
        <v>31.467391304</v>
      </c>
      <c r="X1023" s="184">
        <v>79.794175721000002</v>
      </c>
      <c r="Y1023" s="184">
        <v>2.0978260870000001</v>
      </c>
      <c r="Z1023" s="184">
        <v>1.0496240103000001</v>
      </c>
      <c r="AA1023" s="184">
        <v>0</v>
      </c>
      <c r="AB1023" s="184">
        <v>1.0496240103000001</v>
      </c>
      <c r="AC1023" s="184">
        <v>0</v>
      </c>
      <c r="AD1023" s="184">
        <v>594.44595157999993</v>
      </c>
      <c r="AE1023" s="184">
        <v>204.53804348</v>
      </c>
      <c r="AF1023" s="184">
        <v>389.90790809999999</v>
      </c>
      <c r="AG1023" s="186">
        <v>13.111413043000001</v>
      </c>
    </row>
    <row r="1024" spans="1:33" ht="15" customHeight="1">
      <c r="A1024" s="140" t="s">
        <v>2034</v>
      </c>
      <c r="B1024" s="141" t="s">
        <v>2035</v>
      </c>
      <c r="C1024" s="141" t="s">
        <v>2096</v>
      </c>
      <c r="D1024" s="142" t="s">
        <v>2097</v>
      </c>
      <c r="E1024" s="187">
        <v>180.17890772000001</v>
      </c>
      <c r="F1024" s="188">
        <v>14.414312617699998</v>
      </c>
      <c r="G1024" s="188">
        <v>6.0338983051000001</v>
      </c>
      <c r="H1024" s="188">
        <v>8.3804143125999992</v>
      </c>
      <c r="I1024" s="187">
        <v>1.0056497175000001</v>
      </c>
      <c r="J1024" s="187">
        <v>42.4048964216</v>
      </c>
      <c r="K1024" s="187">
        <v>9.0508474575999998</v>
      </c>
      <c r="L1024" s="187">
        <v>33.354048964</v>
      </c>
      <c r="M1024" s="187">
        <v>1.0056497175000001</v>
      </c>
      <c r="N1024" s="188">
        <v>84.306967985</v>
      </c>
      <c r="O1024" s="188">
        <v>22.124293784999999</v>
      </c>
      <c r="P1024" s="188">
        <v>62.182674200000001</v>
      </c>
      <c r="Q1024" s="187">
        <v>0</v>
      </c>
      <c r="R1024" s="187">
        <v>9.0508474577000015</v>
      </c>
      <c r="S1024" s="187">
        <v>5.0282485876000003</v>
      </c>
      <c r="T1024" s="187">
        <v>4.0225988701000004</v>
      </c>
      <c r="U1024" s="187">
        <v>0</v>
      </c>
      <c r="V1024" s="187">
        <v>15.922787193500001</v>
      </c>
      <c r="W1024" s="187">
        <v>3.0169491525000001</v>
      </c>
      <c r="X1024" s="187">
        <v>12.905838041000001</v>
      </c>
      <c r="Y1024" s="187">
        <v>0</v>
      </c>
      <c r="Z1024" s="187">
        <v>0</v>
      </c>
      <c r="AA1024" s="187">
        <v>0</v>
      </c>
      <c r="AB1024" s="187">
        <v>0</v>
      </c>
      <c r="AC1024" s="187">
        <v>0</v>
      </c>
      <c r="AD1024" s="187">
        <v>60.84180791</v>
      </c>
      <c r="AE1024" s="187">
        <v>21.118644067999998</v>
      </c>
      <c r="AF1024" s="187">
        <v>39.723163841999998</v>
      </c>
      <c r="AG1024" s="189">
        <v>0</v>
      </c>
    </row>
    <row r="1025" spans="1:33" ht="15" customHeight="1">
      <c r="A1025" s="137" t="s">
        <v>2034</v>
      </c>
      <c r="B1025" s="138" t="s">
        <v>2035</v>
      </c>
      <c r="C1025" s="138" t="s">
        <v>2098</v>
      </c>
      <c r="D1025" s="139" t="s">
        <v>2099</v>
      </c>
      <c r="E1025" s="184">
        <v>445.42839404</v>
      </c>
      <c r="F1025" s="185">
        <v>2.7591059602999999</v>
      </c>
      <c r="G1025" s="185">
        <v>2.0066225165999998</v>
      </c>
      <c r="H1025" s="185">
        <v>0.75248344369999998</v>
      </c>
      <c r="I1025" s="184">
        <v>3.3443708608999998</v>
      </c>
      <c r="J1025" s="184">
        <v>0.3344370861</v>
      </c>
      <c r="K1025" s="184">
        <v>0</v>
      </c>
      <c r="L1025" s="184">
        <v>0.3344370861</v>
      </c>
      <c r="M1025" s="184">
        <v>2.0066225165999998</v>
      </c>
      <c r="N1025" s="185">
        <v>412.19370860999999</v>
      </c>
      <c r="O1025" s="185">
        <v>124.24337748000001</v>
      </c>
      <c r="P1025" s="185">
        <v>287.95033113</v>
      </c>
      <c r="Q1025" s="184">
        <v>16.094784768</v>
      </c>
      <c r="R1025" s="184">
        <v>2.3410596026000001</v>
      </c>
      <c r="S1025" s="184">
        <v>0</v>
      </c>
      <c r="T1025" s="184">
        <v>2.3410596026000001</v>
      </c>
      <c r="U1025" s="184">
        <v>0</v>
      </c>
      <c r="V1025" s="184">
        <v>0</v>
      </c>
      <c r="W1025" s="184">
        <v>0</v>
      </c>
      <c r="X1025" s="184">
        <v>0</v>
      </c>
      <c r="Y1025" s="184">
        <v>0</v>
      </c>
      <c r="Z1025" s="184">
        <v>0</v>
      </c>
      <c r="AA1025" s="184">
        <v>0</v>
      </c>
      <c r="AB1025" s="184">
        <v>0</v>
      </c>
      <c r="AC1025" s="184">
        <v>0</v>
      </c>
      <c r="AD1025" s="184">
        <v>10.033112582699999</v>
      </c>
      <c r="AE1025" s="184">
        <v>3.0099337747999999</v>
      </c>
      <c r="AF1025" s="184">
        <v>7.0231788078999999</v>
      </c>
      <c r="AG1025" s="186">
        <v>0</v>
      </c>
    </row>
    <row r="1026" spans="1:33" ht="15" customHeight="1">
      <c r="A1026" s="140" t="s">
        <v>2034</v>
      </c>
      <c r="B1026" s="141" t="s">
        <v>2035</v>
      </c>
      <c r="C1026" s="141" t="s">
        <v>2100</v>
      </c>
      <c r="D1026" s="142" t="s">
        <v>2101</v>
      </c>
      <c r="E1026" s="187">
        <v>523.15035189000002</v>
      </c>
      <c r="F1026" s="188">
        <v>203.84884836500001</v>
      </c>
      <c r="G1026" s="188">
        <v>40.716890595000002</v>
      </c>
      <c r="H1026" s="188">
        <v>163.13195777000001</v>
      </c>
      <c r="I1026" s="187">
        <v>0.52879078690000003</v>
      </c>
      <c r="J1026" s="187">
        <v>211.251919383</v>
      </c>
      <c r="K1026" s="187">
        <v>37.544145872999998</v>
      </c>
      <c r="L1026" s="187">
        <v>173.70777351000001</v>
      </c>
      <c r="M1026" s="187">
        <v>0</v>
      </c>
      <c r="N1026" s="188">
        <v>291.18746001200003</v>
      </c>
      <c r="O1026" s="188">
        <v>53.407869482000002</v>
      </c>
      <c r="P1026" s="188">
        <v>237.77959053000001</v>
      </c>
      <c r="Q1026" s="187">
        <v>0.52879078690000003</v>
      </c>
      <c r="R1026" s="187">
        <v>170.79942417999999</v>
      </c>
      <c r="S1026" s="187">
        <v>31.19865643</v>
      </c>
      <c r="T1026" s="187">
        <v>139.60076774999999</v>
      </c>
      <c r="U1026" s="187">
        <v>0.52879078690000003</v>
      </c>
      <c r="V1026" s="187">
        <v>19.036468330600002</v>
      </c>
      <c r="W1026" s="187">
        <v>4.2303262956000003</v>
      </c>
      <c r="X1026" s="187">
        <v>14.806142035000001</v>
      </c>
      <c r="Y1026" s="187">
        <v>0</v>
      </c>
      <c r="Z1026" s="187">
        <v>0</v>
      </c>
      <c r="AA1026" s="187">
        <v>0</v>
      </c>
      <c r="AB1026" s="187">
        <v>0</v>
      </c>
      <c r="AC1026" s="187">
        <v>0</v>
      </c>
      <c r="AD1026" s="187">
        <v>163.74888035700002</v>
      </c>
      <c r="AE1026" s="187">
        <v>43.889635317</v>
      </c>
      <c r="AF1026" s="187">
        <v>119.85924504</v>
      </c>
      <c r="AG1026" s="189">
        <v>2.1151631478000001</v>
      </c>
    </row>
    <row r="1027" spans="1:33" ht="15" customHeight="1">
      <c r="A1027" s="137" t="s">
        <v>2034</v>
      </c>
      <c r="B1027" s="138" t="s">
        <v>2035</v>
      </c>
      <c r="C1027" s="138" t="s">
        <v>2102</v>
      </c>
      <c r="D1027" s="139" t="s">
        <v>2103</v>
      </c>
      <c r="E1027" s="184">
        <v>645.16331418000004</v>
      </c>
      <c r="F1027" s="185">
        <v>28.809865900600002</v>
      </c>
      <c r="G1027" s="185">
        <v>6.3457854406000003</v>
      </c>
      <c r="H1027" s="185">
        <v>22.464080460000002</v>
      </c>
      <c r="I1027" s="184">
        <v>1.0153256705</v>
      </c>
      <c r="J1027" s="184">
        <v>183.01245211100002</v>
      </c>
      <c r="K1027" s="184">
        <v>53.304597700999999</v>
      </c>
      <c r="L1027" s="184">
        <v>129.70785441000001</v>
      </c>
      <c r="M1027" s="184">
        <v>2.2844827585999998</v>
      </c>
      <c r="N1027" s="185">
        <v>388.91203702999996</v>
      </c>
      <c r="O1027" s="185">
        <v>104.66315453</v>
      </c>
      <c r="P1027" s="185">
        <v>284.24888249999998</v>
      </c>
      <c r="Q1027" s="184">
        <v>4.3151340995999998</v>
      </c>
      <c r="R1027" s="184">
        <v>197.35392720499999</v>
      </c>
      <c r="S1027" s="184">
        <v>61.427203065</v>
      </c>
      <c r="T1027" s="184">
        <v>135.92672414</v>
      </c>
      <c r="U1027" s="184">
        <v>2.2844827585999998</v>
      </c>
      <c r="V1027" s="184">
        <v>37.228607918599998</v>
      </c>
      <c r="W1027" s="184">
        <v>7.2765006386</v>
      </c>
      <c r="X1027" s="184">
        <v>29.95210728</v>
      </c>
      <c r="Y1027" s="184">
        <v>0</v>
      </c>
      <c r="Z1027" s="184">
        <v>0</v>
      </c>
      <c r="AA1027" s="184">
        <v>0</v>
      </c>
      <c r="AB1027" s="184">
        <v>0</v>
      </c>
      <c r="AC1027" s="184">
        <v>0</v>
      </c>
      <c r="AD1027" s="184">
        <v>135.93518518499999</v>
      </c>
      <c r="AE1027" s="184">
        <v>42.389846743</v>
      </c>
      <c r="AF1027" s="184">
        <v>93.545338442000002</v>
      </c>
      <c r="AG1027" s="186">
        <v>0.67688378029999996</v>
      </c>
    </row>
    <row r="1028" spans="1:33" ht="15" customHeight="1">
      <c r="A1028" s="140" t="s">
        <v>2034</v>
      </c>
      <c r="B1028" s="141" t="s">
        <v>2035</v>
      </c>
      <c r="C1028" s="141" t="s">
        <v>2104</v>
      </c>
      <c r="D1028" s="142" t="s">
        <v>2105</v>
      </c>
      <c r="E1028" s="187">
        <v>943.58901774000003</v>
      </c>
      <c r="F1028" s="188">
        <v>149.25613915399998</v>
      </c>
      <c r="G1028" s="188">
        <v>50.136425647999999</v>
      </c>
      <c r="H1028" s="188">
        <v>99.119713505999997</v>
      </c>
      <c r="I1028" s="187">
        <v>4.0109140518000004</v>
      </c>
      <c r="J1028" s="187">
        <v>635.31207367000002</v>
      </c>
      <c r="K1028" s="187">
        <v>220.60027285000001</v>
      </c>
      <c r="L1028" s="187">
        <v>414.71180082000001</v>
      </c>
      <c r="M1028" s="187">
        <v>13.286152797</v>
      </c>
      <c r="N1028" s="188">
        <v>553.77353343000004</v>
      </c>
      <c r="O1028" s="188">
        <v>198.37312415</v>
      </c>
      <c r="P1028" s="188">
        <v>355.40040928000002</v>
      </c>
      <c r="Q1028" s="187">
        <v>10.683833561</v>
      </c>
      <c r="R1028" s="187">
        <v>312.86800819000001</v>
      </c>
      <c r="S1028" s="187">
        <v>110.30013642999999</v>
      </c>
      <c r="T1028" s="187">
        <v>202.56787176</v>
      </c>
      <c r="U1028" s="187">
        <v>7.269781719</v>
      </c>
      <c r="V1028" s="187">
        <v>6.5177353342000002</v>
      </c>
      <c r="W1028" s="187">
        <v>2.0054570259000002</v>
      </c>
      <c r="X1028" s="187">
        <v>4.5122783083</v>
      </c>
      <c r="Y1028" s="187">
        <v>0</v>
      </c>
      <c r="Z1028" s="187">
        <v>0</v>
      </c>
      <c r="AA1028" s="187">
        <v>0</v>
      </c>
      <c r="AB1028" s="187">
        <v>0</v>
      </c>
      <c r="AC1028" s="187">
        <v>0</v>
      </c>
      <c r="AD1028" s="187">
        <v>104.283765348</v>
      </c>
      <c r="AE1028" s="187">
        <v>28.577762619000001</v>
      </c>
      <c r="AF1028" s="187">
        <v>75.706002729000005</v>
      </c>
      <c r="AG1028" s="189">
        <v>1.0027285130000001</v>
      </c>
    </row>
    <row r="1029" spans="1:33" ht="15" customHeight="1">
      <c r="A1029" s="137" t="s">
        <v>2034</v>
      </c>
      <c r="B1029" s="138" t="s">
        <v>2035</v>
      </c>
      <c r="C1029" s="138" t="s">
        <v>2106</v>
      </c>
      <c r="D1029" s="139" t="s">
        <v>2107</v>
      </c>
      <c r="E1029" s="184">
        <v>642.70053762999999</v>
      </c>
      <c r="F1029" s="185">
        <v>13.545161290399999</v>
      </c>
      <c r="G1029" s="185">
        <v>5.2096774194000002</v>
      </c>
      <c r="H1029" s="185">
        <v>8.3354838709999992</v>
      </c>
      <c r="I1029" s="184">
        <v>0</v>
      </c>
      <c r="J1029" s="184">
        <v>12.5032258069</v>
      </c>
      <c r="K1029" s="184">
        <v>1.0419354838999999</v>
      </c>
      <c r="L1029" s="184">
        <v>11.461290323</v>
      </c>
      <c r="M1029" s="184">
        <v>1.0419354838999999</v>
      </c>
      <c r="N1029" s="185">
        <v>88.738172042999992</v>
      </c>
      <c r="O1029" s="185">
        <v>20.838709677000001</v>
      </c>
      <c r="P1029" s="185">
        <v>67.899462365999995</v>
      </c>
      <c r="Q1029" s="184">
        <v>0</v>
      </c>
      <c r="R1029" s="184">
        <v>2.0838709676999998</v>
      </c>
      <c r="S1029" s="184">
        <v>0</v>
      </c>
      <c r="T1029" s="184">
        <v>2.0838709676999998</v>
      </c>
      <c r="U1029" s="184">
        <v>0.34731182799999999</v>
      </c>
      <c r="V1029" s="184">
        <v>23.9645161286</v>
      </c>
      <c r="W1029" s="184">
        <v>3.1258064515999999</v>
      </c>
      <c r="X1029" s="184">
        <v>20.838709677000001</v>
      </c>
      <c r="Y1029" s="184">
        <v>0.34731182799999999</v>
      </c>
      <c r="Z1029" s="184">
        <v>0</v>
      </c>
      <c r="AA1029" s="184">
        <v>0</v>
      </c>
      <c r="AB1029" s="184">
        <v>0</v>
      </c>
      <c r="AC1029" s="184">
        <v>0</v>
      </c>
      <c r="AD1029" s="184">
        <v>514.54247311500001</v>
      </c>
      <c r="AE1029" s="184">
        <v>87.522580645000005</v>
      </c>
      <c r="AF1029" s="184">
        <v>427.01989247</v>
      </c>
      <c r="AG1029" s="186">
        <v>0</v>
      </c>
    </row>
    <row r="1030" spans="1:33" ht="15" customHeight="1">
      <c r="A1030" s="140" t="s">
        <v>2034</v>
      </c>
      <c r="B1030" s="141" t="s">
        <v>2035</v>
      </c>
      <c r="C1030" s="141" t="s">
        <v>2108</v>
      </c>
      <c r="D1030" s="142" t="s">
        <v>2109</v>
      </c>
      <c r="E1030" s="187">
        <v>641.50624249999998</v>
      </c>
      <c r="F1030" s="188">
        <v>335.92060024</v>
      </c>
      <c r="G1030" s="188">
        <v>100.67058824</v>
      </c>
      <c r="H1030" s="188">
        <v>235.250012</v>
      </c>
      <c r="I1030" s="187">
        <v>0</v>
      </c>
      <c r="J1030" s="187">
        <v>449.31715485999996</v>
      </c>
      <c r="K1030" s="187">
        <v>145.48739495999999</v>
      </c>
      <c r="L1030" s="187">
        <v>303.8297599</v>
      </c>
      <c r="M1030" s="187">
        <v>1.5607843136999999</v>
      </c>
      <c r="N1030" s="188">
        <v>348.99455781999995</v>
      </c>
      <c r="O1030" s="188">
        <v>110.36974789999999</v>
      </c>
      <c r="P1030" s="188">
        <v>238.62480991999999</v>
      </c>
      <c r="Q1030" s="187">
        <v>0.55742296920000001</v>
      </c>
      <c r="R1030" s="187">
        <v>104.42761904800001</v>
      </c>
      <c r="S1030" s="187">
        <v>26.087394958000001</v>
      </c>
      <c r="T1030" s="187">
        <v>78.340224090000007</v>
      </c>
      <c r="U1030" s="187">
        <v>1.0033613445</v>
      </c>
      <c r="V1030" s="187">
        <v>4.8018007203000002</v>
      </c>
      <c r="W1030" s="187">
        <v>1.0033613445</v>
      </c>
      <c r="X1030" s="187">
        <v>3.7984393758000001</v>
      </c>
      <c r="Y1030" s="187">
        <v>0</v>
      </c>
      <c r="Z1030" s="187">
        <v>0</v>
      </c>
      <c r="AA1030" s="187">
        <v>0</v>
      </c>
      <c r="AB1030" s="187">
        <v>0</v>
      </c>
      <c r="AC1030" s="187">
        <v>0</v>
      </c>
      <c r="AD1030" s="187">
        <v>30.268067227000003</v>
      </c>
      <c r="AE1030" s="187">
        <v>11.03697479</v>
      </c>
      <c r="AF1030" s="187">
        <v>19.231092437000001</v>
      </c>
      <c r="AG1030" s="189">
        <v>0</v>
      </c>
    </row>
    <row r="1031" spans="1:33" ht="15" customHeight="1">
      <c r="A1031" s="137" t="s">
        <v>2034</v>
      </c>
      <c r="B1031" s="138" t="s">
        <v>2035</v>
      </c>
      <c r="C1031" s="138" t="s">
        <v>2110</v>
      </c>
      <c r="D1031" s="139" t="s">
        <v>2111</v>
      </c>
      <c r="E1031" s="184">
        <v>444.21872478</v>
      </c>
      <c r="F1031" s="185">
        <v>92.009281678999997</v>
      </c>
      <c r="G1031" s="185">
        <v>24.002421307999999</v>
      </c>
      <c r="H1031" s="185">
        <v>68.006860371000002</v>
      </c>
      <c r="I1031" s="184">
        <v>0</v>
      </c>
      <c r="J1031" s="184">
        <v>6.6093623890000002</v>
      </c>
      <c r="K1031" s="184">
        <v>1.3914447135000001</v>
      </c>
      <c r="L1031" s="184">
        <v>5.2179176754999999</v>
      </c>
      <c r="M1031" s="184">
        <v>0</v>
      </c>
      <c r="N1031" s="185">
        <v>146.10169491900001</v>
      </c>
      <c r="O1031" s="185">
        <v>30.089991929</v>
      </c>
      <c r="P1031" s="185">
        <v>116.01170299</v>
      </c>
      <c r="Q1031" s="184">
        <v>1.0435835351</v>
      </c>
      <c r="R1031" s="184">
        <v>2.0871670702</v>
      </c>
      <c r="S1031" s="184">
        <v>0</v>
      </c>
      <c r="T1031" s="184">
        <v>2.0871670702</v>
      </c>
      <c r="U1031" s="184">
        <v>0</v>
      </c>
      <c r="V1031" s="184">
        <v>7.3050847457000003</v>
      </c>
      <c r="W1031" s="184">
        <v>2.0871670702</v>
      </c>
      <c r="X1031" s="184">
        <v>5.2179176754999999</v>
      </c>
      <c r="Y1031" s="184">
        <v>0</v>
      </c>
      <c r="Z1031" s="184">
        <v>0</v>
      </c>
      <c r="AA1031" s="184">
        <v>0</v>
      </c>
      <c r="AB1031" s="184">
        <v>0</v>
      </c>
      <c r="AC1031" s="184">
        <v>0</v>
      </c>
      <c r="AD1031" s="184">
        <v>272.54923325200002</v>
      </c>
      <c r="AE1031" s="184">
        <v>59.310330911999998</v>
      </c>
      <c r="AF1031" s="184">
        <v>213.23890234000001</v>
      </c>
      <c r="AG1031" s="186">
        <v>0</v>
      </c>
    </row>
    <row r="1032" spans="1:33" ht="15" customHeight="1">
      <c r="A1032" s="140" t="s">
        <v>2034</v>
      </c>
      <c r="B1032" s="141" t="s">
        <v>2035</v>
      </c>
      <c r="C1032" s="141" t="s">
        <v>2112</v>
      </c>
      <c r="D1032" s="142" t="s">
        <v>2113</v>
      </c>
      <c r="E1032" s="187">
        <v>376.43190299000003</v>
      </c>
      <c r="F1032" s="188">
        <v>17.444029850900002</v>
      </c>
      <c r="G1032" s="188">
        <v>6.1567164179000002</v>
      </c>
      <c r="H1032" s="188">
        <v>11.287313433</v>
      </c>
      <c r="I1032" s="187">
        <v>0</v>
      </c>
      <c r="J1032" s="187">
        <v>79.182213930000003</v>
      </c>
      <c r="K1032" s="187">
        <v>24.113805970000001</v>
      </c>
      <c r="L1032" s="187">
        <v>55.068407960000002</v>
      </c>
      <c r="M1032" s="187">
        <v>1.1287313432999999</v>
      </c>
      <c r="N1032" s="188">
        <v>33.690920398000003</v>
      </c>
      <c r="O1032" s="188">
        <v>13.339552239</v>
      </c>
      <c r="P1032" s="188">
        <v>20.351368159</v>
      </c>
      <c r="Q1032" s="187">
        <v>1.1287313432999999</v>
      </c>
      <c r="R1032" s="187">
        <v>45.833333332999999</v>
      </c>
      <c r="S1032" s="187">
        <v>20.009328358000001</v>
      </c>
      <c r="T1032" s="187">
        <v>25.824004975000001</v>
      </c>
      <c r="U1032" s="187">
        <v>1.026119403</v>
      </c>
      <c r="V1032" s="187">
        <v>2.0522388060000001</v>
      </c>
      <c r="W1032" s="187">
        <v>1.026119403</v>
      </c>
      <c r="X1032" s="187">
        <v>1.026119403</v>
      </c>
      <c r="Y1032" s="187">
        <v>0</v>
      </c>
      <c r="Z1032" s="187">
        <v>1.026119403</v>
      </c>
      <c r="AA1032" s="187">
        <v>0</v>
      </c>
      <c r="AB1032" s="187">
        <v>1.026119403</v>
      </c>
      <c r="AC1032" s="187">
        <v>0</v>
      </c>
      <c r="AD1032" s="187">
        <v>205.13837064299997</v>
      </c>
      <c r="AE1032" s="187">
        <v>80.037313432999994</v>
      </c>
      <c r="AF1032" s="187">
        <v>125.10105720999999</v>
      </c>
      <c r="AG1032" s="189">
        <v>2.0522388060000001</v>
      </c>
    </row>
    <row r="1033" spans="1:33" ht="15" customHeight="1">
      <c r="A1033" s="137" t="s">
        <v>2034</v>
      </c>
      <c r="B1033" s="138" t="s">
        <v>2035</v>
      </c>
      <c r="C1033" s="138" t="s">
        <v>2114</v>
      </c>
      <c r="D1033" s="139" t="s">
        <v>2115</v>
      </c>
      <c r="E1033" s="184">
        <v>418.12283678</v>
      </c>
      <c r="F1033" s="185">
        <v>11.8004750594</v>
      </c>
      <c r="G1033" s="185">
        <v>3.0783847981000001</v>
      </c>
      <c r="H1033" s="185">
        <v>8.7220902613</v>
      </c>
      <c r="I1033" s="184">
        <v>0</v>
      </c>
      <c r="J1033" s="184">
        <v>101.92874109300001</v>
      </c>
      <c r="K1033" s="184">
        <v>32.836104513000002</v>
      </c>
      <c r="L1033" s="184">
        <v>69.092636580000004</v>
      </c>
      <c r="M1033" s="184">
        <v>2.0522565320999999</v>
      </c>
      <c r="N1033" s="185">
        <v>116.978622328</v>
      </c>
      <c r="O1033" s="185">
        <v>38.992874108999999</v>
      </c>
      <c r="P1033" s="185">
        <v>77.985748219000001</v>
      </c>
      <c r="Q1033" s="184">
        <v>2.0522565320999999</v>
      </c>
      <c r="R1033" s="184">
        <v>22.403800475099999</v>
      </c>
      <c r="S1033" s="184">
        <v>2.0522565320999999</v>
      </c>
      <c r="T1033" s="184">
        <v>20.351543942999999</v>
      </c>
      <c r="U1033" s="184">
        <v>0</v>
      </c>
      <c r="V1033" s="184">
        <v>0</v>
      </c>
      <c r="W1033" s="184">
        <v>0</v>
      </c>
      <c r="X1033" s="184">
        <v>0</v>
      </c>
      <c r="Y1033" s="184">
        <v>0</v>
      </c>
      <c r="Z1033" s="184">
        <v>0</v>
      </c>
      <c r="AA1033" s="184">
        <v>0</v>
      </c>
      <c r="AB1033" s="184">
        <v>0</v>
      </c>
      <c r="AC1033" s="184">
        <v>0</v>
      </c>
      <c r="AD1033" s="184">
        <v>268.99219544900001</v>
      </c>
      <c r="AE1033" s="184">
        <v>71.315914488999994</v>
      </c>
      <c r="AF1033" s="184">
        <v>197.67628096000001</v>
      </c>
      <c r="AG1033" s="186">
        <v>0</v>
      </c>
    </row>
    <row r="1034" spans="1:33" ht="15" customHeight="1">
      <c r="A1034" s="140" t="s">
        <v>2034</v>
      </c>
      <c r="B1034" s="141" t="s">
        <v>2035</v>
      </c>
      <c r="C1034" s="141" t="s">
        <v>2116</v>
      </c>
      <c r="D1034" s="142" t="s">
        <v>334</v>
      </c>
      <c r="E1034" s="187">
        <v>909.89423077000004</v>
      </c>
      <c r="F1034" s="188">
        <v>160.44230769500001</v>
      </c>
      <c r="G1034" s="188">
        <v>43.615384615000004</v>
      </c>
      <c r="H1034" s="188">
        <v>116.82692308</v>
      </c>
      <c r="I1034" s="187">
        <v>1.0384615385</v>
      </c>
      <c r="J1034" s="187">
        <v>149.01923076899999</v>
      </c>
      <c r="K1034" s="187">
        <v>49.326923076999996</v>
      </c>
      <c r="L1034" s="187">
        <v>99.692307692</v>
      </c>
      <c r="M1034" s="187">
        <v>1.0384615385</v>
      </c>
      <c r="N1034" s="188">
        <v>775.67307691999997</v>
      </c>
      <c r="O1034" s="188">
        <v>196.38461538000001</v>
      </c>
      <c r="P1034" s="188">
        <v>579.28846153999996</v>
      </c>
      <c r="Q1034" s="187">
        <v>4.6730769231</v>
      </c>
      <c r="R1034" s="187">
        <v>140.192307691</v>
      </c>
      <c r="S1034" s="187">
        <v>39.980769230999996</v>
      </c>
      <c r="T1034" s="187">
        <v>100.21153846</v>
      </c>
      <c r="U1034" s="187">
        <v>0.5192307692</v>
      </c>
      <c r="V1034" s="187">
        <v>5.1923076923</v>
      </c>
      <c r="W1034" s="187">
        <v>2.0769230769</v>
      </c>
      <c r="X1034" s="187">
        <v>3.1153846154</v>
      </c>
      <c r="Y1034" s="187">
        <v>0</v>
      </c>
      <c r="Z1034" s="187">
        <v>0</v>
      </c>
      <c r="AA1034" s="187">
        <v>0</v>
      </c>
      <c r="AB1034" s="187">
        <v>0</v>
      </c>
      <c r="AC1034" s="187">
        <v>0</v>
      </c>
      <c r="AD1034" s="187">
        <v>22.0673076924</v>
      </c>
      <c r="AE1034" s="187">
        <v>3.1153846154</v>
      </c>
      <c r="AF1034" s="187">
        <v>18.951923077</v>
      </c>
      <c r="AG1034" s="189">
        <v>0</v>
      </c>
    </row>
    <row r="1035" spans="1:33" ht="15" customHeight="1">
      <c r="A1035" s="137" t="s">
        <v>2034</v>
      </c>
      <c r="B1035" s="138" t="s">
        <v>2035</v>
      </c>
      <c r="C1035" s="138" t="s">
        <v>2117</v>
      </c>
      <c r="D1035" s="139" t="s">
        <v>2118</v>
      </c>
      <c r="E1035" s="184">
        <v>447.84974189000002</v>
      </c>
      <c r="F1035" s="185">
        <v>260.45829645800001</v>
      </c>
      <c r="G1035" s="185">
        <v>68.150442478000002</v>
      </c>
      <c r="H1035" s="185">
        <v>192.30785398</v>
      </c>
      <c r="I1035" s="184">
        <v>1.1135693215</v>
      </c>
      <c r="J1035" s="184">
        <v>407.64988937999999</v>
      </c>
      <c r="K1035" s="184">
        <v>114.58628319</v>
      </c>
      <c r="L1035" s="184">
        <v>293.06360618999997</v>
      </c>
      <c r="M1035" s="184">
        <v>1.1135693215</v>
      </c>
      <c r="N1035" s="185">
        <v>369.06471239000001</v>
      </c>
      <c r="O1035" s="185">
        <v>107.57079646</v>
      </c>
      <c r="P1035" s="185">
        <v>261.49391593000001</v>
      </c>
      <c r="Q1035" s="184">
        <v>1.1135693215</v>
      </c>
      <c r="R1035" s="184">
        <v>206.038163717</v>
      </c>
      <c r="S1035" s="184">
        <v>63.473451326999999</v>
      </c>
      <c r="T1035" s="184">
        <v>142.56471239000001</v>
      </c>
      <c r="U1035" s="184">
        <v>1.1135693215</v>
      </c>
      <c r="V1035" s="184">
        <v>26.892699114999999</v>
      </c>
      <c r="W1035" s="184">
        <v>10.022123894</v>
      </c>
      <c r="X1035" s="184">
        <v>16.870575220999999</v>
      </c>
      <c r="Y1035" s="184">
        <v>0</v>
      </c>
      <c r="Z1035" s="184">
        <v>1.0022123893999999</v>
      </c>
      <c r="AA1035" s="184">
        <v>0</v>
      </c>
      <c r="AB1035" s="184">
        <v>1.0022123893999999</v>
      </c>
      <c r="AC1035" s="184">
        <v>0</v>
      </c>
      <c r="AD1035" s="184">
        <v>6.3473451327999992</v>
      </c>
      <c r="AE1035" s="184">
        <v>1.0022123893999999</v>
      </c>
      <c r="AF1035" s="184">
        <v>5.3451327433999998</v>
      </c>
      <c r="AG1035" s="186">
        <v>0</v>
      </c>
    </row>
    <row r="1036" spans="1:33" ht="15" customHeight="1">
      <c r="A1036" s="140" t="s">
        <v>2034</v>
      </c>
      <c r="B1036" s="141" t="s">
        <v>2035</v>
      </c>
      <c r="C1036" s="141" t="s">
        <v>2119</v>
      </c>
      <c r="D1036" s="142" t="s">
        <v>939</v>
      </c>
      <c r="E1036" s="187">
        <v>382.77272727000002</v>
      </c>
      <c r="F1036" s="188">
        <v>2.0454545455000002</v>
      </c>
      <c r="G1036" s="188">
        <v>0</v>
      </c>
      <c r="H1036" s="188">
        <v>2.0454545455000002</v>
      </c>
      <c r="I1036" s="187">
        <v>0</v>
      </c>
      <c r="J1036" s="187">
        <v>19.943181817900001</v>
      </c>
      <c r="K1036" s="187">
        <v>4.0909090909000003</v>
      </c>
      <c r="L1036" s="187">
        <v>15.852272727000001</v>
      </c>
      <c r="M1036" s="187">
        <v>1.2272727272999999</v>
      </c>
      <c r="N1036" s="188">
        <v>368.67613635999999</v>
      </c>
      <c r="O1036" s="188">
        <v>105.59659091</v>
      </c>
      <c r="P1036" s="188">
        <v>263.07954545000001</v>
      </c>
      <c r="Q1036" s="187">
        <v>9.75</v>
      </c>
      <c r="R1036" s="187">
        <v>10.431818181800001</v>
      </c>
      <c r="S1036" s="187">
        <v>3.0681818181999998</v>
      </c>
      <c r="T1036" s="187">
        <v>7.3636363636000004</v>
      </c>
      <c r="U1036" s="187">
        <v>2.25</v>
      </c>
      <c r="V1036" s="187">
        <v>2.0454545455000002</v>
      </c>
      <c r="W1036" s="187">
        <v>0</v>
      </c>
      <c r="X1036" s="187">
        <v>2.0454545455000002</v>
      </c>
      <c r="Y1036" s="187">
        <v>0</v>
      </c>
      <c r="Z1036" s="187">
        <v>0</v>
      </c>
      <c r="AA1036" s="187">
        <v>0</v>
      </c>
      <c r="AB1036" s="187">
        <v>0</v>
      </c>
      <c r="AC1036" s="187">
        <v>0</v>
      </c>
      <c r="AD1036" s="187">
        <v>1.0227272727000001</v>
      </c>
      <c r="AE1036" s="187">
        <v>0</v>
      </c>
      <c r="AF1036" s="187">
        <v>1.0227272727000001</v>
      </c>
      <c r="AG1036" s="189">
        <v>0</v>
      </c>
    </row>
    <row r="1037" spans="1:33" ht="15" customHeight="1">
      <c r="A1037" s="137" t="s">
        <v>2034</v>
      </c>
      <c r="B1037" s="138" t="s">
        <v>2035</v>
      </c>
      <c r="C1037" s="138" t="s">
        <v>2120</v>
      </c>
      <c r="D1037" s="139" t="s">
        <v>2121</v>
      </c>
      <c r="E1037" s="184">
        <v>395.83333333000002</v>
      </c>
      <c r="F1037" s="185">
        <v>30</v>
      </c>
      <c r="G1037" s="185">
        <v>16.5</v>
      </c>
      <c r="H1037" s="185">
        <v>13.5</v>
      </c>
      <c r="I1037" s="184">
        <v>1</v>
      </c>
      <c r="J1037" s="184">
        <v>4</v>
      </c>
      <c r="K1037" s="184">
        <v>4</v>
      </c>
      <c r="L1037" s="184">
        <v>0</v>
      </c>
      <c r="M1037" s="184">
        <v>0</v>
      </c>
      <c r="N1037" s="185">
        <v>354.83333332999996</v>
      </c>
      <c r="O1037" s="185">
        <v>139.33333332999999</v>
      </c>
      <c r="P1037" s="185">
        <v>215.5</v>
      </c>
      <c r="Q1037" s="184">
        <v>2</v>
      </c>
      <c r="R1037" s="184">
        <v>29.5</v>
      </c>
      <c r="S1037" s="184">
        <v>12</v>
      </c>
      <c r="T1037" s="184">
        <v>17.5</v>
      </c>
      <c r="U1037" s="184">
        <v>0</v>
      </c>
      <c r="V1037" s="184">
        <v>25.5</v>
      </c>
      <c r="W1037" s="184">
        <v>7.5</v>
      </c>
      <c r="X1037" s="184">
        <v>18</v>
      </c>
      <c r="Y1037" s="184">
        <v>0</v>
      </c>
      <c r="Z1037" s="184">
        <v>0</v>
      </c>
      <c r="AA1037" s="184">
        <v>0</v>
      </c>
      <c r="AB1037" s="184">
        <v>0</v>
      </c>
      <c r="AC1037" s="184">
        <v>0</v>
      </c>
      <c r="AD1037" s="184">
        <v>22</v>
      </c>
      <c r="AE1037" s="184">
        <v>6</v>
      </c>
      <c r="AF1037" s="184">
        <v>16</v>
      </c>
      <c r="AG1037" s="186">
        <v>0</v>
      </c>
    </row>
    <row r="1038" spans="1:33" ht="15" customHeight="1">
      <c r="A1038" s="140" t="s">
        <v>2034</v>
      </c>
      <c r="B1038" s="141" t="s">
        <v>2035</v>
      </c>
      <c r="C1038" s="141" t="s">
        <v>2122</v>
      </c>
      <c r="D1038" s="142" t="s">
        <v>2123</v>
      </c>
      <c r="E1038" s="187">
        <v>433.93253967999999</v>
      </c>
      <c r="F1038" s="188">
        <v>7</v>
      </c>
      <c r="G1038" s="188">
        <v>1.5</v>
      </c>
      <c r="H1038" s="188">
        <v>5.5</v>
      </c>
      <c r="I1038" s="187">
        <v>0</v>
      </c>
      <c r="J1038" s="187">
        <v>136.625</v>
      </c>
      <c r="K1038" s="187">
        <v>37.5</v>
      </c>
      <c r="L1038" s="187">
        <v>99.125</v>
      </c>
      <c r="M1038" s="187">
        <v>4</v>
      </c>
      <c r="N1038" s="188">
        <v>312.29166667000004</v>
      </c>
      <c r="O1038" s="188">
        <v>82.5</v>
      </c>
      <c r="P1038" s="188">
        <v>229.79166667000001</v>
      </c>
      <c r="Q1038" s="187">
        <v>8.3075396824999999</v>
      </c>
      <c r="R1038" s="187">
        <v>17.5</v>
      </c>
      <c r="S1038" s="187">
        <v>3</v>
      </c>
      <c r="T1038" s="187">
        <v>14.5</v>
      </c>
      <c r="U1038" s="187">
        <v>0</v>
      </c>
      <c r="V1038" s="187">
        <v>0</v>
      </c>
      <c r="W1038" s="187">
        <v>0</v>
      </c>
      <c r="X1038" s="187">
        <v>0</v>
      </c>
      <c r="Y1038" s="187">
        <v>0</v>
      </c>
      <c r="Z1038" s="187">
        <v>0</v>
      </c>
      <c r="AA1038" s="187">
        <v>0</v>
      </c>
      <c r="AB1038" s="187">
        <v>0</v>
      </c>
      <c r="AC1038" s="187">
        <v>0</v>
      </c>
      <c r="AD1038" s="187">
        <v>95.083333332999999</v>
      </c>
      <c r="AE1038" s="187">
        <v>16.5</v>
      </c>
      <c r="AF1038" s="187">
        <v>78.583333332999999</v>
      </c>
      <c r="AG1038" s="189">
        <v>1.75</v>
      </c>
    </row>
    <row r="1039" spans="1:33" ht="15" customHeight="1">
      <c r="A1039" s="137" t="s">
        <v>2034</v>
      </c>
      <c r="B1039" s="138" t="s">
        <v>2035</v>
      </c>
      <c r="C1039" s="138" t="s">
        <v>2124</v>
      </c>
      <c r="D1039" s="139" t="s">
        <v>2125</v>
      </c>
      <c r="E1039" s="184">
        <v>362.71875</v>
      </c>
      <c r="F1039" s="185">
        <v>239.36226852099998</v>
      </c>
      <c r="G1039" s="185">
        <v>53.736111111</v>
      </c>
      <c r="H1039" s="185">
        <v>185.62615740999999</v>
      </c>
      <c r="I1039" s="184">
        <v>1.0138888889</v>
      </c>
      <c r="J1039" s="184">
        <v>202.01736110799999</v>
      </c>
      <c r="K1039" s="184">
        <v>39.710648147999997</v>
      </c>
      <c r="L1039" s="184">
        <v>162.30671296</v>
      </c>
      <c r="M1039" s="184">
        <v>1.0138888889</v>
      </c>
      <c r="N1039" s="185">
        <v>53.905092591999995</v>
      </c>
      <c r="O1039" s="185">
        <v>10.645833333000001</v>
      </c>
      <c r="P1039" s="185">
        <v>43.259259258999997</v>
      </c>
      <c r="Q1039" s="184">
        <v>0</v>
      </c>
      <c r="R1039" s="184">
        <v>5.4074074073999991</v>
      </c>
      <c r="S1039" s="184">
        <v>1.0138888889</v>
      </c>
      <c r="T1039" s="184">
        <v>4.3935185184999996</v>
      </c>
      <c r="U1039" s="184">
        <v>0</v>
      </c>
      <c r="V1039" s="184">
        <v>0</v>
      </c>
      <c r="W1039" s="184">
        <v>0</v>
      </c>
      <c r="X1039" s="184">
        <v>0</v>
      </c>
      <c r="Y1039" s="184">
        <v>0</v>
      </c>
      <c r="Z1039" s="184">
        <v>0</v>
      </c>
      <c r="AA1039" s="184">
        <v>0</v>
      </c>
      <c r="AB1039" s="184">
        <v>0</v>
      </c>
      <c r="AC1039" s="184">
        <v>0</v>
      </c>
      <c r="AD1039" s="184">
        <v>110.344907408</v>
      </c>
      <c r="AE1039" s="184">
        <v>23.826388889</v>
      </c>
      <c r="AF1039" s="184">
        <v>86.518518518999997</v>
      </c>
      <c r="AG1039" s="186">
        <v>0</v>
      </c>
    </row>
    <row r="1040" spans="1:33" ht="15" customHeight="1">
      <c r="A1040" s="140" t="s">
        <v>2034</v>
      </c>
      <c r="B1040" s="141" t="s">
        <v>2035</v>
      </c>
      <c r="C1040" s="141" t="s">
        <v>2126</v>
      </c>
      <c r="D1040" s="142" t="s">
        <v>2127</v>
      </c>
      <c r="E1040" s="187">
        <v>473.44414413999999</v>
      </c>
      <c r="F1040" s="188">
        <v>4.0270270270999999</v>
      </c>
      <c r="G1040" s="188">
        <v>1.0067567568</v>
      </c>
      <c r="H1040" s="188">
        <v>3.0202702703000002</v>
      </c>
      <c r="I1040" s="187">
        <v>0</v>
      </c>
      <c r="J1040" s="187">
        <v>39.095720720599999</v>
      </c>
      <c r="K1040" s="187">
        <v>8.3896396396000004</v>
      </c>
      <c r="L1040" s="187">
        <v>30.706081081000001</v>
      </c>
      <c r="M1040" s="187">
        <v>0</v>
      </c>
      <c r="N1040" s="188">
        <v>69.298423423000003</v>
      </c>
      <c r="O1040" s="188">
        <v>22.652027026999999</v>
      </c>
      <c r="P1040" s="188">
        <v>46.646396396</v>
      </c>
      <c r="Q1040" s="187">
        <v>0</v>
      </c>
      <c r="R1040" s="187">
        <v>2.0135135135</v>
      </c>
      <c r="S1040" s="187">
        <v>0</v>
      </c>
      <c r="T1040" s="187">
        <v>2.0135135135</v>
      </c>
      <c r="U1040" s="187">
        <v>0</v>
      </c>
      <c r="V1040" s="187">
        <v>1.0067567568</v>
      </c>
      <c r="W1040" s="187">
        <v>0</v>
      </c>
      <c r="X1040" s="187">
        <v>1.0067567568</v>
      </c>
      <c r="Y1040" s="187">
        <v>0</v>
      </c>
      <c r="Z1040" s="187">
        <v>0</v>
      </c>
      <c r="AA1040" s="187">
        <v>0</v>
      </c>
      <c r="AB1040" s="187">
        <v>0</v>
      </c>
      <c r="AC1040" s="187">
        <v>0</v>
      </c>
      <c r="AD1040" s="187">
        <v>346.42500000000001</v>
      </c>
      <c r="AE1040" s="187">
        <v>81.715090090000004</v>
      </c>
      <c r="AF1040" s="187">
        <v>264.70990991000002</v>
      </c>
      <c r="AG1040" s="189">
        <v>0</v>
      </c>
    </row>
    <row r="1041" spans="1:33">
      <c r="A1041" s="137" t="s">
        <v>2128</v>
      </c>
      <c r="B1041" s="138" t="s">
        <v>2129</v>
      </c>
      <c r="C1041" s="138" t="s">
        <v>2380</v>
      </c>
      <c r="D1041" s="139" t="s">
        <v>2380</v>
      </c>
      <c r="E1041" s="184">
        <v>11342.117921999999</v>
      </c>
      <c r="F1041" s="185">
        <v>2929.9281899899997</v>
      </c>
      <c r="G1041" s="185">
        <v>692.89507259000004</v>
      </c>
      <c r="H1041" s="185">
        <v>2237.0331173999998</v>
      </c>
      <c r="I1041" s="184">
        <v>114.81961585000001</v>
      </c>
      <c r="J1041" s="184">
        <v>2976.6991269299997</v>
      </c>
      <c r="K1041" s="184">
        <v>643.95890372999997</v>
      </c>
      <c r="L1041" s="184">
        <v>2332.7402231999999</v>
      </c>
      <c r="M1041" s="184">
        <v>83.298717112999995</v>
      </c>
      <c r="N1041" s="185">
        <v>5602.2259998000009</v>
      </c>
      <c r="O1041" s="185">
        <v>1249.7750676000001</v>
      </c>
      <c r="P1041" s="185">
        <v>4352.4509322000004</v>
      </c>
      <c r="Q1041" s="184">
        <v>219.18116520000001</v>
      </c>
      <c r="R1041" s="184">
        <v>935.27637061000007</v>
      </c>
      <c r="S1041" s="184">
        <v>198.29051257</v>
      </c>
      <c r="T1041" s="184">
        <v>736.98585804000004</v>
      </c>
      <c r="U1041" s="184">
        <v>33.037478899</v>
      </c>
      <c r="V1041" s="184">
        <v>470.45101127999999</v>
      </c>
      <c r="W1041" s="184">
        <v>105.02482015</v>
      </c>
      <c r="X1041" s="184">
        <v>365.42619113000001</v>
      </c>
      <c r="Y1041" s="184">
        <v>35.705956966000002</v>
      </c>
      <c r="Z1041" s="184">
        <v>93.202056106000001</v>
      </c>
      <c r="AA1041" s="184">
        <v>13.003597122</v>
      </c>
      <c r="AB1041" s="184">
        <v>80.198458983999998</v>
      </c>
      <c r="AC1041" s="184">
        <v>4.5016614516000004</v>
      </c>
      <c r="AD1041" s="184">
        <v>2810.17668452</v>
      </c>
      <c r="AE1041" s="184">
        <v>631.46717181999998</v>
      </c>
      <c r="AF1041" s="184">
        <v>2178.7095126999998</v>
      </c>
      <c r="AG1041" s="186">
        <v>145.22577962</v>
      </c>
    </row>
    <row r="1042" spans="1:33" ht="15" customHeight="1">
      <c r="A1042" s="140" t="s">
        <v>2128</v>
      </c>
      <c r="B1042" s="141" t="s">
        <v>2129</v>
      </c>
      <c r="C1042" s="141" t="s">
        <v>2130</v>
      </c>
      <c r="D1042" s="142" t="s">
        <v>2131</v>
      </c>
      <c r="E1042" s="187">
        <v>236.74166667</v>
      </c>
      <c r="F1042" s="188">
        <v>140.83333333000002</v>
      </c>
      <c r="G1042" s="188">
        <v>21</v>
      </c>
      <c r="H1042" s="188">
        <v>119.83333333</v>
      </c>
      <c r="I1042" s="187">
        <v>4.7916666667000003</v>
      </c>
      <c r="J1042" s="187">
        <v>116.833333333</v>
      </c>
      <c r="K1042" s="187">
        <v>17</v>
      </c>
      <c r="L1042" s="187">
        <v>99.833333332999999</v>
      </c>
      <c r="M1042" s="187">
        <v>2.75</v>
      </c>
      <c r="N1042" s="188">
        <v>129.83333333000002</v>
      </c>
      <c r="O1042" s="188">
        <v>20</v>
      </c>
      <c r="P1042" s="188">
        <v>109.83333333</v>
      </c>
      <c r="Q1042" s="187">
        <v>4.25</v>
      </c>
      <c r="R1042" s="187">
        <v>7</v>
      </c>
      <c r="S1042" s="187">
        <v>1</v>
      </c>
      <c r="T1042" s="187">
        <v>6</v>
      </c>
      <c r="U1042" s="187">
        <v>0</v>
      </c>
      <c r="V1042" s="187">
        <v>1</v>
      </c>
      <c r="W1042" s="187">
        <v>0</v>
      </c>
      <c r="X1042" s="187">
        <v>1</v>
      </c>
      <c r="Y1042" s="187">
        <v>0</v>
      </c>
      <c r="Z1042" s="187">
        <v>0</v>
      </c>
      <c r="AA1042" s="187">
        <v>0</v>
      </c>
      <c r="AB1042" s="187">
        <v>0</v>
      </c>
      <c r="AC1042" s="187">
        <v>0</v>
      </c>
      <c r="AD1042" s="187">
        <v>76.2</v>
      </c>
      <c r="AE1042" s="187">
        <v>11.5</v>
      </c>
      <c r="AF1042" s="187">
        <v>64.7</v>
      </c>
      <c r="AG1042" s="189">
        <v>6.4166666667000003</v>
      </c>
    </row>
    <row r="1043" spans="1:33" ht="15" customHeight="1">
      <c r="A1043" s="137" t="s">
        <v>2128</v>
      </c>
      <c r="B1043" s="138" t="s">
        <v>2129</v>
      </c>
      <c r="C1043" s="138" t="s">
        <v>2132</v>
      </c>
      <c r="D1043" s="139" t="s">
        <v>2133</v>
      </c>
      <c r="E1043" s="184">
        <v>158</v>
      </c>
      <c r="F1043" s="185">
        <v>107.666666667</v>
      </c>
      <c r="G1043" s="185">
        <v>28</v>
      </c>
      <c r="H1043" s="185">
        <v>79.666666667000001</v>
      </c>
      <c r="I1043" s="184">
        <v>10.583333333000001</v>
      </c>
      <c r="J1043" s="184">
        <v>50.666666667000001</v>
      </c>
      <c r="K1043" s="184">
        <v>13</v>
      </c>
      <c r="L1043" s="184">
        <v>37.666666667000001</v>
      </c>
      <c r="M1043" s="184">
        <v>2.5</v>
      </c>
      <c r="N1043" s="185">
        <v>47.916666665999998</v>
      </c>
      <c r="O1043" s="185">
        <v>14.833333333000001</v>
      </c>
      <c r="P1043" s="185">
        <v>33.083333332999999</v>
      </c>
      <c r="Q1043" s="184">
        <v>6.1666666667000003</v>
      </c>
      <c r="R1043" s="184">
        <v>10.5</v>
      </c>
      <c r="S1043" s="184">
        <v>4.5</v>
      </c>
      <c r="T1043" s="184">
        <v>6</v>
      </c>
      <c r="U1043" s="184">
        <v>0</v>
      </c>
      <c r="V1043" s="184">
        <v>0</v>
      </c>
      <c r="W1043" s="184">
        <v>0</v>
      </c>
      <c r="X1043" s="184">
        <v>0</v>
      </c>
      <c r="Y1043" s="184">
        <v>0</v>
      </c>
      <c r="Z1043" s="184">
        <v>0</v>
      </c>
      <c r="AA1043" s="184">
        <v>0</v>
      </c>
      <c r="AB1043" s="184">
        <v>0</v>
      </c>
      <c r="AC1043" s="184">
        <v>0</v>
      </c>
      <c r="AD1043" s="184">
        <v>2.25</v>
      </c>
      <c r="AE1043" s="184">
        <v>0</v>
      </c>
      <c r="AF1043" s="184">
        <v>2.25</v>
      </c>
      <c r="AG1043" s="186">
        <v>0.33333333329999998</v>
      </c>
    </row>
    <row r="1044" spans="1:33" ht="15" customHeight="1">
      <c r="A1044" s="140" t="s">
        <v>2128</v>
      </c>
      <c r="B1044" s="141" t="s">
        <v>2129</v>
      </c>
      <c r="C1044" s="141" t="s">
        <v>2134</v>
      </c>
      <c r="D1044" s="142" t="s">
        <v>2135</v>
      </c>
      <c r="E1044" s="187">
        <v>133.98809524000001</v>
      </c>
      <c r="F1044" s="188">
        <v>10.916666666699999</v>
      </c>
      <c r="G1044" s="188">
        <v>2.5</v>
      </c>
      <c r="H1044" s="188">
        <v>8.4166666666999994</v>
      </c>
      <c r="I1044" s="187">
        <v>2.5</v>
      </c>
      <c r="J1044" s="187">
        <v>35.666666667000001</v>
      </c>
      <c r="K1044" s="187">
        <v>3.5</v>
      </c>
      <c r="L1044" s="187">
        <v>32.166666667000001</v>
      </c>
      <c r="M1044" s="187">
        <v>1.3333333332999999</v>
      </c>
      <c r="N1044" s="188">
        <v>106.583333333</v>
      </c>
      <c r="O1044" s="188">
        <v>17.5</v>
      </c>
      <c r="P1044" s="188">
        <v>89.083333332999999</v>
      </c>
      <c r="Q1044" s="187">
        <v>5.4047619048</v>
      </c>
      <c r="R1044" s="187">
        <v>7.5</v>
      </c>
      <c r="S1044" s="187">
        <v>0</v>
      </c>
      <c r="T1044" s="187">
        <v>7.5</v>
      </c>
      <c r="U1044" s="187">
        <v>2</v>
      </c>
      <c r="V1044" s="187">
        <v>4.25</v>
      </c>
      <c r="W1044" s="187">
        <v>1</v>
      </c>
      <c r="X1044" s="187">
        <v>3.25</v>
      </c>
      <c r="Y1044" s="187">
        <v>3.5</v>
      </c>
      <c r="Z1044" s="187">
        <v>0</v>
      </c>
      <c r="AA1044" s="187">
        <v>0</v>
      </c>
      <c r="AB1044" s="187">
        <v>0</v>
      </c>
      <c r="AC1044" s="187">
        <v>0</v>
      </c>
      <c r="AD1044" s="187">
        <v>4.5</v>
      </c>
      <c r="AE1044" s="187">
        <v>1</v>
      </c>
      <c r="AF1044" s="187">
        <v>3.5</v>
      </c>
      <c r="AG1044" s="189">
        <v>0</v>
      </c>
    </row>
    <row r="1045" spans="1:33" ht="15" customHeight="1">
      <c r="A1045" s="137" t="s">
        <v>2128</v>
      </c>
      <c r="B1045" s="138" t="s">
        <v>2129</v>
      </c>
      <c r="C1045" s="138" t="s">
        <v>2136</v>
      </c>
      <c r="D1045" s="139" t="s">
        <v>2137</v>
      </c>
      <c r="E1045" s="184">
        <v>301.44166667000002</v>
      </c>
      <c r="F1045" s="185">
        <v>59</v>
      </c>
      <c r="G1045" s="185">
        <v>15.5</v>
      </c>
      <c r="H1045" s="185">
        <v>43.5</v>
      </c>
      <c r="I1045" s="184">
        <v>1.1831588809</v>
      </c>
      <c r="J1045" s="184">
        <v>55.833333332999999</v>
      </c>
      <c r="K1045" s="184">
        <v>14</v>
      </c>
      <c r="L1045" s="184">
        <v>41.833333332999999</v>
      </c>
      <c r="M1045" s="184">
        <v>1.09442583</v>
      </c>
      <c r="N1045" s="185">
        <v>217.62499999699997</v>
      </c>
      <c r="O1045" s="185">
        <v>48.166666667000001</v>
      </c>
      <c r="P1045" s="185">
        <v>169.45833332999999</v>
      </c>
      <c r="Q1045" s="184">
        <v>11.630264725</v>
      </c>
      <c r="R1045" s="184">
        <v>11</v>
      </c>
      <c r="S1045" s="184">
        <v>5</v>
      </c>
      <c r="T1045" s="184">
        <v>6</v>
      </c>
      <c r="U1045" s="184">
        <v>1.8275967099999998E-2</v>
      </c>
      <c r="V1045" s="184">
        <v>97.366666667000004</v>
      </c>
      <c r="W1045" s="184">
        <v>23.5</v>
      </c>
      <c r="X1045" s="184">
        <v>73.866666667000004</v>
      </c>
      <c r="Y1045" s="184">
        <v>3.6675850801999998</v>
      </c>
      <c r="Z1045" s="184">
        <v>0</v>
      </c>
      <c r="AA1045" s="184">
        <v>0</v>
      </c>
      <c r="AB1045" s="184">
        <v>0</v>
      </c>
      <c r="AC1045" s="184">
        <v>1.0016614516</v>
      </c>
      <c r="AD1045" s="184">
        <v>12.283333333</v>
      </c>
      <c r="AE1045" s="184">
        <v>1</v>
      </c>
      <c r="AF1045" s="184">
        <v>11.283333333</v>
      </c>
      <c r="AG1045" s="186">
        <v>2.0408163300000001E-2</v>
      </c>
    </row>
    <row r="1046" spans="1:33" ht="15" customHeight="1">
      <c r="A1046" s="140" t="s">
        <v>2128</v>
      </c>
      <c r="B1046" s="141" t="s">
        <v>2129</v>
      </c>
      <c r="C1046" s="141" t="s">
        <v>2138</v>
      </c>
      <c r="D1046" s="142" t="s">
        <v>172</v>
      </c>
      <c r="E1046" s="187">
        <v>147.25</v>
      </c>
      <c r="F1046" s="188">
        <v>1.5833333332999999</v>
      </c>
      <c r="G1046" s="188">
        <v>0.33333333329999998</v>
      </c>
      <c r="H1046" s="188">
        <v>1.25</v>
      </c>
      <c r="I1046" s="187">
        <v>0</v>
      </c>
      <c r="J1046" s="187">
        <v>0.58333333329999992</v>
      </c>
      <c r="K1046" s="187">
        <v>0.33333333329999998</v>
      </c>
      <c r="L1046" s="187">
        <v>0.25</v>
      </c>
      <c r="M1046" s="187">
        <v>0</v>
      </c>
      <c r="N1046" s="188">
        <v>5.5833333332999997</v>
      </c>
      <c r="O1046" s="188">
        <v>1.3333333332999999</v>
      </c>
      <c r="P1046" s="188">
        <v>4.25</v>
      </c>
      <c r="Q1046" s="187">
        <v>0</v>
      </c>
      <c r="R1046" s="187">
        <v>2.5833333333000001</v>
      </c>
      <c r="S1046" s="187">
        <v>0.33333333329999998</v>
      </c>
      <c r="T1046" s="187">
        <v>2.25</v>
      </c>
      <c r="U1046" s="187">
        <v>0</v>
      </c>
      <c r="V1046" s="187">
        <v>0</v>
      </c>
      <c r="W1046" s="187">
        <v>0</v>
      </c>
      <c r="X1046" s="187">
        <v>0</v>
      </c>
      <c r="Y1046" s="187">
        <v>0</v>
      </c>
      <c r="Z1046" s="187">
        <v>76.166666667000001</v>
      </c>
      <c r="AA1046" s="187">
        <v>10</v>
      </c>
      <c r="AB1046" s="187">
        <v>66.166666667000001</v>
      </c>
      <c r="AC1046" s="187">
        <v>2</v>
      </c>
      <c r="AD1046" s="187">
        <v>60.5</v>
      </c>
      <c r="AE1046" s="187">
        <v>15.5</v>
      </c>
      <c r="AF1046" s="187">
        <v>45</v>
      </c>
      <c r="AG1046" s="189">
        <v>0</v>
      </c>
    </row>
    <row r="1047" spans="1:33" ht="15" customHeight="1">
      <c r="A1047" s="137" t="s">
        <v>2128</v>
      </c>
      <c r="B1047" s="138" t="s">
        <v>2129</v>
      </c>
      <c r="C1047" s="138" t="s">
        <v>2139</v>
      </c>
      <c r="D1047" s="139" t="s">
        <v>447</v>
      </c>
      <c r="E1047" s="184">
        <v>396.14285713999999</v>
      </c>
      <c r="F1047" s="185">
        <v>51.833333332999999</v>
      </c>
      <c r="G1047" s="185">
        <v>16.833333332999999</v>
      </c>
      <c r="H1047" s="185">
        <v>35</v>
      </c>
      <c r="I1047" s="184">
        <v>0</v>
      </c>
      <c r="J1047" s="184">
        <v>173.89285714300001</v>
      </c>
      <c r="K1047" s="184">
        <v>48.333333332999999</v>
      </c>
      <c r="L1047" s="184">
        <v>125.55952381</v>
      </c>
      <c r="M1047" s="184">
        <v>0.33333333329999998</v>
      </c>
      <c r="N1047" s="185">
        <v>248.14285714300001</v>
      </c>
      <c r="O1047" s="185">
        <v>56.333333332999999</v>
      </c>
      <c r="P1047" s="185">
        <v>191.80952381</v>
      </c>
      <c r="Q1047" s="184">
        <v>1.8333333332999999</v>
      </c>
      <c r="R1047" s="184">
        <v>80.142857143000001</v>
      </c>
      <c r="S1047" s="184">
        <v>22.333333332999999</v>
      </c>
      <c r="T1047" s="184">
        <v>57.809523810000002</v>
      </c>
      <c r="U1047" s="184">
        <v>1.3333333332999999</v>
      </c>
      <c r="V1047" s="184">
        <v>44.833333332999999</v>
      </c>
      <c r="W1047" s="184">
        <v>11.333333333000001</v>
      </c>
      <c r="X1047" s="184">
        <v>33.5</v>
      </c>
      <c r="Y1047" s="184">
        <v>0</v>
      </c>
      <c r="Z1047" s="184">
        <v>0</v>
      </c>
      <c r="AA1047" s="184">
        <v>0</v>
      </c>
      <c r="AB1047" s="184">
        <v>0</v>
      </c>
      <c r="AC1047" s="184">
        <v>0</v>
      </c>
      <c r="AD1047" s="184">
        <v>84.666666665999998</v>
      </c>
      <c r="AE1047" s="184">
        <v>28.333333332999999</v>
      </c>
      <c r="AF1047" s="184">
        <v>56.333333332999999</v>
      </c>
      <c r="AG1047" s="186">
        <v>0.5</v>
      </c>
    </row>
    <row r="1048" spans="1:33" ht="15" customHeight="1">
      <c r="A1048" s="140" t="s">
        <v>2128</v>
      </c>
      <c r="B1048" s="141" t="s">
        <v>2129</v>
      </c>
      <c r="C1048" s="141" t="s">
        <v>2140</v>
      </c>
      <c r="D1048" s="142" t="s">
        <v>2141</v>
      </c>
      <c r="E1048" s="187">
        <v>34</v>
      </c>
      <c r="F1048" s="188">
        <v>33</v>
      </c>
      <c r="G1048" s="188">
        <v>8</v>
      </c>
      <c r="H1048" s="188">
        <v>25</v>
      </c>
      <c r="I1048" s="187">
        <v>0</v>
      </c>
      <c r="J1048" s="187">
        <v>2</v>
      </c>
      <c r="K1048" s="187">
        <v>0</v>
      </c>
      <c r="L1048" s="187">
        <v>2</v>
      </c>
      <c r="M1048" s="187">
        <v>0</v>
      </c>
      <c r="N1048" s="188">
        <v>1</v>
      </c>
      <c r="O1048" s="188">
        <v>0</v>
      </c>
      <c r="P1048" s="188">
        <v>1</v>
      </c>
      <c r="Q1048" s="187">
        <v>0</v>
      </c>
      <c r="R1048" s="187">
        <v>2</v>
      </c>
      <c r="S1048" s="187">
        <v>0</v>
      </c>
      <c r="T1048" s="187">
        <v>2</v>
      </c>
      <c r="U1048" s="187">
        <v>0</v>
      </c>
      <c r="V1048" s="187">
        <v>0</v>
      </c>
      <c r="W1048" s="187">
        <v>0</v>
      </c>
      <c r="X1048" s="187">
        <v>0</v>
      </c>
      <c r="Y1048" s="187">
        <v>0</v>
      </c>
      <c r="Z1048" s="187">
        <v>0</v>
      </c>
      <c r="AA1048" s="187">
        <v>0</v>
      </c>
      <c r="AB1048" s="187">
        <v>0</v>
      </c>
      <c r="AC1048" s="187">
        <v>0</v>
      </c>
      <c r="AD1048" s="187">
        <v>1</v>
      </c>
      <c r="AE1048" s="187">
        <v>1</v>
      </c>
      <c r="AF1048" s="187">
        <v>0</v>
      </c>
      <c r="AG1048" s="189">
        <v>0</v>
      </c>
    </row>
    <row r="1049" spans="1:33" ht="15" customHeight="1">
      <c r="A1049" s="137" t="s">
        <v>2128</v>
      </c>
      <c r="B1049" s="138" t="s">
        <v>2129</v>
      </c>
      <c r="C1049" s="138" t="s">
        <v>2142</v>
      </c>
      <c r="D1049" s="139" t="s">
        <v>2432</v>
      </c>
      <c r="E1049" s="184">
        <v>599.84063165999999</v>
      </c>
      <c r="F1049" s="185">
        <v>205.584862386</v>
      </c>
      <c r="G1049" s="185">
        <v>57.104587156000001</v>
      </c>
      <c r="H1049" s="185">
        <v>148.48027522999999</v>
      </c>
      <c r="I1049" s="184">
        <v>5.2941790573</v>
      </c>
      <c r="J1049" s="184">
        <v>42.577981651000002</v>
      </c>
      <c r="K1049" s="184">
        <v>13.023853211</v>
      </c>
      <c r="L1049" s="184">
        <v>29.55412844</v>
      </c>
      <c r="M1049" s="184">
        <v>0.50091743119999999</v>
      </c>
      <c r="N1049" s="185">
        <v>170.01972477499999</v>
      </c>
      <c r="O1049" s="185">
        <v>52.596330275</v>
      </c>
      <c r="P1049" s="185">
        <v>117.4233945</v>
      </c>
      <c r="Q1049" s="184">
        <v>7.9239955709999998</v>
      </c>
      <c r="R1049" s="184">
        <v>37.568807339900005</v>
      </c>
      <c r="S1049" s="184">
        <v>7.5137614679000002</v>
      </c>
      <c r="T1049" s="184">
        <v>30.055045872000001</v>
      </c>
      <c r="U1049" s="184">
        <v>0</v>
      </c>
      <c r="V1049" s="184">
        <v>0</v>
      </c>
      <c r="W1049" s="184">
        <v>0</v>
      </c>
      <c r="X1049" s="184">
        <v>0</v>
      </c>
      <c r="Y1049" s="184">
        <v>0</v>
      </c>
      <c r="Z1049" s="184">
        <v>0</v>
      </c>
      <c r="AA1049" s="184">
        <v>0</v>
      </c>
      <c r="AB1049" s="184">
        <v>0</v>
      </c>
      <c r="AC1049" s="184">
        <v>0</v>
      </c>
      <c r="AD1049" s="184">
        <v>283.46917431000003</v>
      </c>
      <c r="AE1049" s="184">
        <v>63.115596330000002</v>
      </c>
      <c r="AF1049" s="184">
        <v>220.35357798000001</v>
      </c>
      <c r="AG1049" s="186">
        <v>26.472691131000001</v>
      </c>
    </row>
    <row r="1050" spans="1:33" ht="15" customHeight="1">
      <c r="A1050" s="140" t="s">
        <v>2128</v>
      </c>
      <c r="B1050" s="141" t="s">
        <v>2129</v>
      </c>
      <c r="C1050" s="141" t="s">
        <v>2144</v>
      </c>
      <c r="D1050" s="142" t="s">
        <v>2145</v>
      </c>
      <c r="E1050" s="187">
        <v>282.89270185999999</v>
      </c>
      <c r="F1050" s="188">
        <v>38.849775707399999</v>
      </c>
      <c r="G1050" s="188">
        <v>8.5307971013999992</v>
      </c>
      <c r="H1050" s="188">
        <v>30.318978606000002</v>
      </c>
      <c r="I1050" s="187">
        <v>4.1399456521999998</v>
      </c>
      <c r="J1050" s="187">
        <v>114.004425466</v>
      </c>
      <c r="K1050" s="187">
        <v>18.065217391000001</v>
      </c>
      <c r="L1050" s="187">
        <v>95.939208074999996</v>
      </c>
      <c r="M1050" s="187">
        <v>5.7887551759999996</v>
      </c>
      <c r="N1050" s="188">
        <v>138.870384745</v>
      </c>
      <c r="O1050" s="188">
        <v>31.614130435</v>
      </c>
      <c r="P1050" s="188">
        <v>107.25625431</v>
      </c>
      <c r="Q1050" s="187">
        <v>9.6598731884000006</v>
      </c>
      <c r="R1050" s="187">
        <v>7.0253623188000001</v>
      </c>
      <c r="S1050" s="187">
        <v>0.50181159419999999</v>
      </c>
      <c r="T1050" s="187">
        <v>6.5235507245999997</v>
      </c>
      <c r="U1050" s="187">
        <v>0</v>
      </c>
      <c r="V1050" s="187">
        <v>3.2737232573999999</v>
      </c>
      <c r="W1050" s="187">
        <v>0</v>
      </c>
      <c r="X1050" s="187">
        <v>3.2737232573999999</v>
      </c>
      <c r="Y1050" s="187">
        <v>2.2079710145</v>
      </c>
      <c r="Z1050" s="187">
        <v>0</v>
      </c>
      <c r="AA1050" s="187">
        <v>0</v>
      </c>
      <c r="AB1050" s="187">
        <v>0</v>
      </c>
      <c r="AC1050" s="187">
        <v>0</v>
      </c>
      <c r="AD1050" s="187">
        <v>67.778019323999999</v>
      </c>
      <c r="AE1050" s="187">
        <v>15.054347826000001</v>
      </c>
      <c r="AF1050" s="187">
        <v>52.723671498000002</v>
      </c>
      <c r="AG1050" s="189">
        <v>3.5126811594</v>
      </c>
    </row>
    <row r="1051" spans="1:33" ht="15" customHeight="1">
      <c r="A1051" s="137" t="s">
        <v>2128</v>
      </c>
      <c r="B1051" s="138" t="s">
        <v>2129</v>
      </c>
      <c r="C1051" s="138" t="s">
        <v>2146</v>
      </c>
      <c r="D1051" s="139" t="s">
        <v>2147</v>
      </c>
      <c r="E1051" s="184">
        <v>139.25</v>
      </c>
      <c r="F1051" s="185">
        <v>0</v>
      </c>
      <c r="G1051" s="185">
        <v>0</v>
      </c>
      <c r="H1051" s="185">
        <v>0</v>
      </c>
      <c r="I1051" s="184">
        <v>0</v>
      </c>
      <c r="J1051" s="184">
        <v>11.666666666699999</v>
      </c>
      <c r="K1051" s="184">
        <v>2.5</v>
      </c>
      <c r="L1051" s="184">
        <v>9.1666666666999994</v>
      </c>
      <c r="M1051" s="184">
        <v>0</v>
      </c>
      <c r="N1051" s="185">
        <v>21.5</v>
      </c>
      <c r="O1051" s="185">
        <v>5.5</v>
      </c>
      <c r="P1051" s="185">
        <v>16</v>
      </c>
      <c r="Q1051" s="184">
        <v>0</v>
      </c>
      <c r="R1051" s="184">
        <v>0</v>
      </c>
      <c r="S1051" s="184">
        <v>0</v>
      </c>
      <c r="T1051" s="184">
        <v>0</v>
      </c>
      <c r="U1051" s="184">
        <v>0</v>
      </c>
      <c r="V1051" s="184">
        <v>2.5</v>
      </c>
      <c r="W1051" s="184">
        <v>0</v>
      </c>
      <c r="X1051" s="184">
        <v>2.5</v>
      </c>
      <c r="Y1051" s="184">
        <v>1</v>
      </c>
      <c r="Z1051" s="184">
        <v>0</v>
      </c>
      <c r="AA1051" s="184">
        <v>0</v>
      </c>
      <c r="AB1051" s="184">
        <v>0</v>
      </c>
      <c r="AC1051" s="184">
        <v>0</v>
      </c>
      <c r="AD1051" s="184">
        <v>101.083333333</v>
      </c>
      <c r="AE1051" s="184">
        <v>25.5</v>
      </c>
      <c r="AF1051" s="184">
        <v>75.583333332999999</v>
      </c>
      <c r="AG1051" s="186">
        <v>3</v>
      </c>
    </row>
    <row r="1052" spans="1:33" ht="15" customHeight="1">
      <c r="A1052" s="140" t="s">
        <v>2128</v>
      </c>
      <c r="B1052" s="141" t="s">
        <v>2129</v>
      </c>
      <c r="C1052" s="141" t="s">
        <v>2148</v>
      </c>
      <c r="D1052" s="142" t="s">
        <v>2149</v>
      </c>
      <c r="E1052" s="187">
        <v>199.07896825</v>
      </c>
      <c r="F1052" s="188">
        <v>4</v>
      </c>
      <c r="G1052" s="188">
        <v>0</v>
      </c>
      <c r="H1052" s="188">
        <v>4</v>
      </c>
      <c r="I1052" s="187">
        <v>1.125</v>
      </c>
      <c r="J1052" s="187">
        <v>0</v>
      </c>
      <c r="K1052" s="187">
        <v>0</v>
      </c>
      <c r="L1052" s="187">
        <v>0</v>
      </c>
      <c r="M1052" s="187">
        <v>0</v>
      </c>
      <c r="N1052" s="188">
        <v>14.833333333000001</v>
      </c>
      <c r="O1052" s="188">
        <v>2.5</v>
      </c>
      <c r="P1052" s="188">
        <v>12.333333333000001</v>
      </c>
      <c r="Q1052" s="187">
        <v>0</v>
      </c>
      <c r="R1052" s="187">
        <v>1</v>
      </c>
      <c r="S1052" s="187">
        <v>0</v>
      </c>
      <c r="T1052" s="187">
        <v>1</v>
      </c>
      <c r="U1052" s="187">
        <v>1</v>
      </c>
      <c r="V1052" s="187">
        <v>0</v>
      </c>
      <c r="W1052" s="187">
        <v>0</v>
      </c>
      <c r="X1052" s="187">
        <v>0</v>
      </c>
      <c r="Y1052" s="187">
        <v>0</v>
      </c>
      <c r="Z1052" s="187">
        <v>10</v>
      </c>
      <c r="AA1052" s="187">
        <v>2</v>
      </c>
      <c r="AB1052" s="187">
        <v>8</v>
      </c>
      <c r="AC1052" s="187">
        <v>0</v>
      </c>
      <c r="AD1052" s="187">
        <v>160.36666667</v>
      </c>
      <c r="AE1052" s="187">
        <v>32</v>
      </c>
      <c r="AF1052" s="187">
        <v>128.36666667</v>
      </c>
      <c r="AG1052" s="189">
        <v>6.7539682540000001</v>
      </c>
    </row>
    <row r="1053" spans="1:33" ht="15" customHeight="1">
      <c r="A1053" s="137" t="s">
        <v>2128</v>
      </c>
      <c r="B1053" s="138" t="s">
        <v>2129</v>
      </c>
      <c r="C1053" s="138" t="s">
        <v>2150</v>
      </c>
      <c r="D1053" s="139" t="s">
        <v>404</v>
      </c>
      <c r="E1053" s="184">
        <v>109.15833333</v>
      </c>
      <c r="F1053" s="185">
        <v>5.5</v>
      </c>
      <c r="G1053" s="185">
        <v>0</v>
      </c>
      <c r="H1053" s="185">
        <v>5.5</v>
      </c>
      <c r="I1053" s="184">
        <v>0</v>
      </c>
      <c r="J1053" s="184">
        <v>19.5</v>
      </c>
      <c r="K1053" s="184">
        <v>3</v>
      </c>
      <c r="L1053" s="184">
        <v>16.5</v>
      </c>
      <c r="M1053" s="184">
        <v>0.33333333329999998</v>
      </c>
      <c r="N1053" s="185">
        <v>45</v>
      </c>
      <c r="O1053" s="185">
        <v>6</v>
      </c>
      <c r="P1053" s="185">
        <v>39</v>
      </c>
      <c r="Q1053" s="184">
        <v>2.2000000000000002</v>
      </c>
      <c r="R1053" s="184">
        <v>4.5</v>
      </c>
      <c r="S1053" s="184">
        <v>1</v>
      </c>
      <c r="T1053" s="184">
        <v>3.5</v>
      </c>
      <c r="U1053" s="184">
        <v>1</v>
      </c>
      <c r="V1053" s="184">
        <v>1</v>
      </c>
      <c r="W1053" s="184">
        <v>0</v>
      </c>
      <c r="X1053" s="184">
        <v>1</v>
      </c>
      <c r="Y1053" s="184">
        <v>0</v>
      </c>
      <c r="Z1053" s="184">
        <v>0</v>
      </c>
      <c r="AA1053" s="184">
        <v>0</v>
      </c>
      <c r="AB1053" s="184">
        <v>0</v>
      </c>
      <c r="AC1053" s="184">
        <v>0</v>
      </c>
      <c r="AD1053" s="184">
        <v>35.5</v>
      </c>
      <c r="AE1053" s="184">
        <v>6.5</v>
      </c>
      <c r="AF1053" s="184">
        <v>29</v>
      </c>
      <c r="AG1053" s="186">
        <v>4.625</v>
      </c>
    </row>
    <row r="1054" spans="1:33" ht="15" customHeight="1">
      <c r="A1054" s="140" t="s">
        <v>2128</v>
      </c>
      <c r="B1054" s="141" t="s">
        <v>2129</v>
      </c>
      <c r="C1054" s="141" t="s">
        <v>2151</v>
      </c>
      <c r="D1054" s="142" t="s">
        <v>2152</v>
      </c>
      <c r="E1054" s="187">
        <v>249.00917265999999</v>
      </c>
      <c r="F1054" s="188">
        <v>40.854766187999999</v>
      </c>
      <c r="G1054" s="188">
        <v>11.708633094</v>
      </c>
      <c r="H1054" s="188">
        <v>29.146133094</v>
      </c>
      <c r="I1054" s="187">
        <v>4.7670863308999998</v>
      </c>
      <c r="J1054" s="187">
        <v>34.624100719899999</v>
      </c>
      <c r="K1054" s="187">
        <v>6.3561151079</v>
      </c>
      <c r="L1054" s="187">
        <v>28.267985612</v>
      </c>
      <c r="M1054" s="187">
        <v>2.2580935252000001</v>
      </c>
      <c r="N1054" s="188">
        <v>128.87023381200001</v>
      </c>
      <c r="O1054" s="188">
        <v>31.446043164999999</v>
      </c>
      <c r="P1054" s="188">
        <v>97.424190647000003</v>
      </c>
      <c r="Q1054" s="187">
        <v>7.5269784172999996</v>
      </c>
      <c r="R1054" s="187">
        <v>16.3920863307</v>
      </c>
      <c r="S1054" s="187">
        <v>2.1744604317</v>
      </c>
      <c r="T1054" s="187">
        <v>14.217625899</v>
      </c>
      <c r="U1054" s="187">
        <v>1.0035971223</v>
      </c>
      <c r="V1054" s="187">
        <v>53.859712230500001</v>
      </c>
      <c r="W1054" s="187">
        <v>8.1960431655000008</v>
      </c>
      <c r="X1054" s="187">
        <v>45.663669065000001</v>
      </c>
      <c r="Y1054" s="187">
        <v>2.0071942446</v>
      </c>
      <c r="Z1054" s="187">
        <v>6.0215827338000008</v>
      </c>
      <c r="AA1054" s="187">
        <v>1.0035971223</v>
      </c>
      <c r="AB1054" s="187">
        <v>5.0179856115000003</v>
      </c>
      <c r="AC1054" s="187">
        <v>0</v>
      </c>
      <c r="AD1054" s="187">
        <v>98.937949641000003</v>
      </c>
      <c r="AE1054" s="187">
        <v>22.079136690999999</v>
      </c>
      <c r="AF1054" s="187">
        <v>76.858812950000001</v>
      </c>
      <c r="AG1054" s="189">
        <v>5.2688848921</v>
      </c>
    </row>
    <row r="1055" spans="1:33" ht="15" customHeight="1">
      <c r="A1055" s="137" t="s">
        <v>2128</v>
      </c>
      <c r="B1055" s="138" t="s">
        <v>2129</v>
      </c>
      <c r="C1055" s="138" t="s">
        <v>2153</v>
      </c>
      <c r="D1055" s="139" t="s">
        <v>2154</v>
      </c>
      <c r="E1055" s="184">
        <v>640.84036696999999</v>
      </c>
      <c r="F1055" s="185">
        <v>162.96513761400001</v>
      </c>
      <c r="G1055" s="185">
        <v>43.579816514000001</v>
      </c>
      <c r="H1055" s="185">
        <v>119.3853211</v>
      </c>
      <c r="I1055" s="184">
        <v>1.0018348624</v>
      </c>
      <c r="J1055" s="184">
        <v>185.17247706000001</v>
      </c>
      <c r="K1055" s="184">
        <v>42.077064219999997</v>
      </c>
      <c r="L1055" s="184">
        <v>143.09541283999999</v>
      </c>
      <c r="M1055" s="184">
        <v>4.0073394494999999</v>
      </c>
      <c r="N1055" s="185">
        <v>480.21284403999999</v>
      </c>
      <c r="O1055" s="185">
        <v>112.70642202000001</v>
      </c>
      <c r="P1055" s="185">
        <v>367.50642202</v>
      </c>
      <c r="Q1055" s="184">
        <v>6.0110091742999998</v>
      </c>
      <c r="R1055" s="184">
        <v>22.8752293581</v>
      </c>
      <c r="S1055" s="184">
        <v>8.0146788990999998</v>
      </c>
      <c r="T1055" s="184">
        <v>14.860550459000001</v>
      </c>
      <c r="U1055" s="184">
        <v>1.0018348624</v>
      </c>
      <c r="V1055" s="184">
        <v>1.0018348624</v>
      </c>
      <c r="W1055" s="184">
        <v>1.0018348624</v>
      </c>
      <c r="X1055" s="184">
        <v>0</v>
      </c>
      <c r="Y1055" s="184">
        <v>0</v>
      </c>
      <c r="Z1055" s="184">
        <v>0</v>
      </c>
      <c r="AA1055" s="184">
        <v>0</v>
      </c>
      <c r="AB1055" s="184">
        <v>0</v>
      </c>
      <c r="AC1055" s="184">
        <v>0</v>
      </c>
      <c r="AD1055" s="184">
        <v>0</v>
      </c>
      <c r="AE1055" s="184">
        <v>0</v>
      </c>
      <c r="AF1055" s="184">
        <v>0</v>
      </c>
      <c r="AG1055" s="186">
        <v>0</v>
      </c>
    </row>
    <row r="1056" spans="1:33" ht="15" customHeight="1">
      <c r="A1056" s="140" t="s">
        <v>2128</v>
      </c>
      <c r="B1056" s="141" t="s">
        <v>2129</v>
      </c>
      <c r="C1056" s="141" t="s">
        <v>2155</v>
      </c>
      <c r="D1056" s="142" t="s">
        <v>2156</v>
      </c>
      <c r="E1056" s="187">
        <v>196.08333332999999</v>
      </c>
      <c r="F1056" s="188">
        <v>14.5</v>
      </c>
      <c r="G1056" s="188">
        <v>5.5</v>
      </c>
      <c r="H1056" s="188">
        <v>9</v>
      </c>
      <c r="I1056" s="187">
        <v>0</v>
      </c>
      <c r="J1056" s="187">
        <v>138.83333333000002</v>
      </c>
      <c r="K1056" s="187">
        <v>20</v>
      </c>
      <c r="L1056" s="187">
        <v>118.83333333</v>
      </c>
      <c r="M1056" s="187">
        <v>0</v>
      </c>
      <c r="N1056" s="188">
        <v>122.75</v>
      </c>
      <c r="O1056" s="188">
        <v>19.5</v>
      </c>
      <c r="P1056" s="188">
        <v>103.25</v>
      </c>
      <c r="Q1056" s="187">
        <v>1</v>
      </c>
      <c r="R1056" s="187">
        <v>60.5</v>
      </c>
      <c r="S1056" s="187">
        <v>6.5</v>
      </c>
      <c r="T1056" s="187">
        <v>54</v>
      </c>
      <c r="U1056" s="187">
        <v>0</v>
      </c>
      <c r="V1056" s="187">
        <v>0</v>
      </c>
      <c r="W1056" s="187">
        <v>0</v>
      </c>
      <c r="X1056" s="187">
        <v>0</v>
      </c>
      <c r="Y1056" s="187">
        <v>0</v>
      </c>
      <c r="Z1056" s="187">
        <v>0</v>
      </c>
      <c r="AA1056" s="187">
        <v>0</v>
      </c>
      <c r="AB1056" s="187">
        <v>0</v>
      </c>
      <c r="AC1056" s="187">
        <v>0</v>
      </c>
      <c r="AD1056" s="187">
        <v>0</v>
      </c>
      <c r="AE1056" s="187">
        <v>0</v>
      </c>
      <c r="AF1056" s="187">
        <v>0</v>
      </c>
      <c r="AG1056" s="189">
        <v>0</v>
      </c>
    </row>
    <row r="1057" spans="1:33" ht="15" customHeight="1">
      <c r="A1057" s="137" t="s">
        <v>2128</v>
      </c>
      <c r="B1057" s="138" t="s">
        <v>2129</v>
      </c>
      <c r="C1057" s="138" t="s">
        <v>2157</v>
      </c>
      <c r="D1057" s="139" t="s">
        <v>2158</v>
      </c>
      <c r="E1057" s="184">
        <v>200.81666666999999</v>
      </c>
      <c r="F1057" s="185">
        <v>21.833333332999999</v>
      </c>
      <c r="G1057" s="185">
        <v>6</v>
      </c>
      <c r="H1057" s="185">
        <v>15.833333333000001</v>
      </c>
      <c r="I1057" s="184">
        <v>0</v>
      </c>
      <c r="J1057" s="184">
        <v>48.833333332999999</v>
      </c>
      <c r="K1057" s="184">
        <v>11</v>
      </c>
      <c r="L1057" s="184">
        <v>37.833333332999999</v>
      </c>
      <c r="M1057" s="184">
        <v>0</v>
      </c>
      <c r="N1057" s="185">
        <v>137.33333333000002</v>
      </c>
      <c r="O1057" s="185">
        <v>26</v>
      </c>
      <c r="P1057" s="185">
        <v>111.33333333</v>
      </c>
      <c r="Q1057" s="184">
        <v>1.45</v>
      </c>
      <c r="R1057" s="184">
        <v>14.166666666999999</v>
      </c>
      <c r="S1057" s="184">
        <v>4</v>
      </c>
      <c r="T1057" s="184">
        <v>10.166666666999999</v>
      </c>
      <c r="U1057" s="184">
        <v>0</v>
      </c>
      <c r="V1057" s="184">
        <v>8.1666666666999994</v>
      </c>
      <c r="W1057" s="184">
        <v>0</v>
      </c>
      <c r="X1057" s="184">
        <v>8.1666666666999994</v>
      </c>
      <c r="Y1057" s="184">
        <v>0</v>
      </c>
      <c r="Z1057" s="184">
        <v>0</v>
      </c>
      <c r="AA1057" s="184">
        <v>0</v>
      </c>
      <c r="AB1057" s="184">
        <v>0</v>
      </c>
      <c r="AC1057" s="184">
        <v>0</v>
      </c>
      <c r="AD1057" s="184">
        <v>52.333333332999999</v>
      </c>
      <c r="AE1057" s="184">
        <v>13.5</v>
      </c>
      <c r="AF1057" s="184">
        <v>38.833333332999999</v>
      </c>
      <c r="AG1057" s="186">
        <v>1.2</v>
      </c>
    </row>
    <row r="1058" spans="1:33" ht="15" customHeight="1">
      <c r="A1058" s="140" t="s">
        <v>2128</v>
      </c>
      <c r="B1058" s="141" t="s">
        <v>2129</v>
      </c>
      <c r="C1058" s="141" t="s">
        <v>2159</v>
      </c>
      <c r="D1058" s="142" t="s">
        <v>2160</v>
      </c>
      <c r="E1058" s="187">
        <v>199.61282187</v>
      </c>
      <c r="F1058" s="188">
        <v>12.0962962964</v>
      </c>
      <c r="G1058" s="188">
        <v>2.0444444443999998</v>
      </c>
      <c r="H1058" s="188">
        <v>10.051851852</v>
      </c>
      <c r="I1058" s="187">
        <v>1.2266666666999999</v>
      </c>
      <c r="J1058" s="187">
        <v>7.4962962963000006</v>
      </c>
      <c r="K1058" s="187">
        <v>3.0666666667000002</v>
      </c>
      <c r="L1058" s="187">
        <v>4.4296296296</v>
      </c>
      <c r="M1058" s="187">
        <v>1.0222222221999999</v>
      </c>
      <c r="N1058" s="188">
        <v>23.511111110800002</v>
      </c>
      <c r="O1058" s="188">
        <v>3.5777777778000002</v>
      </c>
      <c r="P1058" s="188">
        <v>19.933333333</v>
      </c>
      <c r="Q1058" s="187">
        <v>1.5759259259</v>
      </c>
      <c r="R1058" s="187">
        <v>0</v>
      </c>
      <c r="S1058" s="187">
        <v>0</v>
      </c>
      <c r="T1058" s="187">
        <v>0</v>
      </c>
      <c r="U1058" s="187">
        <v>0</v>
      </c>
      <c r="V1058" s="187">
        <v>0</v>
      </c>
      <c r="W1058" s="187">
        <v>0</v>
      </c>
      <c r="X1058" s="187">
        <v>0</v>
      </c>
      <c r="Y1058" s="187">
        <v>0</v>
      </c>
      <c r="Z1058" s="187">
        <v>0</v>
      </c>
      <c r="AA1058" s="187">
        <v>0</v>
      </c>
      <c r="AB1058" s="187">
        <v>0</v>
      </c>
      <c r="AC1058" s="187">
        <v>0</v>
      </c>
      <c r="AD1058" s="187">
        <v>149.07407407700001</v>
      </c>
      <c r="AE1058" s="187">
        <v>30.666666667000001</v>
      </c>
      <c r="AF1058" s="187">
        <v>118.40740741</v>
      </c>
      <c r="AG1058" s="189">
        <v>5.4843033510000003</v>
      </c>
    </row>
    <row r="1059" spans="1:33" ht="15" customHeight="1">
      <c r="A1059" s="137" t="s">
        <v>2128</v>
      </c>
      <c r="B1059" s="138" t="s">
        <v>2129</v>
      </c>
      <c r="C1059" s="138" t="s">
        <v>2161</v>
      </c>
      <c r="D1059" s="139" t="s">
        <v>2162</v>
      </c>
      <c r="E1059" s="184">
        <v>415.65</v>
      </c>
      <c r="F1059" s="185">
        <v>1.8377547328999999</v>
      </c>
      <c r="G1059" s="185">
        <v>0</v>
      </c>
      <c r="H1059" s="185">
        <v>1.8377547328999999</v>
      </c>
      <c r="I1059" s="184">
        <v>0</v>
      </c>
      <c r="J1059" s="184">
        <v>65.729565382000004</v>
      </c>
      <c r="K1059" s="184">
        <v>13.5</v>
      </c>
      <c r="L1059" s="184">
        <v>52.229565381999997</v>
      </c>
      <c r="M1059" s="184">
        <v>0</v>
      </c>
      <c r="N1059" s="185">
        <v>277.23445878000001</v>
      </c>
      <c r="O1059" s="185">
        <v>67</v>
      </c>
      <c r="P1059" s="185">
        <v>210.23445878000001</v>
      </c>
      <c r="Q1059" s="184">
        <v>0.33333333329999998</v>
      </c>
      <c r="R1059" s="184">
        <v>5.5132641987</v>
      </c>
      <c r="S1059" s="184">
        <v>1</v>
      </c>
      <c r="T1059" s="184">
        <v>4.5132641987</v>
      </c>
      <c r="U1059" s="184">
        <v>0</v>
      </c>
      <c r="V1059" s="184">
        <v>4.5108525261999999</v>
      </c>
      <c r="W1059" s="184">
        <v>0.5</v>
      </c>
      <c r="X1059" s="184">
        <v>4.0108525261999999</v>
      </c>
      <c r="Y1059" s="184">
        <v>0</v>
      </c>
      <c r="Z1059" s="184">
        <v>0</v>
      </c>
      <c r="AA1059" s="184">
        <v>0</v>
      </c>
      <c r="AB1059" s="184">
        <v>0</v>
      </c>
      <c r="AC1059" s="184">
        <v>0</v>
      </c>
      <c r="AD1059" s="184">
        <v>124.05085614399999</v>
      </c>
      <c r="AE1059" s="184">
        <v>32</v>
      </c>
      <c r="AF1059" s="184">
        <v>92.050856143999994</v>
      </c>
      <c r="AG1059" s="186">
        <v>1</v>
      </c>
    </row>
    <row r="1060" spans="1:33" ht="15" customHeight="1">
      <c r="A1060" s="140" t="s">
        <v>2128</v>
      </c>
      <c r="B1060" s="141" t="s">
        <v>2129</v>
      </c>
      <c r="C1060" s="141" t="s">
        <v>2163</v>
      </c>
      <c r="D1060" s="142" t="s">
        <v>2164</v>
      </c>
      <c r="E1060" s="187">
        <v>271.03333333</v>
      </c>
      <c r="F1060" s="188">
        <v>170</v>
      </c>
      <c r="G1060" s="188">
        <v>36</v>
      </c>
      <c r="H1060" s="188">
        <v>134</v>
      </c>
      <c r="I1060" s="187">
        <v>5.5</v>
      </c>
      <c r="J1060" s="187">
        <v>59</v>
      </c>
      <c r="K1060" s="187">
        <v>13</v>
      </c>
      <c r="L1060" s="187">
        <v>46</v>
      </c>
      <c r="M1060" s="187">
        <v>1.5</v>
      </c>
      <c r="N1060" s="188">
        <v>63.2</v>
      </c>
      <c r="O1060" s="188">
        <v>20.5</v>
      </c>
      <c r="P1060" s="188">
        <v>42.7</v>
      </c>
      <c r="Q1060" s="187">
        <v>0.33333333329999998</v>
      </c>
      <c r="R1060" s="187">
        <v>2</v>
      </c>
      <c r="S1060" s="187">
        <v>0</v>
      </c>
      <c r="T1060" s="187">
        <v>2</v>
      </c>
      <c r="U1060" s="187">
        <v>0.5</v>
      </c>
      <c r="V1060" s="187">
        <v>1</v>
      </c>
      <c r="W1060" s="187">
        <v>0</v>
      </c>
      <c r="X1060" s="187">
        <v>1</v>
      </c>
      <c r="Y1060" s="187">
        <v>0</v>
      </c>
      <c r="Z1060" s="187">
        <v>0</v>
      </c>
      <c r="AA1060" s="187">
        <v>0</v>
      </c>
      <c r="AB1060" s="187">
        <v>0</v>
      </c>
      <c r="AC1060" s="187">
        <v>0</v>
      </c>
      <c r="AD1060" s="187">
        <v>1</v>
      </c>
      <c r="AE1060" s="187">
        <v>0</v>
      </c>
      <c r="AF1060" s="187">
        <v>1</v>
      </c>
      <c r="AG1060" s="189">
        <v>0</v>
      </c>
    </row>
    <row r="1061" spans="1:33" ht="15" customHeight="1">
      <c r="A1061" s="137" t="s">
        <v>2128</v>
      </c>
      <c r="B1061" s="138" t="s">
        <v>2129</v>
      </c>
      <c r="C1061" s="138" t="s">
        <v>2165</v>
      </c>
      <c r="D1061" s="139" t="s">
        <v>2166</v>
      </c>
      <c r="E1061" s="184">
        <v>198.56111111000001</v>
      </c>
      <c r="F1061" s="185">
        <v>136.28333333</v>
      </c>
      <c r="G1061" s="185">
        <v>26</v>
      </c>
      <c r="H1061" s="185">
        <v>110.28333333</v>
      </c>
      <c r="I1061" s="184">
        <v>8.125</v>
      </c>
      <c r="J1061" s="184">
        <v>30.5</v>
      </c>
      <c r="K1061" s="184">
        <v>9</v>
      </c>
      <c r="L1061" s="184">
        <v>21.5</v>
      </c>
      <c r="M1061" s="184">
        <v>1</v>
      </c>
      <c r="N1061" s="185">
        <v>151.28333333</v>
      </c>
      <c r="O1061" s="185">
        <v>35</v>
      </c>
      <c r="P1061" s="185">
        <v>116.28333333</v>
      </c>
      <c r="Q1061" s="184">
        <v>9.625</v>
      </c>
      <c r="R1061" s="184">
        <v>1</v>
      </c>
      <c r="S1061" s="184">
        <v>0</v>
      </c>
      <c r="T1061" s="184">
        <v>1</v>
      </c>
      <c r="U1061" s="184">
        <v>0</v>
      </c>
      <c r="V1061" s="184">
        <v>0</v>
      </c>
      <c r="W1061" s="184">
        <v>0</v>
      </c>
      <c r="X1061" s="184">
        <v>0</v>
      </c>
      <c r="Y1061" s="184">
        <v>0</v>
      </c>
      <c r="Z1061" s="184">
        <v>0</v>
      </c>
      <c r="AA1061" s="184">
        <v>0</v>
      </c>
      <c r="AB1061" s="184">
        <v>0</v>
      </c>
      <c r="AC1061" s="184">
        <v>0</v>
      </c>
      <c r="AD1061" s="184">
        <v>16</v>
      </c>
      <c r="AE1061" s="184">
        <v>4</v>
      </c>
      <c r="AF1061" s="184">
        <v>12</v>
      </c>
      <c r="AG1061" s="186">
        <v>0.15277777779999999</v>
      </c>
    </row>
    <row r="1062" spans="1:33" ht="15" customHeight="1">
      <c r="A1062" s="140" t="s">
        <v>2128</v>
      </c>
      <c r="B1062" s="141" t="s">
        <v>2129</v>
      </c>
      <c r="C1062" s="141" t="s">
        <v>2167</v>
      </c>
      <c r="D1062" s="142" t="s">
        <v>2168</v>
      </c>
      <c r="E1062" s="187">
        <v>130.52063491999999</v>
      </c>
      <c r="F1062" s="188">
        <v>17.5</v>
      </c>
      <c r="G1062" s="188">
        <v>4</v>
      </c>
      <c r="H1062" s="188">
        <v>13.5</v>
      </c>
      <c r="I1062" s="187">
        <v>2.1428571429000001</v>
      </c>
      <c r="J1062" s="187">
        <v>12</v>
      </c>
      <c r="K1062" s="187">
        <v>3</v>
      </c>
      <c r="L1062" s="187">
        <v>9</v>
      </c>
      <c r="M1062" s="187">
        <v>1.5</v>
      </c>
      <c r="N1062" s="188">
        <v>87.333333332999999</v>
      </c>
      <c r="O1062" s="188">
        <v>19.5</v>
      </c>
      <c r="P1062" s="188">
        <v>67.833333332999999</v>
      </c>
      <c r="Q1062" s="187">
        <v>4.5761904761999999</v>
      </c>
      <c r="R1062" s="187">
        <v>38</v>
      </c>
      <c r="S1062" s="187">
        <v>5</v>
      </c>
      <c r="T1062" s="187">
        <v>33</v>
      </c>
      <c r="U1062" s="187">
        <v>2.1428571429000001</v>
      </c>
      <c r="V1062" s="187">
        <v>0</v>
      </c>
      <c r="W1062" s="187">
        <v>0</v>
      </c>
      <c r="X1062" s="187">
        <v>0</v>
      </c>
      <c r="Y1062" s="187">
        <v>0</v>
      </c>
      <c r="Z1062" s="187">
        <v>0</v>
      </c>
      <c r="AA1062" s="187">
        <v>0</v>
      </c>
      <c r="AB1062" s="187">
        <v>0</v>
      </c>
      <c r="AC1062" s="187">
        <v>0</v>
      </c>
      <c r="AD1062" s="187">
        <v>1</v>
      </c>
      <c r="AE1062" s="187">
        <v>1</v>
      </c>
      <c r="AF1062" s="187">
        <v>0</v>
      </c>
      <c r="AG1062" s="189">
        <v>0.11111111110000001</v>
      </c>
    </row>
    <row r="1063" spans="1:33" ht="15" customHeight="1">
      <c r="A1063" s="137" t="s">
        <v>2128</v>
      </c>
      <c r="B1063" s="138" t="s">
        <v>2129</v>
      </c>
      <c r="C1063" s="138" t="s">
        <v>2169</v>
      </c>
      <c r="D1063" s="139" t="s">
        <v>2170</v>
      </c>
      <c r="E1063" s="184">
        <v>252.85820158000001</v>
      </c>
      <c r="F1063" s="185">
        <v>15.622529644</v>
      </c>
      <c r="G1063" s="185">
        <v>3.0237154149999999</v>
      </c>
      <c r="H1063" s="185">
        <v>12.598814229</v>
      </c>
      <c r="I1063" s="184">
        <v>0</v>
      </c>
      <c r="J1063" s="184">
        <v>1.0079051382999999</v>
      </c>
      <c r="K1063" s="184">
        <v>0</v>
      </c>
      <c r="L1063" s="184">
        <v>1.0079051382999999</v>
      </c>
      <c r="M1063" s="184">
        <v>0</v>
      </c>
      <c r="N1063" s="185">
        <v>111.62549407099999</v>
      </c>
      <c r="O1063" s="185">
        <v>17.638339921</v>
      </c>
      <c r="P1063" s="185">
        <v>93.987154149999995</v>
      </c>
      <c r="Q1063" s="184">
        <v>12.052865613</v>
      </c>
      <c r="R1063" s="184">
        <v>1.0079051382999999</v>
      </c>
      <c r="S1063" s="184">
        <v>1.0079051382999999</v>
      </c>
      <c r="T1063" s="184">
        <v>0</v>
      </c>
      <c r="U1063" s="184">
        <v>0</v>
      </c>
      <c r="V1063" s="184">
        <v>0</v>
      </c>
      <c r="W1063" s="184">
        <v>0</v>
      </c>
      <c r="X1063" s="184">
        <v>0</v>
      </c>
      <c r="Y1063" s="184">
        <v>0</v>
      </c>
      <c r="Z1063" s="184">
        <v>0</v>
      </c>
      <c r="AA1063" s="184">
        <v>0</v>
      </c>
      <c r="AB1063" s="184">
        <v>0</v>
      </c>
      <c r="AC1063" s="184">
        <v>0</v>
      </c>
      <c r="AD1063" s="184">
        <v>123.804347822</v>
      </c>
      <c r="AE1063" s="184">
        <v>23.181818182000001</v>
      </c>
      <c r="AF1063" s="184">
        <v>100.62252964</v>
      </c>
      <c r="AG1063" s="186">
        <v>4.3675889328000004</v>
      </c>
    </row>
    <row r="1064" spans="1:33" ht="15" customHeight="1">
      <c r="A1064" s="140" t="s">
        <v>2128</v>
      </c>
      <c r="B1064" s="141" t="s">
        <v>2129</v>
      </c>
      <c r="C1064" s="141" t="s">
        <v>2171</v>
      </c>
      <c r="D1064" s="142" t="s">
        <v>2172</v>
      </c>
      <c r="E1064" s="187">
        <v>255</v>
      </c>
      <c r="F1064" s="188">
        <v>36.5</v>
      </c>
      <c r="G1064" s="188">
        <v>8</v>
      </c>
      <c r="H1064" s="188">
        <v>28.5</v>
      </c>
      <c r="I1064" s="187">
        <v>6.5</v>
      </c>
      <c r="J1064" s="187">
        <v>55.5</v>
      </c>
      <c r="K1064" s="187">
        <v>15.5</v>
      </c>
      <c r="L1064" s="187">
        <v>40</v>
      </c>
      <c r="M1064" s="187">
        <v>3</v>
      </c>
      <c r="N1064" s="188">
        <v>168.5</v>
      </c>
      <c r="O1064" s="188">
        <v>28</v>
      </c>
      <c r="P1064" s="188">
        <v>140.5</v>
      </c>
      <c r="Q1064" s="187">
        <v>10.5</v>
      </c>
      <c r="R1064" s="187">
        <v>1.5</v>
      </c>
      <c r="S1064" s="187">
        <v>1</v>
      </c>
      <c r="T1064" s="187">
        <v>0.5</v>
      </c>
      <c r="U1064" s="187">
        <v>0</v>
      </c>
      <c r="V1064" s="187">
        <v>1</v>
      </c>
      <c r="W1064" s="187">
        <v>1</v>
      </c>
      <c r="X1064" s="187">
        <v>0</v>
      </c>
      <c r="Y1064" s="187">
        <v>0</v>
      </c>
      <c r="Z1064" s="187">
        <v>0</v>
      </c>
      <c r="AA1064" s="187">
        <v>0</v>
      </c>
      <c r="AB1064" s="187">
        <v>0</v>
      </c>
      <c r="AC1064" s="187">
        <v>0</v>
      </c>
      <c r="AD1064" s="187">
        <v>45</v>
      </c>
      <c r="AE1064" s="187">
        <v>8</v>
      </c>
      <c r="AF1064" s="187">
        <v>37</v>
      </c>
      <c r="AG1064" s="189">
        <v>6</v>
      </c>
    </row>
    <row r="1065" spans="1:33" ht="15" customHeight="1">
      <c r="A1065" s="137" t="s">
        <v>2128</v>
      </c>
      <c r="B1065" s="138" t="s">
        <v>2129</v>
      </c>
      <c r="C1065" s="138" t="s">
        <v>2173</v>
      </c>
      <c r="D1065" s="139" t="s">
        <v>275</v>
      </c>
      <c r="E1065" s="184">
        <v>210.25396825000001</v>
      </c>
      <c r="F1065" s="185">
        <v>55.5</v>
      </c>
      <c r="G1065" s="185">
        <v>11</v>
      </c>
      <c r="H1065" s="185">
        <v>44.5</v>
      </c>
      <c r="I1065" s="184">
        <v>0.33333333329999998</v>
      </c>
      <c r="J1065" s="184">
        <v>114.75</v>
      </c>
      <c r="K1065" s="184">
        <v>17</v>
      </c>
      <c r="L1065" s="184">
        <v>97.75</v>
      </c>
      <c r="M1065" s="184">
        <v>0.753968254</v>
      </c>
      <c r="N1065" s="185">
        <v>123.66666667</v>
      </c>
      <c r="O1065" s="185">
        <v>20</v>
      </c>
      <c r="P1065" s="185">
        <v>103.66666667</v>
      </c>
      <c r="Q1065" s="184">
        <v>0.753968254</v>
      </c>
      <c r="R1065" s="184">
        <v>13.833333333000001</v>
      </c>
      <c r="S1065" s="184">
        <v>0</v>
      </c>
      <c r="T1065" s="184">
        <v>13.833333333000001</v>
      </c>
      <c r="U1065" s="184">
        <v>0</v>
      </c>
      <c r="V1065" s="184">
        <v>3</v>
      </c>
      <c r="W1065" s="184">
        <v>0</v>
      </c>
      <c r="X1065" s="184">
        <v>3</v>
      </c>
      <c r="Y1065" s="184">
        <v>0</v>
      </c>
      <c r="Z1065" s="184">
        <v>0</v>
      </c>
      <c r="AA1065" s="184">
        <v>0</v>
      </c>
      <c r="AB1065" s="184">
        <v>0</v>
      </c>
      <c r="AC1065" s="184">
        <v>0</v>
      </c>
      <c r="AD1065" s="184">
        <v>34</v>
      </c>
      <c r="AE1065" s="184">
        <v>7</v>
      </c>
      <c r="AF1065" s="184">
        <v>27</v>
      </c>
      <c r="AG1065" s="186">
        <v>0</v>
      </c>
    </row>
    <row r="1066" spans="1:33" ht="15" customHeight="1">
      <c r="A1066" s="140" t="s">
        <v>2128</v>
      </c>
      <c r="B1066" s="141" t="s">
        <v>2129</v>
      </c>
      <c r="C1066" s="141" t="s">
        <v>2174</v>
      </c>
      <c r="D1066" s="142" t="s">
        <v>635</v>
      </c>
      <c r="E1066" s="187">
        <v>297.64999999999998</v>
      </c>
      <c r="F1066" s="188">
        <v>41.333333332999999</v>
      </c>
      <c r="G1066" s="188">
        <v>14</v>
      </c>
      <c r="H1066" s="188">
        <v>27.333333332999999</v>
      </c>
      <c r="I1066" s="187">
        <v>3.8333333333000001</v>
      </c>
      <c r="J1066" s="187">
        <v>33</v>
      </c>
      <c r="K1066" s="187">
        <v>4.5</v>
      </c>
      <c r="L1066" s="187">
        <v>28.5</v>
      </c>
      <c r="M1066" s="187">
        <v>3.8333333333000001</v>
      </c>
      <c r="N1066" s="188">
        <v>260.138888893</v>
      </c>
      <c r="O1066" s="188">
        <v>68.833333332999999</v>
      </c>
      <c r="P1066" s="188">
        <v>191.30555555999999</v>
      </c>
      <c r="Q1066" s="187">
        <v>13.066666667</v>
      </c>
      <c r="R1066" s="187">
        <v>31.666666667000001</v>
      </c>
      <c r="S1066" s="187">
        <v>11.5</v>
      </c>
      <c r="T1066" s="187">
        <v>20.166666667000001</v>
      </c>
      <c r="U1066" s="187">
        <v>3.3333333333000001</v>
      </c>
      <c r="V1066" s="187">
        <v>0.5</v>
      </c>
      <c r="W1066" s="187">
        <v>0</v>
      </c>
      <c r="X1066" s="187">
        <v>0.5</v>
      </c>
      <c r="Y1066" s="187">
        <v>0</v>
      </c>
      <c r="Z1066" s="187">
        <v>0</v>
      </c>
      <c r="AA1066" s="187">
        <v>0</v>
      </c>
      <c r="AB1066" s="187">
        <v>0</v>
      </c>
      <c r="AC1066" s="187">
        <v>0</v>
      </c>
      <c r="AD1066" s="187">
        <v>0</v>
      </c>
      <c r="AE1066" s="187">
        <v>0</v>
      </c>
      <c r="AF1066" s="187">
        <v>0</v>
      </c>
      <c r="AG1066" s="189">
        <v>0.11111111110000001</v>
      </c>
    </row>
    <row r="1067" spans="1:33" ht="15" customHeight="1">
      <c r="A1067" s="137" t="s">
        <v>2128</v>
      </c>
      <c r="B1067" s="138" t="s">
        <v>2129</v>
      </c>
      <c r="C1067" s="138" t="s">
        <v>2175</v>
      </c>
      <c r="D1067" s="139" t="s">
        <v>2176</v>
      </c>
      <c r="E1067" s="184">
        <v>251.23333332999999</v>
      </c>
      <c r="F1067" s="185">
        <v>22.866666667000001</v>
      </c>
      <c r="G1067" s="185">
        <v>4.5</v>
      </c>
      <c r="H1067" s="185">
        <v>18.366666667000001</v>
      </c>
      <c r="I1067" s="184">
        <v>1</v>
      </c>
      <c r="J1067" s="184">
        <v>107.033333333</v>
      </c>
      <c r="K1067" s="184">
        <v>24.833333332999999</v>
      </c>
      <c r="L1067" s="184">
        <v>82.2</v>
      </c>
      <c r="M1067" s="184">
        <v>3.7</v>
      </c>
      <c r="N1067" s="185">
        <v>128.533333333</v>
      </c>
      <c r="O1067" s="185">
        <v>26.833333332999999</v>
      </c>
      <c r="P1067" s="185">
        <v>101.7</v>
      </c>
      <c r="Q1067" s="184">
        <v>5.7</v>
      </c>
      <c r="R1067" s="184">
        <v>108.866666666</v>
      </c>
      <c r="S1067" s="184">
        <v>24.833333332999999</v>
      </c>
      <c r="T1067" s="184">
        <v>84.033333333000002</v>
      </c>
      <c r="U1067" s="184">
        <v>3.2</v>
      </c>
      <c r="V1067" s="184">
        <v>25.700000000300001</v>
      </c>
      <c r="W1067" s="184">
        <v>5.3333333332999997</v>
      </c>
      <c r="X1067" s="184">
        <v>20.366666667000001</v>
      </c>
      <c r="Y1067" s="184">
        <v>1</v>
      </c>
      <c r="Z1067" s="184">
        <v>0</v>
      </c>
      <c r="AA1067" s="184">
        <v>0</v>
      </c>
      <c r="AB1067" s="184">
        <v>0</v>
      </c>
      <c r="AC1067" s="184">
        <v>1.5</v>
      </c>
      <c r="AD1067" s="184">
        <v>91.666666667000001</v>
      </c>
      <c r="AE1067" s="184">
        <v>22</v>
      </c>
      <c r="AF1067" s="184">
        <v>69.666666667000001</v>
      </c>
      <c r="AG1067" s="186">
        <v>3.8333333333000001</v>
      </c>
    </row>
    <row r="1068" spans="1:33" ht="15" customHeight="1">
      <c r="A1068" s="140" t="s">
        <v>2128</v>
      </c>
      <c r="B1068" s="141" t="s">
        <v>2129</v>
      </c>
      <c r="C1068" s="141" t="s">
        <v>2177</v>
      </c>
      <c r="D1068" s="142" t="s">
        <v>2178</v>
      </c>
      <c r="E1068" s="187">
        <v>601.78841926999996</v>
      </c>
      <c r="F1068" s="188">
        <v>57.449046680000002</v>
      </c>
      <c r="G1068" s="188">
        <v>18.248520710000001</v>
      </c>
      <c r="H1068" s="188">
        <v>39.200525970000001</v>
      </c>
      <c r="I1068" s="187">
        <v>3.0414201183</v>
      </c>
      <c r="J1068" s="187">
        <v>120.980933596</v>
      </c>
      <c r="K1068" s="187">
        <v>30.921104536000001</v>
      </c>
      <c r="L1068" s="187">
        <v>90.059829059999998</v>
      </c>
      <c r="M1068" s="187">
        <v>1.0138067061</v>
      </c>
      <c r="N1068" s="188">
        <v>157.815910583</v>
      </c>
      <c r="O1068" s="188">
        <v>43.593688362999998</v>
      </c>
      <c r="P1068" s="188">
        <v>114.22222222000001</v>
      </c>
      <c r="Q1068" s="187">
        <v>4.5621301775000003</v>
      </c>
      <c r="R1068" s="187">
        <v>81.611439841999996</v>
      </c>
      <c r="S1068" s="187">
        <v>20.276134121999998</v>
      </c>
      <c r="T1068" s="187">
        <v>61.335305720000001</v>
      </c>
      <c r="U1068" s="187">
        <v>2.5345167652999998</v>
      </c>
      <c r="V1068" s="187">
        <v>26.865877712</v>
      </c>
      <c r="W1068" s="187">
        <v>8.6173570020000003</v>
      </c>
      <c r="X1068" s="187">
        <v>18.248520710000001</v>
      </c>
      <c r="Y1068" s="187">
        <v>0.50690335310000001</v>
      </c>
      <c r="Z1068" s="187">
        <v>1.0138067061</v>
      </c>
      <c r="AA1068" s="187">
        <v>0</v>
      </c>
      <c r="AB1068" s="187">
        <v>1.0138067061</v>
      </c>
      <c r="AC1068" s="187">
        <v>0</v>
      </c>
      <c r="AD1068" s="187">
        <v>345.23497699300003</v>
      </c>
      <c r="AE1068" s="187">
        <v>73.500986193000003</v>
      </c>
      <c r="AF1068" s="187">
        <v>271.73399080000002</v>
      </c>
      <c r="AG1068" s="189">
        <v>33.853902507999997</v>
      </c>
    </row>
    <row r="1069" spans="1:33" ht="15" customHeight="1">
      <c r="A1069" s="137" t="s">
        <v>2128</v>
      </c>
      <c r="B1069" s="138" t="s">
        <v>2129</v>
      </c>
      <c r="C1069" s="138" t="s">
        <v>2179</v>
      </c>
      <c r="D1069" s="139" t="s">
        <v>2180</v>
      </c>
      <c r="E1069" s="184">
        <v>300.55952380999997</v>
      </c>
      <c r="F1069" s="185">
        <v>106.833333333</v>
      </c>
      <c r="G1069" s="185">
        <v>28</v>
      </c>
      <c r="H1069" s="185">
        <v>78.833333332999999</v>
      </c>
      <c r="I1069" s="184">
        <v>4</v>
      </c>
      <c r="J1069" s="184">
        <v>283.16666667000004</v>
      </c>
      <c r="K1069" s="184">
        <v>67</v>
      </c>
      <c r="L1069" s="184">
        <v>216.16666667000001</v>
      </c>
      <c r="M1069" s="184">
        <v>8.0595238094999999</v>
      </c>
      <c r="N1069" s="185">
        <v>267</v>
      </c>
      <c r="O1069" s="185">
        <v>63</v>
      </c>
      <c r="P1069" s="185">
        <v>204</v>
      </c>
      <c r="Q1069" s="184">
        <v>7.5595238094999999</v>
      </c>
      <c r="R1069" s="184">
        <v>2</v>
      </c>
      <c r="S1069" s="184">
        <v>1</v>
      </c>
      <c r="T1069" s="184">
        <v>1</v>
      </c>
      <c r="U1069" s="184">
        <v>0.33333333329999998</v>
      </c>
      <c r="V1069" s="184">
        <v>0</v>
      </c>
      <c r="W1069" s="184">
        <v>0</v>
      </c>
      <c r="X1069" s="184">
        <v>0</v>
      </c>
      <c r="Y1069" s="184">
        <v>0</v>
      </c>
      <c r="Z1069" s="184">
        <v>0</v>
      </c>
      <c r="AA1069" s="184">
        <v>0</v>
      </c>
      <c r="AB1069" s="184">
        <v>0</v>
      </c>
      <c r="AC1069" s="184">
        <v>0</v>
      </c>
      <c r="AD1069" s="184">
        <v>3</v>
      </c>
      <c r="AE1069" s="184">
        <v>2</v>
      </c>
      <c r="AF1069" s="184">
        <v>1</v>
      </c>
      <c r="AG1069" s="186">
        <v>0</v>
      </c>
    </row>
    <row r="1070" spans="1:33" ht="15" customHeight="1">
      <c r="A1070" s="140" t="s">
        <v>2128</v>
      </c>
      <c r="B1070" s="141" t="s">
        <v>2129</v>
      </c>
      <c r="C1070" s="141" t="s">
        <v>2181</v>
      </c>
      <c r="D1070" s="142" t="s">
        <v>1562</v>
      </c>
      <c r="E1070" s="187">
        <v>227.73333332999999</v>
      </c>
      <c r="F1070" s="188">
        <v>89.816666667000007</v>
      </c>
      <c r="G1070" s="188">
        <v>20.5</v>
      </c>
      <c r="H1070" s="188">
        <v>69.316666667000007</v>
      </c>
      <c r="I1070" s="187">
        <v>7</v>
      </c>
      <c r="J1070" s="187">
        <v>40.4</v>
      </c>
      <c r="K1070" s="187">
        <v>7.5</v>
      </c>
      <c r="L1070" s="187">
        <v>32.9</v>
      </c>
      <c r="M1070" s="187">
        <v>2.8333333333000001</v>
      </c>
      <c r="N1070" s="188">
        <v>71.73333333299999</v>
      </c>
      <c r="O1070" s="188">
        <v>9.5</v>
      </c>
      <c r="P1070" s="188">
        <v>62.233333332999997</v>
      </c>
      <c r="Q1070" s="187">
        <v>5.8333333332999997</v>
      </c>
      <c r="R1070" s="187">
        <v>24</v>
      </c>
      <c r="S1070" s="187">
        <v>3.5</v>
      </c>
      <c r="T1070" s="187">
        <v>20.5</v>
      </c>
      <c r="U1070" s="187">
        <v>1.8333333332999999</v>
      </c>
      <c r="V1070" s="187">
        <v>57.25</v>
      </c>
      <c r="W1070" s="187">
        <v>14</v>
      </c>
      <c r="X1070" s="187">
        <v>43.25</v>
      </c>
      <c r="Y1070" s="187">
        <v>3.5</v>
      </c>
      <c r="Z1070" s="187">
        <v>0</v>
      </c>
      <c r="AA1070" s="187">
        <v>0</v>
      </c>
      <c r="AB1070" s="187">
        <v>0</v>
      </c>
      <c r="AC1070" s="187">
        <v>0</v>
      </c>
      <c r="AD1070" s="187">
        <v>31.333333332999999</v>
      </c>
      <c r="AE1070" s="187">
        <v>11</v>
      </c>
      <c r="AF1070" s="187">
        <v>20.333333332999999</v>
      </c>
      <c r="AG1070" s="189">
        <v>2.3333333333000001</v>
      </c>
    </row>
    <row r="1071" spans="1:33" ht="15" customHeight="1">
      <c r="A1071" s="137" t="s">
        <v>2128</v>
      </c>
      <c r="B1071" s="138" t="s">
        <v>2129</v>
      </c>
      <c r="C1071" s="138" t="s">
        <v>2182</v>
      </c>
      <c r="D1071" s="139" t="s">
        <v>2183</v>
      </c>
      <c r="E1071" s="184">
        <v>240.88571429000001</v>
      </c>
      <c r="F1071" s="185">
        <v>42.7</v>
      </c>
      <c r="G1071" s="185">
        <v>7</v>
      </c>
      <c r="H1071" s="185">
        <v>35.700000000000003</v>
      </c>
      <c r="I1071" s="184">
        <v>0.53333333329999999</v>
      </c>
      <c r="J1071" s="184">
        <v>8</v>
      </c>
      <c r="K1071" s="184">
        <v>1</v>
      </c>
      <c r="L1071" s="184">
        <v>7</v>
      </c>
      <c r="M1071" s="184">
        <v>0.45</v>
      </c>
      <c r="N1071" s="185">
        <v>182.11666667</v>
      </c>
      <c r="O1071" s="185">
        <v>34</v>
      </c>
      <c r="P1071" s="185">
        <v>148.11666667</v>
      </c>
      <c r="Q1071" s="184">
        <v>4.069047619</v>
      </c>
      <c r="R1071" s="184">
        <v>10</v>
      </c>
      <c r="S1071" s="184">
        <v>3.5</v>
      </c>
      <c r="T1071" s="184">
        <v>6.5</v>
      </c>
      <c r="U1071" s="184">
        <v>0.58333333330000003</v>
      </c>
      <c r="V1071" s="184">
        <v>0</v>
      </c>
      <c r="W1071" s="184">
        <v>0</v>
      </c>
      <c r="X1071" s="184">
        <v>0</v>
      </c>
      <c r="Y1071" s="184">
        <v>0</v>
      </c>
      <c r="Z1071" s="184">
        <v>0</v>
      </c>
      <c r="AA1071" s="184">
        <v>0</v>
      </c>
      <c r="AB1071" s="184">
        <v>0</v>
      </c>
      <c r="AC1071" s="184">
        <v>0</v>
      </c>
      <c r="AD1071" s="184">
        <v>1</v>
      </c>
      <c r="AE1071" s="184">
        <v>1</v>
      </c>
      <c r="AF1071" s="184">
        <v>0</v>
      </c>
      <c r="AG1071" s="186">
        <v>0</v>
      </c>
    </row>
    <row r="1072" spans="1:33" ht="15" customHeight="1">
      <c r="A1072" s="140" t="s">
        <v>2128</v>
      </c>
      <c r="B1072" s="141" t="s">
        <v>2129</v>
      </c>
      <c r="C1072" s="141" t="s">
        <v>2184</v>
      </c>
      <c r="D1072" s="142" t="s">
        <v>2185</v>
      </c>
      <c r="E1072" s="187">
        <v>238.4865112</v>
      </c>
      <c r="F1072" s="188">
        <v>122.163923182</v>
      </c>
      <c r="G1072" s="188">
        <v>27.222222221999999</v>
      </c>
      <c r="H1072" s="188">
        <v>94.941700960000006</v>
      </c>
      <c r="I1072" s="187">
        <v>2.1284865112000002</v>
      </c>
      <c r="J1072" s="187">
        <v>121.80384087799999</v>
      </c>
      <c r="K1072" s="187">
        <v>23.189300412000001</v>
      </c>
      <c r="L1072" s="187">
        <v>98.614540465999994</v>
      </c>
      <c r="M1072" s="187">
        <v>2.5205761316999999</v>
      </c>
      <c r="N1072" s="188">
        <v>142.47256515800001</v>
      </c>
      <c r="O1072" s="188">
        <v>29.238683128000002</v>
      </c>
      <c r="P1072" s="188">
        <v>113.23388203</v>
      </c>
      <c r="Q1072" s="187">
        <v>2.6326017374999999</v>
      </c>
      <c r="R1072" s="187">
        <v>0</v>
      </c>
      <c r="S1072" s="187">
        <v>0</v>
      </c>
      <c r="T1072" s="187">
        <v>0</v>
      </c>
      <c r="U1072" s="187">
        <v>0.50411522630000005</v>
      </c>
      <c r="V1072" s="187">
        <v>0</v>
      </c>
      <c r="W1072" s="187">
        <v>0</v>
      </c>
      <c r="X1072" s="187">
        <v>0</v>
      </c>
      <c r="Y1072" s="187">
        <v>0.11202560590000001</v>
      </c>
      <c r="Z1072" s="187">
        <v>0</v>
      </c>
      <c r="AA1072" s="187">
        <v>0</v>
      </c>
      <c r="AB1072" s="187">
        <v>0</v>
      </c>
      <c r="AC1072" s="187">
        <v>0</v>
      </c>
      <c r="AD1072" s="187">
        <v>83.131001372</v>
      </c>
      <c r="AE1072" s="187">
        <v>19.324417010000001</v>
      </c>
      <c r="AF1072" s="187">
        <v>63.806584362000002</v>
      </c>
      <c r="AG1072" s="189">
        <v>3.1927297667999999</v>
      </c>
    </row>
    <row r="1073" spans="1:33" ht="15" customHeight="1">
      <c r="A1073" s="137" t="s">
        <v>2128</v>
      </c>
      <c r="B1073" s="138" t="s">
        <v>2129</v>
      </c>
      <c r="C1073" s="138" t="s">
        <v>2186</v>
      </c>
      <c r="D1073" s="139" t="s">
        <v>2026</v>
      </c>
      <c r="E1073" s="184">
        <v>298.77583712000001</v>
      </c>
      <c r="F1073" s="185">
        <v>38.552414605099997</v>
      </c>
      <c r="G1073" s="185">
        <v>9.0318021201000001</v>
      </c>
      <c r="H1073" s="185">
        <v>29.520612485000001</v>
      </c>
      <c r="I1073" s="184">
        <v>2.0070671378</v>
      </c>
      <c r="J1073" s="184">
        <v>48.336866901999997</v>
      </c>
      <c r="K1073" s="184">
        <v>10.035335689</v>
      </c>
      <c r="L1073" s="184">
        <v>38.301531212999997</v>
      </c>
      <c r="M1073" s="184">
        <v>2.0070671378</v>
      </c>
      <c r="N1073" s="185">
        <v>222.83223960500001</v>
      </c>
      <c r="O1073" s="185">
        <v>59.208480565000002</v>
      </c>
      <c r="P1073" s="185">
        <v>163.62375904000001</v>
      </c>
      <c r="Q1073" s="184">
        <v>3.1037859666999998</v>
      </c>
      <c r="R1073" s="184">
        <v>7.0247349823</v>
      </c>
      <c r="S1073" s="184">
        <v>2.0070671378</v>
      </c>
      <c r="T1073" s="184">
        <v>5.0176678445</v>
      </c>
      <c r="U1073" s="184">
        <v>1.0035335689</v>
      </c>
      <c r="V1073" s="184">
        <v>0</v>
      </c>
      <c r="W1073" s="184">
        <v>0</v>
      </c>
      <c r="X1073" s="184">
        <v>0</v>
      </c>
      <c r="Y1073" s="184">
        <v>0</v>
      </c>
      <c r="Z1073" s="184">
        <v>0</v>
      </c>
      <c r="AA1073" s="184">
        <v>0</v>
      </c>
      <c r="AB1073" s="184">
        <v>0</v>
      </c>
      <c r="AC1073" s="184">
        <v>0</v>
      </c>
      <c r="AD1073" s="184">
        <v>38.719670200400003</v>
      </c>
      <c r="AE1073" s="184">
        <v>6.0212014134</v>
      </c>
      <c r="AF1073" s="184">
        <v>32.698468787000003</v>
      </c>
      <c r="AG1073" s="186">
        <v>0</v>
      </c>
    </row>
    <row r="1074" spans="1:33" ht="15" customHeight="1">
      <c r="A1074" s="140" t="s">
        <v>2128</v>
      </c>
      <c r="B1074" s="141" t="s">
        <v>2129</v>
      </c>
      <c r="C1074" s="141" t="s">
        <v>2187</v>
      </c>
      <c r="D1074" s="142" t="s">
        <v>2188</v>
      </c>
      <c r="E1074" s="187">
        <v>361.25</v>
      </c>
      <c r="F1074" s="188">
        <v>58.916666667000001</v>
      </c>
      <c r="G1074" s="188">
        <v>11.166666666999999</v>
      </c>
      <c r="H1074" s="188">
        <v>47.75</v>
      </c>
      <c r="I1074" s="187">
        <v>5</v>
      </c>
      <c r="J1074" s="187">
        <v>112.083333333</v>
      </c>
      <c r="K1074" s="187">
        <v>28.833333332999999</v>
      </c>
      <c r="L1074" s="187">
        <v>83.25</v>
      </c>
      <c r="M1074" s="187">
        <v>5.3333333332999997</v>
      </c>
      <c r="N1074" s="188">
        <v>245.58333332999999</v>
      </c>
      <c r="O1074" s="188">
        <v>62.5</v>
      </c>
      <c r="P1074" s="188">
        <v>183.08333332999999</v>
      </c>
      <c r="Q1074" s="187">
        <v>11.833333333000001</v>
      </c>
      <c r="R1074" s="187">
        <v>36.25</v>
      </c>
      <c r="S1074" s="187">
        <v>9.5</v>
      </c>
      <c r="T1074" s="187">
        <v>26.75</v>
      </c>
      <c r="U1074" s="187">
        <v>3.5</v>
      </c>
      <c r="V1074" s="187">
        <v>38.333333333699997</v>
      </c>
      <c r="W1074" s="187">
        <v>8.6666666666999994</v>
      </c>
      <c r="X1074" s="187">
        <v>29.666666667000001</v>
      </c>
      <c r="Y1074" s="187">
        <v>3</v>
      </c>
      <c r="Z1074" s="187">
        <v>0</v>
      </c>
      <c r="AA1074" s="187">
        <v>0</v>
      </c>
      <c r="AB1074" s="187">
        <v>0</v>
      </c>
      <c r="AC1074" s="187">
        <v>0</v>
      </c>
      <c r="AD1074" s="187">
        <v>29</v>
      </c>
      <c r="AE1074" s="187">
        <v>5.5</v>
      </c>
      <c r="AF1074" s="187">
        <v>23.5</v>
      </c>
      <c r="AG1074" s="189">
        <v>1.5</v>
      </c>
    </row>
    <row r="1075" spans="1:33" ht="15" customHeight="1">
      <c r="A1075" s="137" t="s">
        <v>2128</v>
      </c>
      <c r="B1075" s="138" t="s">
        <v>2129</v>
      </c>
      <c r="C1075" s="138" t="s">
        <v>2189</v>
      </c>
      <c r="D1075" s="139" t="s">
        <v>2190</v>
      </c>
      <c r="E1075" s="184">
        <v>217.91666667000001</v>
      </c>
      <c r="F1075" s="185">
        <v>12.333333333000001</v>
      </c>
      <c r="G1075" s="185">
        <v>1</v>
      </c>
      <c r="H1075" s="185">
        <v>11.333333333000001</v>
      </c>
      <c r="I1075" s="184">
        <v>1</v>
      </c>
      <c r="J1075" s="184">
        <v>42.166666667000001</v>
      </c>
      <c r="K1075" s="184">
        <v>7</v>
      </c>
      <c r="L1075" s="184">
        <v>35.166666667000001</v>
      </c>
      <c r="M1075" s="184">
        <v>2.5</v>
      </c>
      <c r="N1075" s="185">
        <v>90.625</v>
      </c>
      <c r="O1075" s="185">
        <v>19.5</v>
      </c>
      <c r="P1075" s="185">
        <v>71.125</v>
      </c>
      <c r="Q1075" s="184">
        <v>5.3333333332999997</v>
      </c>
      <c r="R1075" s="184">
        <v>22</v>
      </c>
      <c r="S1075" s="184">
        <v>5</v>
      </c>
      <c r="T1075" s="184">
        <v>17</v>
      </c>
      <c r="U1075" s="184">
        <v>0.33333333329999998</v>
      </c>
      <c r="V1075" s="184">
        <v>26.166666667000001</v>
      </c>
      <c r="W1075" s="184">
        <v>4.5</v>
      </c>
      <c r="X1075" s="184">
        <v>21.666666667000001</v>
      </c>
      <c r="Y1075" s="184">
        <v>1</v>
      </c>
      <c r="Z1075" s="184">
        <v>0</v>
      </c>
      <c r="AA1075" s="184">
        <v>0</v>
      </c>
      <c r="AB1075" s="184">
        <v>0</v>
      </c>
      <c r="AC1075" s="184">
        <v>0</v>
      </c>
      <c r="AD1075" s="184">
        <v>74.125</v>
      </c>
      <c r="AE1075" s="184">
        <v>11</v>
      </c>
      <c r="AF1075" s="184">
        <v>63.125</v>
      </c>
      <c r="AG1075" s="186">
        <v>0</v>
      </c>
    </row>
    <row r="1076" spans="1:33" ht="15" customHeight="1">
      <c r="A1076" s="140" t="s">
        <v>2128</v>
      </c>
      <c r="B1076" s="141" t="s">
        <v>2129</v>
      </c>
      <c r="C1076" s="141" t="s">
        <v>2191</v>
      </c>
      <c r="D1076" s="142" t="s">
        <v>2192</v>
      </c>
      <c r="E1076" s="187">
        <v>287.25</v>
      </c>
      <c r="F1076" s="188">
        <v>194.5</v>
      </c>
      <c r="G1076" s="188">
        <v>50.5</v>
      </c>
      <c r="H1076" s="188">
        <v>144</v>
      </c>
      <c r="I1076" s="187">
        <v>6.1666666667000003</v>
      </c>
      <c r="J1076" s="187">
        <v>1</v>
      </c>
      <c r="K1076" s="187">
        <v>1</v>
      </c>
      <c r="L1076" s="187">
        <v>0</v>
      </c>
      <c r="M1076" s="187">
        <v>0</v>
      </c>
      <c r="N1076" s="188">
        <v>14.583333333000001</v>
      </c>
      <c r="O1076" s="188">
        <v>1</v>
      </c>
      <c r="P1076" s="188">
        <v>13.583333333000001</v>
      </c>
      <c r="Q1076" s="187">
        <v>2</v>
      </c>
      <c r="R1076" s="187">
        <v>17.75</v>
      </c>
      <c r="S1076" s="187">
        <v>6</v>
      </c>
      <c r="T1076" s="187">
        <v>11.75</v>
      </c>
      <c r="U1076" s="187">
        <v>1</v>
      </c>
      <c r="V1076" s="187">
        <v>0</v>
      </c>
      <c r="W1076" s="187">
        <v>0</v>
      </c>
      <c r="X1076" s="187">
        <v>0</v>
      </c>
      <c r="Y1076" s="187">
        <v>0</v>
      </c>
      <c r="Z1076" s="187">
        <v>0</v>
      </c>
      <c r="AA1076" s="187">
        <v>0</v>
      </c>
      <c r="AB1076" s="187">
        <v>0</v>
      </c>
      <c r="AC1076" s="187">
        <v>0</v>
      </c>
      <c r="AD1076" s="187">
        <v>58</v>
      </c>
      <c r="AE1076" s="187">
        <v>19</v>
      </c>
      <c r="AF1076" s="187">
        <v>39</v>
      </c>
      <c r="AG1076" s="189">
        <v>0</v>
      </c>
    </row>
    <row r="1077" spans="1:33" ht="15" customHeight="1">
      <c r="A1077" s="137" t="s">
        <v>2128</v>
      </c>
      <c r="B1077" s="138" t="s">
        <v>2129</v>
      </c>
      <c r="C1077" s="138" t="s">
        <v>2193</v>
      </c>
      <c r="D1077" s="139" t="s">
        <v>2194</v>
      </c>
      <c r="E1077" s="184">
        <v>971.42110133000006</v>
      </c>
      <c r="F1077" s="185">
        <v>542.26978022000003</v>
      </c>
      <c r="G1077" s="185">
        <v>139.34473982</v>
      </c>
      <c r="H1077" s="185">
        <v>402.9250404</v>
      </c>
      <c r="I1077" s="184">
        <v>12.766968326000001</v>
      </c>
      <c r="J1077" s="184">
        <v>349.69734162899999</v>
      </c>
      <c r="K1077" s="184">
        <v>86.177036199</v>
      </c>
      <c r="L1077" s="184">
        <v>263.52030543000001</v>
      </c>
      <c r="M1077" s="184">
        <v>7.2234162896000003</v>
      </c>
      <c r="N1077" s="185">
        <v>388.16863284099998</v>
      </c>
      <c r="O1077" s="185">
        <v>96.004242081000001</v>
      </c>
      <c r="P1077" s="185">
        <v>292.16439076</v>
      </c>
      <c r="Q1077" s="184">
        <v>16.288683743</v>
      </c>
      <c r="R1077" s="184">
        <v>79.205599547999995</v>
      </c>
      <c r="S1077" s="184">
        <v>14.110859729</v>
      </c>
      <c r="T1077" s="184">
        <v>65.094739818999997</v>
      </c>
      <c r="U1077" s="184">
        <v>0.33597285069999999</v>
      </c>
      <c r="V1077" s="184">
        <v>3.8156916612999998</v>
      </c>
      <c r="W1077" s="184">
        <v>0</v>
      </c>
      <c r="X1077" s="184">
        <v>3.8156916612999998</v>
      </c>
      <c r="Y1077" s="184">
        <v>5.3095709437999998</v>
      </c>
      <c r="Z1077" s="184">
        <v>0</v>
      </c>
      <c r="AA1077" s="184">
        <v>0</v>
      </c>
      <c r="AB1077" s="184">
        <v>0</v>
      </c>
      <c r="AC1077" s="184">
        <v>0</v>
      </c>
      <c r="AD1077" s="184">
        <v>165.130656112</v>
      </c>
      <c r="AE1077" s="184">
        <v>45.356334842000003</v>
      </c>
      <c r="AF1077" s="184">
        <v>119.77432127</v>
      </c>
      <c r="AG1077" s="186">
        <v>3.1677440206999998</v>
      </c>
    </row>
    <row r="1078" spans="1:33" ht="15" customHeight="1">
      <c r="A1078" s="140" t="s">
        <v>2128</v>
      </c>
      <c r="B1078" s="141" t="s">
        <v>2129</v>
      </c>
      <c r="C1078" s="141" t="s">
        <v>2195</v>
      </c>
      <c r="D1078" s="142" t="s">
        <v>2196</v>
      </c>
      <c r="E1078" s="187">
        <v>109.75</v>
      </c>
      <c r="F1078" s="188">
        <v>18.5</v>
      </c>
      <c r="G1078" s="188">
        <v>3</v>
      </c>
      <c r="H1078" s="188">
        <v>15.5</v>
      </c>
      <c r="I1078" s="187">
        <v>1</v>
      </c>
      <c r="J1078" s="187">
        <v>5</v>
      </c>
      <c r="K1078" s="187">
        <v>1</v>
      </c>
      <c r="L1078" s="187">
        <v>4</v>
      </c>
      <c r="M1078" s="187">
        <v>0</v>
      </c>
      <c r="N1078" s="188">
        <v>13.5</v>
      </c>
      <c r="O1078" s="188">
        <v>4</v>
      </c>
      <c r="P1078" s="188">
        <v>9.5</v>
      </c>
      <c r="Q1078" s="187">
        <v>1</v>
      </c>
      <c r="R1078" s="187">
        <v>6</v>
      </c>
      <c r="S1078" s="187">
        <v>0</v>
      </c>
      <c r="T1078" s="187">
        <v>6</v>
      </c>
      <c r="U1078" s="187">
        <v>0</v>
      </c>
      <c r="V1078" s="187">
        <v>1</v>
      </c>
      <c r="W1078" s="187">
        <v>1</v>
      </c>
      <c r="X1078" s="187">
        <v>0</v>
      </c>
      <c r="Y1078" s="187">
        <v>0</v>
      </c>
      <c r="Z1078" s="187">
        <v>0</v>
      </c>
      <c r="AA1078" s="187">
        <v>0</v>
      </c>
      <c r="AB1078" s="187">
        <v>0</v>
      </c>
      <c r="AC1078" s="187">
        <v>0</v>
      </c>
      <c r="AD1078" s="187">
        <v>79.25</v>
      </c>
      <c r="AE1078" s="187">
        <v>12.333333333000001</v>
      </c>
      <c r="AF1078" s="187">
        <v>66.916666667000001</v>
      </c>
      <c r="AG1078" s="189">
        <v>4</v>
      </c>
    </row>
    <row r="1079" spans="1:33" ht="15" customHeight="1">
      <c r="A1079" s="137" t="s">
        <v>2128</v>
      </c>
      <c r="B1079" s="138" t="s">
        <v>2129</v>
      </c>
      <c r="C1079" s="138" t="s">
        <v>2197</v>
      </c>
      <c r="D1079" s="139" t="s">
        <v>2198</v>
      </c>
      <c r="E1079" s="184">
        <v>296.60000000000002</v>
      </c>
      <c r="F1079" s="185">
        <v>148.16666666700002</v>
      </c>
      <c r="G1079" s="185">
        <v>26.166666667000001</v>
      </c>
      <c r="H1079" s="185">
        <v>122</v>
      </c>
      <c r="I1079" s="184">
        <v>1</v>
      </c>
      <c r="J1079" s="184">
        <v>135.333333337</v>
      </c>
      <c r="K1079" s="184">
        <v>23.166666667000001</v>
      </c>
      <c r="L1079" s="184">
        <v>112.16666667</v>
      </c>
      <c r="M1079" s="184">
        <v>1</v>
      </c>
      <c r="N1079" s="185">
        <v>146.999999997</v>
      </c>
      <c r="O1079" s="185">
        <v>26.166666667000001</v>
      </c>
      <c r="P1079" s="185">
        <v>120.83333333</v>
      </c>
      <c r="Q1079" s="184">
        <v>1</v>
      </c>
      <c r="R1079" s="184">
        <v>131.66666666700002</v>
      </c>
      <c r="S1079" s="184">
        <v>20.166666667000001</v>
      </c>
      <c r="T1079" s="184">
        <v>111.5</v>
      </c>
      <c r="U1079" s="184">
        <v>1</v>
      </c>
      <c r="V1079" s="184">
        <v>15.233333332999999</v>
      </c>
      <c r="W1079" s="184">
        <v>3</v>
      </c>
      <c r="X1079" s="184">
        <v>12.233333332999999</v>
      </c>
      <c r="Y1079" s="184">
        <v>0</v>
      </c>
      <c r="Z1079" s="184">
        <v>0</v>
      </c>
      <c r="AA1079" s="184">
        <v>0</v>
      </c>
      <c r="AB1079" s="184">
        <v>0</v>
      </c>
      <c r="AC1079" s="184">
        <v>0</v>
      </c>
      <c r="AD1079" s="184">
        <v>111.033333333</v>
      </c>
      <c r="AE1079" s="184">
        <v>26.5</v>
      </c>
      <c r="AF1079" s="184">
        <v>84.533333333000002</v>
      </c>
      <c r="AG1079" s="186">
        <v>4.5</v>
      </c>
    </row>
    <row r="1080" spans="1:33" ht="15" customHeight="1">
      <c r="A1080" s="140" t="s">
        <v>2128</v>
      </c>
      <c r="B1080" s="141" t="s">
        <v>2129</v>
      </c>
      <c r="C1080" s="141" t="s">
        <v>2199</v>
      </c>
      <c r="D1080" s="142" t="s">
        <v>2200</v>
      </c>
      <c r="E1080" s="187">
        <v>139.04166667000001</v>
      </c>
      <c r="F1080" s="188">
        <v>1</v>
      </c>
      <c r="G1080" s="188">
        <v>0</v>
      </c>
      <c r="H1080" s="188">
        <v>1</v>
      </c>
      <c r="I1080" s="187">
        <v>0</v>
      </c>
      <c r="J1080" s="187">
        <v>129.58333333000002</v>
      </c>
      <c r="K1080" s="187">
        <v>29.5</v>
      </c>
      <c r="L1080" s="187">
        <v>100.08333333</v>
      </c>
      <c r="M1080" s="187">
        <v>5.9583333332999997</v>
      </c>
      <c r="N1080" s="188">
        <v>1</v>
      </c>
      <c r="O1080" s="188">
        <v>1</v>
      </c>
      <c r="P1080" s="188">
        <v>0</v>
      </c>
      <c r="Q1080" s="187">
        <v>0</v>
      </c>
      <c r="R1080" s="187">
        <v>0</v>
      </c>
      <c r="S1080" s="187">
        <v>0</v>
      </c>
      <c r="T1080" s="187">
        <v>0</v>
      </c>
      <c r="U1080" s="187">
        <v>0</v>
      </c>
      <c r="V1080" s="187">
        <v>0</v>
      </c>
      <c r="W1080" s="187">
        <v>0</v>
      </c>
      <c r="X1080" s="187">
        <v>0</v>
      </c>
      <c r="Y1080" s="187">
        <v>0</v>
      </c>
      <c r="Z1080" s="187">
        <v>0</v>
      </c>
      <c r="AA1080" s="187">
        <v>0</v>
      </c>
      <c r="AB1080" s="187">
        <v>0</v>
      </c>
      <c r="AC1080" s="187">
        <v>0</v>
      </c>
      <c r="AD1080" s="187">
        <v>2.5</v>
      </c>
      <c r="AE1080" s="187">
        <v>0</v>
      </c>
      <c r="AF1080" s="187">
        <v>2.5</v>
      </c>
      <c r="AG1080" s="189">
        <v>0</v>
      </c>
    </row>
    <row r="1081" spans="1:33" ht="15" customHeight="1">
      <c r="A1081" s="137" t="s">
        <v>2128</v>
      </c>
      <c r="B1081" s="138" t="s">
        <v>2129</v>
      </c>
      <c r="C1081" s="138" t="s">
        <v>2201</v>
      </c>
      <c r="D1081" s="139" t="s">
        <v>2202</v>
      </c>
      <c r="E1081" s="184">
        <v>230.43461712000001</v>
      </c>
      <c r="F1081" s="185">
        <v>54.265236051000002</v>
      </c>
      <c r="G1081" s="185">
        <v>13.055793991</v>
      </c>
      <c r="H1081" s="185">
        <v>41.209442060000001</v>
      </c>
      <c r="I1081" s="184">
        <v>4.0171673820000002</v>
      </c>
      <c r="J1081" s="184">
        <v>56.441201715999995</v>
      </c>
      <c r="K1081" s="184">
        <v>11.0472103</v>
      </c>
      <c r="L1081" s="184">
        <v>45.393991415999999</v>
      </c>
      <c r="M1081" s="184">
        <v>5.5236051501999999</v>
      </c>
      <c r="N1081" s="185">
        <v>161.777320987</v>
      </c>
      <c r="O1081" s="185">
        <v>35.317596567000002</v>
      </c>
      <c r="P1081" s="185">
        <v>126.45972442</v>
      </c>
      <c r="Q1081" s="184">
        <v>20.696781116</v>
      </c>
      <c r="R1081" s="184">
        <v>21.625751073</v>
      </c>
      <c r="S1081" s="184">
        <v>4.0171673820000002</v>
      </c>
      <c r="T1081" s="184">
        <v>17.608583691</v>
      </c>
      <c r="U1081" s="184">
        <v>2.2094420601000002</v>
      </c>
      <c r="V1081" s="184">
        <v>36.656652360999999</v>
      </c>
      <c r="W1081" s="184">
        <v>10.042918455000001</v>
      </c>
      <c r="X1081" s="184">
        <v>26.613733906</v>
      </c>
      <c r="Y1081" s="184">
        <v>6.5613733906</v>
      </c>
      <c r="Z1081" s="184">
        <v>0</v>
      </c>
      <c r="AA1081" s="184">
        <v>0</v>
      </c>
      <c r="AB1081" s="184">
        <v>0</v>
      </c>
      <c r="AC1081" s="184">
        <v>0</v>
      </c>
      <c r="AD1081" s="184">
        <v>1.0042918455000001</v>
      </c>
      <c r="AE1081" s="184">
        <v>0</v>
      </c>
      <c r="AF1081" s="184">
        <v>1.0042918455000001</v>
      </c>
      <c r="AG1081" s="186">
        <v>0.7253218884</v>
      </c>
    </row>
    <row r="1082" spans="1:33" ht="15" customHeight="1">
      <c r="A1082" s="140" t="s">
        <v>2128</v>
      </c>
      <c r="B1082" s="141" t="s">
        <v>2129</v>
      </c>
      <c r="C1082" s="141" t="s">
        <v>2203</v>
      </c>
      <c r="D1082" s="142" t="s">
        <v>2204</v>
      </c>
      <c r="E1082" s="187">
        <v>93.833333332999999</v>
      </c>
      <c r="F1082" s="188">
        <v>2</v>
      </c>
      <c r="G1082" s="188">
        <v>0</v>
      </c>
      <c r="H1082" s="188">
        <v>2</v>
      </c>
      <c r="I1082" s="187">
        <v>0</v>
      </c>
      <c r="J1082" s="187">
        <v>0</v>
      </c>
      <c r="K1082" s="187">
        <v>0</v>
      </c>
      <c r="L1082" s="187">
        <v>0</v>
      </c>
      <c r="M1082" s="187">
        <v>0</v>
      </c>
      <c r="N1082" s="188">
        <v>8</v>
      </c>
      <c r="O1082" s="188">
        <v>1</v>
      </c>
      <c r="P1082" s="188">
        <v>7</v>
      </c>
      <c r="Q1082" s="187">
        <v>1</v>
      </c>
      <c r="R1082" s="187">
        <v>3.5</v>
      </c>
      <c r="S1082" s="187">
        <v>0</v>
      </c>
      <c r="T1082" s="187">
        <v>3.5</v>
      </c>
      <c r="U1082" s="187">
        <v>0</v>
      </c>
      <c r="V1082" s="187">
        <v>0</v>
      </c>
      <c r="W1082" s="187">
        <v>0</v>
      </c>
      <c r="X1082" s="187">
        <v>0</v>
      </c>
      <c r="Y1082" s="187">
        <v>0</v>
      </c>
      <c r="Z1082" s="187">
        <v>0</v>
      </c>
      <c r="AA1082" s="187">
        <v>0</v>
      </c>
      <c r="AB1082" s="187">
        <v>0</v>
      </c>
      <c r="AC1082" s="187">
        <v>0</v>
      </c>
      <c r="AD1082" s="187">
        <v>74.333333332999999</v>
      </c>
      <c r="AE1082" s="187">
        <v>10</v>
      </c>
      <c r="AF1082" s="187">
        <v>64.333333332999999</v>
      </c>
      <c r="AG1082" s="189">
        <v>5</v>
      </c>
    </row>
    <row r="1083" spans="1:33" ht="15" customHeight="1">
      <c r="A1083" s="137" t="s">
        <v>2128</v>
      </c>
      <c r="B1083" s="138" t="s">
        <v>2129</v>
      </c>
      <c r="C1083" s="138" t="s">
        <v>2205</v>
      </c>
      <c r="D1083" s="139" t="s">
        <v>2206</v>
      </c>
      <c r="E1083" s="184">
        <v>219.48333332999999</v>
      </c>
      <c r="F1083" s="185">
        <v>32</v>
      </c>
      <c r="G1083" s="185">
        <v>5.5</v>
      </c>
      <c r="H1083" s="185">
        <v>26.5</v>
      </c>
      <c r="I1083" s="184">
        <v>1.1111111111</v>
      </c>
      <c r="J1083" s="184">
        <v>6</v>
      </c>
      <c r="K1083" s="184">
        <v>1</v>
      </c>
      <c r="L1083" s="184">
        <v>5</v>
      </c>
      <c r="M1083" s="184">
        <v>1.6666666667000001</v>
      </c>
      <c r="N1083" s="185">
        <v>76.916666665999998</v>
      </c>
      <c r="O1083" s="185">
        <v>11.833333333000001</v>
      </c>
      <c r="P1083" s="185">
        <v>65.083333332999999</v>
      </c>
      <c r="Q1083" s="184">
        <v>8.6944444444000002</v>
      </c>
      <c r="R1083" s="184">
        <v>4.5</v>
      </c>
      <c r="S1083" s="184">
        <v>2</v>
      </c>
      <c r="T1083" s="184">
        <v>2.5</v>
      </c>
      <c r="U1083" s="184">
        <v>1.3333333332999999</v>
      </c>
      <c r="V1083" s="184">
        <v>12.166666666600001</v>
      </c>
      <c r="W1083" s="184">
        <v>3.3333333333000001</v>
      </c>
      <c r="X1083" s="184">
        <v>8.8333333333000006</v>
      </c>
      <c r="Y1083" s="184">
        <v>2.3333333333000001</v>
      </c>
      <c r="Z1083" s="184">
        <v>0</v>
      </c>
      <c r="AA1083" s="184">
        <v>0</v>
      </c>
      <c r="AB1083" s="184">
        <v>0</v>
      </c>
      <c r="AC1083" s="184">
        <v>0</v>
      </c>
      <c r="AD1083" s="184">
        <v>86.916666667000001</v>
      </c>
      <c r="AE1083" s="184">
        <v>25</v>
      </c>
      <c r="AF1083" s="184">
        <v>61.916666667000001</v>
      </c>
      <c r="AG1083" s="186">
        <v>7.7888888888999999</v>
      </c>
    </row>
    <row r="1084" spans="1:33">
      <c r="A1084" s="140" t="s">
        <v>2207</v>
      </c>
      <c r="B1084" s="141" t="s">
        <v>2208</v>
      </c>
      <c r="C1084" s="141" t="s">
        <v>2380</v>
      </c>
      <c r="D1084" s="142" t="s">
        <v>2380</v>
      </c>
      <c r="E1084" s="187">
        <v>18717.858284999998</v>
      </c>
      <c r="F1084" s="188">
        <v>3831.2672413</v>
      </c>
      <c r="G1084" s="188">
        <v>1472.1554003000001</v>
      </c>
      <c r="H1084" s="188">
        <v>2359.1118409999999</v>
      </c>
      <c r="I1084" s="187">
        <v>26.913987111000001</v>
      </c>
      <c r="J1084" s="187">
        <v>5598.3789419000004</v>
      </c>
      <c r="K1084" s="187">
        <v>2274.2739250999998</v>
      </c>
      <c r="L1084" s="187">
        <v>3324.1050168000002</v>
      </c>
      <c r="M1084" s="187">
        <v>42.049720636000004</v>
      </c>
      <c r="N1084" s="188">
        <v>9624.1771159999989</v>
      </c>
      <c r="O1084" s="188">
        <v>3812.7279531999998</v>
      </c>
      <c r="P1084" s="188">
        <v>5811.4491627999996</v>
      </c>
      <c r="Q1084" s="187">
        <v>89.665581290000006</v>
      </c>
      <c r="R1084" s="187">
        <v>4294.1972194</v>
      </c>
      <c r="S1084" s="187">
        <v>1779.2696364000001</v>
      </c>
      <c r="T1084" s="187">
        <v>2514.9275830000001</v>
      </c>
      <c r="U1084" s="187">
        <v>38.086046426000003</v>
      </c>
      <c r="V1084" s="187">
        <v>1232.0732061900001</v>
      </c>
      <c r="W1084" s="187">
        <v>477.83836381999998</v>
      </c>
      <c r="X1084" s="187">
        <v>754.23484237000002</v>
      </c>
      <c r="Y1084" s="187">
        <v>12.296136655</v>
      </c>
      <c r="Z1084" s="187">
        <v>1.0216200355</v>
      </c>
      <c r="AA1084" s="187">
        <v>4.7202294000000004E-3</v>
      </c>
      <c r="AB1084" s="187">
        <v>1.0168998061000001</v>
      </c>
      <c r="AC1084" s="187">
        <v>9.75254E-5</v>
      </c>
      <c r="AD1084" s="187">
        <v>5163.7022095000002</v>
      </c>
      <c r="AE1084" s="187">
        <v>1981.9255894999999</v>
      </c>
      <c r="AF1084" s="187">
        <v>3181.7766200000001</v>
      </c>
      <c r="AG1084" s="189">
        <v>45.822336217999997</v>
      </c>
    </row>
    <row r="1085" spans="1:33" ht="15" customHeight="1">
      <c r="A1085" s="137" t="s">
        <v>2207</v>
      </c>
      <c r="B1085" s="138" t="s">
        <v>2208</v>
      </c>
      <c r="C1085" s="138" t="s">
        <v>2209</v>
      </c>
      <c r="D1085" s="139" t="s">
        <v>2208</v>
      </c>
      <c r="E1085" s="184">
        <v>3386.1201415</v>
      </c>
      <c r="F1085" s="185">
        <v>861.68341349000002</v>
      </c>
      <c r="G1085" s="185">
        <v>370.87816738999999</v>
      </c>
      <c r="H1085" s="185">
        <v>490.80524609999998</v>
      </c>
      <c r="I1085" s="184">
        <v>10.666557449000001</v>
      </c>
      <c r="J1085" s="184">
        <v>1393.2127215099999</v>
      </c>
      <c r="K1085" s="184">
        <v>623.41023547999998</v>
      </c>
      <c r="L1085" s="184">
        <v>769.80248602999995</v>
      </c>
      <c r="M1085" s="184">
        <v>9.4907164701000006</v>
      </c>
      <c r="N1085" s="185">
        <v>2448.8973311999998</v>
      </c>
      <c r="O1085" s="185">
        <v>1072.7094083</v>
      </c>
      <c r="P1085" s="185">
        <v>1376.1879229000001</v>
      </c>
      <c r="Q1085" s="184">
        <v>25.028615116000001</v>
      </c>
      <c r="R1085" s="184">
        <v>1625.6494373999999</v>
      </c>
      <c r="S1085" s="184">
        <v>722.86783644000002</v>
      </c>
      <c r="T1085" s="184">
        <v>902.78160095999999</v>
      </c>
      <c r="U1085" s="184">
        <v>17.553626038000001</v>
      </c>
      <c r="V1085" s="184">
        <v>292.21215719999998</v>
      </c>
      <c r="W1085" s="184">
        <v>112.79842970999999</v>
      </c>
      <c r="X1085" s="184">
        <v>179.41372749000001</v>
      </c>
      <c r="Y1085" s="184">
        <v>4.3674093490999999</v>
      </c>
      <c r="Z1085" s="184">
        <v>0</v>
      </c>
      <c r="AA1085" s="184">
        <v>0</v>
      </c>
      <c r="AB1085" s="184">
        <v>0</v>
      </c>
      <c r="AC1085" s="184">
        <v>0</v>
      </c>
      <c r="AD1085" s="184">
        <v>464.83080043000001</v>
      </c>
      <c r="AE1085" s="184">
        <v>205.52139514999999</v>
      </c>
      <c r="AF1085" s="184">
        <v>259.30940528000002</v>
      </c>
      <c r="AG1085" s="186">
        <v>2.7716251638</v>
      </c>
    </row>
    <row r="1086" spans="1:33" ht="15" customHeight="1">
      <c r="A1086" s="140" t="s">
        <v>2207</v>
      </c>
      <c r="B1086" s="141" t="s">
        <v>2208</v>
      </c>
      <c r="C1086" s="141" t="s">
        <v>2210</v>
      </c>
      <c r="D1086" s="142" t="s">
        <v>2211</v>
      </c>
      <c r="E1086" s="187">
        <v>3758.5090688</v>
      </c>
      <c r="F1086" s="188">
        <v>1130.53206916</v>
      </c>
      <c r="G1086" s="188">
        <v>367.57204138999998</v>
      </c>
      <c r="H1086" s="188">
        <v>762.96002777000001</v>
      </c>
      <c r="I1086" s="187">
        <v>4.3351490565999997</v>
      </c>
      <c r="J1086" s="187">
        <v>1446.2638505999998</v>
      </c>
      <c r="K1086" s="187">
        <v>503.05389584</v>
      </c>
      <c r="L1086" s="187">
        <v>943.20995475999996</v>
      </c>
      <c r="M1086" s="187">
        <v>10.215757825000001</v>
      </c>
      <c r="N1086" s="188">
        <v>2310.8589584400002</v>
      </c>
      <c r="O1086" s="188">
        <v>808.08301614000004</v>
      </c>
      <c r="P1086" s="188">
        <v>1502.7759423</v>
      </c>
      <c r="Q1086" s="187">
        <v>13.471597305</v>
      </c>
      <c r="R1086" s="187">
        <v>796.46071010000003</v>
      </c>
      <c r="S1086" s="187">
        <v>277.64755610999998</v>
      </c>
      <c r="T1086" s="187">
        <v>518.81315399000005</v>
      </c>
      <c r="U1086" s="187">
        <v>3.7415608174999999</v>
      </c>
      <c r="V1086" s="187">
        <v>297.23014052999997</v>
      </c>
      <c r="W1086" s="187">
        <v>102.44632213</v>
      </c>
      <c r="X1086" s="187">
        <v>194.7838184</v>
      </c>
      <c r="Y1086" s="187">
        <v>1.0877020426999999</v>
      </c>
      <c r="Z1086" s="187">
        <v>0</v>
      </c>
      <c r="AA1086" s="187">
        <v>0</v>
      </c>
      <c r="AB1086" s="187">
        <v>0</v>
      </c>
      <c r="AC1086" s="187">
        <v>0</v>
      </c>
      <c r="AD1086" s="187">
        <v>615.90745603000005</v>
      </c>
      <c r="AE1086" s="187">
        <v>197.21529036000001</v>
      </c>
      <c r="AF1086" s="187">
        <v>418.69216567000001</v>
      </c>
      <c r="AG1086" s="189">
        <v>5.9611123895000002</v>
      </c>
    </row>
    <row r="1087" spans="1:33" ht="15" customHeight="1">
      <c r="A1087" s="137" t="s">
        <v>2207</v>
      </c>
      <c r="B1087" s="138" t="s">
        <v>2208</v>
      </c>
      <c r="C1087" s="138" t="s">
        <v>2212</v>
      </c>
      <c r="D1087" s="139" t="s">
        <v>2213</v>
      </c>
      <c r="E1087" s="184">
        <v>759.74912214000005</v>
      </c>
      <c r="F1087" s="185">
        <v>147.951456294</v>
      </c>
      <c r="G1087" s="185">
        <v>64.687933345999994</v>
      </c>
      <c r="H1087" s="185">
        <v>83.263522948000002</v>
      </c>
      <c r="I1087" s="184">
        <v>0</v>
      </c>
      <c r="J1087" s="184">
        <v>199.68909723900001</v>
      </c>
      <c r="K1087" s="184">
        <v>90.790014898999999</v>
      </c>
      <c r="L1087" s="184">
        <v>108.89908234000001</v>
      </c>
      <c r="M1087" s="184">
        <v>0</v>
      </c>
      <c r="N1087" s="185">
        <v>276.48804412999999</v>
      </c>
      <c r="O1087" s="185">
        <v>121.06506336</v>
      </c>
      <c r="P1087" s="185">
        <v>155.42298077000001</v>
      </c>
      <c r="Q1087" s="184">
        <v>0</v>
      </c>
      <c r="R1087" s="184">
        <v>400.66932817999998</v>
      </c>
      <c r="S1087" s="184">
        <v>173.9361883</v>
      </c>
      <c r="T1087" s="184">
        <v>226.73313988000001</v>
      </c>
      <c r="U1087" s="184">
        <v>2.5331564986999999</v>
      </c>
      <c r="V1087" s="184">
        <v>104.629226324</v>
      </c>
      <c r="W1087" s="184">
        <v>46.310650033000002</v>
      </c>
      <c r="X1087" s="184">
        <v>58.318576290999999</v>
      </c>
      <c r="Y1087" s="184">
        <v>0</v>
      </c>
      <c r="Z1087" s="184">
        <v>0</v>
      </c>
      <c r="AA1087" s="184">
        <v>0</v>
      </c>
      <c r="AB1087" s="184">
        <v>0</v>
      </c>
      <c r="AC1087" s="184">
        <v>0</v>
      </c>
      <c r="AD1087" s="184">
        <v>200.248809601</v>
      </c>
      <c r="AE1087" s="184">
        <v>96.742824481</v>
      </c>
      <c r="AF1087" s="184">
        <v>103.50598512000001</v>
      </c>
      <c r="AG1087" s="186">
        <v>0</v>
      </c>
    </row>
    <row r="1088" spans="1:33" ht="15" customHeight="1">
      <c r="A1088" s="140" t="s">
        <v>2207</v>
      </c>
      <c r="B1088" s="141" t="s">
        <v>2208</v>
      </c>
      <c r="C1088" s="141" t="s">
        <v>2214</v>
      </c>
      <c r="D1088" s="142" t="s">
        <v>2215</v>
      </c>
      <c r="E1088" s="187">
        <v>2134.7673795999999</v>
      </c>
      <c r="F1088" s="188">
        <v>798.30776444999992</v>
      </c>
      <c r="G1088" s="188">
        <v>302.42430032999999</v>
      </c>
      <c r="H1088" s="188">
        <v>495.88346411999999</v>
      </c>
      <c r="I1088" s="187">
        <v>2.2760194766000001</v>
      </c>
      <c r="J1088" s="187">
        <v>652.06480538000005</v>
      </c>
      <c r="K1088" s="187">
        <v>253.33897784000001</v>
      </c>
      <c r="L1088" s="187">
        <v>398.72582754000001</v>
      </c>
      <c r="M1088" s="187">
        <v>4.2991479002000004</v>
      </c>
      <c r="N1088" s="188">
        <v>938.96509968000009</v>
      </c>
      <c r="O1088" s="188">
        <v>369.01304575</v>
      </c>
      <c r="P1088" s="188">
        <v>569.95205393000003</v>
      </c>
      <c r="Q1088" s="187">
        <v>6.3222763237999997</v>
      </c>
      <c r="R1088" s="187">
        <v>212.72704154899998</v>
      </c>
      <c r="S1088" s="187">
        <v>76.712105999000002</v>
      </c>
      <c r="T1088" s="187">
        <v>136.01493554999999</v>
      </c>
      <c r="U1088" s="187">
        <v>1.0115642117999999</v>
      </c>
      <c r="V1088" s="187">
        <v>89.618752118999993</v>
      </c>
      <c r="W1088" s="187">
        <v>40.923839929000003</v>
      </c>
      <c r="X1088" s="187">
        <v>48.694912189999997</v>
      </c>
      <c r="Y1088" s="187">
        <v>1.0115642117999999</v>
      </c>
      <c r="Z1088" s="187">
        <v>0</v>
      </c>
      <c r="AA1088" s="187">
        <v>0</v>
      </c>
      <c r="AB1088" s="187">
        <v>0</v>
      </c>
      <c r="AC1088" s="187">
        <v>0</v>
      </c>
      <c r="AD1088" s="187">
        <v>505.23488805</v>
      </c>
      <c r="AE1088" s="187">
        <v>190.56475265</v>
      </c>
      <c r="AF1088" s="187">
        <v>314.67013539999999</v>
      </c>
      <c r="AG1088" s="189">
        <v>5.310712112</v>
      </c>
    </row>
    <row r="1089" spans="1:33" ht="15" customHeight="1">
      <c r="A1089" s="137" t="s">
        <v>2207</v>
      </c>
      <c r="B1089" s="138" t="s">
        <v>2208</v>
      </c>
      <c r="C1089" s="138" t="s">
        <v>2216</v>
      </c>
      <c r="D1089" s="139" t="s">
        <v>2217</v>
      </c>
      <c r="E1089" s="184">
        <v>1246.9303150000001</v>
      </c>
      <c r="F1089" s="185">
        <v>54.679372788999999</v>
      </c>
      <c r="G1089" s="185">
        <v>28.310487990999999</v>
      </c>
      <c r="H1089" s="185">
        <v>26.368884798</v>
      </c>
      <c r="I1089" s="184">
        <v>0</v>
      </c>
      <c r="J1089" s="184">
        <v>523.52824394000004</v>
      </c>
      <c r="K1089" s="184">
        <v>261.00718454999998</v>
      </c>
      <c r="L1089" s="184">
        <v>262.52105939</v>
      </c>
      <c r="M1089" s="184">
        <v>0</v>
      </c>
      <c r="N1089" s="185">
        <v>146.28813945900001</v>
      </c>
      <c r="O1089" s="185">
        <v>64.900732824000002</v>
      </c>
      <c r="P1089" s="185">
        <v>81.387406635000005</v>
      </c>
      <c r="Q1089" s="184">
        <v>3.1241379309999999</v>
      </c>
      <c r="R1089" s="184">
        <v>407.74240404</v>
      </c>
      <c r="S1089" s="184">
        <v>190.04608680999999</v>
      </c>
      <c r="T1089" s="184">
        <v>217.69631723000001</v>
      </c>
      <c r="U1089" s="184">
        <v>2.6034482758999999</v>
      </c>
      <c r="V1089" s="184">
        <v>2.4638885486</v>
      </c>
      <c r="W1089" s="184">
        <v>0.63497925929999999</v>
      </c>
      <c r="X1089" s="184">
        <v>1.8289092893000001</v>
      </c>
      <c r="Y1089" s="184">
        <v>0</v>
      </c>
      <c r="Z1089" s="184">
        <v>0</v>
      </c>
      <c r="AA1089" s="184">
        <v>0</v>
      </c>
      <c r="AB1089" s="184">
        <v>0</v>
      </c>
      <c r="AC1089" s="184">
        <v>0</v>
      </c>
      <c r="AD1089" s="184">
        <v>328.36521620999997</v>
      </c>
      <c r="AE1089" s="184">
        <v>152.35251271999999</v>
      </c>
      <c r="AF1089" s="184">
        <v>176.01270349000001</v>
      </c>
      <c r="AG1089" s="186">
        <v>3.1241379309999999</v>
      </c>
    </row>
    <row r="1090" spans="1:33" ht="15" customHeight="1">
      <c r="A1090" s="140" t="s">
        <v>2207</v>
      </c>
      <c r="B1090" s="141" t="s">
        <v>2208</v>
      </c>
      <c r="C1090" s="141" t="s">
        <v>2218</v>
      </c>
      <c r="D1090" s="142" t="s">
        <v>2219</v>
      </c>
      <c r="E1090" s="187">
        <v>2149.0218862000002</v>
      </c>
      <c r="F1090" s="188">
        <v>198.59848571800001</v>
      </c>
      <c r="G1090" s="188">
        <v>65.824118107999993</v>
      </c>
      <c r="H1090" s="188">
        <v>132.77436761000001</v>
      </c>
      <c r="I1090" s="187">
        <v>1.0021063718000001</v>
      </c>
      <c r="J1090" s="187">
        <v>408.30466525000003</v>
      </c>
      <c r="K1090" s="187">
        <v>140.26327949</v>
      </c>
      <c r="L1090" s="187">
        <v>268.04138576000003</v>
      </c>
      <c r="M1090" s="187">
        <v>5.5115850448000003</v>
      </c>
      <c r="N1090" s="188">
        <v>949.95415881000008</v>
      </c>
      <c r="O1090" s="188">
        <v>315.63739435999997</v>
      </c>
      <c r="P1090" s="188">
        <v>634.31676445000005</v>
      </c>
      <c r="Q1090" s="187">
        <v>7.0147446024000004</v>
      </c>
      <c r="R1090" s="187">
        <v>200.16276082000002</v>
      </c>
      <c r="S1090" s="187">
        <v>66.076570860000004</v>
      </c>
      <c r="T1090" s="187">
        <v>134.08618996000001</v>
      </c>
      <c r="U1090" s="187">
        <v>1.5031595577000001</v>
      </c>
      <c r="V1090" s="187">
        <v>131.58101307499999</v>
      </c>
      <c r="W1090" s="187">
        <v>45.551536779000003</v>
      </c>
      <c r="X1090" s="187">
        <v>86.029476295999999</v>
      </c>
      <c r="Y1090" s="187">
        <v>0</v>
      </c>
      <c r="Z1090" s="187">
        <v>0</v>
      </c>
      <c r="AA1090" s="187">
        <v>0</v>
      </c>
      <c r="AB1090" s="187">
        <v>0</v>
      </c>
      <c r="AC1090" s="187">
        <v>0</v>
      </c>
      <c r="AD1090" s="187">
        <v>912.20600151999997</v>
      </c>
      <c r="AE1090" s="187">
        <v>304.4115347</v>
      </c>
      <c r="AF1090" s="187">
        <v>607.79446682000003</v>
      </c>
      <c r="AG1090" s="189">
        <v>6.5136914165000004</v>
      </c>
    </row>
    <row r="1091" spans="1:33" ht="15" customHeight="1">
      <c r="A1091" s="137" t="s">
        <v>2207</v>
      </c>
      <c r="B1091" s="138" t="s">
        <v>2208</v>
      </c>
      <c r="C1091" s="138" t="s">
        <v>2220</v>
      </c>
      <c r="D1091" s="139" t="s">
        <v>2221</v>
      </c>
      <c r="E1091" s="184">
        <v>5282.7603718</v>
      </c>
      <c r="F1091" s="185">
        <v>639.51467941999999</v>
      </c>
      <c r="G1091" s="185">
        <v>272.45835173</v>
      </c>
      <c r="H1091" s="185">
        <v>367.05632768999999</v>
      </c>
      <c r="I1091" s="184">
        <v>8.6341547570999992</v>
      </c>
      <c r="J1091" s="184">
        <v>975.31555804999994</v>
      </c>
      <c r="K1091" s="184">
        <v>402.41033704</v>
      </c>
      <c r="L1091" s="184">
        <v>572.90522100999999</v>
      </c>
      <c r="M1091" s="184">
        <v>12.532513396000001</v>
      </c>
      <c r="N1091" s="185">
        <v>2552.7253842</v>
      </c>
      <c r="O1091" s="185">
        <v>1061.3192925000001</v>
      </c>
      <c r="P1091" s="185">
        <v>1491.4060916999999</v>
      </c>
      <c r="Q1091" s="184">
        <v>34.704210011999997</v>
      </c>
      <c r="R1091" s="184">
        <v>650.78553734000002</v>
      </c>
      <c r="S1091" s="184">
        <v>271.98329189999998</v>
      </c>
      <c r="T1091" s="184">
        <v>378.80224543999998</v>
      </c>
      <c r="U1091" s="184">
        <v>9.1395310264000003</v>
      </c>
      <c r="V1091" s="184">
        <v>314.33802839999998</v>
      </c>
      <c r="W1091" s="184">
        <v>129.17260597999999</v>
      </c>
      <c r="X1091" s="184">
        <v>185.16542242</v>
      </c>
      <c r="Y1091" s="184">
        <v>5.8294610511</v>
      </c>
      <c r="Z1091" s="184">
        <v>1.0216200355</v>
      </c>
      <c r="AA1091" s="184">
        <v>4.7202294000000004E-3</v>
      </c>
      <c r="AB1091" s="184">
        <v>1.0168998061000001</v>
      </c>
      <c r="AC1091" s="184">
        <v>9.75254E-5</v>
      </c>
      <c r="AD1091" s="184">
        <v>2136.9090377100001</v>
      </c>
      <c r="AE1091" s="184">
        <v>835.11727941000004</v>
      </c>
      <c r="AF1091" s="184">
        <v>1301.7917583000001</v>
      </c>
      <c r="AG1091" s="186">
        <v>22.141057204999999</v>
      </c>
    </row>
    <row r="1092" spans="1:33">
      <c r="A1092" s="140" t="s">
        <v>2222</v>
      </c>
      <c r="B1092" s="141" t="s">
        <v>2223</v>
      </c>
      <c r="C1092" s="141" t="s">
        <v>2380</v>
      </c>
      <c r="D1092" s="142" t="s">
        <v>2380</v>
      </c>
      <c r="E1092" s="187">
        <v>30181.608099000001</v>
      </c>
      <c r="F1092" s="188">
        <v>2301.0949098700003</v>
      </c>
      <c r="G1092" s="188">
        <v>875.25049477000005</v>
      </c>
      <c r="H1092" s="188">
        <v>1425.8444151000001</v>
      </c>
      <c r="I1092" s="187">
        <v>17.238088171000001</v>
      </c>
      <c r="J1092" s="187">
        <v>4454.6585472999996</v>
      </c>
      <c r="K1092" s="187">
        <v>1788.9190914999999</v>
      </c>
      <c r="L1092" s="187">
        <v>2665.7394558000001</v>
      </c>
      <c r="M1092" s="187">
        <v>66.998232505999994</v>
      </c>
      <c r="N1092" s="188">
        <v>11237.1504833</v>
      </c>
      <c r="O1092" s="188">
        <v>4461.8363101000004</v>
      </c>
      <c r="P1092" s="188">
        <v>6775.3141732000004</v>
      </c>
      <c r="Q1092" s="187">
        <v>172.82812551999999</v>
      </c>
      <c r="R1092" s="187">
        <v>3833.1826322000002</v>
      </c>
      <c r="S1092" s="187">
        <v>1552.6860154000001</v>
      </c>
      <c r="T1092" s="187">
        <v>2280.4966168000001</v>
      </c>
      <c r="U1092" s="187">
        <v>56.837492287000003</v>
      </c>
      <c r="V1092" s="187">
        <v>874.87130006000007</v>
      </c>
      <c r="W1092" s="187">
        <v>340.48605966999997</v>
      </c>
      <c r="X1092" s="187">
        <v>534.38524039000004</v>
      </c>
      <c r="Y1092" s="187">
        <v>22.427060093000001</v>
      </c>
      <c r="Z1092" s="187">
        <v>35.508750000000006</v>
      </c>
      <c r="AA1092" s="187">
        <v>17.002500000000001</v>
      </c>
      <c r="AB1092" s="187">
        <v>18.506250000000001</v>
      </c>
      <c r="AC1092" s="187">
        <v>0.33333333329999998</v>
      </c>
      <c r="AD1092" s="187">
        <v>13345.898001400001</v>
      </c>
      <c r="AE1092" s="187">
        <v>5467.7023150000005</v>
      </c>
      <c r="AF1092" s="187">
        <v>7878.1956864000003</v>
      </c>
      <c r="AG1092" s="189">
        <v>135.87253412999999</v>
      </c>
    </row>
    <row r="1093" spans="1:33" ht="15" customHeight="1">
      <c r="A1093" s="137" t="s">
        <v>2222</v>
      </c>
      <c r="B1093" s="138" t="s">
        <v>2223</v>
      </c>
      <c r="C1093" s="138" t="s">
        <v>2224</v>
      </c>
      <c r="D1093" s="139" t="s">
        <v>2225</v>
      </c>
      <c r="E1093" s="184">
        <v>3541.8958655000001</v>
      </c>
      <c r="F1093" s="185">
        <v>209.81724087800001</v>
      </c>
      <c r="G1093" s="185">
        <v>75.344788248</v>
      </c>
      <c r="H1093" s="185">
        <v>134.47245262999999</v>
      </c>
      <c r="I1093" s="184">
        <v>3.1483106626000001</v>
      </c>
      <c r="J1093" s="184">
        <v>748.96763104000001</v>
      </c>
      <c r="K1093" s="184">
        <v>265.56091464000002</v>
      </c>
      <c r="L1093" s="184">
        <v>483.40671639999999</v>
      </c>
      <c r="M1093" s="184">
        <v>8.9747842621</v>
      </c>
      <c r="N1093" s="185">
        <v>1117.53916015</v>
      </c>
      <c r="O1093" s="185">
        <v>400.27163030999998</v>
      </c>
      <c r="P1093" s="185">
        <v>717.26752983999995</v>
      </c>
      <c r="Q1093" s="184">
        <v>18.134269415999999</v>
      </c>
      <c r="R1093" s="184">
        <v>368.94407471</v>
      </c>
      <c r="S1093" s="184">
        <v>130.67950909000001</v>
      </c>
      <c r="T1093" s="184">
        <v>238.26456562000001</v>
      </c>
      <c r="U1093" s="184">
        <v>6.3805762761000002</v>
      </c>
      <c r="V1093" s="184">
        <v>232.719927388</v>
      </c>
      <c r="W1093" s="184">
        <v>89.465062017999998</v>
      </c>
      <c r="X1093" s="184">
        <v>143.25486537</v>
      </c>
      <c r="Y1093" s="184">
        <v>8.0932572765999993</v>
      </c>
      <c r="Z1093" s="184">
        <v>0</v>
      </c>
      <c r="AA1093" s="184">
        <v>0</v>
      </c>
      <c r="AB1093" s="184">
        <v>0</v>
      </c>
      <c r="AC1093" s="184">
        <v>0</v>
      </c>
      <c r="AD1093" s="184">
        <v>1643.4945696699999</v>
      </c>
      <c r="AE1093" s="184">
        <v>601.15879016999997</v>
      </c>
      <c r="AF1093" s="184">
        <v>1042.3357794999999</v>
      </c>
      <c r="AG1093" s="186">
        <v>23.029237832</v>
      </c>
    </row>
    <row r="1094" spans="1:33" ht="15" customHeight="1">
      <c r="A1094" s="140" t="s">
        <v>2222</v>
      </c>
      <c r="B1094" s="141" t="s">
        <v>2223</v>
      </c>
      <c r="C1094" s="141" t="s">
        <v>2226</v>
      </c>
      <c r="D1094" s="142" t="s">
        <v>2227</v>
      </c>
      <c r="E1094" s="187">
        <v>2118.1337302000002</v>
      </c>
      <c r="F1094" s="188">
        <v>315.125</v>
      </c>
      <c r="G1094" s="188">
        <v>130.66666667000001</v>
      </c>
      <c r="H1094" s="188">
        <v>184.45833332999999</v>
      </c>
      <c r="I1094" s="187">
        <v>2</v>
      </c>
      <c r="J1094" s="187">
        <v>371.58333332999996</v>
      </c>
      <c r="K1094" s="187">
        <v>147.33333332999999</v>
      </c>
      <c r="L1094" s="187">
        <v>224.25</v>
      </c>
      <c r="M1094" s="187">
        <v>1.8333333332999999</v>
      </c>
      <c r="N1094" s="188">
        <v>778.33730158999992</v>
      </c>
      <c r="O1094" s="188">
        <v>292.75</v>
      </c>
      <c r="P1094" s="188">
        <v>485.58730158999998</v>
      </c>
      <c r="Q1094" s="187">
        <v>8.75</v>
      </c>
      <c r="R1094" s="187">
        <v>524.62857142999997</v>
      </c>
      <c r="S1094" s="187">
        <v>194.75</v>
      </c>
      <c r="T1094" s="187">
        <v>329.87857143000002</v>
      </c>
      <c r="U1094" s="187">
        <v>4.6666666667000003</v>
      </c>
      <c r="V1094" s="187">
        <v>86.875</v>
      </c>
      <c r="W1094" s="187">
        <v>28.666666667000001</v>
      </c>
      <c r="X1094" s="187">
        <v>58.208333332999999</v>
      </c>
      <c r="Y1094" s="187">
        <v>0.58333333330000003</v>
      </c>
      <c r="Z1094" s="187">
        <v>0</v>
      </c>
      <c r="AA1094" s="187">
        <v>0</v>
      </c>
      <c r="AB1094" s="187">
        <v>0</v>
      </c>
      <c r="AC1094" s="187">
        <v>0</v>
      </c>
      <c r="AD1094" s="187">
        <v>436.11785714999996</v>
      </c>
      <c r="AE1094" s="187">
        <v>139.41666667000001</v>
      </c>
      <c r="AF1094" s="187">
        <v>296.70119047999998</v>
      </c>
      <c r="AG1094" s="189">
        <v>4.9583333332999997</v>
      </c>
    </row>
    <row r="1095" spans="1:33" ht="15" customHeight="1">
      <c r="A1095" s="137" t="s">
        <v>2222</v>
      </c>
      <c r="B1095" s="138" t="s">
        <v>2223</v>
      </c>
      <c r="C1095" s="138" t="s">
        <v>2228</v>
      </c>
      <c r="D1095" s="139" t="s">
        <v>2229</v>
      </c>
      <c r="E1095" s="184">
        <v>440.1</v>
      </c>
      <c r="F1095" s="185">
        <v>60.033333333000002</v>
      </c>
      <c r="G1095" s="185">
        <v>15.5</v>
      </c>
      <c r="H1095" s="185">
        <v>44.533333333000002</v>
      </c>
      <c r="I1095" s="184">
        <v>0</v>
      </c>
      <c r="J1095" s="184">
        <v>92.666666667000001</v>
      </c>
      <c r="K1095" s="184">
        <v>33.5</v>
      </c>
      <c r="L1095" s="184">
        <v>59.166666667000001</v>
      </c>
      <c r="M1095" s="184">
        <v>0</v>
      </c>
      <c r="N1095" s="185">
        <v>262.61666666999997</v>
      </c>
      <c r="O1095" s="185">
        <v>95</v>
      </c>
      <c r="P1095" s="185">
        <v>167.61666667</v>
      </c>
      <c r="Q1095" s="184">
        <v>0</v>
      </c>
      <c r="R1095" s="184">
        <v>8</v>
      </c>
      <c r="S1095" s="184">
        <v>2</v>
      </c>
      <c r="T1095" s="184">
        <v>6</v>
      </c>
      <c r="U1095" s="184">
        <v>0</v>
      </c>
      <c r="V1095" s="184">
        <v>0</v>
      </c>
      <c r="W1095" s="184">
        <v>0</v>
      </c>
      <c r="X1095" s="184">
        <v>0</v>
      </c>
      <c r="Y1095" s="184">
        <v>0</v>
      </c>
      <c r="Z1095" s="184">
        <v>5</v>
      </c>
      <c r="AA1095" s="184">
        <v>2</v>
      </c>
      <c r="AB1095" s="184">
        <v>3</v>
      </c>
      <c r="AC1095" s="184">
        <v>0</v>
      </c>
      <c r="AD1095" s="184">
        <v>118.9</v>
      </c>
      <c r="AE1095" s="184">
        <v>41</v>
      </c>
      <c r="AF1095" s="184">
        <v>77.900000000000006</v>
      </c>
      <c r="AG1095" s="186">
        <v>0</v>
      </c>
    </row>
    <row r="1096" spans="1:33" ht="15" customHeight="1">
      <c r="A1096" s="140" t="s">
        <v>2222</v>
      </c>
      <c r="B1096" s="141" t="s">
        <v>2223</v>
      </c>
      <c r="C1096" s="141" t="s">
        <v>2230</v>
      </c>
      <c r="D1096" s="142" t="s">
        <v>2231</v>
      </c>
      <c r="E1096" s="187">
        <v>3298.7698344999999</v>
      </c>
      <c r="F1096" s="188">
        <v>83.586446886000004</v>
      </c>
      <c r="G1096" s="188">
        <v>31.476190475999999</v>
      </c>
      <c r="H1096" s="188">
        <v>52.110256409999998</v>
      </c>
      <c r="I1096" s="187">
        <v>0</v>
      </c>
      <c r="J1096" s="187">
        <v>122.79478022000001</v>
      </c>
      <c r="K1096" s="187">
        <v>59.116666666999997</v>
      </c>
      <c r="L1096" s="187">
        <v>63.678113553000003</v>
      </c>
      <c r="M1096" s="187">
        <v>2</v>
      </c>
      <c r="N1096" s="188">
        <v>759.34376301999998</v>
      </c>
      <c r="O1096" s="188">
        <v>349.53571428999999</v>
      </c>
      <c r="P1096" s="188">
        <v>409.80804873</v>
      </c>
      <c r="Q1096" s="187">
        <v>7.4333333333000002</v>
      </c>
      <c r="R1096" s="187">
        <v>149.729166666</v>
      </c>
      <c r="S1096" s="187">
        <v>69.983333333000004</v>
      </c>
      <c r="T1096" s="187">
        <v>79.745833332999993</v>
      </c>
      <c r="U1096" s="187">
        <v>0</v>
      </c>
      <c r="V1096" s="187">
        <v>59.242857143000002</v>
      </c>
      <c r="W1096" s="187">
        <v>26.783333333000002</v>
      </c>
      <c r="X1096" s="187">
        <v>32.45952381</v>
      </c>
      <c r="Y1096" s="187">
        <v>0</v>
      </c>
      <c r="Z1096" s="187">
        <v>25</v>
      </c>
      <c r="AA1096" s="187">
        <v>14</v>
      </c>
      <c r="AB1096" s="187">
        <v>11</v>
      </c>
      <c r="AC1096" s="187">
        <v>0</v>
      </c>
      <c r="AD1096" s="187">
        <v>2191.6365943000001</v>
      </c>
      <c r="AE1096" s="187">
        <v>934.50476189999995</v>
      </c>
      <c r="AF1096" s="187">
        <v>1257.1318323999999</v>
      </c>
      <c r="AG1096" s="189">
        <v>18.136363635999999</v>
      </c>
    </row>
    <row r="1097" spans="1:33" ht="15" customHeight="1">
      <c r="A1097" s="137" t="s">
        <v>2222</v>
      </c>
      <c r="B1097" s="138" t="s">
        <v>2223</v>
      </c>
      <c r="C1097" s="138" t="s">
        <v>2232</v>
      </c>
      <c r="D1097" s="139" t="s">
        <v>2233</v>
      </c>
      <c r="E1097" s="184">
        <v>115.25274725</v>
      </c>
      <c r="F1097" s="185">
        <v>0</v>
      </c>
      <c r="G1097" s="185">
        <v>0</v>
      </c>
      <c r="H1097" s="185">
        <v>0</v>
      </c>
      <c r="I1097" s="184">
        <v>0</v>
      </c>
      <c r="J1097" s="184">
        <v>1.0109890109999999</v>
      </c>
      <c r="K1097" s="184">
        <v>0</v>
      </c>
      <c r="L1097" s="184">
        <v>1.0109890109999999</v>
      </c>
      <c r="M1097" s="184">
        <v>0</v>
      </c>
      <c r="N1097" s="185">
        <v>46.505494505000001</v>
      </c>
      <c r="O1097" s="185">
        <v>12.637362637000001</v>
      </c>
      <c r="P1097" s="185">
        <v>33.868131867999999</v>
      </c>
      <c r="Q1097" s="184">
        <v>0</v>
      </c>
      <c r="R1097" s="184">
        <v>3.0329670329999998</v>
      </c>
      <c r="S1097" s="184">
        <v>0</v>
      </c>
      <c r="T1097" s="184">
        <v>3.0329670329999998</v>
      </c>
      <c r="U1097" s="184">
        <v>0</v>
      </c>
      <c r="V1097" s="184">
        <v>0</v>
      </c>
      <c r="W1097" s="184">
        <v>0</v>
      </c>
      <c r="X1097" s="184">
        <v>0</v>
      </c>
      <c r="Y1097" s="184">
        <v>0</v>
      </c>
      <c r="Z1097" s="184">
        <v>0</v>
      </c>
      <c r="AA1097" s="184">
        <v>0</v>
      </c>
      <c r="AB1097" s="184">
        <v>0</v>
      </c>
      <c r="AC1097" s="184">
        <v>0</v>
      </c>
      <c r="AD1097" s="184">
        <v>62.681318681</v>
      </c>
      <c r="AE1097" s="184">
        <v>19.714285713999999</v>
      </c>
      <c r="AF1097" s="184">
        <v>42.967032967000002</v>
      </c>
      <c r="AG1097" s="186">
        <v>1.0109890109999999</v>
      </c>
    </row>
    <row r="1098" spans="1:33" ht="15" customHeight="1">
      <c r="A1098" s="140" t="s">
        <v>2222</v>
      </c>
      <c r="B1098" s="141" t="s">
        <v>2223</v>
      </c>
      <c r="C1098" s="141" t="s">
        <v>2234</v>
      </c>
      <c r="D1098" s="142" t="s">
        <v>2235</v>
      </c>
      <c r="E1098" s="187">
        <v>1619.4158729999999</v>
      </c>
      <c r="F1098" s="188">
        <v>24.25</v>
      </c>
      <c r="G1098" s="188">
        <v>7.5</v>
      </c>
      <c r="H1098" s="188">
        <v>16.75</v>
      </c>
      <c r="I1098" s="187">
        <v>1</v>
      </c>
      <c r="J1098" s="187">
        <v>22.7</v>
      </c>
      <c r="K1098" s="187">
        <v>13.5</v>
      </c>
      <c r="L1098" s="187">
        <v>9.1999999999999993</v>
      </c>
      <c r="M1098" s="187">
        <v>0.8</v>
      </c>
      <c r="N1098" s="188">
        <v>553.00833333000003</v>
      </c>
      <c r="O1098" s="188">
        <v>224.83333332999999</v>
      </c>
      <c r="P1098" s="188">
        <v>328.17500000000001</v>
      </c>
      <c r="Q1098" s="187">
        <v>21.175000000000001</v>
      </c>
      <c r="R1098" s="187">
        <v>454.07619048000004</v>
      </c>
      <c r="S1098" s="187">
        <v>201</v>
      </c>
      <c r="T1098" s="187">
        <v>253.07619048000001</v>
      </c>
      <c r="U1098" s="187">
        <v>17.458333332999999</v>
      </c>
      <c r="V1098" s="187">
        <v>2</v>
      </c>
      <c r="W1098" s="187">
        <v>1</v>
      </c>
      <c r="X1098" s="187">
        <v>1</v>
      </c>
      <c r="Y1098" s="187">
        <v>1</v>
      </c>
      <c r="Z1098" s="187">
        <v>0</v>
      </c>
      <c r="AA1098" s="187">
        <v>0</v>
      </c>
      <c r="AB1098" s="187">
        <v>0</v>
      </c>
      <c r="AC1098" s="187">
        <v>0</v>
      </c>
      <c r="AD1098" s="187">
        <v>564.61190476000002</v>
      </c>
      <c r="AE1098" s="187">
        <v>216.5</v>
      </c>
      <c r="AF1098" s="187">
        <v>348.11190476000002</v>
      </c>
      <c r="AG1098" s="189">
        <v>12.433333333</v>
      </c>
    </row>
    <row r="1099" spans="1:33" ht="15" customHeight="1">
      <c r="A1099" s="137" t="s">
        <v>2222</v>
      </c>
      <c r="B1099" s="138" t="s">
        <v>2223</v>
      </c>
      <c r="C1099" s="138" t="s">
        <v>2236</v>
      </c>
      <c r="D1099" s="139" t="s">
        <v>2237</v>
      </c>
      <c r="E1099" s="184">
        <v>878.67229437000003</v>
      </c>
      <c r="F1099" s="185">
        <v>35.090909091</v>
      </c>
      <c r="G1099" s="185">
        <v>11.833333333000001</v>
      </c>
      <c r="H1099" s="185">
        <v>23.257575758000002</v>
      </c>
      <c r="I1099" s="184">
        <v>3</v>
      </c>
      <c r="J1099" s="184">
        <v>340.34372295000003</v>
      </c>
      <c r="K1099" s="184">
        <v>138.22619048000001</v>
      </c>
      <c r="L1099" s="184">
        <v>202.11753246999999</v>
      </c>
      <c r="M1099" s="184">
        <v>8.2666666667000008</v>
      </c>
      <c r="N1099" s="185">
        <v>359.01038960999995</v>
      </c>
      <c r="O1099" s="185">
        <v>139.39285713999999</v>
      </c>
      <c r="P1099" s="185">
        <v>219.61753246999999</v>
      </c>
      <c r="Q1099" s="184">
        <v>8.1666666666999994</v>
      </c>
      <c r="R1099" s="184">
        <v>83.886147186000002</v>
      </c>
      <c r="S1099" s="184">
        <v>30.976190475999999</v>
      </c>
      <c r="T1099" s="184">
        <v>52.909956710000003</v>
      </c>
      <c r="U1099" s="184">
        <v>6.2666666666999999</v>
      </c>
      <c r="V1099" s="184">
        <v>2.75</v>
      </c>
      <c r="W1099" s="184">
        <v>1.5</v>
      </c>
      <c r="X1099" s="184">
        <v>1.25</v>
      </c>
      <c r="Y1099" s="184">
        <v>1</v>
      </c>
      <c r="Z1099" s="184">
        <v>0</v>
      </c>
      <c r="AA1099" s="184">
        <v>0</v>
      </c>
      <c r="AB1099" s="184">
        <v>0</v>
      </c>
      <c r="AC1099" s="184">
        <v>0</v>
      </c>
      <c r="AD1099" s="184">
        <v>473.89523809999997</v>
      </c>
      <c r="AE1099" s="184">
        <v>193.25</v>
      </c>
      <c r="AF1099" s="184">
        <v>280.64523809999997</v>
      </c>
      <c r="AG1099" s="186">
        <v>3.1666666666999999</v>
      </c>
    </row>
    <row r="1100" spans="1:33" ht="15" customHeight="1">
      <c r="A1100" s="140" t="s">
        <v>2222</v>
      </c>
      <c r="B1100" s="141" t="s">
        <v>2223</v>
      </c>
      <c r="C1100" s="141" t="s">
        <v>2238</v>
      </c>
      <c r="D1100" s="142" t="s">
        <v>2239</v>
      </c>
      <c r="E1100" s="187">
        <v>1940.6530258</v>
      </c>
      <c r="F1100" s="188">
        <v>310.94208334000001</v>
      </c>
      <c r="G1100" s="188">
        <v>105.09541667000001</v>
      </c>
      <c r="H1100" s="188">
        <v>205.84666666999999</v>
      </c>
      <c r="I1100" s="187">
        <v>1.0024999999999999</v>
      </c>
      <c r="J1100" s="187">
        <v>319.35751389000001</v>
      </c>
      <c r="K1100" s="187">
        <v>122.97333333</v>
      </c>
      <c r="L1100" s="187">
        <v>196.38418056</v>
      </c>
      <c r="M1100" s="187">
        <v>7.0175000000000001</v>
      </c>
      <c r="N1100" s="188">
        <v>989.43527678999999</v>
      </c>
      <c r="O1100" s="188">
        <v>357.140625</v>
      </c>
      <c r="P1100" s="188">
        <v>632.29465178999999</v>
      </c>
      <c r="Q1100" s="187">
        <v>7.0175000000000001</v>
      </c>
      <c r="R1100" s="187">
        <v>426.15718054999996</v>
      </c>
      <c r="S1100" s="187">
        <v>154.05083332999999</v>
      </c>
      <c r="T1100" s="187">
        <v>272.10634721999998</v>
      </c>
      <c r="U1100" s="187">
        <v>5.0125000000000002</v>
      </c>
      <c r="V1100" s="187">
        <v>7.5187500000000007</v>
      </c>
      <c r="W1100" s="187">
        <v>3.0074999999999998</v>
      </c>
      <c r="X1100" s="187">
        <v>4.5112500000000004</v>
      </c>
      <c r="Y1100" s="187">
        <v>0</v>
      </c>
      <c r="Z1100" s="187">
        <v>3.50875</v>
      </c>
      <c r="AA1100" s="187">
        <v>1.0024999999999999</v>
      </c>
      <c r="AB1100" s="187">
        <v>2.5062500000000001</v>
      </c>
      <c r="AC1100" s="187">
        <v>0</v>
      </c>
      <c r="AD1100" s="187">
        <v>448.48906150999994</v>
      </c>
      <c r="AE1100" s="187">
        <v>180.95124999999999</v>
      </c>
      <c r="AF1100" s="187">
        <v>267.53781150999998</v>
      </c>
      <c r="AG1100" s="189">
        <v>5.5722291666999997</v>
      </c>
    </row>
    <row r="1101" spans="1:33" ht="15" customHeight="1">
      <c r="A1101" s="137" t="s">
        <v>2222</v>
      </c>
      <c r="B1101" s="138" t="s">
        <v>2223</v>
      </c>
      <c r="C1101" s="138" t="s">
        <v>2240</v>
      </c>
      <c r="D1101" s="139" t="s">
        <v>2241</v>
      </c>
      <c r="E1101" s="184">
        <v>1398.3440476000001</v>
      </c>
      <c r="F1101" s="185">
        <v>17.5</v>
      </c>
      <c r="G1101" s="185">
        <v>6</v>
      </c>
      <c r="H1101" s="185">
        <v>11.5</v>
      </c>
      <c r="I1101" s="184">
        <v>0</v>
      </c>
      <c r="J1101" s="184">
        <v>137.4</v>
      </c>
      <c r="K1101" s="184">
        <v>55.5</v>
      </c>
      <c r="L1101" s="184">
        <v>81.900000000000006</v>
      </c>
      <c r="M1101" s="184">
        <v>1.75</v>
      </c>
      <c r="N1101" s="185">
        <v>853.00833334000004</v>
      </c>
      <c r="O1101" s="185">
        <v>351.16666666999998</v>
      </c>
      <c r="P1101" s="185">
        <v>501.84166667</v>
      </c>
      <c r="Q1101" s="184">
        <v>25.683333333</v>
      </c>
      <c r="R1101" s="184">
        <v>95.75</v>
      </c>
      <c r="S1101" s="184">
        <v>35.5</v>
      </c>
      <c r="T1101" s="184">
        <v>60.25</v>
      </c>
      <c r="U1101" s="184">
        <v>1</v>
      </c>
      <c r="V1101" s="184">
        <v>85.666666667000001</v>
      </c>
      <c r="W1101" s="184">
        <v>35.5</v>
      </c>
      <c r="X1101" s="184">
        <v>50.166666667000001</v>
      </c>
      <c r="Y1101" s="184">
        <v>7.75</v>
      </c>
      <c r="Z1101" s="184">
        <v>0</v>
      </c>
      <c r="AA1101" s="184">
        <v>0</v>
      </c>
      <c r="AB1101" s="184">
        <v>0</v>
      </c>
      <c r="AC1101" s="184">
        <v>0</v>
      </c>
      <c r="AD1101" s="184">
        <v>354.70238096000003</v>
      </c>
      <c r="AE1101" s="184">
        <v>166.01666667000001</v>
      </c>
      <c r="AF1101" s="184">
        <v>188.68571428999999</v>
      </c>
      <c r="AG1101" s="186">
        <v>6.0833333332999997</v>
      </c>
    </row>
    <row r="1102" spans="1:33" ht="15" customHeight="1">
      <c r="A1102" s="140" t="s">
        <v>2222</v>
      </c>
      <c r="B1102" s="141" t="s">
        <v>2223</v>
      </c>
      <c r="C1102" s="141" t="s">
        <v>2242</v>
      </c>
      <c r="D1102" s="142" t="s">
        <v>2243</v>
      </c>
      <c r="E1102" s="187">
        <v>5065.4624371999998</v>
      </c>
      <c r="F1102" s="188">
        <v>406.00757576000001</v>
      </c>
      <c r="G1102" s="188">
        <v>172.45</v>
      </c>
      <c r="H1102" s="188">
        <v>233.55757575999999</v>
      </c>
      <c r="I1102" s="187">
        <v>2</v>
      </c>
      <c r="J1102" s="187">
        <v>694.09878455</v>
      </c>
      <c r="K1102" s="187">
        <v>305.20952381000001</v>
      </c>
      <c r="L1102" s="187">
        <v>388.88926074</v>
      </c>
      <c r="M1102" s="187">
        <v>7.8333333332999997</v>
      </c>
      <c r="N1102" s="188">
        <v>1503.7100399599999</v>
      </c>
      <c r="O1102" s="188">
        <v>637.93333332999998</v>
      </c>
      <c r="P1102" s="188">
        <v>865.77670663000004</v>
      </c>
      <c r="Q1102" s="187">
        <v>29.333333332999999</v>
      </c>
      <c r="R1102" s="187">
        <v>489.01645021000002</v>
      </c>
      <c r="S1102" s="187">
        <v>212.16190476</v>
      </c>
      <c r="T1102" s="187">
        <v>276.85454544999999</v>
      </c>
      <c r="U1102" s="187">
        <v>5.3333333332999997</v>
      </c>
      <c r="V1102" s="187">
        <v>191.16666666700002</v>
      </c>
      <c r="W1102" s="187">
        <v>79.566666667000007</v>
      </c>
      <c r="X1102" s="187">
        <v>111.6</v>
      </c>
      <c r="Y1102" s="187">
        <v>0.33333333329999998</v>
      </c>
      <c r="Z1102" s="187">
        <v>0</v>
      </c>
      <c r="AA1102" s="187">
        <v>0</v>
      </c>
      <c r="AB1102" s="187">
        <v>0</v>
      </c>
      <c r="AC1102" s="187">
        <v>0.33333333329999998</v>
      </c>
      <c r="AD1102" s="187">
        <v>2856.0620703</v>
      </c>
      <c r="AE1102" s="187">
        <v>1288.4666666999999</v>
      </c>
      <c r="AF1102" s="187">
        <v>1567.5954036000001</v>
      </c>
      <c r="AG1102" s="189">
        <v>25.898119122000001</v>
      </c>
    </row>
    <row r="1103" spans="1:33" ht="15" customHeight="1">
      <c r="A1103" s="137" t="s">
        <v>2222</v>
      </c>
      <c r="B1103" s="138" t="s">
        <v>2223</v>
      </c>
      <c r="C1103" s="138" t="s">
        <v>2244</v>
      </c>
      <c r="D1103" s="139" t="s">
        <v>2245</v>
      </c>
      <c r="E1103" s="184">
        <v>1246.4615801</v>
      </c>
      <c r="F1103" s="185">
        <v>3</v>
      </c>
      <c r="G1103" s="185">
        <v>0</v>
      </c>
      <c r="H1103" s="185">
        <v>3</v>
      </c>
      <c r="I1103" s="184">
        <v>0</v>
      </c>
      <c r="J1103" s="184">
        <v>12</v>
      </c>
      <c r="K1103" s="184">
        <v>6</v>
      </c>
      <c r="L1103" s="184">
        <v>6</v>
      </c>
      <c r="M1103" s="184">
        <v>0</v>
      </c>
      <c r="N1103" s="185">
        <v>183.45</v>
      </c>
      <c r="O1103" s="185">
        <v>80.75</v>
      </c>
      <c r="P1103" s="185">
        <v>102.7</v>
      </c>
      <c r="Q1103" s="184">
        <v>1</v>
      </c>
      <c r="R1103" s="184">
        <v>0</v>
      </c>
      <c r="S1103" s="184">
        <v>0</v>
      </c>
      <c r="T1103" s="184">
        <v>0</v>
      </c>
      <c r="U1103" s="184">
        <v>1</v>
      </c>
      <c r="V1103" s="184">
        <v>0</v>
      </c>
      <c r="W1103" s="184">
        <v>0</v>
      </c>
      <c r="X1103" s="184">
        <v>0</v>
      </c>
      <c r="Y1103" s="184">
        <v>0</v>
      </c>
      <c r="Z1103" s="184">
        <v>0</v>
      </c>
      <c r="AA1103" s="184">
        <v>0</v>
      </c>
      <c r="AB1103" s="184">
        <v>0</v>
      </c>
      <c r="AC1103" s="184">
        <v>0</v>
      </c>
      <c r="AD1103" s="184">
        <v>1031.9282467600001</v>
      </c>
      <c r="AE1103" s="184">
        <v>448.66666666999998</v>
      </c>
      <c r="AF1103" s="184">
        <v>583.26158009000005</v>
      </c>
      <c r="AG1103" s="186">
        <v>4.5833333332999997</v>
      </c>
    </row>
    <row r="1104" spans="1:33" ht="15" customHeight="1">
      <c r="A1104" s="140" t="s">
        <v>2222</v>
      </c>
      <c r="B1104" s="141" t="s">
        <v>2223</v>
      </c>
      <c r="C1104" s="141" t="s">
        <v>2246</v>
      </c>
      <c r="D1104" s="142" t="s">
        <v>2247</v>
      </c>
      <c r="E1104" s="187">
        <v>447.88333333000003</v>
      </c>
      <c r="F1104" s="188">
        <v>26.25</v>
      </c>
      <c r="G1104" s="188">
        <v>11.75</v>
      </c>
      <c r="H1104" s="188">
        <v>14.5</v>
      </c>
      <c r="I1104" s="187">
        <v>0</v>
      </c>
      <c r="J1104" s="187">
        <v>105.45</v>
      </c>
      <c r="K1104" s="187">
        <v>39.416666667000001</v>
      </c>
      <c r="L1104" s="187">
        <v>66.033333333000002</v>
      </c>
      <c r="M1104" s="187">
        <v>0</v>
      </c>
      <c r="N1104" s="188">
        <v>110.033333333</v>
      </c>
      <c r="O1104" s="188">
        <v>45.5</v>
      </c>
      <c r="P1104" s="188">
        <v>64.533333333000002</v>
      </c>
      <c r="Q1104" s="187">
        <v>0</v>
      </c>
      <c r="R1104" s="187">
        <v>8</v>
      </c>
      <c r="S1104" s="187">
        <v>0</v>
      </c>
      <c r="T1104" s="187">
        <v>8</v>
      </c>
      <c r="U1104" s="187">
        <v>0</v>
      </c>
      <c r="V1104" s="187">
        <v>2</v>
      </c>
      <c r="W1104" s="187">
        <v>1</v>
      </c>
      <c r="X1104" s="187">
        <v>1</v>
      </c>
      <c r="Y1104" s="187">
        <v>0</v>
      </c>
      <c r="Z1104" s="187">
        <v>0</v>
      </c>
      <c r="AA1104" s="187">
        <v>0</v>
      </c>
      <c r="AB1104" s="187">
        <v>0</v>
      </c>
      <c r="AC1104" s="187">
        <v>0</v>
      </c>
      <c r="AD1104" s="187">
        <v>214.900000003</v>
      </c>
      <c r="AE1104" s="187">
        <v>73.833333332999999</v>
      </c>
      <c r="AF1104" s="187">
        <v>141.06666666999999</v>
      </c>
      <c r="AG1104" s="189">
        <v>0</v>
      </c>
    </row>
    <row r="1105" spans="1:33" ht="15" customHeight="1">
      <c r="A1105" s="137" t="s">
        <v>2222</v>
      </c>
      <c r="B1105" s="138" t="s">
        <v>2223</v>
      </c>
      <c r="C1105" s="138" t="s">
        <v>2248</v>
      </c>
      <c r="D1105" s="139" t="s">
        <v>316</v>
      </c>
      <c r="E1105" s="184">
        <v>464.35079365000001</v>
      </c>
      <c r="F1105" s="185">
        <v>8</v>
      </c>
      <c r="G1105" s="185">
        <v>2</v>
      </c>
      <c r="H1105" s="185">
        <v>6</v>
      </c>
      <c r="I1105" s="184">
        <v>0</v>
      </c>
      <c r="J1105" s="184">
        <v>42</v>
      </c>
      <c r="K1105" s="184">
        <v>21.833333332999999</v>
      </c>
      <c r="L1105" s="184">
        <v>20.166666667000001</v>
      </c>
      <c r="M1105" s="184">
        <v>1</v>
      </c>
      <c r="N1105" s="185">
        <v>167.365079366</v>
      </c>
      <c r="O1105" s="185">
        <v>55.976190475999999</v>
      </c>
      <c r="P1105" s="185">
        <v>111.38888889</v>
      </c>
      <c r="Q1105" s="184">
        <v>4.5095238095000001</v>
      </c>
      <c r="R1105" s="184">
        <v>14.166666666699999</v>
      </c>
      <c r="S1105" s="184">
        <v>4.6666666667000003</v>
      </c>
      <c r="T1105" s="184">
        <v>9.5</v>
      </c>
      <c r="U1105" s="184">
        <v>0</v>
      </c>
      <c r="V1105" s="184">
        <v>2</v>
      </c>
      <c r="W1105" s="184">
        <v>0</v>
      </c>
      <c r="X1105" s="184">
        <v>2</v>
      </c>
      <c r="Y1105" s="184">
        <v>0</v>
      </c>
      <c r="Z1105" s="184">
        <v>0</v>
      </c>
      <c r="AA1105" s="184">
        <v>0</v>
      </c>
      <c r="AB1105" s="184">
        <v>0</v>
      </c>
      <c r="AC1105" s="184">
        <v>0</v>
      </c>
      <c r="AD1105" s="184">
        <v>250.30952381</v>
      </c>
      <c r="AE1105" s="184">
        <v>78.25</v>
      </c>
      <c r="AF1105" s="184">
        <v>172.05952381</v>
      </c>
      <c r="AG1105" s="186">
        <v>1</v>
      </c>
    </row>
    <row r="1106" spans="1:33" ht="15" customHeight="1">
      <c r="A1106" s="140" t="s">
        <v>2222</v>
      </c>
      <c r="B1106" s="141" t="s">
        <v>2223</v>
      </c>
      <c r="C1106" s="141" t="s">
        <v>2249</v>
      </c>
      <c r="D1106" s="142" t="s">
        <v>2250</v>
      </c>
      <c r="E1106" s="187">
        <v>152.08333332999999</v>
      </c>
      <c r="F1106" s="188">
        <v>2</v>
      </c>
      <c r="G1106" s="188">
        <v>1</v>
      </c>
      <c r="H1106" s="188">
        <v>1</v>
      </c>
      <c r="I1106" s="187">
        <v>0</v>
      </c>
      <c r="J1106" s="187">
        <v>1</v>
      </c>
      <c r="K1106" s="187">
        <v>0</v>
      </c>
      <c r="L1106" s="187">
        <v>1</v>
      </c>
      <c r="M1106" s="187">
        <v>0</v>
      </c>
      <c r="N1106" s="188">
        <v>0</v>
      </c>
      <c r="O1106" s="188">
        <v>0</v>
      </c>
      <c r="P1106" s="188">
        <v>0</v>
      </c>
      <c r="Q1106" s="187">
        <v>0</v>
      </c>
      <c r="R1106" s="187">
        <v>0</v>
      </c>
      <c r="S1106" s="187">
        <v>0</v>
      </c>
      <c r="T1106" s="187">
        <v>0</v>
      </c>
      <c r="U1106" s="187">
        <v>0</v>
      </c>
      <c r="V1106" s="187">
        <v>0</v>
      </c>
      <c r="W1106" s="187">
        <v>0</v>
      </c>
      <c r="X1106" s="187">
        <v>0</v>
      </c>
      <c r="Y1106" s="187">
        <v>0</v>
      </c>
      <c r="Z1106" s="187">
        <v>0</v>
      </c>
      <c r="AA1106" s="187">
        <v>0</v>
      </c>
      <c r="AB1106" s="187">
        <v>0</v>
      </c>
      <c r="AC1106" s="187">
        <v>0</v>
      </c>
      <c r="AD1106" s="187">
        <v>147.08333333299998</v>
      </c>
      <c r="AE1106" s="187">
        <v>51.25</v>
      </c>
      <c r="AF1106" s="187">
        <v>95.833333332999999</v>
      </c>
      <c r="AG1106" s="189">
        <v>0</v>
      </c>
    </row>
    <row r="1107" spans="1:33" ht="15" customHeight="1">
      <c r="A1107" s="137" t="s">
        <v>2222</v>
      </c>
      <c r="B1107" s="138" t="s">
        <v>2223</v>
      </c>
      <c r="C1107" s="138" t="s">
        <v>2251</v>
      </c>
      <c r="D1107" s="139" t="s">
        <v>2433</v>
      </c>
      <c r="E1107" s="184">
        <v>2254.3020314</v>
      </c>
      <c r="F1107" s="185">
        <v>44.208137714999999</v>
      </c>
      <c r="G1107" s="185">
        <v>21.019718309999998</v>
      </c>
      <c r="H1107" s="185">
        <v>23.188419405000001</v>
      </c>
      <c r="I1107" s="184">
        <v>0</v>
      </c>
      <c r="J1107" s="184">
        <v>273.71788211000001</v>
      </c>
      <c r="K1107" s="184">
        <v>125.03395931</v>
      </c>
      <c r="L1107" s="184">
        <v>148.6839228</v>
      </c>
      <c r="M1107" s="184">
        <v>5.2966353678000004</v>
      </c>
      <c r="N1107" s="185">
        <v>705.61669125999993</v>
      </c>
      <c r="O1107" s="185">
        <v>309.79061032999999</v>
      </c>
      <c r="P1107" s="185">
        <v>395.82608092999999</v>
      </c>
      <c r="Q1107" s="184">
        <v>5.4098367985999998</v>
      </c>
      <c r="R1107" s="184">
        <v>586.59194052999999</v>
      </c>
      <c r="S1107" s="184">
        <v>259.49342723000001</v>
      </c>
      <c r="T1107" s="184">
        <v>327.09851329999998</v>
      </c>
      <c r="U1107" s="184">
        <v>3.1279342723000001</v>
      </c>
      <c r="V1107" s="184">
        <v>9.1335680751000012</v>
      </c>
      <c r="W1107" s="184">
        <v>5.5051643192000004</v>
      </c>
      <c r="X1107" s="184">
        <v>3.6284037559</v>
      </c>
      <c r="Y1107" s="184">
        <v>0.50046948359999999</v>
      </c>
      <c r="Z1107" s="184">
        <v>0</v>
      </c>
      <c r="AA1107" s="184">
        <v>0</v>
      </c>
      <c r="AB1107" s="184">
        <v>0</v>
      </c>
      <c r="AC1107" s="184">
        <v>0</v>
      </c>
      <c r="AD1107" s="184">
        <v>972.21201876999999</v>
      </c>
      <c r="AE1107" s="184">
        <v>450.92300469000003</v>
      </c>
      <c r="AF1107" s="184">
        <v>521.28901408000002</v>
      </c>
      <c r="AG1107" s="186">
        <v>12.795336463</v>
      </c>
    </row>
    <row r="1108" spans="1:33" ht="15" customHeight="1">
      <c r="A1108" s="140" t="s">
        <v>2222</v>
      </c>
      <c r="B1108" s="141" t="s">
        <v>2223</v>
      </c>
      <c r="C1108" s="141" t="s">
        <v>2253</v>
      </c>
      <c r="D1108" s="142" t="s">
        <v>2254</v>
      </c>
      <c r="E1108" s="187">
        <v>1041.5031136</v>
      </c>
      <c r="F1108" s="188">
        <v>390.16666666000003</v>
      </c>
      <c r="G1108" s="188">
        <v>130.58333332999999</v>
      </c>
      <c r="H1108" s="188">
        <v>259.58333333000002</v>
      </c>
      <c r="I1108" s="187">
        <v>0</v>
      </c>
      <c r="J1108" s="187">
        <v>37.75</v>
      </c>
      <c r="K1108" s="187">
        <v>14.916666666999999</v>
      </c>
      <c r="L1108" s="187">
        <v>22.833333332999999</v>
      </c>
      <c r="M1108" s="187">
        <v>0</v>
      </c>
      <c r="N1108" s="188">
        <v>512.36666666999997</v>
      </c>
      <c r="O1108" s="188">
        <v>162.41666667000001</v>
      </c>
      <c r="P1108" s="188">
        <v>349.95</v>
      </c>
      <c r="Q1108" s="187">
        <v>0</v>
      </c>
      <c r="R1108" s="187">
        <v>16</v>
      </c>
      <c r="S1108" s="187">
        <v>5.5</v>
      </c>
      <c r="T1108" s="187">
        <v>10.5</v>
      </c>
      <c r="U1108" s="187">
        <v>0</v>
      </c>
      <c r="V1108" s="187">
        <v>16.5</v>
      </c>
      <c r="W1108" s="187">
        <v>7</v>
      </c>
      <c r="X1108" s="187">
        <v>9.5</v>
      </c>
      <c r="Y1108" s="187">
        <v>0</v>
      </c>
      <c r="Z1108" s="187">
        <v>0</v>
      </c>
      <c r="AA1108" s="187">
        <v>0</v>
      </c>
      <c r="AB1108" s="187">
        <v>0</v>
      </c>
      <c r="AC1108" s="187">
        <v>0</v>
      </c>
      <c r="AD1108" s="187">
        <v>481.46978022000002</v>
      </c>
      <c r="AE1108" s="187">
        <v>143.53333333</v>
      </c>
      <c r="AF1108" s="187">
        <v>337.93644689000001</v>
      </c>
      <c r="AG1108" s="189">
        <v>3</v>
      </c>
    </row>
    <row r="1109" spans="1:33" ht="15" customHeight="1">
      <c r="A1109" s="137" t="s">
        <v>2222</v>
      </c>
      <c r="B1109" s="138" t="s">
        <v>2223</v>
      </c>
      <c r="C1109" s="138" t="s">
        <v>2255</v>
      </c>
      <c r="D1109" s="139" t="s">
        <v>2256</v>
      </c>
      <c r="E1109" s="184">
        <v>1871.1318182</v>
      </c>
      <c r="F1109" s="185">
        <v>205.16666666700002</v>
      </c>
      <c r="G1109" s="185">
        <v>84.166666667000001</v>
      </c>
      <c r="H1109" s="185">
        <v>121</v>
      </c>
      <c r="I1109" s="184">
        <v>1.8333333332999999</v>
      </c>
      <c r="J1109" s="184">
        <v>494.21753246999998</v>
      </c>
      <c r="K1109" s="184">
        <v>186.45</v>
      </c>
      <c r="L1109" s="184">
        <v>307.76753246999999</v>
      </c>
      <c r="M1109" s="184">
        <v>11.2</v>
      </c>
      <c r="N1109" s="185">
        <v>1126.1492424200001</v>
      </c>
      <c r="O1109" s="185">
        <v>424.34285713999998</v>
      </c>
      <c r="P1109" s="185">
        <v>701.80638527999997</v>
      </c>
      <c r="Q1109" s="184">
        <v>23.366666667000001</v>
      </c>
      <c r="R1109" s="184">
        <v>251.91666666999998</v>
      </c>
      <c r="S1109" s="184">
        <v>100.41666667</v>
      </c>
      <c r="T1109" s="184">
        <v>151.5</v>
      </c>
      <c r="U1109" s="184">
        <v>3</v>
      </c>
      <c r="V1109" s="184">
        <v>153.91709956700001</v>
      </c>
      <c r="W1109" s="184">
        <v>50.616666666999997</v>
      </c>
      <c r="X1109" s="184">
        <v>103.3004329</v>
      </c>
      <c r="Y1109" s="184">
        <v>3.1666666666999999</v>
      </c>
      <c r="Z1109" s="184">
        <v>0</v>
      </c>
      <c r="AA1109" s="184">
        <v>0</v>
      </c>
      <c r="AB1109" s="184">
        <v>0</v>
      </c>
      <c r="AC1109" s="184">
        <v>0</v>
      </c>
      <c r="AD1109" s="184">
        <v>537.59166667</v>
      </c>
      <c r="AE1109" s="184">
        <v>217</v>
      </c>
      <c r="AF1109" s="184">
        <v>320.59166667</v>
      </c>
      <c r="AG1109" s="186">
        <v>3</v>
      </c>
    </row>
    <row r="1110" spans="1:33" ht="15" customHeight="1">
      <c r="A1110" s="140" t="s">
        <v>2222</v>
      </c>
      <c r="B1110" s="141" t="s">
        <v>2223</v>
      </c>
      <c r="C1110" s="141" t="s">
        <v>2257</v>
      </c>
      <c r="D1110" s="142" t="s">
        <v>2258</v>
      </c>
      <c r="E1110" s="187">
        <v>1660.2350974000001</v>
      </c>
      <c r="F1110" s="188">
        <v>151.95084951500002</v>
      </c>
      <c r="G1110" s="188">
        <v>66.864381068</v>
      </c>
      <c r="H1110" s="188">
        <v>85.086468447000001</v>
      </c>
      <c r="I1110" s="187">
        <v>3.2539441748</v>
      </c>
      <c r="J1110" s="187">
        <v>278.69018724</v>
      </c>
      <c r="K1110" s="187">
        <v>122.5151699</v>
      </c>
      <c r="L1110" s="187">
        <v>156.17501734000001</v>
      </c>
      <c r="M1110" s="187">
        <v>3.7545509709</v>
      </c>
      <c r="N1110" s="188">
        <v>977.48804468000003</v>
      </c>
      <c r="O1110" s="188">
        <v>438.73179612000001</v>
      </c>
      <c r="P1110" s="188">
        <v>538.75624856000002</v>
      </c>
      <c r="Q1110" s="187">
        <v>9.3724716828000005</v>
      </c>
      <c r="R1110" s="187">
        <v>323.53661004000003</v>
      </c>
      <c r="S1110" s="187">
        <v>143.67415048999999</v>
      </c>
      <c r="T1110" s="187">
        <v>179.86245955000001</v>
      </c>
      <c r="U1110" s="187">
        <v>3.4486245955000001</v>
      </c>
      <c r="V1110" s="187">
        <v>11.6307645631</v>
      </c>
      <c r="W1110" s="187">
        <v>6.875</v>
      </c>
      <c r="X1110" s="187">
        <v>4.7557645630999996</v>
      </c>
      <c r="Y1110" s="187">
        <v>0</v>
      </c>
      <c r="Z1110" s="187">
        <v>0</v>
      </c>
      <c r="AA1110" s="187">
        <v>0</v>
      </c>
      <c r="AB1110" s="187">
        <v>0</v>
      </c>
      <c r="AC1110" s="187">
        <v>0</v>
      </c>
      <c r="AD1110" s="187">
        <v>384.75410309999995</v>
      </c>
      <c r="AE1110" s="187">
        <v>165.18355582999999</v>
      </c>
      <c r="AF1110" s="187">
        <v>219.57054726999999</v>
      </c>
      <c r="AG1110" s="189">
        <v>4.338592233</v>
      </c>
    </row>
    <row r="1111" spans="1:33" ht="15" customHeight="1">
      <c r="A1111" s="137" t="s">
        <v>2222</v>
      </c>
      <c r="B1111" s="138" t="s">
        <v>2223</v>
      </c>
      <c r="C1111" s="138" t="s">
        <v>2259</v>
      </c>
      <c r="D1111" s="139" t="s">
        <v>537</v>
      </c>
      <c r="E1111" s="184">
        <v>626.95714285999998</v>
      </c>
      <c r="F1111" s="185">
        <v>8</v>
      </c>
      <c r="G1111" s="185">
        <v>2</v>
      </c>
      <c r="H1111" s="185">
        <v>6</v>
      </c>
      <c r="I1111" s="184">
        <v>0</v>
      </c>
      <c r="J1111" s="184">
        <v>358.90952381</v>
      </c>
      <c r="K1111" s="184">
        <v>131.83333332999999</v>
      </c>
      <c r="L1111" s="184">
        <v>227.07619048000001</v>
      </c>
      <c r="M1111" s="184">
        <v>7.2714285714000004</v>
      </c>
      <c r="N1111" s="185">
        <v>232.16666666700002</v>
      </c>
      <c r="O1111" s="185">
        <v>83.666666667000001</v>
      </c>
      <c r="P1111" s="185">
        <v>148.5</v>
      </c>
      <c r="Q1111" s="184">
        <v>3.4761904762000002</v>
      </c>
      <c r="R1111" s="184">
        <v>29.750000000300002</v>
      </c>
      <c r="S1111" s="184">
        <v>7.8333333332999997</v>
      </c>
      <c r="T1111" s="184">
        <v>21.916666667000001</v>
      </c>
      <c r="U1111" s="184">
        <v>0.14285714290000001</v>
      </c>
      <c r="V1111" s="184">
        <v>11.75</v>
      </c>
      <c r="W1111" s="184">
        <v>4</v>
      </c>
      <c r="X1111" s="184">
        <v>7.75</v>
      </c>
      <c r="Y1111" s="184">
        <v>0</v>
      </c>
      <c r="Z1111" s="184">
        <v>2</v>
      </c>
      <c r="AA1111" s="184">
        <v>0</v>
      </c>
      <c r="AB1111" s="184">
        <v>2</v>
      </c>
      <c r="AC1111" s="184">
        <v>0</v>
      </c>
      <c r="AD1111" s="184">
        <v>175.05833333300001</v>
      </c>
      <c r="AE1111" s="184">
        <v>58.083333332999999</v>
      </c>
      <c r="AF1111" s="184">
        <v>116.97499999999999</v>
      </c>
      <c r="AG1111" s="186">
        <v>6.8666666666999996</v>
      </c>
    </row>
    <row r="1112" spans="1:33">
      <c r="A1112" s="140" t="s">
        <v>2260</v>
      </c>
      <c r="B1112" s="141" t="s">
        <v>2261</v>
      </c>
      <c r="C1112" s="141" t="s">
        <v>2380</v>
      </c>
      <c r="D1112" s="142" t="s">
        <v>2380</v>
      </c>
      <c r="E1112" s="187">
        <v>8928.7538910000003</v>
      </c>
      <c r="F1112" s="188">
        <v>1579.9425082999999</v>
      </c>
      <c r="G1112" s="188">
        <v>547.41769769999996</v>
      </c>
      <c r="H1112" s="188">
        <v>1032.5248105999999</v>
      </c>
      <c r="I1112" s="187">
        <v>8.0152544659</v>
      </c>
      <c r="J1112" s="187">
        <v>1608.5873167599998</v>
      </c>
      <c r="K1112" s="187">
        <v>533.29367865999996</v>
      </c>
      <c r="L1112" s="187">
        <v>1075.2936381</v>
      </c>
      <c r="M1112" s="187">
        <v>8.0116677083999992</v>
      </c>
      <c r="N1112" s="188">
        <v>1742.9878871000001</v>
      </c>
      <c r="O1112" s="188">
        <v>516.1361412</v>
      </c>
      <c r="P1112" s="188">
        <v>1226.8517459</v>
      </c>
      <c r="Q1112" s="187">
        <v>11.024968201</v>
      </c>
      <c r="R1112" s="187">
        <v>638.01048900000001</v>
      </c>
      <c r="S1112" s="187">
        <v>197.18475441000001</v>
      </c>
      <c r="T1112" s="187">
        <v>440.82573459000002</v>
      </c>
      <c r="U1112" s="187">
        <v>2.0012195122000001</v>
      </c>
      <c r="V1112" s="187">
        <v>119.17327501099999</v>
      </c>
      <c r="W1112" s="187">
        <v>32.538719692999997</v>
      </c>
      <c r="X1112" s="187">
        <v>86.634555317999997</v>
      </c>
      <c r="Y1112" s="187">
        <v>1.0012195122000001</v>
      </c>
      <c r="Z1112" s="187">
        <v>0</v>
      </c>
      <c r="AA1112" s="187">
        <v>0</v>
      </c>
      <c r="AB1112" s="187">
        <v>0</v>
      </c>
      <c r="AC1112" s="187">
        <v>0</v>
      </c>
      <c r="AD1112" s="187">
        <v>5328.5444487000004</v>
      </c>
      <c r="AE1112" s="187">
        <v>1467.3416938</v>
      </c>
      <c r="AF1112" s="187">
        <v>3861.2027548999999</v>
      </c>
      <c r="AG1112" s="189">
        <v>18.510782751000001</v>
      </c>
    </row>
    <row r="1113" spans="1:33" ht="15" customHeight="1">
      <c r="A1113" s="137" t="s">
        <v>2260</v>
      </c>
      <c r="B1113" s="138" t="s">
        <v>2261</v>
      </c>
      <c r="C1113" s="138" t="s">
        <v>2262</v>
      </c>
      <c r="D1113" s="139" t="s">
        <v>2263</v>
      </c>
      <c r="E1113" s="184">
        <v>408.16666666999998</v>
      </c>
      <c r="F1113" s="185">
        <v>2</v>
      </c>
      <c r="G1113" s="185">
        <v>0</v>
      </c>
      <c r="H1113" s="185">
        <v>2</v>
      </c>
      <c r="I1113" s="184">
        <v>0</v>
      </c>
      <c r="J1113" s="184">
        <v>1</v>
      </c>
      <c r="K1113" s="184">
        <v>0</v>
      </c>
      <c r="L1113" s="184">
        <v>1</v>
      </c>
      <c r="M1113" s="184">
        <v>0</v>
      </c>
      <c r="N1113" s="185">
        <v>91.666666667000001</v>
      </c>
      <c r="O1113" s="185">
        <v>29</v>
      </c>
      <c r="P1113" s="185">
        <v>62.666666667000001</v>
      </c>
      <c r="Q1113" s="184">
        <v>0</v>
      </c>
      <c r="R1113" s="184">
        <v>0</v>
      </c>
      <c r="S1113" s="184">
        <v>0</v>
      </c>
      <c r="T1113" s="184">
        <v>0</v>
      </c>
      <c r="U1113" s="184">
        <v>0</v>
      </c>
      <c r="V1113" s="184">
        <v>0</v>
      </c>
      <c r="W1113" s="184">
        <v>0</v>
      </c>
      <c r="X1113" s="184">
        <v>0</v>
      </c>
      <c r="Y1113" s="184">
        <v>0</v>
      </c>
      <c r="Z1113" s="184">
        <v>0</v>
      </c>
      <c r="AA1113" s="184">
        <v>0</v>
      </c>
      <c r="AB1113" s="184">
        <v>0</v>
      </c>
      <c r="AC1113" s="184">
        <v>0</v>
      </c>
      <c r="AD1113" s="184">
        <v>297</v>
      </c>
      <c r="AE1113" s="184">
        <v>68.5</v>
      </c>
      <c r="AF1113" s="184">
        <v>228.5</v>
      </c>
      <c r="AG1113" s="186">
        <v>2</v>
      </c>
    </row>
    <row r="1114" spans="1:33" ht="15" customHeight="1">
      <c r="A1114" s="140" t="s">
        <v>2260</v>
      </c>
      <c r="B1114" s="141" t="s">
        <v>2261</v>
      </c>
      <c r="C1114" s="141" t="s">
        <v>2264</v>
      </c>
      <c r="D1114" s="142" t="s">
        <v>1588</v>
      </c>
      <c r="E1114" s="187">
        <v>246.91666667000001</v>
      </c>
      <c r="F1114" s="188">
        <v>231.91666667000001</v>
      </c>
      <c r="G1114" s="188">
        <v>92.5</v>
      </c>
      <c r="H1114" s="188">
        <v>139.41666667000001</v>
      </c>
      <c r="I1114" s="187">
        <v>2</v>
      </c>
      <c r="J1114" s="187">
        <v>208.41666666999998</v>
      </c>
      <c r="K1114" s="187">
        <v>80.5</v>
      </c>
      <c r="L1114" s="187">
        <v>127.91666667</v>
      </c>
      <c r="M1114" s="187">
        <v>2</v>
      </c>
      <c r="N1114" s="188">
        <v>196.08333333000002</v>
      </c>
      <c r="O1114" s="188">
        <v>73</v>
      </c>
      <c r="P1114" s="188">
        <v>123.08333333</v>
      </c>
      <c r="Q1114" s="187">
        <v>2</v>
      </c>
      <c r="R1114" s="187">
        <v>4</v>
      </c>
      <c r="S1114" s="187">
        <v>2</v>
      </c>
      <c r="T1114" s="187">
        <v>2</v>
      </c>
      <c r="U1114" s="187">
        <v>0</v>
      </c>
      <c r="V1114" s="187">
        <v>0</v>
      </c>
      <c r="W1114" s="187">
        <v>0</v>
      </c>
      <c r="X1114" s="187">
        <v>0</v>
      </c>
      <c r="Y1114" s="187">
        <v>0</v>
      </c>
      <c r="Z1114" s="187">
        <v>0</v>
      </c>
      <c r="AA1114" s="187">
        <v>0</v>
      </c>
      <c r="AB1114" s="187">
        <v>0</v>
      </c>
      <c r="AC1114" s="187">
        <v>0</v>
      </c>
      <c r="AD1114" s="187">
        <v>1</v>
      </c>
      <c r="AE1114" s="187">
        <v>0</v>
      </c>
      <c r="AF1114" s="187">
        <v>1</v>
      </c>
      <c r="AG1114" s="189">
        <v>0</v>
      </c>
    </row>
    <row r="1115" spans="1:33" ht="15" customHeight="1">
      <c r="A1115" s="137" t="s">
        <v>2260</v>
      </c>
      <c r="B1115" s="138" t="s">
        <v>2261</v>
      </c>
      <c r="C1115" s="138" t="s">
        <v>2265</v>
      </c>
      <c r="D1115" s="139" t="s">
        <v>2266</v>
      </c>
      <c r="E1115" s="184">
        <v>797.25</v>
      </c>
      <c r="F1115" s="185">
        <v>2</v>
      </c>
      <c r="G1115" s="185">
        <v>1</v>
      </c>
      <c r="H1115" s="185">
        <v>1</v>
      </c>
      <c r="I1115" s="184">
        <v>0</v>
      </c>
      <c r="J1115" s="184">
        <v>0</v>
      </c>
      <c r="K1115" s="184">
        <v>0</v>
      </c>
      <c r="L1115" s="184">
        <v>0</v>
      </c>
      <c r="M1115" s="184">
        <v>0</v>
      </c>
      <c r="N1115" s="185">
        <v>2</v>
      </c>
      <c r="O1115" s="185">
        <v>1</v>
      </c>
      <c r="P1115" s="185">
        <v>1</v>
      </c>
      <c r="Q1115" s="184">
        <v>0</v>
      </c>
      <c r="R1115" s="184">
        <v>0</v>
      </c>
      <c r="S1115" s="184">
        <v>0</v>
      </c>
      <c r="T1115" s="184">
        <v>0</v>
      </c>
      <c r="U1115" s="184">
        <v>0</v>
      </c>
      <c r="V1115" s="184">
        <v>0</v>
      </c>
      <c r="W1115" s="184">
        <v>0</v>
      </c>
      <c r="X1115" s="184">
        <v>0</v>
      </c>
      <c r="Y1115" s="184">
        <v>0</v>
      </c>
      <c r="Z1115" s="184">
        <v>0</v>
      </c>
      <c r="AA1115" s="184">
        <v>0</v>
      </c>
      <c r="AB1115" s="184">
        <v>0</v>
      </c>
      <c r="AC1115" s="184">
        <v>0</v>
      </c>
      <c r="AD1115" s="184">
        <v>767.58333332999996</v>
      </c>
      <c r="AE1115" s="184">
        <v>200.75</v>
      </c>
      <c r="AF1115" s="184">
        <v>566.83333332999996</v>
      </c>
      <c r="AG1115" s="186">
        <v>3</v>
      </c>
    </row>
    <row r="1116" spans="1:33" ht="15" customHeight="1">
      <c r="A1116" s="140" t="s">
        <v>2260</v>
      </c>
      <c r="B1116" s="141" t="s">
        <v>2261</v>
      </c>
      <c r="C1116" s="141" t="s">
        <v>2267</v>
      </c>
      <c r="D1116" s="142" t="s">
        <v>2268</v>
      </c>
      <c r="E1116" s="187">
        <v>1245.6538527</v>
      </c>
      <c r="F1116" s="188">
        <v>11.7099068586</v>
      </c>
      <c r="G1116" s="188">
        <v>3.5029635901999998</v>
      </c>
      <c r="H1116" s="188">
        <v>8.2069432683999999</v>
      </c>
      <c r="I1116" s="187">
        <v>0</v>
      </c>
      <c r="J1116" s="187">
        <v>92.911939035000003</v>
      </c>
      <c r="K1116" s="187">
        <v>18.515664691000001</v>
      </c>
      <c r="L1116" s="187">
        <v>74.396274344000005</v>
      </c>
      <c r="M1116" s="187">
        <v>1.0008467401000001</v>
      </c>
      <c r="N1116" s="188">
        <v>187.35850974200002</v>
      </c>
      <c r="O1116" s="188">
        <v>42.035563082000003</v>
      </c>
      <c r="P1116" s="188">
        <v>145.32294666000001</v>
      </c>
      <c r="Q1116" s="187">
        <v>1.0008467401000001</v>
      </c>
      <c r="R1116" s="187">
        <v>10.008467400500001</v>
      </c>
      <c r="S1116" s="187">
        <v>4.0033869602000003</v>
      </c>
      <c r="T1116" s="187">
        <v>6.0050804403000004</v>
      </c>
      <c r="U1116" s="187">
        <v>0</v>
      </c>
      <c r="V1116" s="187">
        <v>8.5071972905000006</v>
      </c>
      <c r="W1116" s="187">
        <v>3.5029635901999998</v>
      </c>
      <c r="X1116" s="187">
        <v>5.0042337003000004</v>
      </c>
      <c r="Y1116" s="187">
        <v>0</v>
      </c>
      <c r="Z1116" s="187">
        <v>0</v>
      </c>
      <c r="AA1116" s="187">
        <v>0</v>
      </c>
      <c r="AB1116" s="187">
        <v>0</v>
      </c>
      <c r="AC1116" s="187">
        <v>0</v>
      </c>
      <c r="AD1116" s="187">
        <v>918.8440304799999</v>
      </c>
      <c r="AE1116" s="187">
        <v>246.37510584</v>
      </c>
      <c r="AF1116" s="187">
        <v>672.46892463999995</v>
      </c>
      <c r="AG1116" s="189">
        <v>2.0016934801000001</v>
      </c>
    </row>
    <row r="1117" spans="1:33" ht="15" customHeight="1">
      <c r="A1117" s="137" t="s">
        <v>2260</v>
      </c>
      <c r="B1117" s="138" t="s">
        <v>2261</v>
      </c>
      <c r="C1117" s="138" t="s">
        <v>2269</v>
      </c>
      <c r="D1117" s="139" t="s">
        <v>2270</v>
      </c>
      <c r="E1117" s="184">
        <v>519.03333333</v>
      </c>
      <c r="F1117" s="185">
        <v>0</v>
      </c>
      <c r="G1117" s="185">
        <v>0</v>
      </c>
      <c r="H1117" s="185">
        <v>0</v>
      </c>
      <c r="I1117" s="184">
        <v>0</v>
      </c>
      <c r="J1117" s="184">
        <v>3</v>
      </c>
      <c r="K1117" s="184">
        <v>1</v>
      </c>
      <c r="L1117" s="184">
        <v>2</v>
      </c>
      <c r="M1117" s="184">
        <v>0</v>
      </c>
      <c r="N1117" s="185">
        <v>6</v>
      </c>
      <c r="O1117" s="185">
        <v>2</v>
      </c>
      <c r="P1117" s="185">
        <v>4</v>
      </c>
      <c r="Q1117" s="184">
        <v>0</v>
      </c>
      <c r="R1117" s="184">
        <v>0</v>
      </c>
      <c r="S1117" s="184">
        <v>0</v>
      </c>
      <c r="T1117" s="184">
        <v>0</v>
      </c>
      <c r="U1117" s="184">
        <v>0</v>
      </c>
      <c r="V1117" s="184">
        <v>0</v>
      </c>
      <c r="W1117" s="184">
        <v>0</v>
      </c>
      <c r="X1117" s="184">
        <v>0</v>
      </c>
      <c r="Y1117" s="184">
        <v>0</v>
      </c>
      <c r="Z1117" s="184">
        <v>0</v>
      </c>
      <c r="AA1117" s="184">
        <v>0</v>
      </c>
      <c r="AB1117" s="184">
        <v>0</v>
      </c>
      <c r="AC1117" s="184">
        <v>0</v>
      </c>
      <c r="AD1117" s="184">
        <v>503.53333333</v>
      </c>
      <c r="AE1117" s="184">
        <v>128.33333332999999</v>
      </c>
      <c r="AF1117" s="184">
        <v>375.2</v>
      </c>
      <c r="AG1117" s="186">
        <v>4</v>
      </c>
    </row>
    <row r="1118" spans="1:33" ht="15" customHeight="1">
      <c r="A1118" s="140" t="s">
        <v>2260</v>
      </c>
      <c r="B1118" s="141" t="s">
        <v>2261</v>
      </c>
      <c r="C1118" s="141" t="s">
        <v>2271</v>
      </c>
      <c r="D1118" s="142" t="s">
        <v>2272</v>
      </c>
      <c r="E1118" s="187">
        <v>1998.22</v>
      </c>
      <c r="F1118" s="188">
        <v>390.80833332999998</v>
      </c>
      <c r="G1118" s="188">
        <v>94.500451560000002</v>
      </c>
      <c r="H1118" s="188">
        <v>296.30788176999999</v>
      </c>
      <c r="I1118" s="187">
        <v>2.0088669951</v>
      </c>
      <c r="J1118" s="187">
        <v>407.63259441999998</v>
      </c>
      <c r="K1118" s="187">
        <v>102.95443349999999</v>
      </c>
      <c r="L1118" s="187">
        <v>304.67816091999998</v>
      </c>
      <c r="M1118" s="187">
        <v>1.0044334975</v>
      </c>
      <c r="N1118" s="188">
        <v>607.16330870000002</v>
      </c>
      <c r="O1118" s="188">
        <v>161.79749588999999</v>
      </c>
      <c r="P1118" s="188">
        <v>445.36581281000002</v>
      </c>
      <c r="Q1118" s="187">
        <v>4.0177339901</v>
      </c>
      <c r="R1118" s="187">
        <v>113.33357963799999</v>
      </c>
      <c r="S1118" s="187">
        <v>27.119704432999999</v>
      </c>
      <c r="T1118" s="187">
        <v>86.213875204999994</v>
      </c>
      <c r="U1118" s="187">
        <v>0</v>
      </c>
      <c r="V1118" s="187">
        <v>9.0399014778000009</v>
      </c>
      <c r="W1118" s="187">
        <v>0</v>
      </c>
      <c r="X1118" s="187">
        <v>9.0399014778000009</v>
      </c>
      <c r="Y1118" s="187">
        <v>0</v>
      </c>
      <c r="Z1118" s="187">
        <v>0</v>
      </c>
      <c r="AA1118" s="187">
        <v>0</v>
      </c>
      <c r="AB1118" s="187">
        <v>0</v>
      </c>
      <c r="AC1118" s="187">
        <v>0</v>
      </c>
      <c r="AD1118" s="187">
        <v>899.88871100000006</v>
      </c>
      <c r="AE1118" s="187">
        <v>256.71646141000002</v>
      </c>
      <c r="AF1118" s="187">
        <v>643.17224958999998</v>
      </c>
      <c r="AG1118" s="189">
        <v>1.5066502463</v>
      </c>
    </row>
    <row r="1119" spans="1:33" ht="15" customHeight="1">
      <c r="A1119" s="137" t="s">
        <v>2260</v>
      </c>
      <c r="B1119" s="138" t="s">
        <v>2261</v>
      </c>
      <c r="C1119" s="138" t="s">
        <v>2273</v>
      </c>
      <c r="D1119" s="139" t="s">
        <v>2274</v>
      </c>
      <c r="E1119" s="184">
        <v>667.44330169</v>
      </c>
      <c r="F1119" s="185">
        <v>72.113924050999998</v>
      </c>
      <c r="G1119" s="185">
        <v>16.025316455999999</v>
      </c>
      <c r="H1119" s="185">
        <v>56.088607594999999</v>
      </c>
      <c r="I1119" s="184">
        <v>0</v>
      </c>
      <c r="J1119" s="184">
        <v>72.447784810000002</v>
      </c>
      <c r="K1119" s="184">
        <v>21.033227847999999</v>
      </c>
      <c r="L1119" s="184">
        <v>51.414556961999999</v>
      </c>
      <c r="M1119" s="184">
        <v>0</v>
      </c>
      <c r="N1119" s="185">
        <v>219.847310126</v>
      </c>
      <c r="O1119" s="185">
        <v>55.087025316000002</v>
      </c>
      <c r="P1119" s="185">
        <v>164.76028481</v>
      </c>
      <c r="Q1119" s="184">
        <v>0</v>
      </c>
      <c r="R1119" s="184">
        <v>57.924841772600004</v>
      </c>
      <c r="S1119" s="184">
        <v>9.5150316456000006</v>
      </c>
      <c r="T1119" s="184">
        <v>48.409810127</v>
      </c>
      <c r="U1119" s="184">
        <v>0</v>
      </c>
      <c r="V1119" s="184">
        <v>35.556170886399997</v>
      </c>
      <c r="W1119" s="184">
        <v>7.0110759494000003</v>
      </c>
      <c r="X1119" s="184">
        <v>28.545094936999998</v>
      </c>
      <c r="Y1119" s="184">
        <v>0</v>
      </c>
      <c r="Z1119" s="184">
        <v>0</v>
      </c>
      <c r="AA1119" s="184">
        <v>0</v>
      </c>
      <c r="AB1119" s="184">
        <v>0</v>
      </c>
      <c r="AC1119" s="184">
        <v>0</v>
      </c>
      <c r="AD1119" s="184">
        <v>337.58887131</v>
      </c>
      <c r="AE1119" s="184">
        <v>99.156645569999995</v>
      </c>
      <c r="AF1119" s="184">
        <v>238.43222574000001</v>
      </c>
      <c r="AG1119" s="186">
        <v>0</v>
      </c>
    </row>
    <row r="1120" spans="1:33" ht="15" customHeight="1">
      <c r="A1120" s="140" t="s">
        <v>2260</v>
      </c>
      <c r="B1120" s="141" t="s">
        <v>2261</v>
      </c>
      <c r="C1120" s="141" t="s">
        <v>2275</v>
      </c>
      <c r="D1120" s="142" t="s">
        <v>2276</v>
      </c>
      <c r="E1120" s="187">
        <v>287.41666666999998</v>
      </c>
      <c r="F1120" s="188">
        <v>235.33333332999999</v>
      </c>
      <c r="G1120" s="188">
        <v>80.5</v>
      </c>
      <c r="H1120" s="188">
        <v>154.83333332999999</v>
      </c>
      <c r="I1120" s="187">
        <v>0</v>
      </c>
      <c r="J1120" s="187">
        <v>197.58333332999999</v>
      </c>
      <c r="K1120" s="187">
        <v>69</v>
      </c>
      <c r="L1120" s="187">
        <v>128.58333332999999</v>
      </c>
      <c r="M1120" s="187">
        <v>0</v>
      </c>
      <c r="N1120" s="188">
        <v>55.083333332999999</v>
      </c>
      <c r="O1120" s="188">
        <v>13.5</v>
      </c>
      <c r="P1120" s="188">
        <v>41.583333332999999</v>
      </c>
      <c r="Q1120" s="187">
        <v>0</v>
      </c>
      <c r="R1120" s="187">
        <v>2</v>
      </c>
      <c r="S1120" s="187">
        <v>0</v>
      </c>
      <c r="T1120" s="187">
        <v>2</v>
      </c>
      <c r="U1120" s="187">
        <v>0</v>
      </c>
      <c r="V1120" s="187">
        <v>1</v>
      </c>
      <c r="W1120" s="187">
        <v>1</v>
      </c>
      <c r="X1120" s="187">
        <v>0</v>
      </c>
      <c r="Y1120" s="187">
        <v>0</v>
      </c>
      <c r="Z1120" s="187">
        <v>0</v>
      </c>
      <c r="AA1120" s="187">
        <v>0</v>
      </c>
      <c r="AB1120" s="187">
        <v>0</v>
      </c>
      <c r="AC1120" s="187">
        <v>0</v>
      </c>
      <c r="AD1120" s="187">
        <v>2.5</v>
      </c>
      <c r="AE1120" s="187">
        <v>0.5</v>
      </c>
      <c r="AF1120" s="187">
        <v>2</v>
      </c>
      <c r="AG1120" s="189">
        <v>0</v>
      </c>
    </row>
    <row r="1121" spans="1:33" ht="15" customHeight="1">
      <c r="A1121" s="137" t="s">
        <v>2260</v>
      </c>
      <c r="B1121" s="138" t="s">
        <v>2261</v>
      </c>
      <c r="C1121" s="138" t="s">
        <v>2277</v>
      </c>
      <c r="D1121" s="139" t="s">
        <v>326</v>
      </c>
      <c r="E1121" s="184">
        <v>498.66666666999998</v>
      </c>
      <c r="F1121" s="185">
        <v>212.16666666999998</v>
      </c>
      <c r="G1121" s="185">
        <v>85.5</v>
      </c>
      <c r="H1121" s="185">
        <v>126.66666667</v>
      </c>
      <c r="I1121" s="184">
        <v>1</v>
      </c>
      <c r="J1121" s="184">
        <v>309.33333332999996</v>
      </c>
      <c r="K1121" s="184">
        <v>111</v>
      </c>
      <c r="L1121" s="184">
        <v>198.33333332999999</v>
      </c>
      <c r="M1121" s="184">
        <v>1</v>
      </c>
      <c r="N1121" s="185">
        <v>98.25</v>
      </c>
      <c r="O1121" s="185">
        <v>33.5</v>
      </c>
      <c r="P1121" s="185">
        <v>64.75</v>
      </c>
      <c r="Q1121" s="184">
        <v>1</v>
      </c>
      <c r="R1121" s="184">
        <v>330.16666667000004</v>
      </c>
      <c r="S1121" s="184">
        <v>118.5</v>
      </c>
      <c r="T1121" s="184">
        <v>211.66666667000001</v>
      </c>
      <c r="U1121" s="184">
        <v>1</v>
      </c>
      <c r="V1121" s="184">
        <v>9.8333333333000006</v>
      </c>
      <c r="W1121" s="184">
        <v>3</v>
      </c>
      <c r="X1121" s="184">
        <v>6.8333333332999997</v>
      </c>
      <c r="Y1121" s="184">
        <v>0</v>
      </c>
      <c r="Z1121" s="184">
        <v>0</v>
      </c>
      <c r="AA1121" s="184">
        <v>0</v>
      </c>
      <c r="AB1121" s="184">
        <v>0</v>
      </c>
      <c r="AC1121" s="184">
        <v>0</v>
      </c>
      <c r="AD1121" s="184">
        <v>0</v>
      </c>
      <c r="AE1121" s="184">
        <v>0</v>
      </c>
      <c r="AF1121" s="184">
        <v>0</v>
      </c>
      <c r="AG1121" s="186">
        <v>0</v>
      </c>
    </row>
    <row r="1122" spans="1:33" ht="15" customHeight="1">
      <c r="A1122" s="140" t="s">
        <v>2260</v>
      </c>
      <c r="B1122" s="141" t="s">
        <v>2261</v>
      </c>
      <c r="C1122" s="141" t="s">
        <v>2278</v>
      </c>
      <c r="D1122" s="142" t="s">
        <v>1958</v>
      </c>
      <c r="E1122" s="187">
        <v>331.75</v>
      </c>
      <c r="F1122" s="188">
        <v>1</v>
      </c>
      <c r="G1122" s="188">
        <v>0</v>
      </c>
      <c r="H1122" s="188">
        <v>1</v>
      </c>
      <c r="I1122" s="187">
        <v>0</v>
      </c>
      <c r="J1122" s="187">
        <v>0</v>
      </c>
      <c r="K1122" s="187">
        <v>0</v>
      </c>
      <c r="L1122" s="187">
        <v>0</v>
      </c>
      <c r="M1122" s="187">
        <v>0</v>
      </c>
      <c r="N1122" s="188">
        <v>0</v>
      </c>
      <c r="O1122" s="188">
        <v>0</v>
      </c>
      <c r="P1122" s="188">
        <v>0</v>
      </c>
      <c r="Q1122" s="187">
        <v>0</v>
      </c>
      <c r="R1122" s="187">
        <v>0</v>
      </c>
      <c r="S1122" s="187">
        <v>0</v>
      </c>
      <c r="T1122" s="187">
        <v>0</v>
      </c>
      <c r="U1122" s="187">
        <v>0</v>
      </c>
      <c r="V1122" s="187">
        <v>0</v>
      </c>
      <c r="W1122" s="187">
        <v>0</v>
      </c>
      <c r="X1122" s="187">
        <v>0</v>
      </c>
      <c r="Y1122" s="187">
        <v>0</v>
      </c>
      <c r="Z1122" s="187">
        <v>0</v>
      </c>
      <c r="AA1122" s="187">
        <v>0</v>
      </c>
      <c r="AB1122" s="187">
        <v>0</v>
      </c>
      <c r="AC1122" s="187">
        <v>0</v>
      </c>
      <c r="AD1122" s="187">
        <v>327.75</v>
      </c>
      <c r="AE1122" s="187">
        <v>93.5</v>
      </c>
      <c r="AF1122" s="187">
        <v>234.25</v>
      </c>
      <c r="AG1122" s="189">
        <v>0</v>
      </c>
    </row>
    <row r="1123" spans="1:33" ht="15" customHeight="1">
      <c r="A1123" s="137" t="s">
        <v>2260</v>
      </c>
      <c r="B1123" s="138" t="s">
        <v>2261</v>
      </c>
      <c r="C1123" s="138" t="s">
        <v>2279</v>
      </c>
      <c r="D1123" s="139" t="s">
        <v>1756</v>
      </c>
      <c r="E1123" s="184">
        <v>457.93023255999998</v>
      </c>
      <c r="F1123" s="185">
        <v>280.30577088000001</v>
      </c>
      <c r="G1123" s="185">
        <v>130.33591731000001</v>
      </c>
      <c r="H1123" s="185">
        <v>149.96985357</v>
      </c>
      <c r="I1123" s="184">
        <v>2.0051679587</v>
      </c>
      <c r="J1123" s="184">
        <v>215.63910422399999</v>
      </c>
      <c r="K1123" s="184">
        <v>97.751937983999994</v>
      </c>
      <c r="L1123" s="184">
        <v>117.88716624</v>
      </c>
      <c r="M1123" s="184">
        <v>2.0051679587</v>
      </c>
      <c r="N1123" s="185">
        <v>145.207579673</v>
      </c>
      <c r="O1123" s="185">
        <v>64.666666667000001</v>
      </c>
      <c r="P1123" s="185">
        <v>80.540913005999997</v>
      </c>
      <c r="Q1123" s="184">
        <v>2.0051679587</v>
      </c>
      <c r="R1123" s="184">
        <v>9.8587424634000005</v>
      </c>
      <c r="S1123" s="184">
        <v>2.0051679587</v>
      </c>
      <c r="T1123" s="184">
        <v>7.8535745047000001</v>
      </c>
      <c r="U1123" s="184">
        <v>0</v>
      </c>
      <c r="V1123" s="184">
        <v>2.0051679587</v>
      </c>
      <c r="W1123" s="184">
        <v>2.0051679587</v>
      </c>
      <c r="X1123" s="184">
        <v>0</v>
      </c>
      <c r="Y1123" s="184">
        <v>0</v>
      </c>
      <c r="Z1123" s="184">
        <v>0</v>
      </c>
      <c r="AA1123" s="184">
        <v>0</v>
      </c>
      <c r="AB1123" s="184">
        <v>0</v>
      </c>
      <c r="AC1123" s="184">
        <v>0</v>
      </c>
      <c r="AD1123" s="184">
        <v>4.0103359173999999</v>
      </c>
      <c r="AE1123" s="184">
        <v>2.0051679587</v>
      </c>
      <c r="AF1123" s="184">
        <v>2.0051679587</v>
      </c>
      <c r="AG1123" s="186">
        <v>0</v>
      </c>
    </row>
    <row r="1124" spans="1:33" ht="15" customHeight="1">
      <c r="A1124" s="140" t="s">
        <v>2260</v>
      </c>
      <c r="B1124" s="141" t="s">
        <v>2261</v>
      </c>
      <c r="C1124" s="141" t="s">
        <v>2280</v>
      </c>
      <c r="D1124" s="142" t="s">
        <v>2281</v>
      </c>
      <c r="E1124" s="187">
        <v>881.07317073000002</v>
      </c>
      <c r="F1124" s="188">
        <v>140.58790650399999</v>
      </c>
      <c r="G1124" s="188">
        <v>43.553048779999997</v>
      </c>
      <c r="H1124" s="188">
        <v>97.034857724000005</v>
      </c>
      <c r="I1124" s="187">
        <v>1.0012195122000001</v>
      </c>
      <c r="J1124" s="187">
        <v>100.622560975</v>
      </c>
      <c r="K1124" s="187">
        <v>31.538414633999999</v>
      </c>
      <c r="L1124" s="187">
        <v>69.084146340999993</v>
      </c>
      <c r="M1124" s="187">
        <v>1.0012195122000001</v>
      </c>
      <c r="N1124" s="188">
        <v>132.327845529</v>
      </c>
      <c r="O1124" s="188">
        <v>40.549390244000001</v>
      </c>
      <c r="P1124" s="188">
        <v>91.778455285000007</v>
      </c>
      <c r="Q1124" s="187">
        <v>1.0012195122000001</v>
      </c>
      <c r="R1124" s="187">
        <v>110.71819105700001</v>
      </c>
      <c r="S1124" s="187">
        <v>34.041463415000003</v>
      </c>
      <c r="T1124" s="187">
        <v>76.676727642000003</v>
      </c>
      <c r="U1124" s="187">
        <v>1.0012195122000001</v>
      </c>
      <c r="V1124" s="187">
        <v>53.231504064999996</v>
      </c>
      <c r="W1124" s="187">
        <v>16.019512195000001</v>
      </c>
      <c r="X1124" s="187">
        <v>37.211991869999999</v>
      </c>
      <c r="Y1124" s="187">
        <v>1.0012195122000001</v>
      </c>
      <c r="Z1124" s="187">
        <v>0</v>
      </c>
      <c r="AA1124" s="187">
        <v>0</v>
      </c>
      <c r="AB1124" s="187">
        <v>0</v>
      </c>
      <c r="AC1124" s="187">
        <v>0</v>
      </c>
      <c r="AD1124" s="187">
        <v>708.11249999999995</v>
      </c>
      <c r="AE1124" s="187">
        <v>209.33831301000001</v>
      </c>
      <c r="AF1124" s="187">
        <v>498.77418698999998</v>
      </c>
      <c r="AG1124" s="189">
        <v>2.0024390244000001</v>
      </c>
    </row>
    <row r="1125" spans="1:33" ht="15" customHeight="1">
      <c r="A1125" s="137" t="s">
        <v>2260</v>
      </c>
      <c r="B1125" s="138" t="s">
        <v>2261</v>
      </c>
      <c r="C1125" s="138" t="s">
        <v>2282</v>
      </c>
      <c r="D1125" s="139" t="s">
        <v>2283</v>
      </c>
      <c r="E1125" s="184">
        <v>589.23333333000005</v>
      </c>
      <c r="F1125" s="185">
        <v>0</v>
      </c>
      <c r="G1125" s="185">
        <v>0</v>
      </c>
      <c r="H1125" s="185">
        <v>0</v>
      </c>
      <c r="I1125" s="184">
        <v>0</v>
      </c>
      <c r="J1125" s="184">
        <v>0</v>
      </c>
      <c r="K1125" s="184">
        <v>0</v>
      </c>
      <c r="L1125" s="184">
        <v>0</v>
      </c>
      <c r="M1125" s="184">
        <v>0</v>
      </c>
      <c r="N1125" s="185">
        <v>2</v>
      </c>
      <c r="O1125" s="185">
        <v>0</v>
      </c>
      <c r="P1125" s="185">
        <v>2</v>
      </c>
      <c r="Q1125" s="184">
        <v>0</v>
      </c>
      <c r="R1125" s="184">
        <v>0</v>
      </c>
      <c r="S1125" s="184">
        <v>0</v>
      </c>
      <c r="T1125" s="184">
        <v>0</v>
      </c>
      <c r="U1125" s="184">
        <v>0</v>
      </c>
      <c r="V1125" s="184">
        <v>0</v>
      </c>
      <c r="W1125" s="184">
        <v>0</v>
      </c>
      <c r="X1125" s="184">
        <v>0</v>
      </c>
      <c r="Y1125" s="184">
        <v>0</v>
      </c>
      <c r="Z1125" s="184">
        <v>0</v>
      </c>
      <c r="AA1125" s="184">
        <v>0</v>
      </c>
      <c r="AB1125" s="184">
        <v>0</v>
      </c>
      <c r="AC1125" s="184">
        <v>0</v>
      </c>
      <c r="AD1125" s="184">
        <v>560.73333334000006</v>
      </c>
      <c r="AE1125" s="184">
        <v>162.16666667000001</v>
      </c>
      <c r="AF1125" s="184">
        <v>398.56666667000002</v>
      </c>
      <c r="AG1125" s="186">
        <v>4</v>
      </c>
    </row>
    <row r="1126" spans="1:33">
      <c r="A1126" s="140" t="s">
        <v>2284</v>
      </c>
      <c r="B1126" s="141" t="s">
        <v>2470</v>
      </c>
      <c r="C1126" s="141" t="s">
        <v>2380</v>
      </c>
      <c r="D1126" s="142" t="s">
        <v>2380</v>
      </c>
      <c r="E1126" s="187" t="s">
        <v>1305</v>
      </c>
      <c r="F1126" s="188" t="s">
        <v>1305</v>
      </c>
      <c r="G1126" s="188" t="s">
        <v>1305</v>
      </c>
      <c r="H1126" s="188" t="s">
        <v>1305</v>
      </c>
      <c r="I1126" s="187" t="s">
        <v>1305</v>
      </c>
      <c r="J1126" s="187" t="s">
        <v>1305</v>
      </c>
      <c r="K1126" s="187" t="s">
        <v>1305</v>
      </c>
      <c r="L1126" s="187" t="s">
        <v>1305</v>
      </c>
      <c r="M1126" s="187" t="s">
        <v>1305</v>
      </c>
      <c r="N1126" s="188" t="s">
        <v>1305</v>
      </c>
      <c r="O1126" s="188" t="s">
        <v>1305</v>
      </c>
      <c r="P1126" s="188" t="s">
        <v>1305</v>
      </c>
      <c r="Q1126" s="187" t="s">
        <v>1305</v>
      </c>
      <c r="R1126" s="187" t="s">
        <v>1305</v>
      </c>
      <c r="S1126" s="187" t="s">
        <v>1305</v>
      </c>
      <c r="T1126" s="187" t="s">
        <v>1305</v>
      </c>
      <c r="U1126" s="187" t="s">
        <v>1305</v>
      </c>
      <c r="V1126" s="187" t="s">
        <v>1305</v>
      </c>
      <c r="W1126" s="187" t="s">
        <v>1305</v>
      </c>
      <c r="X1126" s="187" t="s">
        <v>1305</v>
      </c>
      <c r="Y1126" s="187" t="s">
        <v>1305</v>
      </c>
      <c r="Z1126" s="187" t="s">
        <v>1305</v>
      </c>
      <c r="AA1126" s="187" t="s">
        <v>1305</v>
      </c>
      <c r="AB1126" s="187" t="s">
        <v>1305</v>
      </c>
      <c r="AC1126" s="187" t="s">
        <v>1305</v>
      </c>
      <c r="AD1126" s="187" t="s">
        <v>1305</v>
      </c>
      <c r="AE1126" s="187" t="s">
        <v>1305</v>
      </c>
      <c r="AF1126" s="187" t="s">
        <v>1305</v>
      </c>
      <c r="AG1126" s="189" t="s">
        <v>1305</v>
      </c>
    </row>
    <row r="1127" spans="1:33">
      <c r="A1127" s="137" t="s">
        <v>2284</v>
      </c>
      <c r="B1127" s="138" t="s">
        <v>2470</v>
      </c>
      <c r="C1127" s="138" t="s">
        <v>2286</v>
      </c>
      <c r="D1127" s="139" t="s">
        <v>1948</v>
      </c>
      <c r="E1127" s="184" t="s">
        <v>1305</v>
      </c>
      <c r="F1127" s="185" t="s">
        <v>1305</v>
      </c>
      <c r="G1127" s="185" t="s">
        <v>1305</v>
      </c>
      <c r="H1127" s="185" t="s">
        <v>1305</v>
      </c>
      <c r="I1127" s="184" t="s">
        <v>1305</v>
      </c>
      <c r="J1127" s="184" t="s">
        <v>1305</v>
      </c>
      <c r="K1127" s="184" t="s">
        <v>1305</v>
      </c>
      <c r="L1127" s="184" t="s">
        <v>1305</v>
      </c>
      <c r="M1127" s="184" t="s">
        <v>1305</v>
      </c>
      <c r="N1127" s="185" t="s">
        <v>1305</v>
      </c>
      <c r="O1127" s="185" t="s">
        <v>1305</v>
      </c>
      <c r="P1127" s="185" t="s">
        <v>1305</v>
      </c>
      <c r="Q1127" s="184" t="s">
        <v>1305</v>
      </c>
      <c r="R1127" s="184" t="s">
        <v>1305</v>
      </c>
      <c r="S1127" s="184" t="s">
        <v>1305</v>
      </c>
      <c r="T1127" s="184" t="s">
        <v>1305</v>
      </c>
      <c r="U1127" s="184" t="s">
        <v>1305</v>
      </c>
      <c r="V1127" s="184" t="s">
        <v>1305</v>
      </c>
      <c r="W1127" s="184" t="s">
        <v>1305</v>
      </c>
      <c r="X1127" s="184" t="s">
        <v>1305</v>
      </c>
      <c r="Y1127" s="184" t="s">
        <v>1305</v>
      </c>
      <c r="Z1127" s="184" t="s">
        <v>1305</v>
      </c>
      <c r="AA1127" s="184" t="s">
        <v>1305</v>
      </c>
      <c r="AB1127" s="184" t="s">
        <v>1305</v>
      </c>
      <c r="AC1127" s="184" t="s">
        <v>1305</v>
      </c>
      <c r="AD1127" s="184" t="s">
        <v>1305</v>
      </c>
      <c r="AE1127" s="184" t="s">
        <v>1305</v>
      </c>
      <c r="AF1127" s="184" t="s">
        <v>1305</v>
      </c>
      <c r="AG1127" s="186" t="s">
        <v>1305</v>
      </c>
    </row>
    <row r="1128" spans="1:33">
      <c r="A1128" s="140" t="s">
        <v>2284</v>
      </c>
      <c r="B1128" s="141" t="s">
        <v>2470</v>
      </c>
      <c r="C1128" s="141" t="s">
        <v>2287</v>
      </c>
      <c r="D1128" s="142" t="s">
        <v>1657</v>
      </c>
      <c r="E1128" s="187" t="s">
        <v>1305</v>
      </c>
      <c r="F1128" s="188" t="s">
        <v>1305</v>
      </c>
      <c r="G1128" s="188" t="s">
        <v>1305</v>
      </c>
      <c r="H1128" s="188" t="s">
        <v>1305</v>
      </c>
      <c r="I1128" s="187" t="s">
        <v>1305</v>
      </c>
      <c r="J1128" s="187" t="s">
        <v>1305</v>
      </c>
      <c r="K1128" s="187" t="s">
        <v>1305</v>
      </c>
      <c r="L1128" s="187" t="s">
        <v>1305</v>
      </c>
      <c r="M1128" s="187" t="s">
        <v>1305</v>
      </c>
      <c r="N1128" s="188" t="s">
        <v>1305</v>
      </c>
      <c r="O1128" s="188" t="s">
        <v>1305</v>
      </c>
      <c r="P1128" s="188" t="s">
        <v>1305</v>
      </c>
      <c r="Q1128" s="187" t="s">
        <v>1305</v>
      </c>
      <c r="R1128" s="187" t="s">
        <v>1305</v>
      </c>
      <c r="S1128" s="187" t="s">
        <v>1305</v>
      </c>
      <c r="T1128" s="187" t="s">
        <v>1305</v>
      </c>
      <c r="U1128" s="187" t="s">
        <v>1305</v>
      </c>
      <c r="V1128" s="187" t="s">
        <v>1305</v>
      </c>
      <c r="W1128" s="187" t="s">
        <v>1305</v>
      </c>
      <c r="X1128" s="187" t="s">
        <v>1305</v>
      </c>
      <c r="Y1128" s="187" t="s">
        <v>1305</v>
      </c>
      <c r="Z1128" s="187" t="s">
        <v>1305</v>
      </c>
      <c r="AA1128" s="187" t="s">
        <v>1305</v>
      </c>
      <c r="AB1128" s="187" t="s">
        <v>1305</v>
      </c>
      <c r="AC1128" s="187" t="s">
        <v>1305</v>
      </c>
      <c r="AD1128" s="187" t="s">
        <v>1305</v>
      </c>
      <c r="AE1128" s="187" t="s">
        <v>1305</v>
      </c>
      <c r="AF1128" s="187" t="s">
        <v>1305</v>
      </c>
      <c r="AG1128" s="189" t="s">
        <v>1305</v>
      </c>
    </row>
    <row r="1129" spans="1:33">
      <c r="A1129" s="137" t="s">
        <v>2288</v>
      </c>
      <c r="B1129" s="138" t="s">
        <v>2289</v>
      </c>
      <c r="C1129" s="138" t="s">
        <v>2380</v>
      </c>
      <c r="D1129" s="139" t="s">
        <v>2380</v>
      </c>
      <c r="E1129" s="184" t="s">
        <v>286</v>
      </c>
      <c r="F1129" s="185" t="s">
        <v>286</v>
      </c>
      <c r="G1129" s="185" t="s">
        <v>286</v>
      </c>
      <c r="H1129" s="185" t="s">
        <v>286</v>
      </c>
      <c r="I1129" s="184" t="s">
        <v>286</v>
      </c>
      <c r="J1129" s="184" t="s">
        <v>286</v>
      </c>
      <c r="K1129" s="184" t="s">
        <v>286</v>
      </c>
      <c r="L1129" s="184" t="s">
        <v>286</v>
      </c>
      <c r="M1129" s="184" t="s">
        <v>286</v>
      </c>
      <c r="N1129" s="185" t="s">
        <v>286</v>
      </c>
      <c r="O1129" s="185" t="s">
        <v>286</v>
      </c>
      <c r="P1129" s="185" t="s">
        <v>286</v>
      </c>
      <c r="Q1129" s="184" t="s">
        <v>286</v>
      </c>
      <c r="R1129" s="184" t="s">
        <v>286</v>
      </c>
      <c r="S1129" s="184" t="s">
        <v>286</v>
      </c>
      <c r="T1129" s="184" t="s">
        <v>286</v>
      </c>
      <c r="U1129" s="184" t="s">
        <v>286</v>
      </c>
      <c r="V1129" s="184" t="s">
        <v>286</v>
      </c>
      <c r="W1129" s="184" t="s">
        <v>286</v>
      </c>
      <c r="X1129" s="184" t="s">
        <v>286</v>
      </c>
      <c r="Y1129" s="184" t="s">
        <v>286</v>
      </c>
      <c r="Z1129" s="184" t="s">
        <v>286</v>
      </c>
      <c r="AA1129" s="184" t="s">
        <v>286</v>
      </c>
      <c r="AB1129" s="184" t="s">
        <v>286</v>
      </c>
      <c r="AC1129" s="184" t="s">
        <v>286</v>
      </c>
      <c r="AD1129" s="184" t="s">
        <v>286</v>
      </c>
      <c r="AE1129" s="184" t="s">
        <v>286</v>
      </c>
      <c r="AF1129" s="184" t="s">
        <v>286</v>
      </c>
      <c r="AG1129" s="186" t="s">
        <v>286</v>
      </c>
    </row>
    <row r="1130" spans="1:33">
      <c r="A1130" s="140" t="s">
        <v>2288</v>
      </c>
      <c r="B1130" s="141" t="s">
        <v>2289</v>
      </c>
      <c r="C1130" s="141" t="s">
        <v>2290</v>
      </c>
      <c r="D1130" s="142" t="s">
        <v>2291</v>
      </c>
      <c r="E1130" s="187" t="s">
        <v>286</v>
      </c>
      <c r="F1130" s="188" t="s">
        <v>286</v>
      </c>
      <c r="G1130" s="188" t="s">
        <v>286</v>
      </c>
      <c r="H1130" s="188" t="s">
        <v>286</v>
      </c>
      <c r="I1130" s="187" t="s">
        <v>286</v>
      </c>
      <c r="J1130" s="187" t="s">
        <v>286</v>
      </c>
      <c r="K1130" s="187" t="s">
        <v>286</v>
      </c>
      <c r="L1130" s="187" t="s">
        <v>286</v>
      </c>
      <c r="M1130" s="187" t="s">
        <v>286</v>
      </c>
      <c r="N1130" s="188" t="s">
        <v>286</v>
      </c>
      <c r="O1130" s="188" t="s">
        <v>286</v>
      </c>
      <c r="P1130" s="188" t="s">
        <v>286</v>
      </c>
      <c r="Q1130" s="187" t="s">
        <v>286</v>
      </c>
      <c r="R1130" s="187" t="s">
        <v>286</v>
      </c>
      <c r="S1130" s="187" t="s">
        <v>286</v>
      </c>
      <c r="T1130" s="187" t="s">
        <v>286</v>
      </c>
      <c r="U1130" s="187" t="s">
        <v>286</v>
      </c>
      <c r="V1130" s="187" t="s">
        <v>286</v>
      </c>
      <c r="W1130" s="187" t="s">
        <v>286</v>
      </c>
      <c r="X1130" s="187" t="s">
        <v>286</v>
      </c>
      <c r="Y1130" s="187" t="s">
        <v>286</v>
      </c>
      <c r="Z1130" s="187" t="s">
        <v>286</v>
      </c>
      <c r="AA1130" s="187" t="s">
        <v>286</v>
      </c>
      <c r="AB1130" s="187" t="s">
        <v>286</v>
      </c>
      <c r="AC1130" s="187" t="s">
        <v>286</v>
      </c>
      <c r="AD1130" s="187" t="s">
        <v>286</v>
      </c>
      <c r="AE1130" s="187" t="s">
        <v>286</v>
      </c>
      <c r="AF1130" s="187" t="s">
        <v>286</v>
      </c>
      <c r="AG1130" s="189" t="s">
        <v>286</v>
      </c>
    </row>
    <row r="1131" spans="1:33">
      <c r="A1131" s="137" t="s">
        <v>2288</v>
      </c>
      <c r="B1131" s="138" t="s">
        <v>2289</v>
      </c>
      <c r="C1131" s="138" t="s">
        <v>2292</v>
      </c>
      <c r="D1131" s="139" t="s">
        <v>2293</v>
      </c>
      <c r="E1131" s="184" t="s">
        <v>286</v>
      </c>
      <c r="F1131" s="185" t="s">
        <v>286</v>
      </c>
      <c r="G1131" s="185" t="s">
        <v>286</v>
      </c>
      <c r="H1131" s="185" t="s">
        <v>286</v>
      </c>
      <c r="I1131" s="184" t="s">
        <v>286</v>
      </c>
      <c r="J1131" s="184" t="s">
        <v>286</v>
      </c>
      <c r="K1131" s="184" t="s">
        <v>286</v>
      </c>
      <c r="L1131" s="184" t="s">
        <v>286</v>
      </c>
      <c r="M1131" s="184" t="s">
        <v>286</v>
      </c>
      <c r="N1131" s="185" t="s">
        <v>286</v>
      </c>
      <c r="O1131" s="185" t="s">
        <v>286</v>
      </c>
      <c r="P1131" s="185" t="s">
        <v>286</v>
      </c>
      <c r="Q1131" s="184" t="s">
        <v>286</v>
      </c>
      <c r="R1131" s="184" t="s">
        <v>286</v>
      </c>
      <c r="S1131" s="184" t="s">
        <v>286</v>
      </c>
      <c r="T1131" s="184" t="s">
        <v>286</v>
      </c>
      <c r="U1131" s="184" t="s">
        <v>286</v>
      </c>
      <c r="V1131" s="184" t="s">
        <v>286</v>
      </c>
      <c r="W1131" s="184" t="s">
        <v>286</v>
      </c>
      <c r="X1131" s="184" t="s">
        <v>286</v>
      </c>
      <c r="Y1131" s="184" t="s">
        <v>286</v>
      </c>
      <c r="Z1131" s="184" t="s">
        <v>286</v>
      </c>
      <c r="AA1131" s="184" t="s">
        <v>286</v>
      </c>
      <c r="AB1131" s="184" t="s">
        <v>286</v>
      </c>
      <c r="AC1131" s="184" t="s">
        <v>286</v>
      </c>
      <c r="AD1131" s="184" t="s">
        <v>286</v>
      </c>
      <c r="AE1131" s="184" t="s">
        <v>286</v>
      </c>
      <c r="AF1131" s="184" t="s">
        <v>286</v>
      </c>
      <c r="AG1131" s="186" t="s">
        <v>286</v>
      </c>
    </row>
    <row r="1132" spans="1:33">
      <c r="A1132" s="140" t="s">
        <v>2288</v>
      </c>
      <c r="B1132" s="141" t="s">
        <v>2289</v>
      </c>
      <c r="C1132" s="141" t="s">
        <v>2294</v>
      </c>
      <c r="D1132" s="142" t="s">
        <v>2295</v>
      </c>
      <c r="E1132" s="187" t="s">
        <v>286</v>
      </c>
      <c r="F1132" s="188" t="s">
        <v>286</v>
      </c>
      <c r="G1132" s="188" t="s">
        <v>286</v>
      </c>
      <c r="H1132" s="188" t="s">
        <v>286</v>
      </c>
      <c r="I1132" s="187" t="s">
        <v>286</v>
      </c>
      <c r="J1132" s="187" t="s">
        <v>286</v>
      </c>
      <c r="K1132" s="187" t="s">
        <v>286</v>
      </c>
      <c r="L1132" s="187" t="s">
        <v>286</v>
      </c>
      <c r="M1132" s="187" t="s">
        <v>286</v>
      </c>
      <c r="N1132" s="188" t="s">
        <v>286</v>
      </c>
      <c r="O1132" s="188" t="s">
        <v>286</v>
      </c>
      <c r="P1132" s="188" t="s">
        <v>286</v>
      </c>
      <c r="Q1132" s="187" t="s">
        <v>286</v>
      </c>
      <c r="R1132" s="187" t="s">
        <v>286</v>
      </c>
      <c r="S1132" s="187" t="s">
        <v>286</v>
      </c>
      <c r="T1132" s="187" t="s">
        <v>286</v>
      </c>
      <c r="U1132" s="187" t="s">
        <v>286</v>
      </c>
      <c r="V1132" s="187" t="s">
        <v>286</v>
      </c>
      <c r="W1132" s="187" t="s">
        <v>286</v>
      </c>
      <c r="X1132" s="187" t="s">
        <v>286</v>
      </c>
      <c r="Y1132" s="187" t="s">
        <v>286</v>
      </c>
      <c r="Z1132" s="187" t="s">
        <v>286</v>
      </c>
      <c r="AA1132" s="187" t="s">
        <v>286</v>
      </c>
      <c r="AB1132" s="187" t="s">
        <v>286</v>
      </c>
      <c r="AC1132" s="187" t="s">
        <v>286</v>
      </c>
      <c r="AD1132" s="187" t="s">
        <v>286</v>
      </c>
      <c r="AE1132" s="187" t="s">
        <v>286</v>
      </c>
      <c r="AF1132" s="187" t="s">
        <v>286</v>
      </c>
      <c r="AG1132" s="189" t="s">
        <v>286</v>
      </c>
    </row>
    <row r="1133" spans="1:33">
      <c r="A1133" s="137" t="s">
        <v>2288</v>
      </c>
      <c r="B1133" s="138" t="s">
        <v>2289</v>
      </c>
      <c r="C1133" s="138" t="s">
        <v>2296</v>
      </c>
      <c r="D1133" s="139" t="s">
        <v>2297</v>
      </c>
      <c r="E1133" s="184" t="s">
        <v>286</v>
      </c>
      <c r="F1133" s="185" t="s">
        <v>286</v>
      </c>
      <c r="G1133" s="185" t="s">
        <v>286</v>
      </c>
      <c r="H1133" s="185" t="s">
        <v>286</v>
      </c>
      <c r="I1133" s="184" t="s">
        <v>286</v>
      </c>
      <c r="J1133" s="184" t="s">
        <v>286</v>
      </c>
      <c r="K1133" s="184" t="s">
        <v>286</v>
      </c>
      <c r="L1133" s="184" t="s">
        <v>286</v>
      </c>
      <c r="M1133" s="184" t="s">
        <v>286</v>
      </c>
      <c r="N1133" s="185" t="s">
        <v>286</v>
      </c>
      <c r="O1133" s="185" t="s">
        <v>286</v>
      </c>
      <c r="P1133" s="185" t="s">
        <v>286</v>
      </c>
      <c r="Q1133" s="184" t="s">
        <v>286</v>
      </c>
      <c r="R1133" s="184" t="s">
        <v>286</v>
      </c>
      <c r="S1133" s="184" t="s">
        <v>286</v>
      </c>
      <c r="T1133" s="184" t="s">
        <v>286</v>
      </c>
      <c r="U1133" s="184" t="s">
        <v>286</v>
      </c>
      <c r="V1133" s="184" t="s">
        <v>286</v>
      </c>
      <c r="W1133" s="184" t="s">
        <v>286</v>
      </c>
      <c r="X1133" s="184" t="s">
        <v>286</v>
      </c>
      <c r="Y1133" s="184" t="s">
        <v>286</v>
      </c>
      <c r="Z1133" s="184" t="s">
        <v>286</v>
      </c>
      <c r="AA1133" s="184" t="s">
        <v>286</v>
      </c>
      <c r="AB1133" s="184" t="s">
        <v>286</v>
      </c>
      <c r="AC1133" s="184" t="s">
        <v>286</v>
      </c>
      <c r="AD1133" s="184" t="s">
        <v>286</v>
      </c>
      <c r="AE1133" s="184" t="s">
        <v>286</v>
      </c>
      <c r="AF1133" s="184" t="s">
        <v>286</v>
      </c>
      <c r="AG1133" s="186" t="s">
        <v>286</v>
      </c>
    </row>
    <row r="1134" spans="1:33">
      <c r="A1134" s="140" t="s">
        <v>2288</v>
      </c>
      <c r="B1134" s="141" t="s">
        <v>2289</v>
      </c>
      <c r="C1134" s="141" t="s">
        <v>2298</v>
      </c>
      <c r="D1134" s="142" t="s">
        <v>635</v>
      </c>
      <c r="E1134" s="187" t="s">
        <v>286</v>
      </c>
      <c r="F1134" s="188" t="s">
        <v>286</v>
      </c>
      <c r="G1134" s="188" t="s">
        <v>286</v>
      </c>
      <c r="H1134" s="188" t="s">
        <v>286</v>
      </c>
      <c r="I1134" s="187" t="s">
        <v>286</v>
      </c>
      <c r="J1134" s="187" t="s">
        <v>286</v>
      </c>
      <c r="K1134" s="187" t="s">
        <v>286</v>
      </c>
      <c r="L1134" s="187" t="s">
        <v>286</v>
      </c>
      <c r="M1134" s="187" t="s">
        <v>286</v>
      </c>
      <c r="N1134" s="188" t="s">
        <v>286</v>
      </c>
      <c r="O1134" s="188" t="s">
        <v>286</v>
      </c>
      <c r="P1134" s="188" t="s">
        <v>286</v>
      </c>
      <c r="Q1134" s="187" t="s">
        <v>286</v>
      </c>
      <c r="R1134" s="187" t="s">
        <v>286</v>
      </c>
      <c r="S1134" s="187" t="s">
        <v>286</v>
      </c>
      <c r="T1134" s="187" t="s">
        <v>286</v>
      </c>
      <c r="U1134" s="187" t="s">
        <v>286</v>
      </c>
      <c r="V1134" s="187" t="s">
        <v>286</v>
      </c>
      <c r="W1134" s="187" t="s">
        <v>286</v>
      </c>
      <c r="X1134" s="187" t="s">
        <v>286</v>
      </c>
      <c r="Y1134" s="187" t="s">
        <v>286</v>
      </c>
      <c r="Z1134" s="187" t="s">
        <v>286</v>
      </c>
      <c r="AA1134" s="187" t="s">
        <v>286</v>
      </c>
      <c r="AB1134" s="187" t="s">
        <v>286</v>
      </c>
      <c r="AC1134" s="187" t="s">
        <v>286</v>
      </c>
      <c r="AD1134" s="187" t="s">
        <v>286</v>
      </c>
      <c r="AE1134" s="187" t="s">
        <v>286</v>
      </c>
      <c r="AF1134" s="187" t="s">
        <v>286</v>
      </c>
      <c r="AG1134" s="189" t="s">
        <v>286</v>
      </c>
    </row>
    <row r="1135" spans="1:33">
      <c r="A1135" s="137" t="s">
        <v>2288</v>
      </c>
      <c r="B1135" s="138" t="s">
        <v>2289</v>
      </c>
      <c r="C1135" s="138" t="s">
        <v>2299</v>
      </c>
      <c r="D1135" s="139" t="s">
        <v>2300</v>
      </c>
      <c r="E1135" s="184" t="s">
        <v>286</v>
      </c>
      <c r="F1135" s="185" t="s">
        <v>286</v>
      </c>
      <c r="G1135" s="185" t="s">
        <v>286</v>
      </c>
      <c r="H1135" s="185" t="s">
        <v>286</v>
      </c>
      <c r="I1135" s="184" t="s">
        <v>286</v>
      </c>
      <c r="J1135" s="184" t="s">
        <v>286</v>
      </c>
      <c r="K1135" s="184" t="s">
        <v>286</v>
      </c>
      <c r="L1135" s="184" t="s">
        <v>286</v>
      </c>
      <c r="M1135" s="184" t="s">
        <v>286</v>
      </c>
      <c r="N1135" s="185" t="s">
        <v>286</v>
      </c>
      <c r="O1135" s="185" t="s">
        <v>286</v>
      </c>
      <c r="P1135" s="185" t="s">
        <v>286</v>
      </c>
      <c r="Q1135" s="184" t="s">
        <v>286</v>
      </c>
      <c r="R1135" s="184" t="s">
        <v>286</v>
      </c>
      <c r="S1135" s="184" t="s">
        <v>286</v>
      </c>
      <c r="T1135" s="184" t="s">
        <v>286</v>
      </c>
      <c r="U1135" s="184" t="s">
        <v>286</v>
      </c>
      <c r="V1135" s="184" t="s">
        <v>286</v>
      </c>
      <c r="W1135" s="184" t="s">
        <v>286</v>
      </c>
      <c r="X1135" s="184" t="s">
        <v>286</v>
      </c>
      <c r="Y1135" s="184" t="s">
        <v>286</v>
      </c>
      <c r="Z1135" s="184" t="s">
        <v>286</v>
      </c>
      <c r="AA1135" s="184" t="s">
        <v>286</v>
      </c>
      <c r="AB1135" s="184" t="s">
        <v>286</v>
      </c>
      <c r="AC1135" s="184" t="s">
        <v>286</v>
      </c>
      <c r="AD1135" s="184" t="s">
        <v>286</v>
      </c>
      <c r="AE1135" s="184" t="s">
        <v>286</v>
      </c>
      <c r="AF1135" s="184" t="s">
        <v>286</v>
      </c>
      <c r="AG1135" s="186" t="s">
        <v>286</v>
      </c>
    </row>
    <row r="1136" spans="1:33">
      <c r="A1136" s="140" t="s">
        <v>2288</v>
      </c>
      <c r="B1136" s="141" t="s">
        <v>2289</v>
      </c>
      <c r="C1136" s="141" t="s">
        <v>2301</v>
      </c>
      <c r="D1136" s="142" t="s">
        <v>2302</v>
      </c>
      <c r="E1136" s="187" t="s">
        <v>286</v>
      </c>
      <c r="F1136" s="188" t="s">
        <v>286</v>
      </c>
      <c r="G1136" s="188" t="s">
        <v>286</v>
      </c>
      <c r="H1136" s="188" t="s">
        <v>286</v>
      </c>
      <c r="I1136" s="187" t="s">
        <v>286</v>
      </c>
      <c r="J1136" s="187" t="s">
        <v>286</v>
      </c>
      <c r="K1136" s="187" t="s">
        <v>286</v>
      </c>
      <c r="L1136" s="187" t="s">
        <v>286</v>
      </c>
      <c r="M1136" s="187" t="s">
        <v>286</v>
      </c>
      <c r="N1136" s="188" t="s">
        <v>286</v>
      </c>
      <c r="O1136" s="188" t="s">
        <v>286</v>
      </c>
      <c r="P1136" s="188" t="s">
        <v>286</v>
      </c>
      <c r="Q1136" s="187" t="s">
        <v>286</v>
      </c>
      <c r="R1136" s="187" t="s">
        <v>286</v>
      </c>
      <c r="S1136" s="187" t="s">
        <v>286</v>
      </c>
      <c r="T1136" s="187" t="s">
        <v>286</v>
      </c>
      <c r="U1136" s="187" t="s">
        <v>286</v>
      </c>
      <c r="V1136" s="187" t="s">
        <v>286</v>
      </c>
      <c r="W1136" s="187" t="s">
        <v>286</v>
      </c>
      <c r="X1136" s="187" t="s">
        <v>286</v>
      </c>
      <c r="Y1136" s="187" t="s">
        <v>286</v>
      </c>
      <c r="Z1136" s="187" t="s">
        <v>286</v>
      </c>
      <c r="AA1136" s="187" t="s">
        <v>286</v>
      </c>
      <c r="AB1136" s="187" t="s">
        <v>286</v>
      </c>
      <c r="AC1136" s="187" t="s">
        <v>286</v>
      </c>
      <c r="AD1136" s="187" t="s">
        <v>286</v>
      </c>
      <c r="AE1136" s="187" t="s">
        <v>286</v>
      </c>
      <c r="AF1136" s="187" t="s">
        <v>286</v>
      </c>
      <c r="AG1136" s="189" t="s">
        <v>286</v>
      </c>
    </row>
    <row r="1137" spans="1:33">
      <c r="A1137" s="137" t="s">
        <v>2288</v>
      </c>
      <c r="B1137" s="138" t="s">
        <v>2289</v>
      </c>
      <c r="C1137" s="138" t="s">
        <v>2303</v>
      </c>
      <c r="D1137" s="139" t="s">
        <v>2304</v>
      </c>
      <c r="E1137" s="184" t="s">
        <v>286</v>
      </c>
      <c r="F1137" s="185" t="s">
        <v>286</v>
      </c>
      <c r="G1137" s="185" t="s">
        <v>286</v>
      </c>
      <c r="H1137" s="185" t="s">
        <v>286</v>
      </c>
      <c r="I1137" s="184" t="s">
        <v>286</v>
      </c>
      <c r="J1137" s="184" t="s">
        <v>286</v>
      </c>
      <c r="K1137" s="184" t="s">
        <v>286</v>
      </c>
      <c r="L1137" s="184" t="s">
        <v>286</v>
      </c>
      <c r="M1137" s="184" t="s">
        <v>286</v>
      </c>
      <c r="N1137" s="185" t="s">
        <v>286</v>
      </c>
      <c r="O1137" s="185" t="s">
        <v>286</v>
      </c>
      <c r="P1137" s="185" t="s">
        <v>286</v>
      </c>
      <c r="Q1137" s="184" t="s">
        <v>286</v>
      </c>
      <c r="R1137" s="184" t="s">
        <v>286</v>
      </c>
      <c r="S1137" s="184" t="s">
        <v>286</v>
      </c>
      <c r="T1137" s="184" t="s">
        <v>286</v>
      </c>
      <c r="U1137" s="184" t="s">
        <v>286</v>
      </c>
      <c r="V1137" s="184" t="s">
        <v>286</v>
      </c>
      <c r="W1137" s="184" t="s">
        <v>286</v>
      </c>
      <c r="X1137" s="184" t="s">
        <v>286</v>
      </c>
      <c r="Y1137" s="184" t="s">
        <v>286</v>
      </c>
      <c r="Z1137" s="184" t="s">
        <v>286</v>
      </c>
      <c r="AA1137" s="184" t="s">
        <v>286</v>
      </c>
      <c r="AB1137" s="184" t="s">
        <v>286</v>
      </c>
      <c r="AC1137" s="184" t="s">
        <v>286</v>
      </c>
      <c r="AD1137" s="184" t="s">
        <v>286</v>
      </c>
      <c r="AE1137" s="184" t="s">
        <v>286</v>
      </c>
      <c r="AF1137" s="184" t="s">
        <v>286</v>
      </c>
      <c r="AG1137" s="186" t="s">
        <v>286</v>
      </c>
    </row>
    <row r="1138" spans="1:33">
      <c r="A1138" s="140" t="s">
        <v>2288</v>
      </c>
      <c r="B1138" s="141" t="s">
        <v>2289</v>
      </c>
      <c r="C1138" s="141" t="s">
        <v>2305</v>
      </c>
      <c r="D1138" s="142" t="s">
        <v>2306</v>
      </c>
      <c r="E1138" s="187" t="s">
        <v>286</v>
      </c>
      <c r="F1138" s="188" t="s">
        <v>286</v>
      </c>
      <c r="G1138" s="188" t="s">
        <v>286</v>
      </c>
      <c r="H1138" s="188" t="s">
        <v>286</v>
      </c>
      <c r="I1138" s="187" t="s">
        <v>286</v>
      </c>
      <c r="J1138" s="187" t="s">
        <v>286</v>
      </c>
      <c r="K1138" s="187" t="s">
        <v>286</v>
      </c>
      <c r="L1138" s="187" t="s">
        <v>286</v>
      </c>
      <c r="M1138" s="187" t="s">
        <v>286</v>
      </c>
      <c r="N1138" s="188" t="s">
        <v>286</v>
      </c>
      <c r="O1138" s="188" t="s">
        <v>286</v>
      </c>
      <c r="P1138" s="188" t="s">
        <v>286</v>
      </c>
      <c r="Q1138" s="187" t="s">
        <v>286</v>
      </c>
      <c r="R1138" s="187" t="s">
        <v>286</v>
      </c>
      <c r="S1138" s="187" t="s">
        <v>286</v>
      </c>
      <c r="T1138" s="187" t="s">
        <v>286</v>
      </c>
      <c r="U1138" s="187" t="s">
        <v>286</v>
      </c>
      <c r="V1138" s="187" t="s">
        <v>286</v>
      </c>
      <c r="W1138" s="187" t="s">
        <v>286</v>
      </c>
      <c r="X1138" s="187" t="s">
        <v>286</v>
      </c>
      <c r="Y1138" s="187" t="s">
        <v>286</v>
      </c>
      <c r="Z1138" s="187" t="s">
        <v>286</v>
      </c>
      <c r="AA1138" s="187" t="s">
        <v>286</v>
      </c>
      <c r="AB1138" s="187" t="s">
        <v>286</v>
      </c>
      <c r="AC1138" s="187" t="s">
        <v>286</v>
      </c>
      <c r="AD1138" s="187" t="s">
        <v>286</v>
      </c>
      <c r="AE1138" s="187" t="s">
        <v>286</v>
      </c>
      <c r="AF1138" s="187" t="s">
        <v>286</v>
      </c>
      <c r="AG1138" s="189" t="s">
        <v>286</v>
      </c>
    </row>
    <row r="1139" spans="1:33">
      <c r="A1139" s="137" t="s">
        <v>2288</v>
      </c>
      <c r="B1139" s="138" t="s">
        <v>2289</v>
      </c>
      <c r="C1139" s="138" t="s">
        <v>2307</v>
      </c>
      <c r="D1139" s="139" t="s">
        <v>1747</v>
      </c>
      <c r="E1139" s="184" t="s">
        <v>286</v>
      </c>
      <c r="F1139" s="185" t="s">
        <v>286</v>
      </c>
      <c r="G1139" s="185" t="s">
        <v>286</v>
      </c>
      <c r="H1139" s="185" t="s">
        <v>286</v>
      </c>
      <c r="I1139" s="184" t="s">
        <v>286</v>
      </c>
      <c r="J1139" s="184" t="s">
        <v>286</v>
      </c>
      <c r="K1139" s="184" t="s">
        <v>286</v>
      </c>
      <c r="L1139" s="184" t="s">
        <v>286</v>
      </c>
      <c r="M1139" s="184" t="s">
        <v>286</v>
      </c>
      <c r="N1139" s="185" t="s">
        <v>286</v>
      </c>
      <c r="O1139" s="185" t="s">
        <v>286</v>
      </c>
      <c r="P1139" s="185" t="s">
        <v>286</v>
      </c>
      <c r="Q1139" s="184" t="s">
        <v>286</v>
      </c>
      <c r="R1139" s="184" t="s">
        <v>286</v>
      </c>
      <c r="S1139" s="184" t="s">
        <v>286</v>
      </c>
      <c r="T1139" s="184" t="s">
        <v>286</v>
      </c>
      <c r="U1139" s="184" t="s">
        <v>286</v>
      </c>
      <c r="V1139" s="184" t="s">
        <v>286</v>
      </c>
      <c r="W1139" s="184" t="s">
        <v>286</v>
      </c>
      <c r="X1139" s="184" t="s">
        <v>286</v>
      </c>
      <c r="Y1139" s="184" t="s">
        <v>286</v>
      </c>
      <c r="Z1139" s="184" t="s">
        <v>286</v>
      </c>
      <c r="AA1139" s="184" t="s">
        <v>286</v>
      </c>
      <c r="AB1139" s="184" t="s">
        <v>286</v>
      </c>
      <c r="AC1139" s="184" t="s">
        <v>286</v>
      </c>
      <c r="AD1139" s="184" t="s">
        <v>286</v>
      </c>
      <c r="AE1139" s="184" t="s">
        <v>286</v>
      </c>
      <c r="AF1139" s="184" t="s">
        <v>286</v>
      </c>
      <c r="AG1139" s="186" t="s">
        <v>286</v>
      </c>
    </row>
    <row r="1140" spans="1:33">
      <c r="A1140" s="140" t="s">
        <v>2288</v>
      </c>
      <c r="B1140" s="141" t="s">
        <v>2289</v>
      </c>
      <c r="C1140" s="141" t="s">
        <v>2308</v>
      </c>
      <c r="D1140" s="142" t="s">
        <v>2309</v>
      </c>
      <c r="E1140" s="187" t="s">
        <v>286</v>
      </c>
      <c r="F1140" s="188" t="s">
        <v>286</v>
      </c>
      <c r="G1140" s="188" t="s">
        <v>286</v>
      </c>
      <c r="H1140" s="188" t="s">
        <v>286</v>
      </c>
      <c r="I1140" s="187" t="s">
        <v>286</v>
      </c>
      <c r="J1140" s="187" t="s">
        <v>286</v>
      </c>
      <c r="K1140" s="187" t="s">
        <v>286</v>
      </c>
      <c r="L1140" s="187" t="s">
        <v>286</v>
      </c>
      <c r="M1140" s="187" t="s">
        <v>286</v>
      </c>
      <c r="N1140" s="188" t="s">
        <v>286</v>
      </c>
      <c r="O1140" s="188" t="s">
        <v>286</v>
      </c>
      <c r="P1140" s="188" t="s">
        <v>286</v>
      </c>
      <c r="Q1140" s="187" t="s">
        <v>286</v>
      </c>
      <c r="R1140" s="187" t="s">
        <v>286</v>
      </c>
      <c r="S1140" s="187" t="s">
        <v>286</v>
      </c>
      <c r="T1140" s="187" t="s">
        <v>286</v>
      </c>
      <c r="U1140" s="187" t="s">
        <v>286</v>
      </c>
      <c r="V1140" s="187" t="s">
        <v>286</v>
      </c>
      <c r="W1140" s="187" t="s">
        <v>286</v>
      </c>
      <c r="X1140" s="187" t="s">
        <v>286</v>
      </c>
      <c r="Y1140" s="187" t="s">
        <v>286</v>
      </c>
      <c r="Z1140" s="187" t="s">
        <v>286</v>
      </c>
      <c r="AA1140" s="187" t="s">
        <v>286</v>
      </c>
      <c r="AB1140" s="187" t="s">
        <v>286</v>
      </c>
      <c r="AC1140" s="187" t="s">
        <v>286</v>
      </c>
      <c r="AD1140" s="187" t="s">
        <v>286</v>
      </c>
      <c r="AE1140" s="187" t="s">
        <v>286</v>
      </c>
      <c r="AF1140" s="187" t="s">
        <v>286</v>
      </c>
      <c r="AG1140" s="189" t="s">
        <v>286</v>
      </c>
    </row>
    <row r="1141" spans="1:33">
      <c r="A1141" s="137" t="s">
        <v>2310</v>
      </c>
      <c r="B1141" s="138" t="s">
        <v>2311</v>
      </c>
      <c r="C1141" s="138" t="s">
        <v>2380</v>
      </c>
      <c r="D1141" s="139" t="s">
        <v>2380</v>
      </c>
      <c r="E1141" s="184" t="s">
        <v>286</v>
      </c>
      <c r="F1141" s="185" t="s">
        <v>286</v>
      </c>
      <c r="G1141" s="185" t="s">
        <v>286</v>
      </c>
      <c r="H1141" s="185" t="s">
        <v>286</v>
      </c>
      <c r="I1141" s="184" t="s">
        <v>286</v>
      </c>
      <c r="J1141" s="184" t="s">
        <v>286</v>
      </c>
      <c r="K1141" s="184" t="s">
        <v>286</v>
      </c>
      <c r="L1141" s="184" t="s">
        <v>286</v>
      </c>
      <c r="M1141" s="184" t="s">
        <v>286</v>
      </c>
      <c r="N1141" s="185" t="s">
        <v>286</v>
      </c>
      <c r="O1141" s="185" t="s">
        <v>286</v>
      </c>
      <c r="P1141" s="185" t="s">
        <v>286</v>
      </c>
      <c r="Q1141" s="184" t="s">
        <v>286</v>
      </c>
      <c r="R1141" s="184" t="s">
        <v>286</v>
      </c>
      <c r="S1141" s="184" t="s">
        <v>286</v>
      </c>
      <c r="T1141" s="184" t="s">
        <v>286</v>
      </c>
      <c r="U1141" s="184" t="s">
        <v>286</v>
      </c>
      <c r="V1141" s="184" t="s">
        <v>286</v>
      </c>
      <c r="W1141" s="184" t="s">
        <v>286</v>
      </c>
      <c r="X1141" s="184" t="s">
        <v>286</v>
      </c>
      <c r="Y1141" s="184" t="s">
        <v>286</v>
      </c>
      <c r="Z1141" s="184" t="s">
        <v>286</v>
      </c>
      <c r="AA1141" s="184" t="s">
        <v>286</v>
      </c>
      <c r="AB1141" s="184" t="s">
        <v>286</v>
      </c>
      <c r="AC1141" s="184" t="s">
        <v>286</v>
      </c>
      <c r="AD1141" s="184" t="s">
        <v>286</v>
      </c>
      <c r="AE1141" s="184" t="s">
        <v>286</v>
      </c>
      <c r="AF1141" s="184" t="s">
        <v>286</v>
      </c>
      <c r="AG1141" s="186" t="s">
        <v>286</v>
      </c>
    </row>
    <row r="1142" spans="1:33">
      <c r="A1142" s="140" t="s">
        <v>2310</v>
      </c>
      <c r="B1142" s="141" t="s">
        <v>2311</v>
      </c>
      <c r="C1142" s="141" t="s">
        <v>2312</v>
      </c>
      <c r="D1142" s="142" t="s">
        <v>2313</v>
      </c>
      <c r="E1142" s="187" t="s">
        <v>286</v>
      </c>
      <c r="F1142" s="188" t="s">
        <v>286</v>
      </c>
      <c r="G1142" s="188" t="s">
        <v>286</v>
      </c>
      <c r="H1142" s="188" t="s">
        <v>286</v>
      </c>
      <c r="I1142" s="187" t="s">
        <v>286</v>
      </c>
      <c r="J1142" s="187" t="s">
        <v>286</v>
      </c>
      <c r="K1142" s="187" t="s">
        <v>286</v>
      </c>
      <c r="L1142" s="187" t="s">
        <v>286</v>
      </c>
      <c r="M1142" s="187" t="s">
        <v>286</v>
      </c>
      <c r="N1142" s="188" t="s">
        <v>286</v>
      </c>
      <c r="O1142" s="188" t="s">
        <v>286</v>
      </c>
      <c r="P1142" s="188" t="s">
        <v>286</v>
      </c>
      <c r="Q1142" s="187" t="s">
        <v>286</v>
      </c>
      <c r="R1142" s="187" t="s">
        <v>286</v>
      </c>
      <c r="S1142" s="187" t="s">
        <v>286</v>
      </c>
      <c r="T1142" s="187" t="s">
        <v>286</v>
      </c>
      <c r="U1142" s="187" t="s">
        <v>286</v>
      </c>
      <c r="V1142" s="187" t="s">
        <v>286</v>
      </c>
      <c r="W1142" s="187" t="s">
        <v>286</v>
      </c>
      <c r="X1142" s="187" t="s">
        <v>286</v>
      </c>
      <c r="Y1142" s="187" t="s">
        <v>286</v>
      </c>
      <c r="Z1142" s="187" t="s">
        <v>286</v>
      </c>
      <c r="AA1142" s="187" t="s">
        <v>286</v>
      </c>
      <c r="AB1142" s="187" t="s">
        <v>286</v>
      </c>
      <c r="AC1142" s="187" t="s">
        <v>286</v>
      </c>
      <c r="AD1142" s="187" t="s">
        <v>286</v>
      </c>
      <c r="AE1142" s="187" t="s">
        <v>286</v>
      </c>
      <c r="AF1142" s="187" t="s">
        <v>286</v>
      </c>
      <c r="AG1142" s="189" t="s">
        <v>286</v>
      </c>
    </row>
    <row r="1143" spans="1:33">
      <c r="A1143" s="137" t="s">
        <v>2310</v>
      </c>
      <c r="B1143" s="138" t="s">
        <v>2311</v>
      </c>
      <c r="C1143" s="138" t="s">
        <v>2314</v>
      </c>
      <c r="D1143" s="139" t="s">
        <v>2315</v>
      </c>
      <c r="E1143" s="184" t="s">
        <v>286</v>
      </c>
      <c r="F1143" s="185" t="s">
        <v>286</v>
      </c>
      <c r="G1143" s="185" t="s">
        <v>286</v>
      </c>
      <c r="H1143" s="185" t="s">
        <v>286</v>
      </c>
      <c r="I1143" s="184" t="s">
        <v>286</v>
      </c>
      <c r="J1143" s="184" t="s">
        <v>286</v>
      </c>
      <c r="K1143" s="184" t="s">
        <v>286</v>
      </c>
      <c r="L1143" s="184" t="s">
        <v>286</v>
      </c>
      <c r="M1143" s="184" t="s">
        <v>286</v>
      </c>
      <c r="N1143" s="185" t="s">
        <v>286</v>
      </c>
      <c r="O1143" s="185" t="s">
        <v>286</v>
      </c>
      <c r="P1143" s="185" t="s">
        <v>286</v>
      </c>
      <c r="Q1143" s="184" t="s">
        <v>286</v>
      </c>
      <c r="R1143" s="184" t="s">
        <v>286</v>
      </c>
      <c r="S1143" s="184" t="s">
        <v>286</v>
      </c>
      <c r="T1143" s="184" t="s">
        <v>286</v>
      </c>
      <c r="U1143" s="184" t="s">
        <v>286</v>
      </c>
      <c r="V1143" s="184" t="s">
        <v>286</v>
      </c>
      <c r="W1143" s="184" t="s">
        <v>286</v>
      </c>
      <c r="X1143" s="184" t="s">
        <v>286</v>
      </c>
      <c r="Y1143" s="184" t="s">
        <v>286</v>
      </c>
      <c r="Z1143" s="184" t="s">
        <v>286</v>
      </c>
      <c r="AA1143" s="184" t="s">
        <v>286</v>
      </c>
      <c r="AB1143" s="184" t="s">
        <v>286</v>
      </c>
      <c r="AC1143" s="184" t="s">
        <v>286</v>
      </c>
      <c r="AD1143" s="184" t="s">
        <v>286</v>
      </c>
      <c r="AE1143" s="184" t="s">
        <v>286</v>
      </c>
      <c r="AF1143" s="184" t="s">
        <v>286</v>
      </c>
      <c r="AG1143" s="186" t="s">
        <v>286</v>
      </c>
    </row>
    <row r="1144" spans="1:33">
      <c r="A1144" s="140" t="s">
        <v>2310</v>
      </c>
      <c r="B1144" s="141" t="s">
        <v>2311</v>
      </c>
      <c r="C1144" s="141" t="s">
        <v>2316</v>
      </c>
      <c r="D1144" s="142" t="s">
        <v>2317</v>
      </c>
      <c r="E1144" s="187" t="s">
        <v>286</v>
      </c>
      <c r="F1144" s="188" t="s">
        <v>286</v>
      </c>
      <c r="G1144" s="188" t="s">
        <v>286</v>
      </c>
      <c r="H1144" s="188" t="s">
        <v>286</v>
      </c>
      <c r="I1144" s="187" t="s">
        <v>286</v>
      </c>
      <c r="J1144" s="187" t="s">
        <v>286</v>
      </c>
      <c r="K1144" s="187" t="s">
        <v>286</v>
      </c>
      <c r="L1144" s="187" t="s">
        <v>286</v>
      </c>
      <c r="M1144" s="187" t="s">
        <v>286</v>
      </c>
      <c r="N1144" s="188" t="s">
        <v>286</v>
      </c>
      <c r="O1144" s="188" t="s">
        <v>286</v>
      </c>
      <c r="P1144" s="188" t="s">
        <v>286</v>
      </c>
      <c r="Q1144" s="187" t="s">
        <v>286</v>
      </c>
      <c r="R1144" s="187" t="s">
        <v>286</v>
      </c>
      <c r="S1144" s="187" t="s">
        <v>286</v>
      </c>
      <c r="T1144" s="187" t="s">
        <v>286</v>
      </c>
      <c r="U1144" s="187" t="s">
        <v>286</v>
      </c>
      <c r="V1144" s="187" t="s">
        <v>286</v>
      </c>
      <c r="W1144" s="187" t="s">
        <v>286</v>
      </c>
      <c r="X1144" s="187" t="s">
        <v>286</v>
      </c>
      <c r="Y1144" s="187" t="s">
        <v>286</v>
      </c>
      <c r="Z1144" s="187" t="s">
        <v>286</v>
      </c>
      <c r="AA1144" s="187" t="s">
        <v>286</v>
      </c>
      <c r="AB1144" s="187" t="s">
        <v>286</v>
      </c>
      <c r="AC1144" s="187" t="s">
        <v>286</v>
      </c>
      <c r="AD1144" s="187" t="s">
        <v>286</v>
      </c>
      <c r="AE1144" s="187" t="s">
        <v>286</v>
      </c>
      <c r="AF1144" s="187" t="s">
        <v>286</v>
      </c>
      <c r="AG1144" s="189" t="s">
        <v>286</v>
      </c>
    </row>
    <row r="1145" spans="1:33">
      <c r="A1145" s="137" t="s">
        <v>2310</v>
      </c>
      <c r="B1145" s="138" t="s">
        <v>2311</v>
      </c>
      <c r="C1145" s="138" t="s">
        <v>2318</v>
      </c>
      <c r="D1145" s="139" t="s">
        <v>424</v>
      </c>
      <c r="E1145" s="184" t="s">
        <v>286</v>
      </c>
      <c r="F1145" s="185" t="s">
        <v>286</v>
      </c>
      <c r="G1145" s="185" t="s">
        <v>286</v>
      </c>
      <c r="H1145" s="185" t="s">
        <v>286</v>
      </c>
      <c r="I1145" s="184" t="s">
        <v>286</v>
      </c>
      <c r="J1145" s="184" t="s">
        <v>286</v>
      </c>
      <c r="K1145" s="184" t="s">
        <v>286</v>
      </c>
      <c r="L1145" s="184" t="s">
        <v>286</v>
      </c>
      <c r="M1145" s="184" t="s">
        <v>286</v>
      </c>
      <c r="N1145" s="185" t="s">
        <v>286</v>
      </c>
      <c r="O1145" s="185" t="s">
        <v>286</v>
      </c>
      <c r="P1145" s="185" t="s">
        <v>286</v>
      </c>
      <c r="Q1145" s="184" t="s">
        <v>286</v>
      </c>
      <c r="R1145" s="184" t="s">
        <v>286</v>
      </c>
      <c r="S1145" s="184" t="s">
        <v>286</v>
      </c>
      <c r="T1145" s="184" t="s">
        <v>286</v>
      </c>
      <c r="U1145" s="184" t="s">
        <v>286</v>
      </c>
      <c r="V1145" s="184" t="s">
        <v>286</v>
      </c>
      <c r="W1145" s="184" t="s">
        <v>286</v>
      </c>
      <c r="X1145" s="184" t="s">
        <v>286</v>
      </c>
      <c r="Y1145" s="184" t="s">
        <v>286</v>
      </c>
      <c r="Z1145" s="184" t="s">
        <v>286</v>
      </c>
      <c r="AA1145" s="184" t="s">
        <v>286</v>
      </c>
      <c r="AB1145" s="184" t="s">
        <v>286</v>
      </c>
      <c r="AC1145" s="184" t="s">
        <v>286</v>
      </c>
      <c r="AD1145" s="184" t="s">
        <v>286</v>
      </c>
      <c r="AE1145" s="184" t="s">
        <v>286</v>
      </c>
      <c r="AF1145" s="184" t="s">
        <v>286</v>
      </c>
      <c r="AG1145" s="186" t="s">
        <v>286</v>
      </c>
    </row>
    <row r="1146" spans="1:33">
      <c r="A1146" s="140" t="s">
        <v>2310</v>
      </c>
      <c r="B1146" s="141" t="s">
        <v>2311</v>
      </c>
      <c r="C1146" s="141" t="s">
        <v>2319</v>
      </c>
      <c r="D1146" s="142" t="s">
        <v>2320</v>
      </c>
      <c r="E1146" s="187" t="s">
        <v>286</v>
      </c>
      <c r="F1146" s="188" t="s">
        <v>286</v>
      </c>
      <c r="G1146" s="188" t="s">
        <v>286</v>
      </c>
      <c r="H1146" s="188" t="s">
        <v>286</v>
      </c>
      <c r="I1146" s="187" t="s">
        <v>286</v>
      </c>
      <c r="J1146" s="187" t="s">
        <v>286</v>
      </c>
      <c r="K1146" s="187" t="s">
        <v>286</v>
      </c>
      <c r="L1146" s="187" t="s">
        <v>286</v>
      </c>
      <c r="M1146" s="187" t="s">
        <v>286</v>
      </c>
      <c r="N1146" s="188" t="s">
        <v>286</v>
      </c>
      <c r="O1146" s="188" t="s">
        <v>286</v>
      </c>
      <c r="P1146" s="188" t="s">
        <v>286</v>
      </c>
      <c r="Q1146" s="187" t="s">
        <v>286</v>
      </c>
      <c r="R1146" s="187" t="s">
        <v>286</v>
      </c>
      <c r="S1146" s="187" t="s">
        <v>286</v>
      </c>
      <c r="T1146" s="187" t="s">
        <v>286</v>
      </c>
      <c r="U1146" s="187" t="s">
        <v>286</v>
      </c>
      <c r="V1146" s="187" t="s">
        <v>286</v>
      </c>
      <c r="W1146" s="187" t="s">
        <v>286</v>
      </c>
      <c r="X1146" s="187" t="s">
        <v>286</v>
      </c>
      <c r="Y1146" s="187" t="s">
        <v>286</v>
      </c>
      <c r="Z1146" s="187" t="s">
        <v>286</v>
      </c>
      <c r="AA1146" s="187" t="s">
        <v>286</v>
      </c>
      <c r="AB1146" s="187" t="s">
        <v>286</v>
      </c>
      <c r="AC1146" s="187" t="s">
        <v>286</v>
      </c>
      <c r="AD1146" s="187" t="s">
        <v>286</v>
      </c>
      <c r="AE1146" s="187" t="s">
        <v>286</v>
      </c>
      <c r="AF1146" s="187" t="s">
        <v>286</v>
      </c>
      <c r="AG1146" s="189" t="s">
        <v>286</v>
      </c>
    </row>
    <row r="1147" spans="1:33">
      <c r="A1147" s="137" t="s">
        <v>2310</v>
      </c>
      <c r="B1147" s="138" t="s">
        <v>2311</v>
      </c>
      <c r="C1147" s="138" t="s">
        <v>2321</v>
      </c>
      <c r="D1147" s="139" t="s">
        <v>2322</v>
      </c>
      <c r="E1147" s="184" t="s">
        <v>286</v>
      </c>
      <c r="F1147" s="185" t="s">
        <v>286</v>
      </c>
      <c r="G1147" s="185" t="s">
        <v>286</v>
      </c>
      <c r="H1147" s="185" t="s">
        <v>286</v>
      </c>
      <c r="I1147" s="184" t="s">
        <v>286</v>
      </c>
      <c r="J1147" s="184" t="s">
        <v>286</v>
      </c>
      <c r="K1147" s="184" t="s">
        <v>286</v>
      </c>
      <c r="L1147" s="184" t="s">
        <v>286</v>
      </c>
      <c r="M1147" s="184" t="s">
        <v>286</v>
      </c>
      <c r="N1147" s="185" t="s">
        <v>286</v>
      </c>
      <c r="O1147" s="185" t="s">
        <v>286</v>
      </c>
      <c r="P1147" s="185" t="s">
        <v>286</v>
      </c>
      <c r="Q1147" s="184" t="s">
        <v>286</v>
      </c>
      <c r="R1147" s="184" t="s">
        <v>286</v>
      </c>
      <c r="S1147" s="184" t="s">
        <v>286</v>
      </c>
      <c r="T1147" s="184" t="s">
        <v>286</v>
      </c>
      <c r="U1147" s="184" t="s">
        <v>286</v>
      </c>
      <c r="V1147" s="184" t="s">
        <v>286</v>
      </c>
      <c r="W1147" s="184" t="s">
        <v>286</v>
      </c>
      <c r="X1147" s="184" t="s">
        <v>286</v>
      </c>
      <c r="Y1147" s="184" t="s">
        <v>286</v>
      </c>
      <c r="Z1147" s="184" t="s">
        <v>286</v>
      </c>
      <c r="AA1147" s="184" t="s">
        <v>286</v>
      </c>
      <c r="AB1147" s="184" t="s">
        <v>286</v>
      </c>
      <c r="AC1147" s="184" t="s">
        <v>286</v>
      </c>
      <c r="AD1147" s="184" t="s">
        <v>286</v>
      </c>
      <c r="AE1147" s="184" t="s">
        <v>286</v>
      </c>
      <c r="AF1147" s="184" t="s">
        <v>286</v>
      </c>
      <c r="AG1147" s="186" t="s">
        <v>286</v>
      </c>
    </row>
    <row r="1148" spans="1:33">
      <c r="A1148" s="140" t="s">
        <v>2310</v>
      </c>
      <c r="B1148" s="141" t="s">
        <v>2311</v>
      </c>
      <c r="C1148" s="141" t="s">
        <v>2323</v>
      </c>
      <c r="D1148" s="142" t="s">
        <v>2324</v>
      </c>
      <c r="E1148" s="187" t="s">
        <v>286</v>
      </c>
      <c r="F1148" s="188" t="s">
        <v>286</v>
      </c>
      <c r="G1148" s="188" t="s">
        <v>286</v>
      </c>
      <c r="H1148" s="188" t="s">
        <v>286</v>
      </c>
      <c r="I1148" s="187" t="s">
        <v>286</v>
      </c>
      <c r="J1148" s="187" t="s">
        <v>286</v>
      </c>
      <c r="K1148" s="187" t="s">
        <v>286</v>
      </c>
      <c r="L1148" s="187" t="s">
        <v>286</v>
      </c>
      <c r="M1148" s="187" t="s">
        <v>286</v>
      </c>
      <c r="N1148" s="188" t="s">
        <v>286</v>
      </c>
      <c r="O1148" s="188" t="s">
        <v>286</v>
      </c>
      <c r="P1148" s="188" t="s">
        <v>286</v>
      </c>
      <c r="Q1148" s="187" t="s">
        <v>286</v>
      </c>
      <c r="R1148" s="187" t="s">
        <v>286</v>
      </c>
      <c r="S1148" s="187" t="s">
        <v>286</v>
      </c>
      <c r="T1148" s="187" t="s">
        <v>286</v>
      </c>
      <c r="U1148" s="187" t="s">
        <v>286</v>
      </c>
      <c r="V1148" s="187" t="s">
        <v>286</v>
      </c>
      <c r="W1148" s="187" t="s">
        <v>286</v>
      </c>
      <c r="X1148" s="187" t="s">
        <v>286</v>
      </c>
      <c r="Y1148" s="187" t="s">
        <v>286</v>
      </c>
      <c r="Z1148" s="187" t="s">
        <v>286</v>
      </c>
      <c r="AA1148" s="187" t="s">
        <v>286</v>
      </c>
      <c r="AB1148" s="187" t="s">
        <v>286</v>
      </c>
      <c r="AC1148" s="187" t="s">
        <v>286</v>
      </c>
      <c r="AD1148" s="187" t="s">
        <v>286</v>
      </c>
      <c r="AE1148" s="187" t="s">
        <v>286</v>
      </c>
      <c r="AF1148" s="187" t="s">
        <v>286</v>
      </c>
      <c r="AG1148" s="189" t="s">
        <v>286</v>
      </c>
    </row>
    <row r="1149" spans="1:33">
      <c r="A1149" s="137" t="s">
        <v>2310</v>
      </c>
      <c r="B1149" s="138" t="s">
        <v>2311</v>
      </c>
      <c r="C1149" s="138" t="s">
        <v>2325</v>
      </c>
      <c r="D1149" s="139" t="s">
        <v>2326</v>
      </c>
      <c r="E1149" s="184" t="s">
        <v>286</v>
      </c>
      <c r="F1149" s="185" t="s">
        <v>286</v>
      </c>
      <c r="G1149" s="185" t="s">
        <v>286</v>
      </c>
      <c r="H1149" s="185" t="s">
        <v>286</v>
      </c>
      <c r="I1149" s="184" t="s">
        <v>286</v>
      </c>
      <c r="J1149" s="184" t="s">
        <v>286</v>
      </c>
      <c r="K1149" s="184" t="s">
        <v>286</v>
      </c>
      <c r="L1149" s="184" t="s">
        <v>286</v>
      </c>
      <c r="M1149" s="184" t="s">
        <v>286</v>
      </c>
      <c r="N1149" s="185" t="s">
        <v>286</v>
      </c>
      <c r="O1149" s="185" t="s">
        <v>286</v>
      </c>
      <c r="P1149" s="185" t="s">
        <v>286</v>
      </c>
      <c r="Q1149" s="184" t="s">
        <v>286</v>
      </c>
      <c r="R1149" s="184" t="s">
        <v>286</v>
      </c>
      <c r="S1149" s="184" t="s">
        <v>286</v>
      </c>
      <c r="T1149" s="184" t="s">
        <v>286</v>
      </c>
      <c r="U1149" s="184" t="s">
        <v>286</v>
      </c>
      <c r="V1149" s="184" t="s">
        <v>286</v>
      </c>
      <c r="W1149" s="184" t="s">
        <v>286</v>
      </c>
      <c r="X1149" s="184" t="s">
        <v>286</v>
      </c>
      <c r="Y1149" s="184" t="s">
        <v>286</v>
      </c>
      <c r="Z1149" s="184" t="s">
        <v>286</v>
      </c>
      <c r="AA1149" s="184" t="s">
        <v>286</v>
      </c>
      <c r="AB1149" s="184" t="s">
        <v>286</v>
      </c>
      <c r="AC1149" s="184" t="s">
        <v>286</v>
      </c>
      <c r="AD1149" s="184" t="s">
        <v>286</v>
      </c>
      <c r="AE1149" s="184" t="s">
        <v>286</v>
      </c>
      <c r="AF1149" s="184" t="s">
        <v>286</v>
      </c>
      <c r="AG1149" s="186" t="s">
        <v>286</v>
      </c>
    </row>
    <row r="1150" spans="1:33">
      <c r="A1150" s="140" t="s">
        <v>2327</v>
      </c>
      <c r="B1150" s="141" t="s">
        <v>2328</v>
      </c>
      <c r="C1150" s="141" t="s">
        <v>2380</v>
      </c>
      <c r="D1150" s="142" t="s">
        <v>2380</v>
      </c>
      <c r="E1150" s="187">
        <v>7056.0918601000003</v>
      </c>
      <c r="F1150" s="188">
        <v>603.79370361999997</v>
      </c>
      <c r="G1150" s="188">
        <v>201.87007025</v>
      </c>
      <c r="H1150" s="188">
        <v>401.92363337</v>
      </c>
      <c r="I1150" s="187">
        <v>6.4009965796000001</v>
      </c>
      <c r="J1150" s="187">
        <v>1359.42173895</v>
      </c>
      <c r="K1150" s="187">
        <v>424.81261910000001</v>
      </c>
      <c r="L1150" s="187">
        <v>934.60911984999996</v>
      </c>
      <c r="M1150" s="187">
        <v>5.5323474998000002</v>
      </c>
      <c r="N1150" s="188">
        <v>2683.28105439</v>
      </c>
      <c r="O1150" s="188">
        <v>829.99658108999995</v>
      </c>
      <c r="P1150" s="188">
        <v>1853.2844732999999</v>
      </c>
      <c r="Q1150" s="187">
        <v>23.932144987000001</v>
      </c>
      <c r="R1150" s="187">
        <v>1028.2483557599999</v>
      </c>
      <c r="S1150" s="187">
        <v>318.03526029</v>
      </c>
      <c r="T1150" s="187">
        <v>710.21309546999998</v>
      </c>
      <c r="U1150" s="187">
        <v>6.1818210724</v>
      </c>
      <c r="V1150" s="187">
        <v>359.09654965999999</v>
      </c>
      <c r="W1150" s="187">
        <v>99.030318399999999</v>
      </c>
      <c r="X1150" s="187">
        <v>260.06623126</v>
      </c>
      <c r="Y1150" s="187">
        <v>2.4133226898000002</v>
      </c>
      <c r="Z1150" s="187">
        <v>0</v>
      </c>
      <c r="AA1150" s="187">
        <v>0</v>
      </c>
      <c r="AB1150" s="187">
        <v>0</v>
      </c>
      <c r="AC1150" s="187">
        <v>0</v>
      </c>
      <c r="AD1150" s="187">
        <v>2960.6127104299999</v>
      </c>
      <c r="AE1150" s="187">
        <v>974.84016693000001</v>
      </c>
      <c r="AF1150" s="187">
        <v>1985.7725435</v>
      </c>
      <c r="AG1150" s="189">
        <v>27.730637958999999</v>
      </c>
    </row>
    <row r="1151" spans="1:33" ht="15" customHeight="1">
      <c r="A1151" s="137" t="s">
        <v>2327</v>
      </c>
      <c r="B1151" s="138" t="s">
        <v>2328</v>
      </c>
      <c r="C1151" s="138" t="s">
        <v>2329</v>
      </c>
      <c r="D1151" s="139" t="s">
        <v>2435</v>
      </c>
      <c r="E1151" s="184">
        <v>3575.2310016000001</v>
      </c>
      <c r="F1151" s="185">
        <v>335.28447418999997</v>
      </c>
      <c r="G1151" s="185">
        <v>106.15756125999999</v>
      </c>
      <c r="H1151" s="185">
        <v>229.12691293</v>
      </c>
      <c r="I1151" s="184">
        <v>2.3860473003</v>
      </c>
      <c r="J1151" s="184">
        <v>775.20751414999995</v>
      </c>
      <c r="K1151" s="184">
        <v>239.63270914</v>
      </c>
      <c r="L1151" s="184">
        <v>535.57480500999998</v>
      </c>
      <c r="M1151" s="184">
        <v>3.7347106508999999</v>
      </c>
      <c r="N1151" s="185">
        <v>1123.1667126299999</v>
      </c>
      <c r="O1151" s="185">
        <v>339.32187892000002</v>
      </c>
      <c r="P1151" s="185">
        <v>783.84483370999999</v>
      </c>
      <c r="Q1151" s="184">
        <v>10.364971108000001</v>
      </c>
      <c r="R1151" s="184">
        <v>837.44236795999996</v>
      </c>
      <c r="S1151" s="184">
        <v>265.86918179000003</v>
      </c>
      <c r="T1151" s="184">
        <v>571.57318616999999</v>
      </c>
      <c r="U1151" s="184">
        <v>4.7765888247000001</v>
      </c>
      <c r="V1151" s="184">
        <v>301.35433087500002</v>
      </c>
      <c r="W1151" s="184">
        <v>87.559832435000004</v>
      </c>
      <c r="X1151" s="184">
        <v>213.79449844000001</v>
      </c>
      <c r="Y1151" s="184">
        <v>2.4133226898000002</v>
      </c>
      <c r="Z1151" s="184">
        <v>0</v>
      </c>
      <c r="AA1151" s="184">
        <v>0</v>
      </c>
      <c r="AB1151" s="184">
        <v>0</v>
      </c>
      <c r="AC1151" s="184">
        <v>0</v>
      </c>
      <c r="AD1151" s="184">
        <v>1447.1755241599999</v>
      </c>
      <c r="AE1151" s="184">
        <v>479.60256869</v>
      </c>
      <c r="AF1151" s="184">
        <v>967.57295547000001</v>
      </c>
      <c r="AG1151" s="186">
        <v>15.415185664999999</v>
      </c>
    </row>
    <row r="1152" spans="1:33" ht="15" customHeight="1">
      <c r="A1152" s="140" t="s">
        <v>2327</v>
      </c>
      <c r="B1152" s="141" t="s">
        <v>2328</v>
      </c>
      <c r="C1152" s="141" t="s">
        <v>2331</v>
      </c>
      <c r="D1152" s="142" t="s">
        <v>463</v>
      </c>
      <c r="E1152" s="187">
        <v>1057.7703038</v>
      </c>
      <c r="F1152" s="188">
        <v>27.8015536449</v>
      </c>
      <c r="G1152" s="188">
        <v>9.2747290548999999</v>
      </c>
      <c r="H1152" s="188">
        <v>18.52682459</v>
      </c>
      <c r="I1152" s="187">
        <v>0</v>
      </c>
      <c r="J1152" s="187">
        <v>161.56880375200001</v>
      </c>
      <c r="K1152" s="187">
        <v>50.755084711999999</v>
      </c>
      <c r="L1152" s="187">
        <v>110.81371904</v>
      </c>
      <c r="M1152" s="187">
        <v>0.50711743769999995</v>
      </c>
      <c r="N1152" s="188">
        <v>186.47353480000001</v>
      </c>
      <c r="O1152" s="188">
        <v>61.637312790000003</v>
      </c>
      <c r="P1152" s="188">
        <v>124.83622201</v>
      </c>
      <c r="Q1152" s="187">
        <v>0.50711743769999995</v>
      </c>
      <c r="R1152" s="187">
        <v>19.843358914500001</v>
      </c>
      <c r="S1152" s="187">
        <v>6.1900558344999999</v>
      </c>
      <c r="T1152" s="187">
        <v>13.653303080000001</v>
      </c>
      <c r="U1152" s="187">
        <v>0</v>
      </c>
      <c r="V1152" s="187">
        <v>50.807339287000005</v>
      </c>
      <c r="W1152" s="187">
        <v>11.424522864</v>
      </c>
      <c r="X1152" s="187">
        <v>39.382816423000001</v>
      </c>
      <c r="Y1152" s="187">
        <v>0</v>
      </c>
      <c r="Z1152" s="187">
        <v>0</v>
      </c>
      <c r="AA1152" s="187">
        <v>0</v>
      </c>
      <c r="AB1152" s="187">
        <v>0</v>
      </c>
      <c r="AC1152" s="187">
        <v>0</v>
      </c>
      <c r="AD1152" s="187">
        <v>741.04830101000005</v>
      </c>
      <c r="AE1152" s="187">
        <v>229.43208908</v>
      </c>
      <c r="AF1152" s="187">
        <v>511.61621193000002</v>
      </c>
      <c r="AG1152" s="189">
        <v>4.9021352313</v>
      </c>
    </row>
    <row r="1153" spans="1:33" ht="15" customHeight="1">
      <c r="A1153" s="137" t="s">
        <v>2327</v>
      </c>
      <c r="B1153" s="138" t="s">
        <v>2328</v>
      </c>
      <c r="C1153" s="138" t="s">
        <v>2332</v>
      </c>
      <c r="D1153" s="139" t="s">
        <v>2333</v>
      </c>
      <c r="E1153" s="184">
        <v>2423.0905548000001</v>
      </c>
      <c r="F1153" s="185">
        <v>240.70767576899999</v>
      </c>
      <c r="G1153" s="185">
        <v>86.437779929000001</v>
      </c>
      <c r="H1153" s="185">
        <v>154.26989584</v>
      </c>
      <c r="I1153" s="184">
        <v>4.0149492791999997</v>
      </c>
      <c r="J1153" s="184">
        <v>422.64542104999998</v>
      </c>
      <c r="K1153" s="184">
        <v>134.42482525</v>
      </c>
      <c r="L1153" s="184">
        <v>288.22059580000001</v>
      </c>
      <c r="M1153" s="184">
        <v>1.2905194112</v>
      </c>
      <c r="N1153" s="185">
        <v>1373.6408069700001</v>
      </c>
      <c r="O1153" s="185">
        <v>429.03738938999999</v>
      </c>
      <c r="P1153" s="185">
        <v>944.60341758000004</v>
      </c>
      <c r="Q1153" s="184">
        <v>13.060056441</v>
      </c>
      <c r="R1153" s="184">
        <v>170.96262888500002</v>
      </c>
      <c r="S1153" s="184">
        <v>45.976022665000002</v>
      </c>
      <c r="T1153" s="184">
        <v>124.98660622</v>
      </c>
      <c r="U1153" s="184">
        <v>1.4052322477000001</v>
      </c>
      <c r="V1153" s="184">
        <v>6.9348794898000001</v>
      </c>
      <c r="W1153" s="184">
        <v>4.5963101700000002E-2</v>
      </c>
      <c r="X1153" s="184">
        <v>6.8889163881000002</v>
      </c>
      <c r="Y1153" s="184">
        <v>0</v>
      </c>
      <c r="Z1153" s="184">
        <v>0</v>
      </c>
      <c r="AA1153" s="184">
        <v>0</v>
      </c>
      <c r="AB1153" s="184">
        <v>0</v>
      </c>
      <c r="AC1153" s="184">
        <v>0</v>
      </c>
      <c r="AD1153" s="184">
        <v>772.38888524000004</v>
      </c>
      <c r="AE1153" s="184">
        <v>265.80550915999999</v>
      </c>
      <c r="AF1153" s="184">
        <v>506.58337607999999</v>
      </c>
      <c r="AG1153" s="186">
        <v>7.413317062</v>
      </c>
    </row>
    <row r="1154" spans="1:33">
      <c r="A1154" s="140" t="s">
        <v>2327</v>
      </c>
      <c r="B1154" s="141" t="s">
        <v>2328</v>
      </c>
      <c r="C1154" s="141" t="s">
        <v>2334</v>
      </c>
      <c r="D1154" s="142" t="s">
        <v>645</v>
      </c>
      <c r="E1154" s="187" t="s">
        <v>286</v>
      </c>
      <c r="F1154" s="188" t="s">
        <v>286</v>
      </c>
      <c r="G1154" s="188" t="s">
        <v>286</v>
      </c>
      <c r="H1154" s="188" t="s">
        <v>286</v>
      </c>
      <c r="I1154" s="187" t="s">
        <v>286</v>
      </c>
      <c r="J1154" s="187" t="s">
        <v>286</v>
      </c>
      <c r="K1154" s="187" t="s">
        <v>286</v>
      </c>
      <c r="L1154" s="187" t="s">
        <v>286</v>
      </c>
      <c r="M1154" s="187" t="s">
        <v>286</v>
      </c>
      <c r="N1154" s="188" t="s">
        <v>286</v>
      </c>
      <c r="O1154" s="188" t="s">
        <v>286</v>
      </c>
      <c r="P1154" s="188" t="s">
        <v>286</v>
      </c>
      <c r="Q1154" s="187" t="s">
        <v>286</v>
      </c>
      <c r="R1154" s="187" t="s">
        <v>286</v>
      </c>
      <c r="S1154" s="187" t="s">
        <v>286</v>
      </c>
      <c r="T1154" s="187" t="s">
        <v>286</v>
      </c>
      <c r="U1154" s="187" t="s">
        <v>286</v>
      </c>
      <c r="V1154" s="187" t="s">
        <v>286</v>
      </c>
      <c r="W1154" s="187" t="s">
        <v>286</v>
      </c>
      <c r="X1154" s="187" t="s">
        <v>286</v>
      </c>
      <c r="Y1154" s="187" t="s">
        <v>286</v>
      </c>
      <c r="Z1154" s="187" t="s">
        <v>286</v>
      </c>
      <c r="AA1154" s="187" t="s">
        <v>286</v>
      </c>
      <c r="AB1154" s="187" t="s">
        <v>286</v>
      </c>
      <c r="AC1154" s="187" t="s">
        <v>286</v>
      </c>
      <c r="AD1154" s="187" t="s">
        <v>286</v>
      </c>
      <c r="AE1154" s="187" t="s">
        <v>286</v>
      </c>
      <c r="AF1154" s="187" t="s">
        <v>286</v>
      </c>
      <c r="AG1154" s="189" t="s">
        <v>286</v>
      </c>
    </row>
    <row r="1155" spans="1:33">
      <c r="A1155" s="137" t="s">
        <v>2335</v>
      </c>
      <c r="B1155" s="138" t="s">
        <v>2336</v>
      </c>
      <c r="C1155" s="138" t="s">
        <v>2380</v>
      </c>
      <c r="D1155" s="139" t="s">
        <v>2380</v>
      </c>
      <c r="E1155" s="184" t="s">
        <v>286</v>
      </c>
      <c r="F1155" s="185" t="s">
        <v>286</v>
      </c>
      <c r="G1155" s="185" t="s">
        <v>286</v>
      </c>
      <c r="H1155" s="185" t="s">
        <v>286</v>
      </c>
      <c r="I1155" s="184" t="s">
        <v>286</v>
      </c>
      <c r="J1155" s="184" t="s">
        <v>286</v>
      </c>
      <c r="K1155" s="184" t="s">
        <v>286</v>
      </c>
      <c r="L1155" s="184" t="s">
        <v>286</v>
      </c>
      <c r="M1155" s="184" t="s">
        <v>286</v>
      </c>
      <c r="N1155" s="185" t="s">
        <v>286</v>
      </c>
      <c r="O1155" s="185" t="s">
        <v>286</v>
      </c>
      <c r="P1155" s="185" t="s">
        <v>286</v>
      </c>
      <c r="Q1155" s="184" t="s">
        <v>286</v>
      </c>
      <c r="R1155" s="184" t="s">
        <v>286</v>
      </c>
      <c r="S1155" s="184" t="s">
        <v>286</v>
      </c>
      <c r="T1155" s="184" t="s">
        <v>286</v>
      </c>
      <c r="U1155" s="184" t="s">
        <v>286</v>
      </c>
      <c r="V1155" s="184" t="s">
        <v>286</v>
      </c>
      <c r="W1155" s="184" t="s">
        <v>286</v>
      </c>
      <c r="X1155" s="184" t="s">
        <v>286</v>
      </c>
      <c r="Y1155" s="184" t="s">
        <v>286</v>
      </c>
      <c r="Z1155" s="184" t="s">
        <v>286</v>
      </c>
      <c r="AA1155" s="184" t="s">
        <v>286</v>
      </c>
      <c r="AB1155" s="184" t="s">
        <v>286</v>
      </c>
      <c r="AC1155" s="184" t="s">
        <v>286</v>
      </c>
      <c r="AD1155" s="184" t="s">
        <v>286</v>
      </c>
      <c r="AE1155" s="184" t="s">
        <v>286</v>
      </c>
      <c r="AF1155" s="184" t="s">
        <v>286</v>
      </c>
      <c r="AG1155" s="186" t="s">
        <v>286</v>
      </c>
    </row>
    <row r="1156" spans="1:33">
      <c r="A1156" s="140" t="s">
        <v>2335</v>
      </c>
      <c r="B1156" s="141" t="s">
        <v>2336</v>
      </c>
      <c r="C1156" s="141" t="s">
        <v>2337</v>
      </c>
      <c r="D1156" s="142" t="s">
        <v>2338</v>
      </c>
      <c r="E1156" s="187" t="s">
        <v>286</v>
      </c>
      <c r="F1156" s="188" t="s">
        <v>286</v>
      </c>
      <c r="G1156" s="188" t="s">
        <v>286</v>
      </c>
      <c r="H1156" s="188" t="s">
        <v>286</v>
      </c>
      <c r="I1156" s="187" t="s">
        <v>286</v>
      </c>
      <c r="J1156" s="187" t="s">
        <v>286</v>
      </c>
      <c r="K1156" s="187" t="s">
        <v>286</v>
      </c>
      <c r="L1156" s="187" t="s">
        <v>286</v>
      </c>
      <c r="M1156" s="187" t="s">
        <v>286</v>
      </c>
      <c r="N1156" s="188" t="s">
        <v>286</v>
      </c>
      <c r="O1156" s="188" t="s">
        <v>286</v>
      </c>
      <c r="P1156" s="188" t="s">
        <v>286</v>
      </c>
      <c r="Q1156" s="187" t="s">
        <v>286</v>
      </c>
      <c r="R1156" s="187" t="s">
        <v>286</v>
      </c>
      <c r="S1156" s="187" t="s">
        <v>286</v>
      </c>
      <c r="T1156" s="187" t="s">
        <v>286</v>
      </c>
      <c r="U1156" s="187" t="s">
        <v>286</v>
      </c>
      <c r="V1156" s="187" t="s">
        <v>286</v>
      </c>
      <c r="W1156" s="187" t="s">
        <v>286</v>
      </c>
      <c r="X1156" s="187" t="s">
        <v>286</v>
      </c>
      <c r="Y1156" s="187" t="s">
        <v>286</v>
      </c>
      <c r="Z1156" s="187" t="s">
        <v>286</v>
      </c>
      <c r="AA1156" s="187" t="s">
        <v>286</v>
      </c>
      <c r="AB1156" s="187" t="s">
        <v>286</v>
      </c>
      <c r="AC1156" s="187" t="s">
        <v>286</v>
      </c>
      <c r="AD1156" s="187" t="s">
        <v>286</v>
      </c>
      <c r="AE1156" s="187" t="s">
        <v>286</v>
      </c>
      <c r="AF1156" s="187" t="s">
        <v>286</v>
      </c>
      <c r="AG1156" s="189" t="s">
        <v>286</v>
      </c>
    </row>
    <row r="1157" spans="1:33">
      <c r="A1157" s="137" t="s">
        <v>2335</v>
      </c>
      <c r="B1157" s="138" t="s">
        <v>2336</v>
      </c>
      <c r="C1157" s="138" t="s">
        <v>2339</v>
      </c>
      <c r="D1157" s="139" t="s">
        <v>2340</v>
      </c>
      <c r="E1157" s="184" t="s">
        <v>286</v>
      </c>
      <c r="F1157" s="185" t="s">
        <v>286</v>
      </c>
      <c r="G1157" s="185" t="s">
        <v>286</v>
      </c>
      <c r="H1157" s="185" t="s">
        <v>286</v>
      </c>
      <c r="I1157" s="184" t="s">
        <v>286</v>
      </c>
      <c r="J1157" s="184" t="s">
        <v>286</v>
      </c>
      <c r="K1157" s="184" t="s">
        <v>286</v>
      </c>
      <c r="L1157" s="184" t="s">
        <v>286</v>
      </c>
      <c r="M1157" s="184" t="s">
        <v>286</v>
      </c>
      <c r="N1157" s="185" t="s">
        <v>286</v>
      </c>
      <c r="O1157" s="185" t="s">
        <v>286</v>
      </c>
      <c r="P1157" s="185" t="s">
        <v>286</v>
      </c>
      <c r="Q1157" s="184" t="s">
        <v>286</v>
      </c>
      <c r="R1157" s="184" t="s">
        <v>286</v>
      </c>
      <c r="S1157" s="184" t="s">
        <v>286</v>
      </c>
      <c r="T1157" s="184" t="s">
        <v>286</v>
      </c>
      <c r="U1157" s="184" t="s">
        <v>286</v>
      </c>
      <c r="V1157" s="184" t="s">
        <v>286</v>
      </c>
      <c r="W1157" s="184" t="s">
        <v>286</v>
      </c>
      <c r="X1157" s="184" t="s">
        <v>286</v>
      </c>
      <c r="Y1157" s="184" t="s">
        <v>286</v>
      </c>
      <c r="Z1157" s="184" t="s">
        <v>286</v>
      </c>
      <c r="AA1157" s="184" t="s">
        <v>286</v>
      </c>
      <c r="AB1157" s="184" t="s">
        <v>286</v>
      </c>
      <c r="AC1157" s="184" t="s">
        <v>286</v>
      </c>
      <c r="AD1157" s="184" t="s">
        <v>286</v>
      </c>
      <c r="AE1157" s="184" t="s">
        <v>286</v>
      </c>
      <c r="AF1157" s="184" t="s">
        <v>286</v>
      </c>
      <c r="AG1157" s="186" t="s">
        <v>286</v>
      </c>
    </row>
    <row r="1158" spans="1:33">
      <c r="A1158" s="140" t="s">
        <v>2335</v>
      </c>
      <c r="B1158" s="141" t="s">
        <v>2336</v>
      </c>
      <c r="C1158" s="141" t="s">
        <v>2341</v>
      </c>
      <c r="D1158" s="142" t="s">
        <v>2342</v>
      </c>
      <c r="E1158" s="187" t="s">
        <v>286</v>
      </c>
      <c r="F1158" s="188" t="s">
        <v>286</v>
      </c>
      <c r="G1158" s="188" t="s">
        <v>286</v>
      </c>
      <c r="H1158" s="188" t="s">
        <v>286</v>
      </c>
      <c r="I1158" s="187" t="s">
        <v>286</v>
      </c>
      <c r="J1158" s="187" t="s">
        <v>286</v>
      </c>
      <c r="K1158" s="187" t="s">
        <v>286</v>
      </c>
      <c r="L1158" s="187" t="s">
        <v>286</v>
      </c>
      <c r="M1158" s="187" t="s">
        <v>286</v>
      </c>
      <c r="N1158" s="188" t="s">
        <v>286</v>
      </c>
      <c r="O1158" s="188" t="s">
        <v>286</v>
      </c>
      <c r="P1158" s="188" t="s">
        <v>286</v>
      </c>
      <c r="Q1158" s="187" t="s">
        <v>286</v>
      </c>
      <c r="R1158" s="187" t="s">
        <v>286</v>
      </c>
      <c r="S1158" s="187" t="s">
        <v>286</v>
      </c>
      <c r="T1158" s="187" t="s">
        <v>286</v>
      </c>
      <c r="U1158" s="187" t="s">
        <v>286</v>
      </c>
      <c r="V1158" s="187" t="s">
        <v>286</v>
      </c>
      <c r="W1158" s="187" t="s">
        <v>286</v>
      </c>
      <c r="X1158" s="187" t="s">
        <v>286</v>
      </c>
      <c r="Y1158" s="187" t="s">
        <v>286</v>
      </c>
      <c r="Z1158" s="187" t="s">
        <v>286</v>
      </c>
      <c r="AA1158" s="187" t="s">
        <v>286</v>
      </c>
      <c r="AB1158" s="187" t="s">
        <v>286</v>
      </c>
      <c r="AC1158" s="187" t="s">
        <v>286</v>
      </c>
      <c r="AD1158" s="187" t="s">
        <v>286</v>
      </c>
      <c r="AE1158" s="187" t="s">
        <v>286</v>
      </c>
      <c r="AF1158" s="187" t="s">
        <v>286</v>
      </c>
      <c r="AG1158" s="189" t="s">
        <v>286</v>
      </c>
    </row>
    <row r="1159" spans="1:33">
      <c r="A1159" s="137" t="s">
        <v>2335</v>
      </c>
      <c r="B1159" s="138" t="s">
        <v>2336</v>
      </c>
      <c r="C1159" s="138" t="s">
        <v>2343</v>
      </c>
      <c r="D1159" s="139" t="s">
        <v>2344</v>
      </c>
      <c r="E1159" s="184" t="s">
        <v>286</v>
      </c>
      <c r="F1159" s="185" t="s">
        <v>286</v>
      </c>
      <c r="G1159" s="185" t="s">
        <v>286</v>
      </c>
      <c r="H1159" s="185" t="s">
        <v>286</v>
      </c>
      <c r="I1159" s="184" t="s">
        <v>286</v>
      </c>
      <c r="J1159" s="184" t="s">
        <v>286</v>
      </c>
      <c r="K1159" s="184" t="s">
        <v>286</v>
      </c>
      <c r="L1159" s="184" t="s">
        <v>286</v>
      </c>
      <c r="M1159" s="184" t="s">
        <v>286</v>
      </c>
      <c r="N1159" s="185" t="s">
        <v>286</v>
      </c>
      <c r="O1159" s="185" t="s">
        <v>286</v>
      </c>
      <c r="P1159" s="185" t="s">
        <v>286</v>
      </c>
      <c r="Q1159" s="184" t="s">
        <v>286</v>
      </c>
      <c r="R1159" s="184" t="s">
        <v>286</v>
      </c>
      <c r="S1159" s="184" t="s">
        <v>286</v>
      </c>
      <c r="T1159" s="184" t="s">
        <v>286</v>
      </c>
      <c r="U1159" s="184" t="s">
        <v>286</v>
      </c>
      <c r="V1159" s="184" t="s">
        <v>286</v>
      </c>
      <c r="W1159" s="184" t="s">
        <v>286</v>
      </c>
      <c r="X1159" s="184" t="s">
        <v>286</v>
      </c>
      <c r="Y1159" s="184" t="s">
        <v>286</v>
      </c>
      <c r="Z1159" s="184" t="s">
        <v>286</v>
      </c>
      <c r="AA1159" s="184" t="s">
        <v>286</v>
      </c>
      <c r="AB1159" s="184" t="s">
        <v>286</v>
      </c>
      <c r="AC1159" s="184" t="s">
        <v>286</v>
      </c>
      <c r="AD1159" s="184" t="s">
        <v>286</v>
      </c>
      <c r="AE1159" s="184" t="s">
        <v>286</v>
      </c>
      <c r="AF1159" s="184" t="s">
        <v>286</v>
      </c>
      <c r="AG1159" s="186" t="s">
        <v>286</v>
      </c>
    </row>
    <row r="1160" spans="1:33">
      <c r="A1160" s="140" t="s">
        <v>2335</v>
      </c>
      <c r="B1160" s="141" t="s">
        <v>2336</v>
      </c>
      <c r="C1160" s="141" t="s">
        <v>2345</v>
      </c>
      <c r="D1160" s="142" t="s">
        <v>2346</v>
      </c>
      <c r="E1160" s="187" t="s">
        <v>286</v>
      </c>
      <c r="F1160" s="188" t="s">
        <v>286</v>
      </c>
      <c r="G1160" s="188" t="s">
        <v>286</v>
      </c>
      <c r="H1160" s="188" t="s">
        <v>286</v>
      </c>
      <c r="I1160" s="187" t="s">
        <v>286</v>
      </c>
      <c r="J1160" s="187" t="s">
        <v>286</v>
      </c>
      <c r="K1160" s="187" t="s">
        <v>286</v>
      </c>
      <c r="L1160" s="187" t="s">
        <v>286</v>
      </c>
      <c r="M1160" s="187" t="s">
        <v>286</v>
      </c>
      <c r="N1160" s="188" t="s">
        <v>286</v>
      </c>
      <c r="O1160" s="188" t="s">
        <v>286</v>
      </c>
      <c r="P1160" s="188" t="s">
        <v>286</v>
      </c>
      <c r="Q1160" s="187" t="s">
        <v>286</v>
      </c>
      <c r="R1160" s="187" t="s">
        <v>286</v>
      </c>
      <c r="S1160" s="187" t="s">
        <v>286</v>
      </c>
      <c r="T1160" s="187" t="s">
        <v>286</v>
      </c>
      <c r="U1160" s="187" t="s">
        <v>286</v>
      </c>
      <c r="V1160" s="187" t="s">
        <v>286</v>
      </c>
      <c r="W1160" s="187" t="s">
        <v>286</v>
      </c>
      <c r="X1160" s="187" t="s">
        <v>286</v>
      </c>
      <c r="Y1160" s="187" t="s">
        <v>286</v>
      </c>
      <c r="Z1160" s="187" t="s">
        <v>286</v>
      </c>
      <c r="AA1160" s="187" t="s">
        <v>286</v>
      </c>
      <c r="AB1160" s="187" t="s">
        <v>286</v>
      </c>
      <c r="AC1160" s="187" t="s">
        <v>286</v>
      </c>
      <c r="AD1160" s="187" t="s">
        <v>286</v>
      </c>
      <c r="AE1160" s="187" t="s">
        <v>286</v>
      </c>
      <c r="AF1160" s="187" t="s">
        <v>286</v>
      </c>
      <c r="AG1160" s="189" t="s">
        <v>286</v>
      </c>
    </row>
    <row r="1161" spans="1:33">
      <c r="A1161" s="137" t="s">
        <v>2335</v>
      </c>
      <c r="B1161" s="138" t="s">
        <v>2336</v>
      </c>
      <c r="C1161" s="138" t="s">
        <v>2347</v>
      </c>
      <c r="D1161" s="139" t="s">
        <v>2348</v>
      </c>
      <c r="E1161" s="184" t="s">
        <v>286</v>
      </c>
      <c r="F1161" s="185" t="s">
        <v>286</v>
      </c>
      <c r="G1161" s="185" t="s">
        <v>286</v>
      </c>
      <c r="H1161" s="185" t="s">
        <v>286</v>
      </c>
      <c r="I1161" s="184" t="s">
        <v>286</v>
      </c>
      <c r="J1161" s="184" t="s">
        <v>286</v>
      </c>
      <c r="K1161" s="184" t="s">
        <v>286</v>
      </c>
      <c r="L1161" s="184" t="s">
        <v>286</v>
      </c>
      <c r="M1161" s="184" t="s">
        <v>286</v>
      </c>
      <c r="N1161" s="185" t="s">
        <v>286</v>
      </c>
      <c r="O1161" s="185" t="s">
        <v>286</v>
      </c>
      <c r="P1161" s="185" t="s">
        <v>286</v>
      </c>
      <c r="Q1161" s="184" t="s">
        <v>286</v>
      </c>
      <c r="R1161" s="184" t="s">
        <v>286</v>
      </c>
      <c r="S1161" s="184" t="s">
        <v>286</v>
      </c>
      <c r="T1161" s="184" t="s">
        <v>286</v>
      </c>
      <c r="U1161" s="184" t="s">
        <v>286</v>
      </c>
      <c r="V1161" s="184" t="s">
        <v>286</v>
      </c>
      <c r="W1161" s="184" t="s">
        <v>286</v>
      </c>
      <c r="X1161" s="184" t="s">
        <v>286</v>
      </c>
      <c r="Y1161" s="184" t="s">
        <v>286</v>
      </c>
      <c r="Z1161" s="184" t="s">
        <v>286</v>
      </c>
      <c r="AA1161" s="184" t="s">
        <v>286</v>
      </c>
      <c r="AB1161" s="184" t="s">
        <v>286</v>
      </c>
      <c r="AC1161" s="184" t="s">
        <v>286</v>
      </c>
      <c r="AD1161" s="184" t="s">
        <v>286</v>
      </c>
      <c r="AE1161" s="184" t="s">
        <v>286</v>
      </c>
      <c r="AF1161" s="184" t="s">
        <v>286</v>
      </c>
      <c r="AG1161" s="186" t="s">
        <v>286</v>
      </c>
    </row>
    <row r="1162" spans="1:33">
      <c r="A1162" s="140" t="s">
        <v>2349</v>
      </c>
      <c r="B1162" s="141" t="s">
        <v>2350</v>
      </c>
      <c r="C1162" s="141" t="s">
        <v>2380</v>
      </c>
      <c r="D1162" s="142" t="s">
        <v>2380</v>
      </c>
      <c r="E1162" s="187">
        <v>2802.6876258000002</v>
      </c>
      <c r="F1162" s="188">
        <v>500.10299386000003</v>
      </c>
      <c r="G1162" s="188">
        <v>195.78183057000001</v>
      </c>
      <c r="H1162" s="188">
        <v>304.32116329000002</v>
      </c>
      <c r="I1162" s="187">
        <v>10.560929978000001</v>
      </c>
      <c r="J1162" s="187">
        <v>609.33405345999995</v>
      </c>
      <c r="K1162" s="187">
        <v>217.32486857999999</v>
      </c>
      <c r="L1162" s="187">
        <v>392.00918488000002</v>
      </c>
      <c r="M1162" s="187">
        <v>16.266727452000001</v>
      </c>
      <c r="N1162" s="188">
        <v>1397.85945728</v>
      </c>
      <c r="O1162" s="188">
        <v>482.46659875</v>
      </c>
      <c r="P1162" s="188">
        <v>915.39285853000001</v>
      </c>
      <c r="Q1162" s="187">
        <v>40.431430538000001</v>
      </c>
      <c r="R1162" s="187">
        <v>1008.72680567</v>
      </c>
      <c r="S1162" s="187">
        <v>363.14620149000001</v>
      </c>
      <c r="T1162" s="187">
        <v>645.58060418000002</v>
      </c>
      <c r="U1162" s="187">
        <v>27.489777269000001</v>
      </c>
      <c r="V1162" s="187">
        <v>81.692661008000002</v>
      </c>
      <c r="W1162" s="187">
        <v>35.312047126000003</v>
      </c>
      <c r="X1162" s="187">
        <v>46.380613881999999</v>
      </c>
      <c r="Y1162" s="187">
        <v>2.0658454626</v>
      </c>
      <c r="Z1162" s="187">
        <v>2.9242935009000002</v>
      </c>
      <c r="AA1162" s="187">
        <v>1.0883061082000001</v>
      </c>
      <c r="AB1162" s="187">
        <v>1.8359873927000001</v>
      </c>
      <c r="AC1162" s="187">
        <v>1.2460912100000001E-2</v>
      </c>
      <c r="AD1162" s="187">
        <v>663.82818175</v>
      </c>
      <c r="AE1162" s="187">
        <v>217.88854289</v>
      </c>
      <c r="AF1162" s="187">
        <v>445.93963886</v>
      </c>
      <c r="AG1162" s="189">
        <v>12.849347439000001</v>
      </c>
    </row>
    <row r="1163" spans="1:33" ht="15" customHeight="1">
      <c r="A1163" s="137" t="s">
        <v>2349</v>
      </c>
      <c r="B1163" s="138" t="s">
        <v>2350</v>
      </c>
      <c r="C1163" s="138" t="s">
        <v>2351</v>
      </c>
      <c r="D1163" s="139" t="s">
        <v>2352</v>
      </c>
      <c r="E1163" s="184">
        <v>299.70405643999999</v>
      </c>
      <c r="F1163" s="185">
        <v>83.594708994999991</v>
      </c>
      <c r="G1163" s="185">
        <v>25.015873016</v>
      </c>
      <c r="H1163" s="185">
        <v>58.578835978999997</v>
      </c>
      <c r="I1163" s="184">
        <v>2.3452380952</v>
      </c>
      <c r="J1163" s="184">
        <v>38.166578483999999</v>
      </c>
      <c r="K1163" s="184">
        <v>12.768518519000001</v>
      </c>
      <c r="L1163" s="184">
        <v>25.398059965000002</v>
      </c>
      <c r="M1163" s="184">
        <v>3.6481481481000002</v>
      </c>
      <c r="N1163" s="185">
        <v>160.90070546800001</v>
      </c>
      <c r="O1163" s="185">
        <v>57.328042328000002</v>
      </c>
      <c r="P1163" s="185">
        <v>103.57266314</v>
      </c>
      <c r="Q1163" s="184">
        <v>2.8664021164000002</v>
      </c>
      <c r="R1163" s="184">
        <v>89.987654321000008</v>
      </c>
      <c r="S1163" s="184">
        <v>31.791005291000001</v>
      </c>
      <c r="T1163" s="184">
        <v>58.196649030000003</v>
      </c>
      <c r="U1163" s="184">
        <v>3.9087301587000001</v>
      </c>
      <c r="V1163" s="184">
        <v>0</v>
      </c>
      <c r="W1163" s="184">
        <v>0</v>
      </c>
      <c r="X1163" s="184">
        <v>0</v>
      </c>
      <c r="Y1163" s="184">
        <v>0</v>
      </c>
      <c r="Z1163" s="184">
        <v>0</v>
      </c>
      <c r="AA1163" s="184">
        <v>0</v>
      </c>
      <c r="AB1163" s="184">
        <v>0</v>
      </c>
      <c r="AC1163" s="184">
        <v>0</v>
      </c>
      <c r="AD1163" s="184">
        <v>65.840388007000001</v>
      </c>
      <c r="AE1163" s="184">
        <v>19.283068783000001</v>
      </c>
      <c r="AF1163" s="184">
        <v>46.557319223999997</v>
      </c>
      <c r="AG1163" s="186">
        <v>0</v>
      </c>
    </row>
    <row r="1164" spans="1:33" ht="15" customHeight="1">
      <c r="A1164" s="140" t="s">
        <v>2349</v>
      </c>
      <c r="B1164" s="141" t="s">
        <v>2350</v>
      </c>
      <c r="C1164" s="141" t="s">
        <v>2353</v>
      </c>
      <c r="D1164" s="142" t="s">
        <v>2354</v>
      </c>
      <c r="E1164" s="187">
        <v>1201.1698982</v>
      </c>
      <c r="F1164" s="188">
        <v>128.11601583300001</v>
      </c>
      <c r="G1164" s="188">
        <v>56.381836034999999</v>
      </c>
      <c r="H1164" s="188">
        <v>71.734179798</v>
      </c>
      <c r="I1164" s="187">
        <v>2.4903711165</v>
      </c>
      <c r="J1164" s="187">
        <v>321.62625026000001</v>
      </c>
      <c r="K1164" s="187">
        <v>125.37566337</v>
      </c>
      <c r="L1164" s="187">
        <v>196.25058688999999</v>
      </c>
      <c r="M1164" s="187">
        <v>7.9123075633999997</v>
      </c>
      <c r="N1164" s="188">
        <v>685.08701384999995</v>
      </c>
      <c r="O1164" s="188">
        <v>265.75675046999999</v>
      </c>
      <c r="P1164" s="188">
        <v>419.33026338000002</v>
      </c>
      <c r="Q1164" s="187">
        <v>18.710893685999999</v>
      </c>
      <c r="R1164" s="187">
        <v>571.45223254999996</v>
      </c>
      <c r="S1164" s="187">
        <v>227.09375484</v>
      </c>
      <c r="T1164" s="187">
        <v>344.35847770999999</v>
      </c>
      <c r="U1164" s="187">
        <v>14.777913457</v>
      </c>
      <c r="V1164" s="187">
        <v>67.201237571000007</v>
      </c>
      <c r="W1164" s="187">
        <v>28.957440463000001</v>
      </c>
      <c r="X1164" s="187">
        <v>38.243797108000003</v>
      </c>
      <c r="Y1164" s="187">
        <v>2.0558767329999998</v>
      </c>
      <c r="Z1164" s="187">
        <v>0</v>
      </c>
      <c r="AA1164" s="187">
        <v>0</v>
      </c>
      <c r="AB1164" s="187">
        <v>0</v>
      </c>
      <c r="AC1164" s="187">
        <v>0</v>
      </c>
      <c r="AD1164" s="187">
        <v>155.700021217</v>
      </c>
      <c r="AE1164" s="187">
        <v>63.009275082000002</v>
      </c>
      <c r="AF1164" s="187">
        <v>92.690746134999998</v>
      </c>
      <c r="AG1164" s="189">
        <v>1.6855780116000001</v>
      </c>
    </row>
    <row r="1165" spans="1:33" ht="15" customHeight="1">
      <c r="A1165" s="137" t="s">
        <v>2349</v>
      </c>
      <c r="B1165" s="138" t="s">
        <v>2350</v>
      </c>
      <c r="C1165" s="138" t="s">
        <v>2355</v>
      </c>
      <c r="D1165" s="139" t="s">
        <v>2356</v>
      </c>
      <c r="E1165" s="184">
        <v>459.90025457000002</v>
      </c>
      <c r="F1165" s="185">
        <v>230.133522723</v>
      </c>
      <c r="G1165" s="185">
        <v>95.288352273000001</v>
      </c>
      <c r="H1165" s="185">
        <v>134.84517045000001</v>
      </c>
      <c r="I1165" s="184">
        <v>3.0170454544999998</v>
      </c>
      <c r="J1165" s="184">
        <v>107.272727273</v>
      </c>
      <c r="K1165" s="184">
        <v>39.221590909</v>
      </c>
      <c r="L1165" s="184">
        <v>68.051136364000001</v>
      </c>
      <c r="M1165" s="184">
        <v>0</v>
      </c>
      <c r="N1165" s="185">
        <v>129.541396104</v>
      </c>
      <c r="O1165" s="185">
        <v>46.848011364000001</v>
      </c>
      <c r="P1165" s="185">
        <v>82.693384739999999</v>
      </c>
      <c r="Q1165" s="184">
        <v>1.5085227272999999</v>
      </c>
      <c r="R1165" s="184">
        <v>105.009943182</v>
      </c>
      <c r="S1165" s="184">
        <v>39.473011364000001</v>
      </c>
      <c r="T1165" s="184">
        <v>65.536931817999999</v>
      </c>
      <c r="U1165" s="184">
        <v>1.0056818182</v>
      </c>
      <c r="V1165" s="184">
        <v>12.1519886364</v>
      </c>
      <c r="W1165" s="184">
        <v>5.2798295455000002</v>
      </c>
      <c r="X1165" s="184">
        <v>6.8721590909000003</v>
      </c>
      <c r="Y1165" s="184">
        <v>0</v>
      </c>
      <c r="Z1165" s="184">
        <v>0</v>
      </c>
      <c r="AA1165" s="184">
        <v>0</v>
      </c>
      <c r="AB1165" s="184">
        <v>0</v>
      </c>
      <c r="AC1165" s="184">
        <v>0</v>
      </c>
      <c r="AD1165" s="184">
        <v>170.12784090899999</v>
      </c>
      <c r="AE1165" s="184">
        <v>70.565340909</v>
      </c>
      <c r="AF1165" s="184">
        <v>99.5625</v>
      </c>
      <c r="AG1165" s="186">
        <v>7.9540289256000003</v>
      </c>
    </row>
    <row r="1166" spans="1:33" ht="15" customHeight="1">
      <c r="A1166" s="143" t="s">
        <v>2349</v>
      </c>
      <c r="B1166" s="144" t="s">
        <v>2350</v>
      </c>
      <c r="C1166" s="144" t="s">
        <v>2357</v>
      </c>
      <c r="D1166" s="145" t="s">
        <v>2358</v>
      </c>
      <c r="E1166" s="190">
        <v>841.91341663000003</v>
      </c>
      <c r="F1166" s="191">
        <v>58.258746302999995</v>
      </c>
      <c r="G1166" s="191">
        <v>19.095769241999999</v>
      </c>
      <c r="H1166" s="191">
        <v>39.162977060999999</v>
      </c>
      <c r="I1166" s="190">
        <v>2.7082753113</v>
      </c>
      <c r="J1166" s="190">
        <v>142.26849744500001</v>
      </c>
      <c r="K1166" s="190">
        <v>39.959095785000002</v>
      </c>
      <c r="L1166" s="190">
        <v>102.30940166000001</v>
      </c>
      <c r="M1166" s="190">
        <v>4.7062717405000001</v>
      </c>
      <c r="N1166" s="191">
        <v>422.33034186000003</v>
      </c>
      <c r="O1166" s="191">
        <v>112.53379459</v>
      </c>
      <c r="P1166" s="191">
        <v>309.79654727000002</v>
      </c>
      <c r="Q1166" s="190">
        <v>17.345612009</v>
      </c>
      <c r="R1166" s="190">
        <v>242.27697561299999</v>
      </c>
      <c r="S1166" s="190">
        <v>64.788429992999994</v>
      </c>
      <c r="T1166" s="190">
        <v>177.48854562</v>
      </c>
      <c r="U1166" s="190">
        <v>7.7974518349000004</v>
      </c>
      <c r="V1166" s="190">
        <v>2.3394348008000003</v>
      </c>
      <c r="W1166" s="190">
        <v>1.0747771180000001</v>
      </c>
      <c r="X1166" s="190">
        <v>1.2646576828</v>
      </c>
      <c r="Y1166" s="190">
        <v>9.9687296999999998E-3</v>
      </c>
      <c r="Z1166" s="190">
        <v>2.9242935009000002</v>
      </c>
      <c r="AA1166" s="190">
        <v>1.0883061082000001</v>
      </c>
      <c r="AB1166" s="190">
        <v>1.8359873927000001</v>
      </c>
      <c r="AC1166" s="190">
        <v>1.2460912100000001E-2</v>
      </c>
      <c r="AD1166" s="190">
        <v>272.15993162000001</v>
      </c>
      <c r="AE1166" s="190">
        <v>65.030858120000005</v>
      </c>
      <c r="AF1166" s="190">
        <v>207.1290735</v>
      </c>
      <c r="AG1166" s="192">
        <v>3.2097405018999998</v>
      </c>
    </row>
    <row r="1168" spans="1:33">
      <c r="A1168" s="155" t="s">
        <v>2359</v>
      </c>
      <c r="B1168" s="156"/>
      <c r="C1168" s="156"/>
      <c r="D1168" s="156"/>
      <c r="E1168" s="156"/>
      <c r="F1168" s="156"/>
      <c r="G1168" s="156"/>
      <c r="H1168" s="156"/>
      <c r="I1168" s="156"/>
      <c r="J1168" s="156"/>
      <c r="K1168" s="157"/>
      <c r="L1168" s="157"/>
      <c r="M1168" s="157"/>
      <c r="N1168" s="157"/>
      <c r="O1168" s="193"/>
      <c r="P1168" s="193"/>
      <c r="Q1168" s="193"/>
      <c r="R1168" s="193"/>
      <c r="S1168" s="193"/>
      <c r="T1168" s="193"/>
      <c r="U1168" s="98"/>
      <c r="V1168" s="98"/>
      <c r="W1168" s="98"/>
      <c r="X1168" s="98"/>
      <c r="Y1168" s="98"/>
      <c r="Z1168" s="98"/>
      <c r="AA1168" s="98"/>
      <c r="AB1168" s="98"/>
      <c r="AC1168" s="98"/>
      <c r="AD1168" s="98"/>
      <c r="AE1168" s="98"/>
      <c r="AF1168" s="98"/>
      <c r="AG1168" s="251"/>
    </row>
    <row r="1169" spans="1:33">
      <c r="A1169" s="159" t="s">
        <v>2360</v>
      </c>
      <c r="B1169" s="160"/>
      <c r="C1169" s="160"/>
      <c r="D1169" s="160"/>
      <c r="E1169" s="160"/>
      <c r="F1169" s="160"/>
      <c r="G1169" s="160"/>
      <c r="H1169" s="160"/>
      <c r="I1169" s="160"/>
      <c r="J1169" s="160"/>
      <c r="K1169" s="195"/>
      <c r="L1169" s="195"/>
      <c r="M1169" s="195"/>
      <c r="N1169" s="195"/>
      <c r="O1169" s="196"/>
      <c r="P1169" s="196"/>
      <c r="Q1169" s="196"/>
      <c r="R1169" s="196"/>
      <c r="S1169" s="196"/>
      <c r="T1169" s="196"/>
      <c r="AG1169" s="252"/>
    </row>
    <row r="1170" spans="1:33">
      <c r="A1170" s="164" t="s">
        <v>2361</v>
      </c>
      <c r="B1170" s="160"/>
      <c r="C1170" s="160"/>
      <c r="D1170" s="160"/>
      <c r="E1170" s="160"/>
      <c r="F1170" s="160"/>
      <c r="G1170" s="160"/>
      <c r="H1170" s="160"/>
      <c r="I1170" s="160"/>
      <c r="J1170" s="160"/>
      <c r="K1170" s="195"/>
      <c r="L1170" s="195"/>
      <c r="M1170" s="195"/>
      <c r="N1170" s="195"/>
      <c r="O1170" s="196"/>
      <c r="P1170" s="196"/>
      <c r="Q1170" s="196"/>
      <c r="R1170" s="196"/>
      <c r="S1170" s="196"/>
      <c r="T1170" s="196"/>
      <c r="AG1170" s="252"/>
    </row>
    <row r="1171" spans="1:33">
      <c r="A1171" s="164" t="s">
        <v>2436</v>
      </c>
      <c r="B1171" s="160"/>
      <c r="C1171" s="160"/>
      <c r="D1171" s="160"/>
      <c r="E1171" s="160"/>
      <c r="F1171" s="160"/>
      <c r="G1171" s="160"/>
      <c r="H1171" s="160"/>
      <c r="I1171" s="160"/>
      <c r="J1171" s="160"/>
      <c r="K1171" s="195"/>
      <c r="L1171" s="195"/>
      <c r="M1171" s="195"/>
      <c r="N1171" s="195"/>
      <c r="O1171" s="196"/>
      <c r="P1171" s="196"/>
      <c r="Q1171" s="196"/>
      <c r="R1171" s="196"/>
      <c r="S1171" s="196"/>
      <c r="T1171" s="196"/>
      <c r="AG1171" s="252"/>
    </row>
    <row r="1172" spans="1:33">
      <c r="A1172" s="164" t="s">
        <v>2437</v>
      </c>
      <c r="B1172" s="160"/>
      <c r="C1172" s="160"/>
      <c r="D1172" s="160"/>
      <c r="E1172" s="160"/>
      <c r="F1172" s="160"/>
      <c r="G1172" s="160"/>
      <c r="H1172" s="160"/>
      <c r="I1172" s="160"/>
      <c r="J1172" s="160"/>
      <c r="K1172" s="195"/>
      <c r="L1172" s="195"/>
      <c r="M1172" s="195"/>
      <c r="N1172" s="195"/>
      <c r="O1172" s="196"/>
      <c r="P1172" s="196"/>
      <c r="Q1172" s="196"/>
      <c r="R1172" s="196"/>
      <c r="S1172" s="196"/>
      <c r="T1172" s="196"/>
      <c r="AG1172" s="252"/>
    </row>
    <row r="1173" spans="1:33">
      <c r="A1173" s="164" t="s">
        <v>2364</v>
      </c>
      <c r="B1173" s="160"/>
      <c r="C1173" s="160"/>
      <c r="D1173" s="160"/>
      <c r="E1173" s="160"/>
      <c r="F1173" s="160"/>
      <c r="G1173" s="160"/>
      <c r="H1173" s="160"/>
      <c r="I1173" s="160"/>
      <c r="J1173" s="160"/>
      <c r="K1173" s="195"/>
      <c r="L1173" s="195"/>
      <c r="M1173" s="195"/>
      <c r="N1173" s="195"/>
      <c r="O1173" s="196"/>
      <c r="P1173" s="196"/>
      <c r="Q1173" s="196"/>
      <c r="R1173" s="196"/>
      <c r="S1173" s="196"/>
      <c r="T1173" s="196"/>
      <c r="AG1173" s="252"/>
    </row>
    <row r="1174" spans="1:33">
      <c r="A1174" s="164" t="s">
        <v>2438</v>
      </c>
      <c r="B1174" s="160"/>
      <c r="C1174" s="160"/>
      <c r="D1174" s="160"/>
      <c r="E1174" s="160"/>
      <c r="F1174" s="160"/>
      <c r="G1174" s="160"/>
      <c r="H1174" s="160"/>
      <c r="I1174" s="160"/>
      <c r="J1174" s="160"/>
      <c r="K1174" s="195"/>
      <c r="L1174" s="195"/>
      <c r="M1174" s="195"/>
      <c r="N1174" s="195"/>
      <c r="O1174" s="196"/>
      <c r="P1174" s="196"/>
      <c r="Q1174" s="196"/>
      <c r="R1174" s="196"/>
      <c r="S1174" s="196"/>
      <c r="T1174" s="196"/>
      <c r="AG1174" s="252"/>
    </row>
    <row r="1175" spans="1:33">
      <c r="A1175" s="463" t="s">
        <v>2439</v>
      </c>
      <c r="B1175" s="464"/>
      <c r="C1175" s="464"/>
      <c r="D1175" s="464"/>
      <c r="E1175" s="464"/>
      <c r="F1175" s="464"/>
      <c r="G1175" s="464"/>
      <c r="H1175" s="464"/>
      <c r="I1175" s="464"/>
      <c r="J1175" s="464"/>
      <c r="K1175" s="464"/>
      <c r="L1175" s="464"/>
      <c r="M1175" s="464"/>
      <c r="N1175" s="464"/>
      <c r="O1175" s="464"/>
      <c r="P1175" s="196"/>
      <c r="Q1175" s="196"/>
      <c r="R1175" s="196"/>
      <c r="S1175" s="196"/>
      <c r="T1175" s="196"/>
      <c r="AG1175" s="252"/>
    </row>
    <row r="1176" spans="1:33">
      <c r="A1176" s="164" t="s">
        <v>2440</v>
      </c>
      <c r="B1176" s="21"/>
      <c r="C1176" s="21"/>
      <c r="D1176" s="21"/>
      <c r="E1176" s="21"/>
      <c r="F1176" s="21"/>
      <c r="G1176" s="21"/>
      <c r="H1176" s="21"/>
      <c r="I1176" s="21"/>
      <c r="J1176" s="21"/>
      <c r="K1176" s="21"/>
      <c r="L1176" s="21"/>
      <c r="M1176" s="21"/>
      <c r="N1176" s="21"/>
      <c r="O1176" s="21"/>
      <c r="P1176" s="21"/>
      <c r="Q1176" s="21"/>
      <c r="R1176" s="21"/>
      <c r="S1176" s="21"/>
      <c r="T1176" s="21"/>
      <c r="AG1176" s="252"/>
    </row>
    <row r="1177" spans="1:33" ht="27.75" customHeight="1">
      <c r="A1177" s="398" t="s">
        <v>2441</v>
      </c>
      <c r="B1177" s="399"/>
      <c r="C1177" s="399"/>
      <c r="D1177" s="399"/>
      <c r="E1177" s="399"/>
      <c r="F1177" s="399"/>
      <c r="G1177" s="399"/>
      <c r="H1177" s="399"/>
      <c r="I1177" s="399"/>
      <c r="J1177" s="399"/>
      <c r="K1177" s="399"/>
      <c r="L1177" s="399"/>
      <c r="M1177" s="399"/>
      <c r="N1177" s="399"/>
      <c r="O1177" s="399"/>
      <c r="P1177" s="399"/>
      <c r="Q1177" s="399"/>
      <c r="R1177" s="399"/>
      <c r="S1177" s="399"/>
      <c r="T1177" s="399"/>
      <c r="U1177" s="399"/>
      <c r="V1177" s="399"/>
      <c r="W1177" s="399"/>
      <c r="X1177" s="399"/>
      <c r="Y1177" s="399"/>
      <c r="Z1177" s="399"/>
      <c r="AA1177" s="399"/>
      <c r="AB1177" s="399"/>
      <c r="AC1177" s="399"/>
      <c r="AD1177" s="399"/>
      <c r="AE1177" s="399"/>
      <c r="AF1177" s="399"/>
      <c r="AG1177" s="400"/>
    </row>
    <row r="1178" spans="1:33">
      <c r="A1178" s="166"/>
      <c r="B1178" s="167"/>
      <c r="C1178" s="167"/>
      <c r="D1178" s="167"/>
      <c r="E1178" s="167"/>
      <c r="F1178" s="167"/>
      <c r="G1178" s="167"/>
      <c r="H1178" s="167"/>
      <c r="I1178" s="167"/>
      <c r="J1178" s="167"/>
      <c r="K1178" s="167"/>
      <c r="L1178" s="167"/>
      <c r="M1178" s="167"/>
      <c r="N1178" s="167"/>
      <c r="O1178" s="167"/>
      <c r="P1178" s="167"/>
      <c r="Q1178" s="167"/>
      <c r="R1178" s="167"/>
      <c r="S1178" s="167"/>
      <c r="T1178" s="167"/>
      <c r="AG1178" s="252"/>
    </row>
    <row r="1179" spans="1:33">
      <c r="A1179" s="177" t="s">
        <v>36</v>
      </c>
      <c r="B1179" s="178"/>
      <c r="C1179" s="178"/>
      <c r="D1179" s="178"/>
      <c r="E1179" s="178"/>
      <c r="F1179" s="178"/>
      <c r="G1179" s="178"/>
      <c r="H1179" s="178"/>
      <c r="I1179" s="178"/>
      <c r="J1179" s="178"/>
      <c r="K1179" s="178"/>
      <c r="L1179" s="178"/>
      <c r="M1179" s="178"/>
      <c r="N1179" s="178"/>
      <c r="O1179" s="178"/>
      <c r="P1179" s="178"/>
      <c r="Q1179" s="178"/>
      <c r="R1179" s="178"/>
      <c r="S1179" s="178"/>
      <c r="T1179" s="178"/>
      <c r="U1179" s="253"/>
      <c r="V1179" s="253"/>
      <c r="W1179" s="253"/>
      <c r="X1179" s="253"/>
      <c r="Y1179" s="253"/>
      <c r="Z1179" s="253"/>
      <c r="AA1179" s="253"/>
      <c r="AB1179" s="253"/>
      <c r="AC1179" s="253"/>
      <c r="AD1179" s="253"/>
      <c r="AE1179" s="253"/>
      <c r="AF1179" s="253"/>
      <c r="AG1179" s="254"/>
    </row>
  </sheetData>
  <mergeCells count="33">
    <mergeCell ref="I10:I11"/>
    <mergeCell ref="Y10:Y11"/>
    <mergeCell ref="A6:AG6"/>
    <mergeCell ref="N10:P10"/>
    <mergeCell ref="A1:AG2"/>
    <mergeCell ref="AC10:AC11"/>
    <mergeCell ref="AD10:AF10"/>
    <mergeCell ref="AG10:AG11"/>
    <mergeCell ref="A5:AG5"/>
    <mergeCell ref="A3:AG4"/>
    <mergeCell ref="N9:Q9"/>
    <mergeCell ref="R9:U9"/>
    <mergeCell ref="V9:Y9"/>
    <mergeCell ref="Z9:AC9"/>
    <mergeCell ref="AD9:AG9"/>
    <mergeCell ref="J10:L10"/>
    <mergeCell ref="Q10:Q11"/>
    <mergeCell ref="Z10:AB10"/>
    <mergeCell ref="R10:T10"/>
    <mergeCell ref="A1177:AG1177"/>
    <mergeCell ref="A8:AG8"/>
    <mergeCell ref="A1175:O1175"/>
    <mergeCell ref="A9:A11"/>
    <mergeCell ref="B9:B11"/>
    <mergeCell ref="C9:C11"/>
    <mergeCell ref="D9:D11"/>
    <mergeCell ref="E9:E11"/>
    <mergeCell ref="F9:I9"/>
    <mergeCell ref="J9:M9"/>
    <mergeCell ref="F10:H10"/>
    <mergeCell ref="U10:U11"/>
    <mergeCell ref="M10:M11"/>
    <mergeCell ref="V10:X10"/>
  </mergeCells>
  <conditionalFormatting sqref="A1169">
    <cfRule type="duplicateValues" dxfId="13" priority="1"/>
    <cfRule type="duplicateValues" dxfId="12" priority="2"/>
  </conditionalFormatting>
  <conditionalFormatting sqref="A1170:A1175">
    <cfRule type="duplicateValues" dxfId="11" priority="3"/>
    <cfRule type="duplicateValues" dxfId="10" priority="4"/>
  </conditionalFormatting>
  <hyperlinks>
    <hyperlink ref="AH1" location="Índice!A1" display="Regresar índice" xr:uid="{46C2BD20-CFC8-4600-9814-3B512A8B518B}"/>
  </hyperlinks>
  <printOptions horizontalCentered="1" verticalCentered="1"/>
  <pageMargins left="0.75000000000000011" right="0.75000000000000011" top="1" bottom="1" header="0.5" footer="0.5"/>
  <pageSetup scale="10" orientation="portrait" horizontalDpi="4294967292" verticalDpi="4294967292"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53B7F-5D52-4E21-8F7E-D680CFD9C1E0}">
  <sheetPr codeName="Hoja12">
    <tabColor theme="6" tint="0.39997558519241921"/>
    <pageSetUpPr fitToPage="1"/>
  </sheetPr>
  <dimension ref="A1:AG1179"/>
  <sheetViews>
    <sheetView showGridLines="0" tabSelected="1" zoomScale="84" zoomScaleNormal="84" workbookViewId="0"/>
  </sheetViews>
  <sheetFormatPr defaultColWidth="11.42578125" defaultRowHeight="14.25"/>
  <cols>
    <col min="1" max="3" width="17.7109375" style="14" customWidth="1"/>
    <col min="4" max="4" width="27.7109375" style="14" customWidth="1"/>
    <col min="5" max="29" width="17.7109375" style="14" customWidth="1"/>
    <col min="30" max="16384" width="11.42578125" style="14"/>
  </cols>
  <sheetData>
    <row r="1" spans="1:30" s="11" customFormat="1" ht="60" customHeight="1">
      <c r="A1" s="373"/>
      <c r="B1" s="373"/>
      <c r="C1" s="373"/>
      <c r="D1" s="373"/>
      <c r="E1" s="373"/>
      <c r="F1" s="373"/>
      <c r="G1" s="373"/>
      <c r="H1" s="373"/>
      <c r="I1" s="373"/>
      <c r="J1" s="373"/>
      <c r="K1" s="373"/>
      <c r="L1" s="373"/>
      <c r="M1" s="373"/>
      <c r="N1" s="373"/>
      <c r="O1" s="373"/>
      <c r="P1" s="373"/>
      <c r="Q1" s="373"/>
      <c r="R1" s="373"/>
      <c r="S1" s="373"/>
      <c r="T1" s="373"/>
      <c r="U1" s="373"/>
      <c r="V1" s="28"/>
      <c r="AD1" s="283" t="s">
        <v>2372</v>
      </c>
    </row>
    <row r="2" spans="1:30" s="11" customFormat="1" ht="30.75" customHeight="1">
      <c r="A2" s="373"/>
      <c r="B2" s="373"/>
      <c r="C2" s="373"/>
      <c r="D2" s="373"/>
      <c r="E2" s="373"/>
      <c r="F2" s="373"/>
      <c r="G2" s="373"/>
      <c r="H2" s="373"/>
      <c r="I2" s="373"/>
      <c r="J2" s="373"/>
      <c r="K2" s="373"/>
      <c r="L2" s="373"/>
      <c r="M2" s="373"/>
      <c r="N2" s="373"/>
      <c r="O2" s="373"/>
      <c r="P2" s="373"/>
      <c r="Q2" s="373"/>
      <c r="R2" s="373"/>
      <c r="S2" s="373"/>
      <c r="T2" s="373"/>
      <c r="U2" s="373"/>
      <c r="V2" s="28"/>
    </row>
    <row r="3" spans="1:30" s="21" customFormat="1" ht="18" customHeight="1">
      <c r="A3" s="478" t="s">
        <v>0</v>
      </c>
      <c r="B3" s="479"/>
      <c r="C3" s="479"/>
      <c r="D3" s="479"/>
      <c r="E3" s="479"/>
      <c r="F3" s="479"/>
      <c r="G3" s="479"/>
      <c r="H3" s="479"/>
      <c r="I3" s="479"/>
      <c r="J3" s="479"/>
      <c r="K3" s="479"/>
      <c r="L3" s="479"/>
      <c r="M3" s="479"/>
      <c r="N3" s="479"/>
      <c r="O3" s="479"/>
      <c r="P3" s="479"/>
      <c r="Q3" s="479"/>
      <c r="R3" s="479"/>
      <c r="S3" s="479"/>
      <c r="T3" s="479"/>
      <c r="U3" s="479"/>
      <c r="V3" s="479"/>
      <c r="W3" s="479"/>
      <c r="X3" s="479"/>
      <c r="Y3" s="479"/>
      <c r="Z3" s="479"/>
      <c r="AA3" s="479"/>
      <c r="AB3" s="479"/>
      <c r="AC3" s="479"/>
    </row>
    <row r="4" spans="1:30" s="21" customFormat="1" ht="18" customHeight="1">
      <c r="A4" s="478"/>
      <c r="B4" s="479"/>
      <c r="C4" s="479"/>
      <c r="D4" s="479"/>
      <c r="E4" s="479"/>
      <c r="F4" s="479"/>
      <c r="G4" s="479"/>
      <c r="H4" s="479"/>
      <c r="I4" s="479"/>
      <c r="J4" s="479"/>
      <c r="K4" s="479"/>
      <c r="L4" s="479"/>
      <c r="M4" s="479"/>
      <c r="N4" s="479"/>
      <c r="O4" s="479"/>
      <c r="P4" s="479"/>
      <c r="Q4" s="479"/>
      <c r="R4" s="479"/>
      <c r="S4" s="479"/>
      <c r="T4" s="479"/>
      <c r="U4" s="479"/>
      <c r="V4" s="479"/>
      <c r="W4" s="479"/>
      <c r="X4" s="479"/>
      <c r="Y4" s="479"/>
      <c r="Z4" s="479"/>
      <c r="AA4" s="479"/>
      <c r="AB4" s="479"/>
      <c r="AC4" s="479"/>
    </row>
    <row r="5" spans="1:30" s="21" customFormat="1" ht="17.100000000000001" customHeight="1">
      <c r="A5" s="480" t="s">
        <v>29</v>
      </c>
      <c r="B5" s="481"/>
      <c r="C5" s="481"/>
      <c r="D5" s="481"/>
      <c r="E5" s="481"/>
      <c r="F5" s="481"/>
      <c r="G5" s="481"/>
      <c r="H5" s="481"/>
      <c r="I5" s="481"/>
      <c r="J5" s="481"/>
      <c r="K5" s="481"/>
      <c r="L5" s="481"/>
      <c r="M5" s="481"/>
      <c r="N5" s="481"/>
      <c r="O5" s="481"/>
      <c r="P5" s="481"/>
      <c r="Q5" s="481"/>
      <c r="R5" s="481"/>
      <c r="S5" s="481"/>
      <c r="T5" s="481"/>
      <c r="U5" s="481"/>
      <c r="V5" s="481"/>
      <c r="W5" s="481"/>
      <c r="X5" s="481"/>
      <c r="Y5" s="481"/>
      <c r="Z5" s="481"/>
      <c r="AA5" s="481"/>
      <c r="AB5" s="481"/>
      <c r="AC5" s="482"/>
    </row>
    <row r="6" spans="1:30" s="21" customFormat="1" ht="17.100000000000001" customHeight="1">
      <c r="A6" s="483" t="s">
        <v>2455</v>
      </c>
      <c r="B6" s="484"/>
      <c r="C6" s="484"/>
      <c r="D6" s="484"/>
      <c r="E6" s="484"/>
      <c r="F6" s="484"/>
      <c r="G6" s="484"/>
      <c r="H6" s="484"/>
      <c r="I6" s="484"/>
      <c r="J6" s="484"/>
      <c r="K6" s="484"/>
      <c r="L6" s="484"/>
      <c r="M6" s="484"/>
      <c r="N6" s="484"/>
      <c r="O6" s="484"/>
      <c r="P6" s="484"/>
      <c r="Q6" s="484"/>
      <c r="R6" s="484"/>
      <c r="S6" s="484"/>
      <c r="T6" s="484"/>
      <c r="U6" s="484"/>
      <c r="V6" s="484"/>
      <c r="W6" s="484"/>
      <c r="X6" s="484"/>
      <c r="Y6" s="484"/>
      <c r="Z6" s="484"/>
      <c r="AA6" s="484"/>
      <c r="AB6" s="484"/>
      <c r="AC6" s="485"/>
    </row>
    <row r="7" spans="1:30" customFormat="1" ht="12" customHeight="1">
      <c r="A7" s="132"/>
      <c r="B7" s="132"/>
      <c r="C7" s="132"/>
      <c r="D7" s="132"/>
      <c r="E7" s="132"/>
      <c r="F7" s="132"/>
      <c r="G7" s="132"/>
      <c r="H7" s="132"/>
      <c r="I7" s="132"/>
      <c r="J7" s="132"/>
      <c r="K7" s="132"/>
      <c r="L7" s="132"/>
      <c r="M7" s="132"/>
      <c r="N7" s="132"/>
      <c r="O7" s="132"/>
      <c r="P7" s="132"/>
      <c r="Q7" s="132"/>
      <c r="R7" s="132"/>
      <c r="S7" s="132"/>
      <c r="T7" s="132"/>
    </row>
    <row r="8" spans="1:30" s="21" customFormat="1" ht="18" customHeight="1">
      <c r="A8" s="441" t="s">
        <v>29</v>
      </c>
      <c r="B8" s="442"/>
      <c r="C8" s="442"/>
      <c r="D8" s="442"/>
      <c r="E8" s="442"/>
      <c r="F8" s="442"/>
      <c r="G8" s="442"/>
      <c r="H8" s="442"/>
      <c r="I8" s="442"/>
      <c r="J8" s="442"/>
      <c r="K8" s="442"/>
      <c r="L8" s="442"/>
      <c r="M8" s="442"/>
      <c r="N8" s="442"/>
      <c r="O8" s="442"/>
      <c r="P8" s="442"/>
      <c r="Q8" s="442"/>
      <c r="R8" s="442"/>
      <c r="S8" s="442"/>
      <c r="T8" s="442"/>
      <c r="U8" s="442"/>
      <c r="V8" s="442"/>
      <c r="W8" s="442"/>
      <c r="X8" s="442"/>
      <c r="Y8" s="442"/>
      <c r="Z8" s="442"/>
      <c r="AA8" s="442"/>
      <c r="AB8" s="442"/>
      <c r="AC8" s="486"/>
    </row>
    <row r="9" spans="1:30" s="280" customFormat="1" ht="17.25">
      <c r="A9" s="446" t="s">
        <v>131</v>
      </c>
      <c r="B9" s="448" t="s">
        <v>132</v>
      </c>
      <c r="C9" s="448" t="s">
        <v>133</v>
      </c>
      <c r="D9" s="450" t="s">
        <v>134</v>
      </c>
      <c r="E9" s="475" t="s">
        <v>2471</v>
      </c>
      <c r="F9" s="445" t="s">
        <v>2472</v>
      </c>
      <c r="G9" s="432"/>
      <c r="H9" s="432"/>
      <c r="I9" s="432"/>
      <c r="J9" s="432"/>
      <c r="K9" s="432"/>
      <c r="L9" s="432"/>
      <c r="M9" s="432"/>
      <c r="N9" s="432"/>
      <c r="O9" s="432"/>
      <c r="P9" s="432"/>
      <c r="Q9" s="432"/>
      <c r="R9" s="432"/>
      <c r="S9" s="432"/>
      <c r="T9" s="432"/>
      <c r="U9" s="432"/>
      <c r="V9" s="432"/>
      <c r="W9" s="432"/>
      <c r="X9" s="432"/>
      <c r="Y9" s="432"/>
      <c r="Z9" s="432"/>
      <c r="AA9" s="432"/>
      <c r="AB9" s="432"/>
      <c r="AC9" s="432"/>
      <c r="AD9" s="308"/>
    </row>
    <row r="10" spans="1:30" s="280" customFormat="1" ht="16.5" customHeight="1">
      <c r="A10" s="473"/>
      <c r="B10" s="466"/>
      <c r="C10" s="466"/>
      <c r="D10" s="474"/>
      <c r="E10" s="476"/>
      <c r="F10" s="470" t="s">
        <v>2378</v>
      </c>
      <c r="G10" s="471"/>
      <c r="H10" s="471"/>
      <c r="I10" s="471"/>
      <c r="J10" s="471"/>
      <c r="K10" s="471"/>
      <c r="L10" s="471"/>
      <c r="M10" s="472"/>
      <c r="N10" s="470" t="s">
        <v>2379</v>
      </c>
      <c r="O10" s="471"/>
      <c r="P10" s="471"/>
      <c r="Q10" s="471"/>
      <c r="R10" s="471"/>
      <c r="S10" s="471"/>
      <c r="T10" s="471"/>
      <c r="U10" s="472"/>
      <c r="V10" s="470" t="s">
        <v>2473</v>
      </c>
      <c r="W10" s="471"/>
      <c r="X10" s="471"/>
      <c r="Y10" s="471"/>
      <c r="Z10" s="471"/>
      <c r="AA10" s="471"/>
      <c r="AB10" s="471"/>
      <c r="AC10" s="472"/>
    </row>
    <row r="11" spans="1:30" s="281" customFormat="1" ht="30" customHeight="1">
      <c r="A11" s="447"/>
      <c r="B11" s="449"/>
      <c r="C11" s="449"/>
      <c r="D11" s="451"/>
      <c r="E11" s="477"/>
      <c r="F11" s="198" t="s">
        <v>2474</v>
      </c>
      <c r="G11" s="198" t="s">
        <v>2475</v>
      </c>
      <c r="H11" s="198" t="s">
        <v>2476</v>
      </c>
      <c r="I11" s="198" t="s">
        <v>2477</v>
      </c>
      <c r="J11" s="198" t="s">
        <v>2478</v>
      </c>
      <c r="K11" s="198" t="s">
        <v>2479</v>
      </c>
      <c r="L11" s="198" t="s">
        <v>2480</v>
      </c>
      <c r="M11" s="198" t="s">
        <v>2481</v>
      </c>
      <c r="N11" s="198" t="s">
        <v>2482</v>
      </c>
      <c r="O11" s="198" t="s">
        <v>2475</v>
      </c>
      <c r="P11" s="198" t="s">
        <v>2476</v>
      </c>
      <c r="Q11" s="198" t="s">
        <v>2477</v>
      </c>
      <c r="R11" s="198" t="s">
        <v>2478</v>
      </c>
      <c r="S11" s="198" t="s">
        <v>2479</v>
      </c>
      <c r="T11" s="198" t="s">
        <v>2480</v>
      </c>
      <c r="U11" s="198" t="s">
        <v>2481</v>
      </c>
      <c r="V11" s="198" t="s">
        <v>2483</v>
      </c>
      <c r="W11" s="198" t="s">
        <v>2475</v>
      </c>
      <c r="X11" s="198" t="s">
        <v>2476</v>
      </c>
      <c r="Y11" s="198" t="s">
        <v>2477</v>
      </c>
      <c r="Z11" s="198" t="s">
        <v>2478</v>
      </c>
      <c r="AA11" s="198" t="s">
        <v>2479</v>
      </c>
      <c r="AB11" s="198" t="s">
        <v>2480</v>
      </c>
      <c r="AC11" s="198" t="s">
        <v>2481</v>
      </c>
    </row>
    <row r="12" spans="1:30" s="11" customFormat="1" ht="15" customHeight="1">
      <c r="A12" s="255" t="s">
        <v>138</v>
      </c>
      <c r="B12" s="256" t="s">
        <v>139</v>
      </c>
      <c r="C12" s="257">
        <v>1</v>
      </c>
      <c r="D12" s="258" t="s">
        <v>2380</v>
      </c>
      <c r="E12" s="259">
        <v>701653.55160000001</v>
      </c>
      <c r="F12" s="260">
        <v>210253.76869999999</v>
      </c>
      <c r="G12" s="260">
        <v>4334.6063716999997</v>
      </c>
      <c r="H12" s="260">
        <v>4441.4414655</v>
      </c>
      <c r="I12" s="260">
        <v>21734.947515</v>
      </c>
      <c r="J12" s="260">
        <v>43927.340517999997</v>
      </c>
      <c r="K12" s="260">
        <v>62506.207821999997</v>
      </c>
      <c r="L12" s="260">
        <v>49163.179088999997</v>
      </c>
      <c r="M12" s="260">
        <v>24146.04592</v>
      </c>
      <c r="N12" s="260">
        <v>483108.93345000001</v>
      </c>
      <c r="O12" s="260">
        <v>10451.036829000001</v>
      </c>
      <c r="P12" s="260">
        <v>8738.5651655000001</v>
      </c>
      <c r="Q12" s="260">
        <v>39078.612523999996</v>
      </c>
      <c r="R12" s="260">
        <v>88918.328567999997</v>
      </c>
      <c r="S12" s="260">
        <v>148230.87794000001</v>
      </c>
      <c r="T12" s="282">
        <v>125949.39387</v>
      </c>
      <c r="U12" s="282">
        <v>61742.118554000001</v>
      </c>
      <c r="V12" s="282">
        <v>8290.8494518999996</v>
      </c>
      <c r="W12" s="282">
        <v>535.62851639999997</v>
      </c>
      <c r="X12" s="282">
        <v>290.85349449</v>
      </c>
      <c r="Y12" s="282">
        <v>635.57653103999996</v>
      </c>
      <c r="Z12" s="282">
        <v>1488.8419320999999</v>
      </c>
      <c r="AA12" s="282">
        <v>2469.0395764999998</v>
      </c>
      <c r="AB12" s="282">
        <v>1988.6193782</v>
      </c>
      <c r="AC12" s="284">
        <v>882.29002320999996</v>
      </c>
    </row>
    <row r="13" spans="1:30" s="11" customFormat="1" ht="15" customHeight="1">
      <c r="A13" s="262" t="s">
        <v>141</v>
      </c>
      <c r="B13" s="263" t="s">
        <v>142</v>
      </c>
      <c r="C13" s="263" t="s">
        <v>2380</v>
      </c>
      <c r="D13" s="264" t="s">
        <v>2380</v>
      </c>
      <c r="E13" s="265">
        <v>64739.176992000001</v>
      </c>
      <c r="F13" s="266">
        <v>11544.603906</v>
      </c>
      <c r="G13" s="266">
        <v>314.50827292999998</v>
      </c>
      <c r="H13" s="266">
        <v>245.64719565999999</v>
      </c>
      <c r="I13" s="266">
        <v>1114.1757760999999</v>
      </c>
      <c r="J13" s="266">
        <v>2609.6011131</v>
      </c>
      <c r="K13" s="266">
        <v>3515.452569</v>
      </c>
      <c r="L13" s="266">
        <v>2627.0129683999999</v>
      </c>
      <c r="M13" s="266">
        <v>1118.206011</v>
      </c>
      <c r="N13" s="266">
        <v>51966.314850000002</v>
      </c>
      <c r="O13" s="266">
        <v>1499.3782665000001</v>
      </c>
      <c r="P13" s="266">
        <v>897.38182067000002</v>
      </c>
      <c r="Q13" s="266">
        <v>4050.5732269999999</v>
      </c>
      <c r="R13" s="266">
        <v>10391.820874999999</v>
      </c>
      <c r="S13" s="266">
        <v>16876.911926000001</v>
      </c>
      <c r="T13" s="266">
        <v>13047.266025000001</v>
      </c>
      <c r="U13" s="266">
        <v>5202.9827093000004</v>
      </c>
      <c r="V13" s="266">
        <v>1228.2582359</v>
      </c>
      <c r="W13" s="266">
        <v>109.32627444000001</v>
      </c>
      <c r="X13" s="266">
        <v>41.390406175000003</v>
      </c>
      <c r="Y13" s="266">
        <v>98.758088001000004</v>
      </c>
      <c r="Z13" s="266">
        <v>220.84076178999999</v>
      </c>
      <c r="AA13" s="266">
        <v>372.01749169999999</v>
      </c>
      <c r="AB13" s="266">
        <v>266.79302701</v>
      </c>
      <c r="AC13" s="267">
        <v>119.13218679000001</v>
      </c>
    </row>
    <row r="14" spans="1:30" s="11" customFormat="1" ht="15" customHeight="1">
      <c r="A14" s="268" t="s">
        <v>141</v>
      </c>
      <c r="B14" s="269" t="s">
        <v>142</v>
      </c>
      <c r="C14" s="269" t="s">
        <v>143</v>
      </c>
      <c r="D14" s="270" t="s">
        <v>144</v>
      </c>
      <c r="E14" s="271">
        <v>532.22365591000005</v>
      </c>
      <c r="F14" s="272">
        <v>58.322580645000002</v>
      </c>
      <c r="G14" s="272">
        <v>0</v>
      </c>
      <c r="H14" s="272">
        <v>2.0645161289999998</v>
      </c>
      <c r="I14" s="272">
        <v>8.7741935483999995</v>
      </c>
      <c r="J14" s="272">
        <v>15.483870968</v>
      </c>
      <c r="K14" s="272">
        <v>12.387096774</v>
      </c>
      <c r="L14" s="272">
        <v>14.451612902999999</v>
      </c>
      <c r="M14" s="272">
        <v>5.1612903226000002</v>
      </c>
      <c r="N14" s="272">
        <v>459.15698924999998</v>
      </c>
      <c r="O14" s="272">
        <v>1.0342640396</v>
      </c>
      <c r="P14" s="272">
        <v>3.1068040689999998</v>
      </c>
      <c r="Q14" s="272">
        <v>31.153062272</v>
      </c>
      <c r="R14" s="272">
        <v>63.985426034</v>
      </c>
      <c r="S14" s="272">
        <v>147.42132425</v>
      </c>
      <c r="T14" s="272">
        <v>173.18713954</v>
      </c>
      <c r="U14" s="272">
        <v>39.268969044999999</v>
      </c>
      <c r="V14" s="272">
        <v>14.744086021999999</v>
      </c>
      <c r="W14" s="272">
        <v>0</v>
      </c>
      <c r="X14" s="272">
        <v>0</v>
      </c>
      <c r="Y14" s="272">
        <v>2.4</v>
      </c>
      <c r="Z14" s="272">
        <v>1.7204301074999999</v>
      </c>
      <c r="AA14" s="272">
        <v>7.5268817203999996</v>
      </c>
      <c r="AB14" s="272">
        <v>3.0967741934999999</v>
      </c>
      <c r="AC14" s="273">
        <v>0</v>
      </c>
    </row>
    <row r="15" spans="1:30" s="11" customFormat="1" ht="15" customHeight="1">
      <c r="A15" s="262" t="s">
        <v>141</v>
      </c>
      <c r="B15" s="263" t="s">
        <v>142</v>
      </c>
      <c r="C15" s="263" t="s">
        <v>145</v>
      </c>
      <c r="D15" s="264" t="s">
        <v>146</v>
      </c>
      <c r="E15" s="265">
        <v>932.60951297999998</v>
      </c>
      <c r="F15" s="266">
        <v>133.03589484</v>
      </c>
      <c r="G15" s="266">
        <v>19.578867543000001</v>
      </c>
      <c r="H15" s="266">
        <v>2.0080889788</v>
      </c>
      <c r="I15" s="266">
        <v>10.542467138999999</v>
      </c>
      <c r="J15" s="266">
        <v>12.048533873</v>
      </c>
      <c r="K15" s="266">
        <v>51.708291203000002</v>
      </c>
      <c r="L15" s="266">
        <v>28.113245703</v>
      </c>
      <c r="M15" s="266">
        <v>9.0364004044000001</v>
      </c>
      <c r="N15" s="266">
        <v>790.17464611000003</v>
      </c>
      <c r="O15" s="266">
        <v>171.06407988000001</v>
      </c>
      <c r="P15" s="266">
        <v>9.5384226490999993</v>
      </c>
      <c r="Q15" s="266">
        <v>42.169868553999997</v>
      </c>
      <c r="R15" s="266">
        <v>124.53498483</v>
      </c>
      <c r="S15" s="266">
        <v>265.40242669000003</v>
      </c>
      <c r="T15" s="266">
        <v>155.58506066999999</v>
      </c>
      <c r="U15" s="266">
        <v>21.879802830999999</v>
      </c>
      <c r="V15" s="266">
        <v>9.3989720255999991</v>
      </c>
      <c r="W15" s="266">
        <v>1.0040444894</v>
      </c>
      <c r="X15" s="266">
        <v>1.0040444894</v>
      </c>
      <c r="Y15" s="266">
        <v>1.0040444894</v>
      </c>
      <c r="Z15" s="266">
        <v>0.50202224470000001</v>
      </c>
      <c r="AA15" s="266">
        <v>1.8686383552000001</v>
      </c>
      <c r="AB15" s="266">
        <v>3.0121334681</v>
      </c>
      <c r="AC15" s="267">
        <v>1.0040444894</v>
      </c>
    </row>
    <row r="16" spans="1:30" s="11" customFormat="1" ht="15" customHeight="1">
      <c r="A16" s="268" t="s">
        <v>141</v>
      </c>
      <c r="B16" s="269" t="s">
        <v>142</v>
      </c>
      <c r="C16" s="269" t="s">
        <v>147</v>
      </c>
      <c r="D16" s="270" t="s">
        <v>148</v>
      </c>
      <c r="E16" s="271">
        <v>332.60500000000002</v>
      </c>
      <c r="F16" s="272">
        <v>79.096111110999999</v>
      </c>
      <c r="G16" s="272">
        <v>0</v>
      </c>
      <c r="H16" s="272">
        <v>2.0066666667000002</v>
      </c>
      <c r="I16" s="272">
        <v>7.0233333333000001</v>
      </c>
      <c r="J16" s="272">
        <v>27.591666666999998</v>
      </c>
      <c r="K16" s="272">
        <v>20.902777778000001</v>
      </c>
      <c r="L16" s="272">
        <v>14.548333333</v>
      </c>
      <c r="M16" s="272">
        <v>7.0233333333000001</v>
      </c>
      <c r="N16" s="272">
        <v>252.50555556</v>
      </c>
      <c r="O16" s="272">
        <v>0</v>
      </c>
      <c r="P16" s="272">
        <v>1.0033333333000001</v>
      </c>
      <c r="Q16" s="272">
        <v>17.558333333</v>
      </c>
      <c r="R16" s="272">
        <v>81.604444443999995</v>
      </c>
      <c r="S16" s="272">
        <v>86.286666667000006</v>
      </c>
      <c r="T16" s="272">
        <v>55.517777778000003</v>
      </c>
      <c r="U16" s="272">
        <v>10.535</v>
      </c>
      <c r="V16" s="272">
        <v>1.0033333333000001</v>
      </c>
      <c r="W16" s="272">
        <v>0</v>
      </c>
      <c r="X16" s="272">
        <v>0</v>
      </c>
      <c r="Y16" s="272">
        <v>0</v>
      </c>
      <c r="Z16" s="272">
        <v>0</v>
      </c>
      <c r="AA16" s="272">
        <v>0</v>
      </c>
      <c r="AB16" s="272">
        <v>1.0033333333000001</v>
      </c>
      <c r="AC16" s="273">
        <v>0</v>
      </c>
    </row>
    <row r="17" spans="1:29" s="11" customFormat="1" ht="15" customHeight="1">
      <c r="A17" s="262" t="s">
        <v>141</v>
      </c>
      <c r="B17" s="263" t="s">
        <v>142</v>
      </c>
      <c r="C17" s="263" t="s">
        <v>149</v>
      </c>
      <c r="D17" s="264" t="s">
        <v>150</v>
      </c>
      <c r="E17" s="265">
        <v>241.83333332999999</v>
      </c>
      <c r="F17" s="266">
        <v>38.5</v>
      </c>
      <c r="G17" s="266">
        <v>0</v>
      </c>
      <c r="H17" s="266">
        <v>2</v>
      </c>
      <c r="I17" s="266">
        <v>6</v>
      </c>
      <c r="J17" s="266">
        <v>5.5</v>
      </c>
      <c r="K17" s="266">
        <v>15</v>
      </c>
      <c r="L17" s="266">
        <v>9</v>
      </c>
      <c r="M17" s="266">
        <v>1</v>
      </c>
      <c r="N17" s="266">
        <v>203.33333332999999</v>
      </c>
      <c r="O17" s="266">
        <v>1</v>
      </c>
      <c r="P17" s="266">
        <v>1</v>
      </c>
      <c r="Q17" s="266">
        <v>22</v>
      </c>
      <c r="R17" s="266">
        <v>30</v>
      </c>
      <c r="S17" s="266">
        <v>98.5</v>
      </c>
      <c r="T17" s="266">
        <v>40.333333332999999</v>
      </c>
      <c r="U17" s="266">
        <v>10.5</v>
      </c>
      <c r="V17" s="266">
        <v>0</v>
      </c>
      <c r="W17" s="266">
        <v>0</v>
      </c>
      <c r="X17" s="266">
        <v>0</v>
      </c>
      <c r="Y17" s="266">
        <v>0</v>
      </c>
      <c r="Z17" s="266">
        <v>0</v>
      </c>
      <c r="AA17" s="266">
        <v>0</v>
      </c>
      <c r="AB17" s="266">
        <v>0</v>
      </c>
      <c r="AC17" s="267">
        <v>0</v>
      </c>
    </row>
    <row r="18" spans="1:29" s="11" customFormat="1" ht="15" customHeight="1">
      <c r="A18" s="268" t="s">
        <v>141</v>
      </c>
      <c r="B18" s="269" t="s">
        <v>142</v>
      </c>
      <c r="C18" s="269" t="s">
        <v>151</v>
      </c>
      <c r="D18" s="270" t="s">
        <v>152</v>
      </c>
      <c r="E18" s="271">
        <v>214.66666667000001</v>
      </c>
      <c r="F18" s="272">
        <v>28.5</v>
      </c>
      <c r="G18" s="272">
        <v>0</v>
      </c>
      <c r="H18" s="272">
        <v>0</v>
      </c>
      <c r="I18" s="272">
        <v>0</v>
      </c>
      <c r="J18" s="272">
        <v>2</v>
      </c>
      <c r="K18" s="272">
        <v>5.5</v>
      </c>
      <c r="L18" s="272">
        <v>11</v>
      </c>
      <c r="M18" s="272">
        <v>10</v>
      </c>
      <c r="N18" s="272">
        <v>163.5</v>
      </c>
      <c r="O18" s="272">
        <v>0</v>
      </c>
      <c r="P18" s="272">
        <v>0</v>
      </c>
      <c r="Q18" s="272">
        <v>4</v>
      </c>
      <c r="R18" s="272">
        <v>13</v>
      </c>
      <c r="S18" s="272">
        <v>44.333333332999999</v>
      </c>
      <c r="T18" s="272">
        <v>64</v>
      </c>
      <c r="U18" s="272">
        <v>38.166666667000001</v>
      </c>
      <c r="V18" s="272">
        <v>22.666666667000001</v>
      </c>
      <c r="W18" s="272">
        <v>0.33333333329999998</v>
      </c>
      <c r="X18" s="272">
        <v>0</v>
      </c>
      <c r="Y18" s="272">
        <v>0</v>
      </c>
      <c r="Z18" s="272">
        <v>1.3333333332999999</v>
      </c>
      <c r="AA18" s="272">
        <v>7.6666666667000003</v>
      </c>
      <c r="AB18" s="272">
        <v>11.333333333000001</v>
      </c>
      <c r="AC18" s="273">
        <v>2</v>
      </c>
    </row>
    <row r="19" spans="1:29" s="11" customFormat="1" ht="15" customHeight="1">
      <c r="A19" s="262" t="s">
        <v>141</v>
      </c>
      <c r="B19" s="263" t="s">
        <v>142</v>
      </c>
      <c r="C19" s="263" t="s">
        <v>153</v>
      </c>
      <c r="D19" s="264" t="s">
        <v>154</v>
      </c>
      <c r="E19" s="265">
        <v>1007.2518029</v>
      </c>
      <c r="F19" s="266">
        <v>177.43629808</v>
      </c>
      <c r="G19" s="266">
        <v>2.0336538462</v>
      </c>
      <c r="H19" s="266">
        <v>5.0841346154</v>
      </c>
      <c r="I19" s="266">
        <v>16.777644231</v>
      </c>
      <c r="J19" s="266">
        <v>36.605769230999996</v>
      </c>
      <c r="K19" s="266">
        <v>62.026442308</v>
      </c>
      <c r="L19" s="266">
        <v>32.538461538</v>
      </c>
      <c r="M19" s="266">
        <v>22.370192308</v>
      </c>
      <c r="N19" s="266">
        <v>822.35877403999996</v>
      </c>
      <c r="O19" s="266">
        <v>5.0841346154</v>
      </c>
      <c r="P19" s="266">
        <v>9.1514423077</v>
      </c>
      <c r="Q19" s="266">
        <v>86.938701922999996</v>
      </c>
      <c r="R19" s="266">
        <v>165.06490385000001</v>
      </c>
      <c r="S19" s="266">
        <v>240.31009614999999</v>
      </c>
      <c r="T19" s="266">
        <v>181.07992788000001</v>
      </c>
      <c r="U19" s="266">
        <v>134.72956730999999</v>
      </c>
      <c r="V19" s="266">
        <v>7.4567307692</v>
      </c>
      <c r="W19" s="266">
        <v>2.8810096154</v>
      </c>
      <c r="X19" s="266">
        <v>0</v>
      </c>
      <c r="Y19" s="266">
        <v>0</v>
      </c>
      <c r="Z19" s="266">
        <v>0.5084134615</v>
      </c>
      <c r="AA19" s="266">
        <v>2.3725961538</v>
      </c>
      <c r="AB19" s="266">
        <v>1.6947115385</v>
      </c>
      <c r="AC19" s="267">
        <v>0</v>
      </c>
    </row>
    <row r="20" spans="1:29" s="11" customFormat="1" ht="15" customHeight="1">
      <c r="A20" s="268" t="s">
        <v>141</v>
      </c>
      <c r="B20" s="269" t="s">
        <v>142</v>
      </c>
      <c r="C20" s="269" t="s">
        <v>155</v>
      </c>
      <c r="D20" s="270" t="s">
        <v>156</v>
      </c>
      <c r="E20" s="271">
        <v>261.18333332999998</v>
      </c>
      <c r="F20" s="272">
        <v>33</v>
      </c>
      <c r="G20" s="272">
        <v>0</v>
      </c>
      <c r="H20" s="272">
        <v>0</v>
      </c>
      <c r="I20" s="272">
        <v>1</v>
      </c>
      <c r="J20" s="272">
        <v>3</v>
      </c>
      <c r="K20" s="272">
        <v>6</v>
      </c>
      <c r="L20" s="272">
        <v>15</v>
      </c>
      <c r="M20" s="272">
        <v>8</v>
      </c>
      <c r="N20" s="272">
        <v>223.53333333</v>
      </c>
      <c r="O20" s="272">
        <v>2</v>
      </c>
      <c r="P20" s="272">
        <v>1</v>
      </c>
      <c r="Q20" s="272">
        <v>26</v>
      </c>
      <c r="R20" s="272">
        <v>23</v>
      </c>
      <c r="S20" s="272">
        <v>44.833333332999999</v>
      </c>
      <c r="T20" s="272">
        <v>88.116666667000004</v>
      </c>
      <c r="U20" s="272">
        <v>38.583333332999999</v>
      </c>
      <c r="V20" s="272">
        <v>4.6500000000000004</v>
      </c>
      <c r="W20" s="272">
        <v>0</v>
      </c>
      <c r="X20" s="272">
        <v>0</v>
      </c>
      <c r="Y20" s="272">
        <v>0</v>
      </c>
      <c r="Z20" s="272">
        <v>2</v>
      </c>
      <c r="AA20" s="272">
        <v>0.45</v>
      </c>
      <c r="AB20" s="272">
        <v>1.2</v>
      </c>
      <c r="AC20" s="273">
        <v>1</v>
      </c>
    </row>
    <row r="21" spans="1:29" s="11" customFormat="1" ht="15" customHeight="1">
      <c r="A21" s="262" t="s">
        <v>141</v>
      </c>
      <c r="B21" s="263" t="s">
        <v>142</v>
      </c>
      <c r="C21" s="263" t="s">
        <v>157</v>
      </c>
      <c r="D21" s="264" t="s">
        <v>158</v>
      </c>
      <c r="E21" s="265">
        <v>92.5</v>
      </c>
      <c r="F21" s="266">
        <v>18</v>
      </c>
      <c r="G21" s="266">
        <v>0</v>
      </c>
      <c r="H21" s="266">
        <v>1</v>
      </c>
      <c r="I21" s="266">
        <v>1</v>
      </c>
      <c r="J21" s="266">
        <v>3</v>
      </c>
      <c r="K21" s="266">
        <v>6</v>
      </c>
      <c r="L21" s="266">
        <v>6</v>
      </c>
      <c r="M21" s="266">
        <v>1</v>
      </c>
      <c r="N21" s="266">
        <v>71.333333332999999</v>
      </c>
      <c r="O21" s="266">
        <v>0</v>
      </c>
      <c r="P21" s="266">
        <v>3</v>
      </c>
      <c r="Q21" s="266">
        <v>1</v>
      </c>
      <c r="R21" s="266">
        <v>8</v>
      </c>
      <c r="S21" s="266">
        <v>25.333333332999999</v>
      </c>
      <c r="T21" s="266">
        <v>31</v>
      </c>
      <c r="U21" s="266">
        <v>3</v>
      </c>
      <c r="V21" s="266">
        <v>3.1666666666999999</v>
      </c>
      <c r="W21" s="266">
        <v>0</v>
      </c>
      <c r="X21" s="266">
        <v>0</v>
      </c>
      <c r="Y21" s="266">
        <v>0</v>
      </c>
      <c r="Z21" s="266">
        <v>1</v>
      </c>
      <c r="AA21" s="266">
        <v>2.1666666666999999</v>
      </c>
      <c r="AB21" s="266">
        <v>0</v>
      </c>
      <c r="AC21" s="267">
        <v>0</v>
      </c>
    </row>
    <row r="22" spans="1:29" s="11" customFormat="1" ht="15" customHeight="1">
      <c r="A22" s="268" t="s">
        <v>141</v>
      </c>
      <c r="B22" s="269" t="s">
        <v>142</v>
      </c>
      <c r="C22" s="269" t="s">
        <v>159</v>
      </c>
      <c r="D22" s="270" t="s">
        <v>160</v>
      </c>
      <c r="E22" s="271">
        <v>600.71666667</v>
      </c>
      <c r="F22" s="272">
        <v>105.57028112</v>
      </c>
      <c r="G22" s="272">
        <v>0</v>
      </c>
      <c r="H22" s="272">
        <v>3.3008123378000001</v>
      </c>
      <c r="I22" s="272">
        <v>13.338312827999999</v>
      </c>
      <c r="J22" s="272">
        <v>28.898088812000001</v>
      </c>
      <c r="K22" s="272">
        <v>35.627560336999998</v>
      </c>
      <c r="L22" s="272">
        <v>19.977808242999998</v>
      </c>
      <c r="M22" s="272">
        <v>4.4276985669000002</v>
      </c>
      <c r="N22" s="272">
        <v>494.87429718999999</v>
      </c>
      <c r="O22" s="272">
        <v>0</v>
      </c>
      <c r="P22" s="272">
        <v>6.5658725786999996</v>
      </c>
      <c r="Q22" s="272">
        <v>63.402569856</v>
      </c>
      <c r="R22" s="272">
        <v>136.93530433999999</v>
      </c>
      <c r="S22" s="272">
        <v>184.94964869</v>
      </c>
      <c r="T22" s="272">
        <v>86.947821630000007</v>
      </c>
      <c r="U22" s="272">
        <v>16.073080093000002</v>
      </c>
      <c r="V22" s="272">
        <v>0.27208835339999998</v>
      </c>
      <c r="W22" s="272">
        <v>0</v>
      </c>
      <c r="X22" s="272">
        <v>0</v>
      </c>
      <c r="Y22" s="272">
        <v>0</v>
      </c>
      <c r="Z22" s="272">
        <v>0</v>
      </c>
      <c r="AA22" s="272">
        <v>0.27208835339999998</v>
      </c>
      <c r="AB22" s="272">
        <v>0</v>
      </c>
      <c r="AC22" s="273">
        <v>0</v>
      </c>
    </row>
    <row r="23" spans="1:29" s="11" customFormat="1" ht="15" customHeight="1">
      <c r="A23" s="262" t="s">
        <v>141</v>
      </c>
      <c r="B23" s="263" t="s">
        <v>142</v>
      </c>
      <c r="C23" s="263" t="s">
        <v>161</v>
      </c>
      <c r="D23" s="264" t="s">
        <v>162</v>
      </c>
      <c r="E23" s="265">
        <v>1018.4777377</v>
      </c>
      <c r="F23" s="266">
        <v>196.79061372000001</v>
      </c>
      <c r="G23" s="266">
        <v>2.3517944000000001E-3</v>
      </c>
      <c r="H23" s="266">
        <v>5.4724296879000001</v>
      </c>
      <c r="I23" s="266">
        <v>35.040169349999999</v>
      </c>
      <c r="J23" s="266">
        <v>50.967403246000003</v>
      </c>
      <c r="K23" s="266">
        <v>48.306053859000002</v>
      </c>
      <c r="L23" s="266">
        <v>46.013250259000003</v>
      </c>
      <c r="M23" s="266">
        <v>10.988955521999999</v>
      </c>
      <c r="N23" s="266">
        <v>821.68712395</v>
      </c>
      <c r="O23" s="266">
        <v>2.1946161817999998</v>
      </c>
      <c r="P23" s="266">
        <v>14.300282099</v>
      </c>
      <c r="Q23" s="266">
        <v>107.03042644999999</v>
      </c>
      <c r="R23" s="266">
        <v>201.86699469000001</v>
      </c>
      <c r="S23" s="266">
        <v>264.57880209000001</v>
      </c>
      <c r="T23" s="266">
        <v>161.96638483000001</v>
      </c>
      <c r="U23" s="266">
        <v>69.749617606000001</v>
      </c>
      <c r="V23" s="266">
        <v>0</v>
      </c>
      <c r="W23" s="266">
        <v>0</v>
      </c>
      <c r="X23" s="266">
        <v>0</v>
      </c>
      <c r="Y23" s="266">
        <v>0</v>
      </c>
      <c r="Z23" s="266">
        <v>0</v>
      </c>
      <c r="AA23" s="266">
        <v>0</v>
      </c>
      <c r="AB23" s="266">
        <v>0</v>
      </c>
      <c r="AC23" s="267">
        <v>0</v>
      </c>
    </row>
    <row r="24" spans="1:29" s="11" customFormat="1" ht="15" customHeight="1">
      <c r="A24" s="268" t="s">
        <v>141</v>
      </c>
      <c r="B24" s="269" t="s">
        <v>142</v>
      </c>
      <c r="C24" s="269" t="s">
        <v>163</v>
      </c>
      <c r="D24" s="270" t="s">
        <v>2381</v>
      </c>
      <c r="E24" s="271">
        <v>764.10586430000001</v>
      </c>
      <c r="F24" s="272">
        <v>103.91874694000001</v>
      </c>
      <c r="G24" s="272">
        <v>0</v>
      </c>
      <c r="H24" s="272">
        <v>2.0646108663999998</v>
      </c>
      <c r="I24" s="272">
        <v>6.1938325991000003</v>
      </c>
      <c r="J24" s="272">
        <v>21.678414097000001</v>
      </c>
      <c r="K24" s="272">
        <v>25.807635829999999</v>
      </c>
      <c r="L24" s="272">
        <v>24.431228584999999</v>
      </c>
      <c r="M24" s="272">
        <v>23.743024963</v>
      </c>
      <c r="N24" s="272">
        <v>650.17375465999999</v>
      </c>
      <c r="O24" s="272">
        <v>1.0323054331999999</v>
      </c>
      <c r="P24" s="272">
        <v>10.323054332</v>
      </c>
      <c r="Q24" s="272">
        <v>50.066813510000003</v>
      </c>
      <c r="R24" s="272">
        <v>148.55933958</v>
      </c>
      <c r="S24" s="272">
        <v>190.28830152</v>
      </c>
      <c r="T24" s="272">
        <v>138.93110622</v>
      </c>
      <c r="U24" s="272">
        <v>110.97283407</v>
      </c>
      <c r="V24" s="272">
        <v>10.013362702</v>
      </c>
      <c r="W24" s="272">
        <v>1.0323054331999999</v>
      </c>
      <c r="X24" s="272">
        <v>0.51615271659999995</v>
      </c>
      <c r="Y24" s="272">
        <v>0</v>
      </c>
      <c r="Z24" s="272">
        <v>2.7872246696</v>
      </c>
      <c r="AA24" s="272">
        <v>4.1292217326999996</v>
      </c>
      <c r="AB24" s="272">
        <v>0.51615271659999995</v>
      </c>
      <c r="AC24" s="273">
        <v>1.0323054331999999</v>
      </c>
    </row>
    <row r="25" spans="1:29" s="11" customFormat="1" ht="15" customHeight="1">
      <c r="A25" s="262" t="s">
        <v>141</v>
      </c>
      <c r="B25" s="263" t="s">
        <v>142</v>
      </c>
      <c r="C25" s="263" t="s">
        <v>165</v>
      </c>
      <c r="D25" s="264" t="s">
        <v>166</v>
      </c>
      <c r="E25" s="265">
        <v>320.17139479999997</v>
      </c>
      <c r="F25" s="266">
        <v>56.397163120999998</v>
      </c>
      <c r="G25" s="266">
        <v>0</v>
      </c>
      <c r="H25" s="266">
        <v>1.0070921986000001</v>
      </c>
      <c r="I25" s="266">
        <v>9.0638297871999995</v>
      </c>
      <c r="J25" s="266">
        <v>9.0638297871999995</v>
      </c>
      <c r="K25" s="266">
        <v>23.163120567</v>
      </c>
      <c r="L25" s="266">
        <v>11.078014184000001</v>
      </c>
      <c r="M25" s="266">
        <v>3.0212765956999998</v>
      </c>
      <c r="N25" s="266">
        <v>262.68321513000001</v>
      </c>
      <c r="O25" s="266">
        <v>1.0070921986000001</v>
      </c>
      <c r="P25" s="266">
        <v>1.0070921986000001</v>
      </c>
      <c r="Q25" s="266">
        <v>28.198581560000001</v>
      </c>
      <c r="R25" s="266">
        <v>42.297872339999998</v>
      </c>
      <c r="S25" s="266">
        <v>86.945626477999994</v>
      </c>
      <c r="T25" s="266">
        <v>69.489361701999997</v>
      </c>
      <c r="U25" s="266">
        <v>33.737588651999999</v>
      </c>
      <c r="V25" s="266">
        <v>1.0910165485000001</v>
      </c>
      <c r="W25" s="266">
        <v>0</v>
      </c>
      <c r="X25" s="266">
        <v>0</v>
      </c>
      <c r="Y25" s="266">
        <v>0</v>
      </c>
      <c r="Z25" s="266">
        <v>0</v>
      </c>
      <c r="AA25" s="266">
        <v>8.39243499E-2</v>
      </c>
      <c r="AB25" s="266">
        <v>0</v>
      </c>
      <c r="AC25" s="267">
        <v>1.0070921986000001</v>
      </c>
    </row>
    <row r="26" spans="1:29" s="11" customFormat="1" ht="15" customHeight="1">
      <c r="A26" s="268" t="s">
        <v>141</v>
      </c>
      <c r="B26" s="269" t="s">
        <v>142</v>
      </c>
      <c r="C26" s="269" t="s">
        <v>167</v>
      </c>
      <c r="D26" s="270" t="s">
        <v>168</v>
      </c>
      <c r="E26" s="271">
        <v>451.02777778000001</v>
      </c>
      <c r="F26" s="272">
        <v>105.94444444</v>
      </c>
      <c r="G26" s="272">
        <v>0</v>
      </c>
      <c r="H26" s="272">
        <v>2</v>
      </c>
      <c r="I26" s="272">
        <v>12</v>
      </c>
      <c r="J26" s="272">
        <v>21.111111111</v>
      </c>
      <c r="K26" s="272">
        <v>26.333333332999999</v>
      </c>
      <c r="L26" s="272">
        <v>30.5</v>
      </c>
      <c r="M26" s="272">
        <v>14</v>
      </c>
      <c r="N26" s="272">
        <v>335.91666666999998</v>
      </c>
      <c r="O26" s="272">
        <v>2.25</v>
      </c>
      <c r="P26" s="272">
        <v>6</v>
      </c>
      <c r="Q26" s="272">
        <v>38.5</v>
      </c>
      <c r="R26" s="272">
        <v>75.583333332999999</v>
      </c>
      <c r="S26" s="272">
        <v>93.916666667000001</v>
      </c>
      <c r="T26" s="272">
        <v>72.666666667000001</v>
      </c>
      <c r="U26" s="272">
        <v>47</v>
      </c>
      <c r="V26" s="272">
        <v>9.1666666666999994</v>
      </c>
      <c r="W26" s="272">
        <v>0.5</v>
      </c>
      <c r="X26" s="272">
        <v>1</v>
      </c>
      <c r="Y26" s="272">
        <v>0</v>
      </c>
      <c r="Z26" s="272">
        <v>3</v>
      </c>
      <c r="AA26" s="272">
        <v>2.3333333333000001</v>
      </c>
      <c r="AB26" s="272">
        <v>1.3333333332999999</v>
      </c>
      <c r="AC26" s="273">
        <v>1</v>
      </c>
    </row>
    <row r="27" spans="1:29" s="11" customFormat="1" ht="15" customHeight="1">
      <c r="A27" s="262" t="s">
        <v>141</v>
      </c>
      <c r="B27" s="263" t="s">
        <v>142</v>
      </c>
      <c r="C27" s="263" t="s">
        <v>169</v>
      </c>
      <c r="D27" s="264" t="s">
        <v>170</v>
      </c>
      <c r="E27" s="265">
        <v>970.02883182999994</v>
      </c>
      <c r="F27" s="266">
        <v>206.47993310999999</v>
      </c>
      <c r="G27" s="266">
        <v>42.046822742000003</v>
      </c>
      <c r="H27" s="266">
        <v>5.0055741359999999</v>
      </c>
      <c r="I27" s="266">
        <v>6.5072463768000004</v>
      </c>
      <c r="J27" s="266">
        <v>24.694165737999999</v>
      </c>
      <c r="K27" s="266">
        <v>45.050167223999999</v>
      </c>
      <c r="L27" s="266">
        <v>56.646413973000001</v>
      </c>
      <c r="M27" s="266">
        <v>26.529542921000001</v>
      </c>
      <c r="N27" s="266">
        <v>748.66089108000006</v>
      </c>
      <c r="O27" s="266">
        <v>145.21434020000001</v>
      </c>
      <c r="P27" s="266">
        <v>17.018952062</v>
      </c>
      <c r="Q27" s="266">
        <v>24.861018209000001</v>
      </c>
      <c r="R27" s="266">
        <v>77.736566331999995</v>
      </c>
      <c r="S27" s="266">
        <v>184.53049052</v>
      </c>
      <c r="T27" s="266">
        <v>224.52502787</v>
      </c>
      <c r="U27" s="266">
        <v>74.774495883</v>
      </c>
      <c r="V27" s="266">
        <v>14.888007645</v>
      </c>
      <c r="W27" s="266">
        <v>3.4204756596000001</v>
      </c>
      <c r="X27" s="266">
        <v>0</v>
      </c>
      <c r="Y27" s="266">
        <v>0</v>
      </c>
      <c r="Z27" s="266">
        <v>4.0044593087999996</v>
      </c>
      <c r="AA27" s="266">
        <v>3.8733609385999999</v>
      </c>
      <c r="AB27" s="266">
        <v>1.9021181717</v>
      </c>
      <c r="AC27" s="267">
        <v>1.6875935659000001</v>
      </c>
    </row>
    <row r="28" spans="1:29" s="11" customFormat="1" ht="15" customHeight="1">
      <c r="A28" s="268" t="s">
        <v>141</v>
      </c>
      <c r="B28" s="269" t="s">
        <v>142</v>
      </c>
      <c r="C28" s="269" t="s">
        <v>171</v>
      </c>
      <c r="D28" s="270" t="s">
        <v>172</v>
      </c>
      <c r="E28" s="271">
        <v>413.63993711000001</v>
      </c>
      <c r="F28" s="272">
        <v>42.433176101000001</v>
      </c>
      <c r="G28" s="272">
        <v>0</v>
      </c>
      <c r="H28" s="272">
        <v>1.0023584906</v>
      </c>
      <c r="I28" s="272">
        <v>6.0141509433999998</v>
      </c>
      <c r="J28" s="272">
        <v>8.0188679245000003</v>
      </c>
      <c r="K28" s="272">
        <v>17.374213835999999</v>
      </c>
      <c r="L28" s="272">
        <v>7.0165094339999996</v>
      </c>
      <c r="M28" s="272">
        <v>3.0070754716999999</v>
      </c>
      <c r="N28" s="272">
        <v>371.20676100999998</v>
      </c>
      <c r="O28" s="272">
        <v>0</v>
      </c>
      <c r="P28" s="272">
        <v>3.0070754716999999</v>
      </c>
      <c r="Q28" s="272">
        <v>33.077830188999997</v>
      </c>
      <c r="R28" s="272">
        <v>91.214622641999995</v>
      </c>
      <c r="S28" s="272">
        <v>136.15369497</v>
      </c>
      <c r="T28" s="272">
        <v>70.666273584999999</v>
      </c>
      <c r="U28" s="272">
        <v>37.087264150999999</v>
      </c>
      <c r="V28" s="272">
        <v>0</v>
      </c>
      <c r="W28" s="272">
        <v>0</v>
      </c>
      <c r="X28" s="272">
        <v>0</v>
      </c>
      <c r="Y28" s="272">
        <v>0</v>
      </c>
      <c r="Z28" s="272">
        <v>0</v>
      </c>
      <c r="AA28" s="272">
        <v>0</v>
      </c>
      <c r="AB28" s="272">
        <v>0</v>
      </c>
      <c r="AC28" s="273">
        <v>0</v>
      </c>
    </row>
    <row r="29" spans="1:29" s="11" customFormat="1" ht="15" customHeight="1">
      <c r="A29" s="262" t="s">
        <v>141</v>
      </c>
      <c r="B29" s="263" t="s">
        <v>142</v>
      </c>
      <c r="C29" s="263" t="s">
        <v>173</v>
      </c>
      <c r="D29" s="264" t="s">
        <v>174</v>
      </c>
      <c r="E29" s="265">
        <v>102.24358974</v>
      </c>
      <c r="F29" s="266">
        <v>14.333333333000001</v>
      </c>
      <c r="G29" s="266">
        <v>0</v>
      </c>
      <c r="H29" s="266">
        <v>0</v>
      </c>
      <c r="I29" s="266">
        <v>1</v>
      </c>
      <c r="J29" s="266">
        <v>2</v>
      </c>
      <c r="K29" s="266">
        <v>7.3333333332999997</v>
      </c>
      <c r="L29" s="266">
        <v>3</v>
      </c>
      <c r="M29" s="266">
        <v>1</v>
      </c>
      <c r="N29" s="266">
        <v>83.410256410000002</v>
      </c>
      <c r="O29" s="266">
        <v>0</v>
      </c>
      <c r="P29" s="266">
        <v>0</v>
      </c>
      <c r="Q29" s="266">
        <v>6</v>
      </c>
      <c r="R29" s="266">
        <v>12.076923077</v>
      </c>
      <c r="S29" s="266">
        <v>29</v>
      </c>
      <c r="T29" s="266">
        <v>31.333333332999999</v>
      </c>
      <c r="U29" s="266">
        <v>5</v>
      </c>
      <c r="V29" s="266">
        <v>4.5</v>
      </c>
      <c r="W29" s="266">
        <v>0</v>
      </c>
      <c r="X29" s="266">
        <v>0</v>
      </c>
      <c r="Y29" s="266">
        <v>0</v>
      </c>
      <c r="Z29" s="266">
        <v>1</v>
      </c>
      <c r="AA29" s="266">
        <v>3.5</v>
      </c>
      <c r="AB29" s="266">
        <v>0</v>
      </c>
      <c r="AC29" s="267">
        <v>0</v>
      </c>
    </row>
    <row r="30" spans="1:29" s="11" customFormat="1" ht="15" customHeight="1">
      <c r="A30" s="268" t="s">
        <v>141</v>
      </c>
      <c r="B30" s="269" t="s">
        <v>142</v>
      </c>
      <c r="C30" s="269" t="s">
        <v>175</v>
      </c>
      <c r="D30" s="270" t="s">
        <v>176</v>
      </c>
      <c r="E30" s="271">
        <v>767.95183986999996</v>
      </c>
      <c r="F30" s="272">
        <v>100.1864392</v>
      </c>
      <c r="G30" s="272">
        <v>0</v>
      </c>
      <c r="H30" s="272">
        <v>3.5229658793</v>
      </c>
      <c r="I30" s="272">
        <v>6.2406824147000002</v>
      </c>
      <c r="J30" s="272">
        <v>24.493000875</v>
      </c>
      <c r="K30" s="272">
        <v>33.216535432999997</v>
      </c>
      <c r="L30" s="272">
        <v>27.680446194000002</v>
      </c>
      <c r="M30" s="272">
        <v>5.0328083990000003</v>
      </c>
      <c r="N30" s="272">
        <v>658.79861371000004</v>
      </c>
      <c r="O30" s="272">
        <v>11.086709932</v>
      </c>
      <c r="P30" s="272">
        <v>15.122864462000001</v>
      </c>
      <c r="Q30" s="272">
        <v>48.890667561000001</v>
      </c>
      <c r="R30" s="272">
        <v>125.22089937</v>
      </c>
      <c r="S30" s="272">
        <v>207.25438961</v>
      </c>
      <c r="T30" s="272">
        <v>223.49904222999999</v>
      </c>
      <c r="U30" s="272">
        <v>27.724040557999999</v>
      </c>
      <c r="V30" s="272">
        <v>8.9667869641000006</v>
      </c>
      <c r="W30" s="272">
        <v>0</v>
      </c>
      <c r="X30" s="272">
        <v>0</v>
      </c>
      <c r="Y30" s="272">
        <v>0.12582020999999999</v>
      </c>
      <c r="Z30" s="272">
        <v>1.0065616798000001</v>
      </c>
      <c r="AA30" s="272">
        <v>2.2144356955000002</v>
      </c>
      <c r="AB30" s="272">
        <v>5.1166885389000001</v>
      </c>
      <c r="AC30" s="273">
        <v>0.50328083990000005</v>
      </c>
    </row>
    <row r="31" spans="1:29" s="11" customFormat="1" ht="15" customHeight="1">
      <c r="A31" s="262" t="s">
        <v>141</v>
      </c>
      <c r="B31" s="263" t="s">
        <v>142</v>
      </c>
      <c r="C31" s="263" t="s">
        <v>177</v>
      </c>
      <c r="D31" s="264" t="s">
        <v>178</v>
      </c>
      <c r="E31" s="265">
        <v>1013.9245419</v>
      </c>
      <c r="F31" s="266">
        <v>242.35165230000001</v>
      </c>
      <c r="G31" s="266">
        <v>1.0663027423</v>
      </c>
      <c r="H31" s="266">
        <v>4.3804998637999999</v>
      </c>
      <c r="I31" s="266">
        <v>24.368572794999999</v>
      </c>
      <c r="J31" s="266">
        <v>51.464967557000001</v>
      </c>
      <c r="K31" s="266">
        <v>85.873488914000006</v>
      </c>
      <c r="L31" s="266">
        <v>50.937980883000002</v>
      </c>
      <c r="M31" s="266">
        <v>24.259839543999998</v>
      </c>
      <c r="N31" s="266">
        <v>757.66965995999999</v>
      </c>
      <c r="O31" s="266">
        <v>1.30359338E-2</v>
      </c>
      <c r="P31" s="266">
        <v>26.398209473000001</v>
      </c>
      <c r="Q31" s="266">
        <v>87.737873878000002</v>
      </c>
      <c r="R31" s="266">
        <v>189.79129103</v>
      </c>
      <c r="S31" s="266">
        <v>260.36981687999997</v>
      </c>
      <c r="T31" s="266">
        <v>132.53270240000001</v>
      </c>
      <c r="U31" s="266">
        <v>60.826730359000003</v>
      </c>
      <c r="V31" s="266">
        <v>13.903229623</v>
      </c>
      <c r="W31" s="266">
        <v>0</v>
      </c>
      <c r="X31" s="266">
        <v>1.0617816092000001</v>
      </c>
      <c r="Y31" s="266">
        <v>2.1235632184000002</v>
      </c>
      <c r="Z31" s="266">
        <v>4.7190293741999998</v>
      </c>
      <c r="AA31" s="266">
        <v>2.7471492427999999</v>
      </c>
      <c r="AB31" s="266">
        <v>6.6361350599999994E-2</v>
      </c>
      <c r="AC31" s="267">
        <v>3.1853448275999998</v>
      </c>
    </row>
    <row r="32" spans="1:29" s="11" customFormat="1" ht="15" customHeight="1">
      <c r="A32" s="268" t="s">
        <v>141</v>
      </c>
      <c r="B32" s="269" t="s">
        <v>142</v>
      </c>
      <c r="C32" s="269" t="s">
        <v>179</v>
      </c>
      <c r="D32" s="270" t="s">
        <v>180</v>
      </c>
      <c r="E32" s="271">
        <v>414.52710893</v>
      </c>
      <c r="F32" s="272">
        <v>93.813267812999996</v>
      </c>
      <c r="G32" s="272">
        <v>0</v>
      </c>
      <c r="H32" s="272">
        <v>2.0049140048999998</v>
      </c>
      <c r="I32" s="272">
        <v>4.0098280097999996</v>
      </c>
      <c r="J32" s="272">
        <v>18.044226043999998</v>
      </c>
      <c r="K32" s="272">
        <v>27.4004914</v>
      </c>
      <c r="L32" s="272">
        <v>19.297297297</v>
      </c>
      <c r="M32" s="272">
        <v>23.056511057000002</v>
      </c>
      <c r="N32" s="272">
        <v>296.42096642000001</v>
      </c>
      <c r="O32" s="272">
        <v>3.2401778000000002E-3</v>
      </c>
      <c r="P32" s="272">
        <v>2.0146345383000002</v>
      </c>
      <c r="Q32" s="272">
        <v>14.833425875</v>
      </c>
      <c r="R32" s="272">
        <v>38.330839922999999</v>
      </c>
      <c r="S32" s="272">
        <v>101.75366998</v>
      </c>
      <c r="T32" s="272">
        <v>106.92867762</v>
      </c>
      <c r="U32" s="272">
        <v>32.556478296999998</v>
      </c>
      <c r="V32" s="272">
        <v>24.292874693000002</v>
      </c>
      <c r="W32" s="272">
        <v>1.3366093366</v>
      </c>
      <c r="X32" s="272">
        <v>0</v>
      </c>
      <c r="Y32" s="272">
        <v>0.66830466830000002</v>
      </c>
      <c r="Z32" s="272">
        <v>2.6732186732000001</v>
      </c>
      <c r="AA32" s="272">
        <v>10.793120393000001</v>
      </c>
      <c r="AB32" s="272">
        <v>5.0122850122999996</v>
      </c>
      <c r="AC32" s="273">
        <v>3.8093366092999998</v>
      </c>
    </row>
    <row r="33" spans="1:29" s="11" customFormat="1" ht="15" customHeight="1">
      <c r="A33" s="262" t="s">
        <v>141</v>
      </c>
      <c r="B33" s="263" t="s">
        <v>142</v>
      </c>
      <c r="C33" s="263" t="s">
        <v>181</v>
      </c>
      <c r="D33" s="264" t="s">
        <v>182</v>
      </c>
      <c r="E33" s="265">
        <v>67.783333333000002</v>
      </c>
      <c r="F33" s="266">
        <v>21</v>
      </c>
      <c r="G33" s="266">
        <v>4</v>
      </c>
      <c r="H33" s="266">
        <v>1</v>
      </c>
      <c r="I33" s="266">
        <v>2</v>
      </c>
      <c r="J33" s="266">
        <v>1</v>
      </c>
      <c r="K33" s="266">
        <v>6.5</v>
      </c>
      <c r="L33" s="266">
        <v>5</v>
      </c>
      <c r="M33" s="266">
        <v>1.5</v>
      </c>
      <c r="N33" s="266">
        <v>44.783333333000002</v>
      </c>
      <c r="O33" s="266">
        <v>3</v>
      </c>
      <c r="P33" s="266">
        <v>0</v>
      </c>
      <c r="Q33" s="266">
        <v>3</v>
      </c>
      <c r="R33" s="266">
        <v>6</v>
      </c>
      <c r="S33" s="266">
        <v>12.75</v>
      </c>
      <c r="T33" s="266">
        <v>15.7</v>
      </c>
      <c r="U33" s="266">
        <v>4.3333333332999997</v>
      </c>
      <c r="V33" s="266">
        <v>2</v>
      </c>
      <c r="W33" s="266">
        <v>0</v>
      </c>
      <c r="X33" s="266">
        <v>0</v>
      </c>
      <c r="Y33" s="266">
        <v>1</v>
      </c>
      <c r="Z33" s="266">
        <v>0</v>
      </c>
      <c r="AA33" s="266">
        <v>1</v>
      </c>
      <c r="AB33" s="266">
        <v>0</v>
      </c>
      <c r="AC33" s="267">
        <v>0</v>
      </c>
    </row>
    <row r="34" spans="1:29" s="11" customFormat="1" ht="15" customHeight="1">
      <c r="A34" s="268" t="s">
        <v>141</v>
      </c>
      <c r="B34" s="269" t="s">
        <v>142</v>
      </c>
      <c r="C34" s="269" t="s">
        <v>183</v>
      </c>
      <c r="D34" s="270" t="s">
        <v>184</v>
      </c>
      <c r="E34" s="271">
        <v>129.25</v>
      </c>
      <c r="F34" s="272">
        <v>20.5</v>
      </c>
      <c r="G34" s="272">
        <v>0</v>
      </c>
      <c r="H34" s="272">
        <v>1</v>
      </c>
      <c r="I34" s="272">
        <v>0</v>
      </c>
      <c r="J34" s="272">
        <v>10</v>
      </c>
      <c r="K34" s="272">
        <v>6.5</v>
      </c>
      <c r="L34" s="272">
        <v>3</v>
      </c>
      <c r="M34" s="272">
        <v>0</v>
      </c>
      <c r="N34" s="272">
        <v>107</v>
      </c>
      <c r="O34" s="272">
        <v>0</v>
      </c>
      <c r="P34" s="272">
        <v>3</v>
      </c>
      <c r="Q34" s="272">
        <v>7</v>
      </c>
      <c r="R34" s="272">
        <v>34.5</v>
      </c>
      <c r="S34" s="272">
        <v>32</v>
      </c>
      <c r="T34" s="272">
        <v>23</v>
      </c>
      <c r="U34" s="272">
        <v>7.5</v>
      </c>
      <c r="V34" s="272">
        <v>1.75</v>
      </c>
      <c r="W34" s="272">
        <v>0</v>
      </c>
      <c r="X34" s="272">
        <v>0</v>
      </c>
      <c r="Y34" s="272">
        <v>0</v>
      </c>
      <c r="Z34" s="272">
        <v>0.25</v>
      </c>
      <c r="AA34" s="272">
        <v>1.5</v>
      </c>
      <c r="AB34" s="272">
        <v>0</v>
      </c>
      <c r="AC34" s="273">
        <v>0</v>
      </c>
    </row>
    <row r="35" spans="1:29" s="11" customFormat="1" ht="15" customHeight="1">
      <c r="A35" s="262" t="s">
        <v>141</v>
      </c>
      <c r="B35" s="263" t="s">
        <v>142</v>
      </c>
      <c r="C35" s="263" t="s">
        <v>185</v>
      </c>
      <c r="D35" s="264" t="s">
        <v>186</v>
      </c>
      <c r="E35" s="265">
        <v>199.36666667</v>
      </c>
      <c r="F35" s="266">
        <v>32</v>
      </c>
      <c r="G35" s="266">
        <v>0</v>
      </c>
      <c r="H35" s="266">
        <v>1</v>
      </c>
      <c r="I35" s="266">
        <v>1</v>
      </c>
      <c r="J35" s="266">
        <v>4.5</v>
      </c>
      <c r="K35" s="266">
        <v>10.5</v>
      </c>
      <c r="L35" s="266">
        <v>8</v>
      </c>
      <c r="M35" s="266">
        <v>7</v>
      </c>
      <c r="N35" s="266">
        <v>160.03333333</v>
      </c>
      <c r="O35" s="266">
        <v>0</v>
      </c>
      <c r="P35" s="266">
        <v>3</v>
      </c>
      <c r="Q35" s="266">
        <v>4</v>
      </c>
      <c r="R35" s="266">
        <v>32</v>
      </c>
      <c r="S35" s="266">
        <v>38.333333332999999</v>
      </c>
      <c r="T35" s="266">
        <v>50.2</v>
      </c>
      <c r="U35" s="266">
        <v>32.5</v>
      </c>
      <c r="V35" s="266">
        <v>7.3333333332999997</v>
      </c>
      <c r="W35" s="266">
        <v>2.8333333333000001</v>
      </c>
      <c r="X35" s="266">
        <v>0</v>
      </c>
      <c r="Y35" s="266">
        <v>0</v>
      </c>
      <c r="Z35" s="266">
        <v>0.25</v>
      </c>
      <c r="AA35" s="266">
        <v>0</v>
      </c>
      <c r="AB35" s="266">
        <v>4</v>
      </c>
      <c r="AC35" s="267">
        <v>0.25</v>
      </c>
    </row>
    <row r="36" spans="1:29" s="11" customFormat="1" ht="15" customHeight="1">
      <c r="A36" s="268" t="s">
        <v>141</v>
      </c>
      <c r="B36" s="269" t="s">
        <v>142</v>
      </c>
      <c r="C36" s="269" t="s">
        <v>187</v>
      </c>
      <c r="D36" s="270" t="s">
        <v>188</v>
      </c>
      <c r="E36" s="271">
        <v>631.54289668000001</v>
      </c>
      <c r="F36" s="272">
        <v>101.37453875</v>
      </c>
      <c r="G36" s="272">
        <v>1.035673616</v>
      </c>
      <c r="H36" s="272">
        <v>2.0696774640000002</v>
      </c>
      <c r="I36" s="272">
        <v>14.462695728</v>
      </c>
      <c r="J36" s="272">
        <v>39.687533377000001</v>
      </c>
      <c r="K36" s="272">
        <v>22.648107294999999</v>
      </c>
      <c r="L36" s="272">
        <v>15.556950371999999</v>
      </c>
      <c r="M36" s="272">
        <v>5.9139008940000002</v>
      </c>
      <c r="N36" s="272">
        <v>528.12038744999995</v>
      </c>
      <c r="O36" s="272">
        <v>6.1731323795000002</v>
      </c>
      <c r="P36" s="272">
        <v>10.294119859</v>
      </c>
      <c r="Q36" s="272">
        <v>63.804340795000002</v>
      </c>
      <c r="R36" s="272">
        <v>123.19715447</v>
      </c>
      <c r="S36" s="272">
        <v>156.88548964</v>
      </c>
      <c r="T36" s="272">
        <v>105.024756</v>
      </c>
      <c r="U36" s="272">
        <v>62.741394301</v>
      </c>
      <c r="V36" s="272">
        <v>2.0479704797</v>
      </c>
      <c r="W36" s="272">
        <v>0</v>
      </c>
      <c r="X36" s="272">
        <v>1.0239852399</v>
      </c>
      <c r="Y36" s="272">
        <v>0</v>
      </c>
      <c r="Z36" s="272">
        <v>0</v>
      </c>
      <c r="AA36" s="272">
        <v>0</v>
      </c>
      <c r="AB36" s="272">
        <v>1.0239852399</v>
      </c>
      <c r="AC36" s="273">
        <v>0</v>
      </c>
    </row>
    <row r="37" spans="1:29" s="11" customFormat="1" ht="15" customHeight="1">
      <c r="A37" s="262" t="s">
        <v>141</v>
      </c>
      <c r="B37" s="263" t="s">
        <v>142</v>
      </c>
      <c r="C37" s="263" t="s">
        <v>189</v>
      </c>
      <c r="D37" s="264" t="s">
        <v>190</v>
      </c>
      <c r="E37" s="265">
        <v>311.31611570000001</v>
      </c>
      <c r="F37" s="266">
        <v>40.822314050000003</v>
      </c>
      <c r="G37" s="266">
        <v>0</v>
      </c>
      <c r="H37" s="266">
        <v>2.2066115702000002</v>
      </c>
      <c r="I37" s="266">
        <v>1.1033057851000001</v>
      </c>
      <c r="J37" s="266">
        <v>5.5165289256000003</v>
      </c>
      <c r="K37" s="266">
        <v>12.136363636</v>
      </c>
      <c r="L37" s="266">
        <v>11.033057851000001</v>
      </c>
      <c r="M37" s="266">
        <v>8.8264462810000008</v>
      </c>
      <c r="N37" s="266">
        <v>270.49380165000002</v>
      </c>
      <c r="O37" s="266">
        <v>5.5165289256000003</v>
      </c>
      <c r="P37" s="266">
        <v>8.8264462810000008</v>
      </c>
      <c r="Q37" s="266">
        <v>27.582644628000001</v>
      </c>
      <c r="R37" s="266">
        <v>58.291322313999999</v>
      </c>
      <c r="S37" s="266">
        <v>64.911157024999994</v>
      </c>
      <c r="T37" s="266">
        <v>71.163223139999999</v>
      </c>
      <c r="U37" s="266">
        <v>34.202479339</v>
      </c>
      <c r="V37" s="266">
        <v>0</v>
      </c>
      <c r="W37" s="266">
        <v>0</v>
      </c>
      <c r="X37" s="266">
        <v>0</v>
      </c>
      <c r="Y37" s="266">
        <v>0</v>
      </c>
      <c r="Z37" s="266">
        <v>0</v>
      </c>
      <c r="AA37" s="266">
        <v>0</v>
      </c>
      <c r="AB37" s="266">
        <v>0</v>
      </c>
      <c r="AC37" s="267">
        <v>0</v>
      </c>
    </row>
    <row r="38" spans="1:29" s="11" customFormat="1" ht="15" customHeight="1">
      <c r="A38" s="268" t="s">
        <v>141</v>
      </c>
      <c r="B38" s="269" t="s">
        <v>142</v>
      </c>
      <c r="C38" s="269" t="s">
        <v>191</v>
      </c>
      <c r="D38" s="270" t="s">
        <v>192</v>
      </c>
      <c r="E38" s="271">
        <v>696.95555555999999</v>
      </c>
      <c r="F38" s="272">
        <v>176.03333333</v>
      </c>
      <c r="G38" s="272">
        <v>0</v>
      </c>
      <c r="H38" s="272">
        <v>2</v>
      </c>
      <c r="I38" s="272">
        <v>11</v>
      </c>
      <c r="J38" s="272">
        <v>47</v>
      </c>
      <c r="K38" s="272">
        <v>60</v>
      </c>
      <c r="L38" s="272">
        <v>46.033333333000002</v>
      </c>
      <c r="M38" s="272">
        <v>10</v>
      </c>
      <c r="N38" s="272">
        <v>502.95555555999999</v>
      </c>
      <c r="O38" s="272">
        <v>1</v>
      </c>
      <c r="P38" s="272">
        <v>2</v>
      </c>
      <c r="Q38" s="272">
        <v>35</v>
      </c>
      <c r="R38" s="272">
        <v>90.5</v>
      </c>
      <c r="S38" s="272">
        <v>216.27777778000001</v>
      </c>
      <c r="T38" s="272">
        <v>123.03333333</v>
      </c>
      <c r="U38" s="272">
        <v>35.144444444000001</v>
      </c>
      <c r="V38" s="272">
        <v>17.966666666999998</v>
      </c>
      <c r="W38" s="272">
        <v>0</v>
      </c>
      <c r="X38" s="272">
        <v>8.3333333300000006E-2</v>
      </c>
      <c r="Y38" s="272">
        <v>0</v>
      </c>
      <c r="Z38" s="272">
        <v>2.5833333333000001</v>
      </c>
      <c r="AA38" s="272">
        <v>7.7333333333000001</v>
      </c>
      <c r="AB38" s="272">
        <v>4.4000000000000004</v>
      </c>
      <c r="AC38" s="273">
        <v>3.1666666666999999</v>
      </c>
    </row>
    <row r="39" spans="1:29" s="11" customFormat="1" ht="15" customHeight="1">
      <c r="A39" s="262" t="s">
        <v>141</v>
      </c>
      <c r="B39" s="263" t="s">
        <v>142</v>
      </c>
      <c r="C39" s="263" t="s">
        <v>193</v>
      </c>
      <c r="D39" s="264" t="s">
        <v>194</v>
      </c>
      <c r="E39" s="265">
        <v>338.62784809999999</v>
      </c>
      <c r="F39" s="266">
        <v>37.936708861</v>
      </c>
      <c r="G39" s="266">
        <v>0</v>
      </c>
      <c r="H39" s="266">
        <v>1.0253164557000001</v>
      </c>
      <c r="I39" s="266">
        <v>3.0759493671000002</v>
      </c>
      <c r="J39" s="266">
        <v>12.303797468000001</v>
      </c>
      <c r="K39" s="266">
        <v>12.303797468000001</v>
      </c>
      <c r="L39" s="266">
        <v>6.1518987342000004</v>
      </c>
      <c r="M39" s="266">
        <v>3.0759493671000002</v>
      </c>
      <c r="N39" s="266">
        <v>299.66582277999998</v>
      </c>
      <c r="O39" s="266">
        <v>3.0759493671000002</v>
      </c>
      <c r="P39" s="266">
        <v>3.0759493671000002</v>
      </c>
      <c r="Q39" s="266">
        <v>32.297468354000003</v>
      </c>
      <c r="R39" s="266">
        <v>80.658227847999996</v>
      </c>
      <c r="S39" s="266">
        <v>115.55316456</v>
      </c>
      <c r="T39" s="266">
        <v>46.549367089</v>
      </c>
      <c r="U39" s="266">
        <v>18.455696202999999</v>
      </c>
      <c r="V39" s="266">
        <v>1.0253164557000001</v>
      </c>
      <c r="W39" s="266">
        <v>0</v>
      </c>
      <c r="X39" s="266">
        <v>0</v>
      </c>
      <c r="Y39" s="266">
        <v>0</v>
      </c>
      <c r="Z39" s="266">
        <v>1.0253164557000001</v>
      </c>
      <c r="AA39" s="266">
        <v>0</v>
      </c>
      <c r="AB39" s="266">
        <v>0</v>
      </c>
      <c r="AC39" s="267">
        <v>0</v>
      </c>
    </row>
    <row r="40" spans="1:29" s="11" customFormat="1" ht="15" customHeight="1">
      <c r="A40" s="268" t="s">
        <v>141</v>
      </c>
      <c r="B40" s="269" t="s">
        <v>142</v>
      </c>
      <c r="C40" s="269" t="s">
        <v>195</v>
      </c>
      <c r="D40" s="270" t="s">
        <v>196</v>
      </c>
      <c r="E40" s="271">
        <v>135.20114942999999</v>
      </c>
      <c r="F40" s="272">
        <v>21</v>
      </c>
      <c r="G40" s="272">
        <v>0</v>
      </c>
      <c r="H40" s="272">
        <v>0</v>
      </c>
      <c r="I40" s="272">
        <v>1</v>
      </c>
      <c r="J40" s="272">
        <v>7</v>
      </c>
      <c r="K40" s="272">
        <v>7</v>
      </c>
      <c r="L40" s="272">
        <v>5</v>
      </c>
      <c r="M40" s="272">
        <v>1</v>
      </c>
      <c r="N40" s="272">
        <v>101.25</v>
      </c>
      <c r="O40" s="272">
        <v>1</v>
      </c>
      <c r="P40" s="272">
        <v>0</v>
      </c>
      <c r="Q40" s="272">
        <v>1</v>
      </c>
      <c r="R40" s="272">
        <v>20.5</v>
      </c>
      <c r="S40" s="272">
        <v>36</v>
      </c>
      <c r="T40" s="272">
        <v>33.75</v>
      </c>
      <c r="U40" s="272">
        <v>9</v>
      </c>
      <c r="V40" s="272">
        <v>12.951149425000001</v>
      </c>
      <c r="W40" s="272">
        <v>3.7119207999999999E-3</v>
      </c>
      <c r="X40" s="272">
        <v>0</v>
      </c>
      <c r="Y40" s="272">
        <v>1.0111357623999999</v>
      </c>
      <c r="Z40" s="272">
        <v>0.80582985880000002</v>
      </c>
      <c r="AA40" s="272">
        <v>7.1855960406000001</v>
      </c>
      <c r="AB40" s="272">
        <v>3.9077566345000001</v>
      </c>
      <c r="AC40" s="273">
        <v>3.7119208100000002E-2</v>
      </c>
    </row>
    <row r="41" spans="1:29" s="11" customFormat="1" ht="15" customHeight="1">
      <c r="A41" s="262" t="s">
        <v>141</v>
      </c>
      <c r="B41" s="263" t="s">
        <v>142</v>
      </c>
      <c r="C41" s="263" t="s">
        <v>197</v>
      </c>
      <c r="D41" s="264" t="s">
        <v>198</v>
      </c>
      <c r="E41" s="265">
        <v>412.48937330000001</v>
      </c>
      <c r="F41" s="266">
        <v>62.644414169000001</v>
      </c>
      <c r="G41" s="266">
        <v>1.4138429999999999E-3</v>
      </c>
      <c r="H41" s="266">
        <v>1.0863969596</v>
      </c>
      <c r="I41" s="266">
        <v>8.6551226805999999</v>
      </c>
      <c r="J41" s="266">
        <v>25.872054404</v>
      </c>
      <c r="K41" s="266">
        <v>19.458297028</v>
      </c>
      <c r="L41" s="266">
        <v>5.4223706656999999</v>
      </c>
      <c r="M41" s="266">
        <v>2.1487585883000002</v>
      </c>
      <c r="N41" s="266">
        <v>349.84495913000001</v>
      </c>
      <c r="O41" s="266">
        <v>1.0878108026</v>
      </c>
      <c r="P41" s="266">
        <v>10.895074142</v>
      </c>
      <c r="Q41" s="266">
        <v>59.421417671</v>
      </c>
      <c r="R41" s="266">
        <v>106.46874004</v>
      </c>
      <c r="S41" s="266">
        <v>121.59629458000001</v>
      </c>
      <c r="T41" s="266">
        <v>47.078257252999997</v>
      </c>
      <c r="U41" s="266">
        <v>3.2973646398000001</v>
      </c>
      <c r="V41" s="266">
        <v>0</v>
      </c>
      <c r="W41" s="266">
        <v>0</v>
      </c>
      <c r="X41" s="266">
        <v>0</v>
      </c>
      <c r="Y41" s="266">
        <v>0</v>
      </c>
      <c r="Z41" s="266">
        <v>0</v>
      </c>
      <c r="AA41" s="266">
        <v>0</v>
      </c>
      <c r="AB41" s="266">
        <v>0</v>
      </c>
      <c r="AC41" s="267">
        <v>0</v>
      </c>
    </row>
    <row r="42" spans="1:29" s="11" customFormat="1" ht="15" customHeight="1">
      <c r="A42" s="268" t="s">
        <v>141</v>
      </c>
      <c r="B42" s="269" t="s">
        <v>142</v>
      </c>
      <c r="C42" s="269" t="s">
        <v>199</v>
      </c>
      <c r="D42" s="270" t="s">
        <v>200</v>
      </c>
      <c r="E42" s="271">
        <v>978.86356190000004</v>
      </c>
      <c r="F42" s="272">
        <v>220.10142857</v>
      </c>
      <c r="G42" s="272">
        <v>0</v>
      </c>
      <c r="H42" s="272">
        <v>1.0297142856999999</v>
      </c>
      <c r="I42" s="272">
        <v>27.802285714</v>
      </c>
      <c r="J42" s="272">
        <v>65.386857143</v>
      </c>
      <c r="K42" s="272">
        <v>75.169142856999997</v>
      </c>
      <c r="L42" s="272">
        <v>38.356857142999999</v>
      </c>
      <c r="M42" s="272">
        <v>12.356571429000001</v>
      </c>
      <c r="N42" s="272">
        <v>754.30003810000005</v>
      </c>
      <c r="O42" s="272">
        <v>0</v>
      </c>
      <c r="P42" s="272">
        <v>4.1188571428999996</v>
      </c>
      <c r="Q42" s="272">
        <v>71.565142856999998</v>
      </c>
      <c r="R42" s="272">
        <v>222.58990476</v>
      </c>
      <c r="S42" s="272">
        <v>272.39375238000002</v>
      </c>
      <c r="T42" s="272">
        <v>145.53295238000001</v>
      </c>
      <c r="U42" s="272">
        <v>38.099428570999997</v>
      </c>
      <c r="V42" s="272">
        <v>4.4620952380999999</v>
      </c>
      <c r="W42" s="272">
        <v>0</v>
      </c>
      <c r="X42" s="272">
        <v>0</v>
      </c>
      <c r="Y42" s="272">
        <v>1.0297142856999999</v>
      </c>
      <c r="Z42" s="272">
        <v>2.4026666667000001</v>
      </c>
      <c r="AA42" s="272">
        <v>1.0297142856999999</v>
      </c>
      <c r="AB42" s="272">
        <v>0</v>
      </c>
      <c r="AC42" s="273">
        <v>0</v>
      </c>
    </row>
    <row r="43" spans="1:29" s="11" customFormat="1" ht="15" customHeight="1">
      <c r="A43" s="262" t="s">
        <v>141</v>
      </c>
      <c r="B43" s="263" t="s">
        <v>142</v>
      </c>
      <c r="C43" s="263" t="s">
        <v>201</v>
      </c>
      <c r="D43" s="264" t="s">
        <v>202</v>
      </c>
      <c r="E43" s="265">
        <v>295.83333333000002</v>
      </c>
      <c r="F43" s="266">
        <v>46</v>
      </c>
      <c r="G43" s="266">
        <v>3</v>
      </c>
      <c r="H43" s="266">
        <v>0</v>
      </c>
      <c r="I43" s="266">
        <v>3</v>
      </c>
      <c r="J43" s="266">
        <v>8.5</v>
      </c>
      <c r="K43" s="266">
        <v>15.5</v>
      </c>
      <c r="L43" s="266">
        <v>7</v>
      </c>
      <c r="M43" s="266">
        <v>9</v>
      </c>
      <c r="N43" s="266">
        <v>249.83333332999999</v>
      </c>
      <c r="O43" s="266">
        <v>5.5</v>
      </c>
      <c r="P43" s="266">
        <v>4</v>
      </c>
      <c r="Q43" s="266">
        <v>21.2</v>
      </c>
      <c r="R43" s="266">
        <v>47.95</v>
      </c>
      <c r="S43" s="266">
        <v>77.433333332999993</v>
      </c>
      <c r="T43" s="266">
        <v>68</v>
      </c>
      <c r="U43" s="266">
        <v>25.75</v>
      </c>
      <c r="V43" s="266">
        <v>0</v>
      </c>
      <c r="W43" s="266">
        <v>0</v>
      </c>
      <c r="X43" s="266">
        <v>0</v>
      </c>
      <c r="Y43" s="266">
        <v>0</v>
      </c>
      <c r="Z43" s="266">
        <v>0</v>
      </c>
      <c r="AA43" s="266">
        <v>0</v>
      </c>
      <c r="AB43" s="266">
        <v>0</v>
      </c>
      <c r="AC43" s="267">
        <v>0</v>
      </c>
    </row>
    <row r="44" spans="1:29" s="11" customFormat="1" ht="15" customHeight="1">
      <c r="A44" s="268" t="s">
        <v>141</v>
      </c>
      <c r="B44" s="269" t="s">
        <v>142</v>
      </c>
      <c r="C44" s="269" t="s">
        <v>203</v>
      </c>
      <c r="D44" s="270" t="s">
        <v>204</v>
      </c>
      <c r="E44" s="271">
        <v>126.41666667</v>
      </c>
      <c r="F44" s="272">
        <v>13.5</v>
      </c>
      <c r="G44" s="272">
        <v>0</v>
      </c>
      <c r="H44" s="272">
        <v>0</v>
      </c>
      <c r="I44" s="272">
        <v>1</v>
      </c>
      <c r="J44" s="272">
        <v>4</v>
      </c>
      <c r="K44" s="272">
        <v>1</v>
      </c>
      <c r="L44" s="272">
        <v>1</v>
      </c>
      <c r="M44" s="272">
        <v>6.5</v>
      </c>
      <c r="N44" s="272">
        <v>111.33333333</v>
      </c>
      <c r="O44" s="272">
        <v>0</v>
      </c>
      <c r="P44" s="272">
        <v>1</v>
      </c>
      <c r="Q44" s="272">
        <v>4</v>
      </c>
      <c r="R44" s="272">
        <v>13</v>
      </c>
      <c r="S44" s="272">
        <v>28.166666667000001</v>
      </c>
      <c r="T44" s="272">
        <v>38.666666667000001</v>
      </c>
      <c r="U44" s="272">
        <v>26.5</v>
      </c>
      <c r="V44" s="272">
        <v>1.5833333332999999</v>
      </c>
      <c r="W44" s="272">
        <v>0</v>
      </c>
      <c r="X44" s="272">
        <v>0</v>
      </c>
      <c r="Y44" s="272">
        <v>0</v>
      </c>
      <c r="Z44" s="272">
        <v>0</v>
      </c>
      <c r="AA44" s="272">
        <v>1.3333333332999999</v>
      </c>
      <c r="AB44" s="272">
        <v>0.25</v>
      </c>
      <c r="AC44" s="273">
        <v>0</v>
      </c>
    </row>
    <row r="45" spans="1:29" s="13" customFormat="1" ht="15" customHeight="1">
      <c r="A45" s="262" t="s">
        <v>141</v>
      </c>
      <c r="B45" s="263" t="s">
        <v>142</v>
      </c>
      <c r="C45" s="263" t="s">
        <v>205</v>
      </c>
      <c r="D45" s="264" t="s">
        <v>206</v>
      </c>
      <c r="E45" s="265">
        <v>370.65438033999999</v>
      </c>
      <c r="F45" s="266">
        <v>101.83333333</v>
      </c>
      <c r="G45" s="266">
        <v>1.0067630742</v>
      </c>
      <c r="H45" s="266">
        <v>1.0200464456</v>
      </c>
      <c r="I45" s="266">
        <v>6.7370026382999999</v>
      </c>
      <c r="J45" s="266">
        <v>26.431779174999999</v>
      </c>
      <c r="K45" s="266">
        <v>20.24602561</v>
      </c>
      <c r="L45" s="266">
        <v>28.732367957000001</v>
      </c>
      <c r="M45" s="266">
        <v>17.659348433000002</v>
      </c>
      <c r="N45" s="266">
        <v>263.13386752000002</v>
      </c>
      <c r="O45" s="266">
        <v>0</v>
      </c>
      <c r="P45" s="266">
        <v>6.0769230769</v>
      </c>
      <c r="Q45" s="266">
        <v>18.833333332999999</v>
      </c>
      <c r="R45" s="266">
        <v>71.833333332999999</v>
      </c>
      <c r="S45" s="266">
        <v>70.744444443999996</v>
      </c>
      <c r="T45" s="266">
        <v>54.395833332999999</v>
      </c>
      <c r="U45" s="266">
        <v>41.25</v>
      </c>
      <c r="V45" s="266">
        <v>5.6871794871999999</v>
      </c>
      <c r="W45" s="266">
        <v>1.5</v>
      </c>
      <c r="X45" s="266">
        <v>0.33333333329999998</v>
      </c>
      <c r="Y45" s="266">
        <v>0.5</v>
      </c>
      <c r="Z45" s="266">
        <v>0</v>
      </c>
      <c r="AA45" s="266">
        <v>0.2</v>
      </c>
      <c r="AB45" s="266">
        <v>3</v>
      </c>
      <c r="AC45" s="267">
        <v>0.1538461538</v>
      </c>
    </row>
    <row r="46" spans="1:29" s="13" customFormat="1" ht="15" customHeight="1">
      <c r="A46" s="268" t="s">
        <v>141</v>
      </c>
      <c r="B46" s="269" t="s">
        <v>142</v>
      </c>
      <c r="C46" s="269" t="s">
        <v>207</v>
      </c>
      <c r="D46" s="270" t="s">
        <v>2382</v>
      </c>
      <c r="E46" s="271">
        <v>821.53003078999996</v>
      </c>
      <c r="F46" s="272">
        <v>128.40488506</v>
      </c>
      <c r="G46" s="272">
        <v>2.8155176999999998E-3</v>
      </c>
      <c r="H46" s="272">
        <v>0.54816160430000005</v>
      </c>
      <c r="I46" s="272">
        <v>8.6894987595999993</v>
      </c>
      <c r="J46" s="272">
        <v>22.294491301000001</v>
      </c>
      <c r="K46" s="272">
        <v>57.974626205</v>
      </c>
      <c r="L46" s="272">
        <v>33.411681301000002</v>
      </c>
      <c r="M46" s="272">
        <v>5.4836103683999999</v>
      </c>
      <c r="N46" s="272">
        <v>676.53268199000001</v>
      </c>
      <c r="O46" s="272">
        <v>1.0793127892000001</v>
      </c>
      <c r="P46" s="272">
        <v>4.8633744436999997</v>
      </c>
      <c r="Q46" s="272">
        <v>46.72978277</v>
      </c>
      <c r="R46" s="272">
        <v>128.98780307999999</v>
      </c>
      <c r="S46" s="272">
        <v>256.70678306000002</v>
      </c>
      <c r="T46" s="272">
        <v>188.09998313</v>
      </c>
      <c r="U46" s="272">
        <v>50.065642721000003</v>
      </c>
      <c r="V46" s="272">
        <v>16.592463737999999</v>
      </c>
      <c r="W46" s="272">
        <v>9.3850590000000005E-4</v>
      </c>
      <c r="X46" s="272">
        <v>7.1489691899999999E-2</v>
      </c>
      <c r="Y46" s="272">
        <v>1.1168060999</v>
      </c>
      <c r="Z46" s="272">
        <v>4.2280488246000001</v>
      </c>
      <c r="AA46" s="272">
        <v>10.934891822000001</v>
      </c>
      <c r="AB46" s="272">
        <v>0.19211215770000001</v>
      </c>
      <c r="AC46" s="273">
        <v>4.8176636199999998E-2</v>
      </c>
    </row>
    <row r="47" spans="1:29" s="13" customFormat="1" ht="15" customHeight="1">
      <c r="A47" s="262" t="s">
        <v>141</v>
      </c>
      <c r="B47" s="263" t="s">
        <v>142</v>
      </c>
      <c r="C47" s="263" t="s">
        <v>209</v>
      </c>
      <c r="D47" s="264" t="s">
        <v>210</v>
      </c>
      <c r="E47" s="265">
        <v>177.32712215000001</v>
      </c>
      <c r="F47" s="266">
        <v>27.503105590000001</v>
      </c>
      <c r="G47" s="266">
        <v>1.0186335404</v>
      </c>
      <c r="H47" s="266">
        <v>0</v>
      </c>
      <c r="I47" s="266">
        <v>2.0372670807</v>
      </c>
      <c r="J47" s="266">
        <v>5.0931677018999997</v>
      </c>
      <c r="K47" s="266">
        <v>3.0559006211000002</v>
      </c>
      <c r="L47" s="266">
        <v>4.0745341614999999</v>
      </c>
      <c r="M47" s="266">
        <v>12.223602484000001</v>
      </c>
      <c r="N47" s="266">
        <v>147.78674948</v>
      </c>
      <c r="O47" s="266">
        <v>1.48416737E-2</v>
      </c>
      <c r="P47" s="266">
        <v>2.0817921019000001</v>
      </c>
      <c r="Q47" s="266">
        <v>6.7472722391</v>
      </c>
      <c r="R47" s="266">
        <v>24.877613507</v>
      </c>
      <c r="S47" s="266">
        <v>38.642441355000003</v>
      </c>
      <c r="T47" s="266">
        <v>45.273907311999999</v>
      </c>
      <c r="U47" s="266">
        <v>30.148881293999999</v>
      </c>
      <c r="V47" s="266">
        <v>2.0372670807</v>
      </c>
      <c r="W47" s="266">
        <v>0</v>
      </c>
      <c r="X47" s="266">
        <v>1.0186335404</v>
      </c>
      <c r="Y47" s="266">
        <v>0</v>
      </c>
      <c r="Z47" s="266">
        <v>0</v>
      </c>
      <c r="AA47" s="266">
        <v>1.0186335404</v>
      </c>
      <c r="AB47" s="266">
        <v>0</v>
      </c>
      <c r="AC47" s="267">
        <v>0</v>
      </c>
    </row>
    <row r="48" spans="1:29" s="13" customFormat="1" ht="15" customHeight="1">
      <c r="A48" s="268" t="s">
        <v>141</v>
      </c>
      <c r="B48" s="269" t="s">
        <v>142</v>
      </c>
      <c r="C48" s="269" t="s">
        <v>211</v>
      </c>
      <c r="D48" s="270" t="s">
        <v>212</v>
      </c>
      <c r="E48" s="271">
        <v>795.37862511000003</v>
      </c>
      <c r="F48" s="272">
        <v>151.46620046999999</v>
      </c>
      <c r="G48" s="272">
        <v>5.0209790209999996</v>
      </c>
      <c r="H48" s="272">
        <v>4.0167832168000004</v>
      </c>
      <c r="I48" s="272">
        <v>20.920745921000002</v>
      </c>
      <c r="J48" s="272">
        <v>25.606993007</v>
      </c>
      <c r="K48" s="272">
        <v>48.703496502999997</v>
      </c>
      <c r="L48" s="272">
        <v>30.125874125999999</v>
      </c>
      <c r="M48" s="272">
        <v>17.071328671</v>
      </c>
      <c r="N48" s="272">
        <v>615.81889277000005</v>
      </c>
      <c r="O48" s="272">
        <v>9.2386013986000002</v>
      </c>
      <c r="P48" s="272">
        <v>8.5356643356999999</v>
      </c>
      <c r="Q48" s="272">
        <v>42.092540792999998</v>
      </c>
      <c r="R48" s="272">
        <v>99.917482516999996</v>
      </c>
      <c r="S48" s="272">
        <v>215.95858392</v>
      </c>
      <c r="T48" s="272">
        <v>178.87237762000001</v>
      </c>
      <c r="U48" s="272">
        <v>61.203642191</v>
      </c>
      <c r="V48" s="272">
        <v>28.09353187</v>
      </c>
      <c r="W48" s="272">
        <v>1.0041958042000001</v>
      </c>
      <c r="X48" s="272">
        <v>0.16736596740000001</v>
      </c>
      <c r="Y48" s="272">
        <v>1.6736596737</v>
      </c>
      <c r="Z48" s="272">
        <v>6.3599067599000003</v>
      </c>
      <c r="AA48" s="272">
        <v>9.1142311711000001</v>
      </c>
      <c r="AB48" s="272">
        <v>7.0126340326000003</v>
      </c>
      <c r="AC48" s="273">
        <v>2.7615384614999998</v>
      </c>
    </row>
    <row r="49" spans="1:29" s="11" customFormat="1" ht="15" customHeight="1">
      <c r="A49" s="262" t="s">
        <v>141</v>
      </c>
      <c r="B49" s="263" t="s">
        <v>142</v>
      </c>
      <c r="C49" s="263" t="s">
        <v>213</v>
      </c>
      <c r="D49" s="264" t="s">
        <v>214</v>
      </c>
      <c r="E49" s="265">
        <v>357.88663628</v>
      </c>
      <c r="F49" s="266">
        <v>78.135515873000003</v>
      </c>
      <c r="G49" s="266">
        <v>3.0473395005000001</v>
      </c>
      <c r="H49" s="266">
        <v>1.0196085786</v>
      </c>
      <c r="I49" s="266">
        <v>5.7608685694000004</v>
      </c>
      <c r="J49" s="266">
        <v>14.480637946</v>
      </c>
      <c r="K49" s="266">
        <v>24.922875340000001</v>
      </c>
      <c r="L49" s="266">
        <v>18.518259896</v>
      </c>
      <c r="M49" s="266">
        <v>10.385926043</v>
      </c>
      <c r="N49" s="266">
        <v>257.94182800999999</v>
      </c>
      <c r="O49" s="266">
        <v>4.3037170514999996</v>
      </c>
      <c r="P49" s="266">
        <v>3.3081486099999999</v>
      </c>
      <c r="Q49" s="266">
        <v>11.456446801</v>
      </c>
      <c r="R49" s="266">
        <v>56.153285338000003</v>
      </c>
      <c r="S49" s="266">
        <v>75.881548808999995</v>
      </c>
      <c r="T49" s="266">
        <v>70.454115904999995</v>
      </c>
      <c r="U49" s="266">
        <v>36.384565498000001</v>
      </c>
      <c r="V49" s="266">
        <v>21.809292391</v>
      </c>
      <c r="W49" s="266">
        <v>4.0550668542999997</v>
      </c>
      <c r="X49" s="266">
        <v>0.83758503399999995</v>
      </c>
      <c r="Y49" s="266">
        <v>6.0306122449000004</v>
      </c>
      <c r="Z49" s="266">
        <v>1.5076530612000001</v>
      </c>
      <c r="AA49" s="266">
        <v>5.2600340136000003</v>
      </c>
      <c r="AB49" s="266">
        <v>3.2163265306</v>
      </c>
      <c r="AC49" s="267">
        <v>0.90201465199999997</v>
      </c>
    </row>
    <row r="50" spans="1:29" ht="15" customHeight="1">
      <c r="A50" s="268" t="s">
        <v>141</v>
      </c>
      <c r="B50" s="269" t="s">
        <v>142</v>
      </c>
      <c r="C50" s="269" t="s">
        <v>215</v>
      </c>
      <c r="D50" s="270" t="s">
        <v>216</v>
      </c>
      <c r="E50" s="271">
        <v>137.16666667000001</v>
      </c>
      <c r="F50" s="272">
        <v>22</v>
      </c>
      <c r="G50" s="272">
        <v>0</v>
      </c>
      <c r="H50" s="272">
        <v>0</v>
      </c>
      <c r="I50" s="272">
        <v>0</v>
      </c>
      <c r="J50" s="272">
        <v>5</v>
      </c>
      <c r="K50" s="272">
        <v>5</v>
      </c>
      <c r="L50" s="272">
        <v>5</v>
      </c>
      <c r="M50" s="272">
        <v>7</v>
      </c>
      <c r="N50" s="272">
        <v>112.83333333</v>
      </c>
      <c r="O50" s="272">
        <v>0</v>
      </c>
      <c r="P50" s="272">
        <v>4</v>
      </c>
      <c r="Q50" s="272">
        <v>6</v>
      </c>
      <c r="R50" s="272">
        <v>17</v>
      </c>
      <c r="S50" s="272">
        <v>17</v>
      </c>
      <c r="T50" s="272">
        <v>38</v>
      </c>
      <c r="U50" s="272">
        <v>30.833333332999999</v>
      </c>
      <c r="V50" s="272">
        <v>2.3333333333000001</v>
      </c>
      <c r="W50" s="272">
        <v>0</v>
      </c>
      <c r="X50" s="272">
        <v>0</v>
      </c>
      <c r="Y50" s="272">
        <v>0</v>
      </c>
      <c r="Z50" s="272">
        <v>1</v>
      </c>
      <c r="AA50" s="272">
        <v>0</v>
      </c>
      <c r="AB50" s="272">
        <v>1</v>
      </c>
      <c r="AC50" s="273">
        <v>0.33333333329999998</v>
      </c>
    </row>
    <row r="51" spans="1:29" ht="15" customHeight="1">
      <c r="A51" s="262" t="s">
        <v>141</v>
      </c>
      <c r="B51" s="263" t="s">
        <v>142</v>
      </c>
      <c r="C51" s="263" t="s">
        <v>217</v>
      </c>
      <c r="D51" s="264" t="s">
        <v>218</v>
      </c>
      <c r="E51" s="265">
        <v>613.65037701999995</v>
      </c>
      <c r="F51" s="266">
        <v>90.280811232000005</v>
      </c>
      <c r="G51" s="266">
        <v>0</v>
      </c>
      <c r="H51" s="266">
        <v>1.0031201247999999</v>
      </c>
      <c r="I51" s="266">
        <v>6.0187207487999999</v>
      </c>
      <c r="J51" s="266">
        <v>15.046801872</v>
      </c>
      <c r="K51" s="266">
        <v>32.601404056</v>
      </c>
      <c r="L51" s="266">
        <v>32.099843993999997</v>
      </c>
      <c r="M51" s="266">
        <v>3.5109204368000002</v>
      </c>
      <c r="N51" s="266">
        <v>522.36644565999995</v>
      </c>
      <c r="O51" s="266">
        <v>1.0047625870000001</v>
      </c>
      <c r="P51" s="266">
        <v>1.6424622E-3</v>
      </c>
      <c r="Q51" s="266">
        <v>33.334480577000001</v>
      </c>
      <c r="R51" s="266">
        <v>65.166744660000006</v>
      </c>
      <c r="S51" s="266">
        <v>199.57575320999999</v>
      </c>
      <c r="T51" s="266">
        <v>184.09157264999999</v>
      </c>
      <c r="U51" s="266">
        <v>39.191489513</v>
      </c>
      <c r="V51" s="266">
        <v>1.0031201247999999</v>
      </c>
      <c r="W51" s="266">
        <v>0</v>
      </c>
      <c r="X51" s="266">
        <v>0</v>
      </c>
      <c r="Y51" s="266">
        <v>0</v>
      </c>
      <c r="Z51" s="266">
        <v>0</v>
      </c>
      <c r="AA51" s="266">
        <v>1.0031201247999999</v>
      </c>
      <c r="AB51" s="266">
        <v>0</v>
      </c>
      <c r="AC51" s="267">
        <v>0</v>
      </c>
    </row>
    <row r="52" spans="1:29" ht="15" customHeight="1">
      <c r="A52" s="268" t="s">
        <v>141</v>
      </c>
      <c r="B52" s="269" t="s">
        <v>142</v>
      </c>
      <c r="C52" s="269" t="s">
        <v>219</v>
      </c>
      <c r="D52" s="270" t="s">
        <v>220</v>
      </c>
      <c r="E52" s="271">
        <v>443.96666667</v>
      </c>
      <c r="F52" s="272">
        <v>66.5</v>
      </c>
      <c r="G52" s="272">
        <v>0</v>
      </c>
      <c r="H52" s="272">
        <v>2</v>
      </c>
      <c r="I52" s="272">
        <v>4</v>
      </c>
      <c r="J52" s="272">
        <v>9</v>
      </c>
      <c r="K52" s="272">
        <v>10</v>
      </c>
      <c r="L52" s="272">
        <v>27.5</v>
      </c>
      <c r="M52" s="272">
        <v>14</v>
      </c>
      <c r="N52" s="272">
        <v>375.36666666999997</v>
      </c>
      <c r="O52" s="272">
        <v>2</v>
      </c>
      <c r="P52" s="272">
        <v>3</v>
      </c>
      <c r="Q52" s="272">
        <v>34.5</v>
      </c>
      <c r="R52" s="272">
        <v>62.5</v>
      </c>
      <c r="S52" s="272">
        <v>107.28333333</v>
      </c>
      <c r="T52" s="272">
        <v>118.25</v>
      </c>
      <c r="U52" s="272">
        <v>47.833333332999999</v>
      </c>
      <c r="V52" s="272">
        <v>2.1</v>
      </c>
      <c r="W52" s="272">
        <v>0</v>
      </c>
      <c r="X52" s="272">
        <v>0</v>
      </c>
      <c r="Y52" s="272">
        <v>0</v>
      </c>
      <c r="Z52" s="272">
        <v>1</v>
      </c>
      <c r="AA52" s="272">
        <v>0</v>
      </c>
      <c r="AB52" s="272">
        <v>0</v>
      </c>
      <c r="AC52" s="273">
        <v>1.1000000000000001</v>
      </c>
    </row>
    <row r="53" spans="1:29" ht="15" customHeight="1">
      <c r="A53" s="262" t="s">
        <v>141</v>
      </c>
      <c r="B53" s="263" t="s">
        <v>142</v>
      </c>
      <c r="C53" s="263" t="s">
        <v>221</v>
      </c>
      <c r="D53" s="264" t="s">
        <v>222</v>
      </c>
      <c r="E53" s="265">
        <v>124.16666667</v>
      </c>
      <c r="F53" s="266">
        <v>19</v>
      </c>
      <c r="G53" s="266">
        <v>0</v>
      </c>
      <c r="H53" s="266">
        <v>0</v>
      </c>
      <c r="I53" s="266">
        <v>2</v>
      </c>
      <c r="J53" s="266">
        <v>3</v>
      </c>
      <c r="K53" s="266">
        <v>1</v>
      </c>
      <c r="L53" s="266">
        <v>10</v>
      </c>
      <c r="M53" s="266">
        <v>3</v>
      </c>
      <c r="N53" s="266">
        <v>96.166666667000001</v>
      </c>
      <c r="O53" s="266">
        <v>0</v>
      </c>
      <c r="P53" s="266">
        <v>0</v>
      </c>
      <c r="Q53" s="266">
        <v>1</v>
      </c>
      <c r="R53" s="266">
        <v>6</v>
      </c>
      <c r="S53" s="266">
        <v>30</v>
      </c>
      <c r="T53" s="266">
        <v>39.333333332999999</v>
      </c>
      <c r="U53" s="266">
        <v>19.833333332999999</v>
      </c>
      <c r="V53" s="266">
        <v>9</v>
      </c>
      <c r="W53" s="266">
        <v>0</v>
      </c>
      <c r="X53" s="266">
        <v>0</v>
      </c>
      <c r="Y53" s="266">
        <v>0.16666666669999999</v>
      </c>
      <c r="Z53" s="266">
        <v>1.0833333332999999</v>
      </c>
      <c r="AA53" s="266">
        <v>1.5833333332999999</v>
      </c>
      <c r="AB53" s="266">
        <v>6.1666666667000003</v>
      </c>
      <c r="AC53" s="267">
        <v>0</v>
      </c>
    </row>
    <row r="54" spans="1:29" ht="15" customHeight="1">
      <c r="A54" s="268" t="s">
        <v>141</v>
      </c>
      <c r="B54" s="269" t="s">
        <v>142</v>
      </c>
      <c r="C54" s="269" t="s">
        <v>223</v>
      </c>
      <c r="D54" s="270" t="s">
        <v>224</v>
      </c>
      <c r="E54" s="271">
        <v>250.10472583000001</v>
      </c>
      <c r="F54" s="272">
        <v>36.329545455000002</v>
      </c>
      <c r="G54" s="272">
        <v>0</v>
      </c>
      <c r="H54" s="272">
        <v>0</v>
      </c>
      <c r="I54" s="272">
        <v>2.1060606060999998</v>
      </c>
      <c r="J54" s="272">
        <v>7.3712121212000001</v>
      </c>
      <c r="K54" s="272">
        <v>5.2651515152000004</v>
      </c>
      <c r="L54" s="272">
        <v>12.109848485000001</v>
      </c>
      <c r="M54" s="272">
        <v>9.4772727273000008</v>
      </c>
      <c r="N54" s="272">
        <v>209.87896825000001</v>
      </c>
      <c r="O54" s="272">
        <v>1.0530303029999999</v>
      </c>
      <c r="P54" s="272">
        <v>5.2651515152000004</v>
      </c>
      <c r="Q54" s="272">
        <v>12.109848485000001</v>
      </c>
      <c r="R54" s="272">
        <v>27.729797980000001</v>
      </c>
      <c r="S54" s="272">
        <v>47.210858586000001</v>
      </c>
      <c r="T54" s="272">
        <v>76.871212120999999</v>
      </c>
      <c r="U54" s="272">
        <v>39.639069264</v>
      </c>
      <c r="V54" s="272">
        <v>3.8962121212</v>
      </c>
      <c r="W54" s="272">
        <v>0</v>
      </c>
      <c r="X54" s="272">
        <v>0</v>
      </c>
      <c r="Y54" s="272">
        <v>1.5795454545000001</v>
      </c>
      <c r="Z54" s="272">
        <v>0</v>
      </c>
      <c r="AA54" s="272">
        <v>0.21060606060000001</v>
      </c>
      <c r="AB54" s="272">
        <v>0</v>
      </c>
      <c r="AC54" s="273">
        <v>2.1060606060999998</v>
      </c>
    </row>
    <row r="55" spans="1:29" ht="15" customHeight="1">
      <c r="A55" s="262" t="s">
        <v>141</v>
      </c>
      <c r="B55" s="263" t="s">
        <v>142</v>
      </c>
      <c r="C55" s="263" t="s">
        <v>225</v>
      </c>
      <c r="D55" s="264" t="s">
        <v>226</v>
      </c>
      <c r="E55" s="265">
        <v>981.74943819999999</v>
      </c>
      <c r="F55" s="266">
        <v>210.41235954999999</v>
      </c>
      <c r="G55" s="266">
        <v>3.1483146067000001</v>
      </c>
      <c r="H55" s="266">
        <v>2.0988764044999999</v>
      </c>
      <c r="I55" s="266">
        <v>17.840449438</v>
      </c>
      <c r="J55" s="266">
        <v>53.521348314999997</v>
      </c>
      <c r="K55" s="266">
        <v>55.620224718999999</v>
      </c>
      <c r="L55" s="266">
        <v>46.7</v>
      </c>
      <c r="M55" s="266">
        <v>31.483146067</v>
      </c>
      <c r="N55" s="266">
        <v>769.23820224999997</v>
      </c>
      <c r="O55" s="266">
        <v>10.494382022</v>
      </c>
      <c r="P55" s="266">
        <v>7.3460674157000003</v>
      </c>
      <c r="Q55" s="266">
        <v>47.224719100999998</v>
      </c>
      <c r="R55" s="266">
        <v>156.36629213000001</v>
      </c>
      <c r="S55" s="266">
        <v>228.95243446000001</v>
      </c>
      <c r="T55" s="266">
        <v>219.15767790000001</v>
      </c>
      <c r="U55" s="266">
        <v>99.696629212999994</v>
      </c>
      <c r="V55" s="266">
        <v>2.0988764044999999</v>
      </c>
      <c r="W55" s="266">
        <v>0</v>
      </c>
      <c r="X55" s="266">
        <v>0</v>
      </c>
      <c r="Y55" s="266">
        <v>0</v>
      </c>
      <c r="Z55" s="266">
        <v>1.0494382021999999</v>
      </c>
      <c r="AA55" s="266">
        <v>1.0494382021999999</v>
      </c>
      <c r="AB55" s="266">
        <v>0</v>
      </c>
      <c r="AC55" s="267">
        <v>0</v>
      </c>
    </row>
    <row r="56" spans="1:29" ht="15" customHeight="1">
      <c r="A56" s="268" t="s">
        <v>141</v>
      </c>
      <c r="B56" s="269" t="s">
        <v>142</v>
      </c>
      <c r="C56" s="269" t="s">
        <v>227</v>
      </c>
      <c r="D56" s="270" t="s">
        <v>228</v>
      </c>
      <c r="E56" s="271">
        <v>669.31996373000004</v>
      </c>
      <c r="F56" s="272">
        <v>97.979985443999993</v>
      </c>
      <c r="G56" s="272">
        <v>2.1086964932000001</v>
      </c>
      <c r="H56" s="272">
        <v>2.0790226892999999</v>
      </c>
      <c r="I56" s="272">
        <v>14.751176567</v>
      </c>
      <c r="J56" s="272">
        <v>18.517249732</v>
      </c>
      <c r="K56" s="272">
        <v>41.565704807000003</v>
      </c>
      <c r="L56" s="272">
        <v>16.795234514000001</v>
      </c>
      <c r="M56" s="272">
        <v>2.1629006415999998</v>
      </c>
      <c r="N56" s="272">
        <v>543.62628925000001</v>
      </c>
      <c r="O56" s="272">
        <v>5.5507206253000003</v>
      </c>
      <c r="P56" s="272">
        <v>3.9712754217000001</v>
      </c>
      <c r="Q56" s="272">
        <v>37.390835690000003</v>
      </c>
      <c r="R56" s="272">
        <v>140.94440236</v>
      </c>
      <c r="S56" s="272">
        <v>204.86113431999999</v>
      </c>
      <c r="T56" s="272">
        <v>127.7094214</v>
      </c>
      <c r="U56" s="272">
        <v>23.198499433999999</v>
      </c>
      <c r="V56" s="272">
        <v>27.713689032000001</v>
      </c>
      <c r="W56" s="272">
        <v>5.8839155749999996</v>
      </c>
      <c r="X56" s="272">
        <v>1.0232896652000001</v>
      </c>
      <c r="Y56" s="272">
        <v>3.3622374713999998</v>
      </c>
      <c r="Z56" s="272">
        <v>10.650739932</v>
      </c>
      <c r="AA56" s="272">
        <v>3.3825408378000001</v>
      </c>
      <c r="AB56" s="272">
        <v>3.4109655506999998</v>
      </c>
      <c r="AC56" s="273">
        <v>0</v>
      </c>
    </row>
    <row r="57" spans="1:29" ht="15" customHeight="1">
      <c r="A57" s="262" t="s">
        <v>141</v>
      </c>
      <c r="B57" s="263" t="s">
        <v>142</v>
      </c>
      <c r="C57" s="263" t="s">
        <v>229</v>
      </c>
      <c r="D57" s="264" t="s">
        <v>230</v>
      </c>
      <c r="E57" s="265">
        <v>382.73363243</v>
      </c>
      <c r="F57" s="266">
        <v>53.897277228</v>
      </c>
      <c r="G57" s="266">
        <v>0</v>
      </c>
      <c r="H57" s="266">
        <v>2.0148514850999999</v>
      </c>
      <c r="I57" s="266">
        <v>2.0148514850999999</v>
      </c>
      <c r="J57" s="266">
        <v>3.0222772277000001</v>
      </c>
      <c r="K57" s="266">
        <v>16.118811880999999</v>
      </c>
      <c r="L57" s="266">
        <v>22.163366336999999</v>
      </c>
      <c r="M57" s="266">
        <v>8.5631188119000008</v>
      </c>
      <c r="N57" s="266">
        <v>322.72883662999999</v>
      </c>
      <c r="O57" s="266">
        <v>18.637376238000002</v>
      </c>
      <c r="P57" s="266">
        <v>9.0668316832000002</v>
      </c>
      <c r="Q57" s="266">
        <v>16.118811880999999</v>
      </c>
      <c r="R57" s="266">
        <v>45.334158416000001</v>
      </c>
      <c r="S57" s="266">
        <v>70.469430693000007</v>
      </c>
      <c r="T57" s="266">
        <v>106.18267327</v>
      </c>
      <c r="U57" s="266">
        <v>56.919554454999997</v>
      </c>
      <c r="V57" s="266">
        <v>6.1075185644000003</v>
      </c>
      <c r="W57" s="266">
        <v>0.12592821779999999</v>
      </c>
      <c r="X57" s="266">
        <v>0</v>
      </c>
      <c r="Y57" s="266">
        <v>1.0074257426</v>
      </c>
      <c r="Z57" s="266">
        <v>0</v>
      </c>
      <c r="AA57" s="266">
        <v>0</v>
      </c>
      <c r="AB57" s="266">
        <v>2.9593131187999999</v>
      </c>
      <c r="AC57" s="267">
        <v>2.0148514850999999</v>
      </c>
    </row>
    <row r="58" spans="1:29" ht="15" customHeight="1">
      <c r="A58" s="268" t="s">
        <v>141</v>
      </c>
      <c r="B58" s="269" t="s">
        <v>142</v>
      </c>
      <c r="C58" s="269" t="s">
        <v>231</v>
      </c>
      <c r="D58" s="270" t="s">
        <v>232</v>
      </c>
      <c r="E58" s="271">
        <v>474.78606702000002</v>
      </c>
      <c r="F58" s="272">
        <v>115.30423279999999</v>
      </c>
      <c r="G58" s="272">
        <v>5.0132275132000004</v>
      </c>
      <c r="H58" s="272">
        <v>2.0052910053000002</v>
      </c>
      <c r="I58" s="272">
        <v>10.026455026000001</v>
      </c>
      <c r="J58" s="272">
        <v>33.087301586999999</v>
      </c>
      <c r="K58" s="272">
        <v>41.108465608000003</v>
      </c>
      <c r="L58" s="272">
        <v>18.047619048000001</v>
      </c>
      <c r="M58" s="272">
        <v>6.0158730158999996</v>
      </c>
      <c r="N58" s="272">
        <v>359.48183422</v>
      </c>
      <c r="O58" s="272">
        <v>13.034391533999999</v>
      </c>
      <c r="P58" s="272">
        <v>8.0211640212000006</v>
      </c>
      <c r="Q58" s="272">
        <v>37.432098764999999</v>
      </c>
      <c r="R58" s="272">
        <v>92.577601411000003</v>
      </c>
      <c r="S58" s="272">
        <v>128.50573191999999</v>
      </c>
      <c r="T58" s="272">
        <v>67.377777777999995</v>
      </c>
      <c r="U58" s="272">
        <v>12.533068782999999</v>
      </c>
      <c r="V58" s="272">
        <v>0</v>
      </c>
      <c r="W58" s="272">
        <v>0</v>
      </c>
      <c r="X58" s="272">
        <v>0</v>
      </c>
      <c r="Y58" s="272">
        <v>0</v>
      </c>
      <c r="Z58" s="272">
        <v>0</v>
      </c>
      <c r="AA58" s="272">
        <v>0</v>
      </c>
      <c r="AB58" s="272">
        <v>0</v>
      </c>
      <c r="AC58" s="273">
        <v>0</v>
      </c>
    </row>
    <row r="59" spans="1:29" ht="15" customHeight="1">
      <c r="A59" s="262" t="s">
        <v>141</v>
      </c>
      <c r="B59" s="263" t="s">
        <v>142</v>
      </c>
      <c r="C59" s="263" t="s">
        <v>233</v>
      </c>
      <c r="D59" s="264" t="s">
        <v>234</v>
      </c>
      <c r="E59" s="265">
        <v>759.91709379999998</v>
      </c>
      <c r="F59" s="266">
        <v>124.55763689</v>
      </c>
      <c r="G59" s="266">
        <v>6.0645882224000003</v>
      </c>
      <c r="H59" s="266">
        <v>4.0364494808</v>
      </c>
      <c r="I59" s="266">
        <v>10.346352101000001</v>
      </c>
      <c r="J59" s="266">
        <v>11.612842767</v>
      </c>
      <c r="K59" s="266">
        <v>45.062587162</v>
      </c>
      <c r="L59" s="266">
        <v>30.288583246000002</v>
      </c>
      <c r="M59" s="266">
        <v>17.146233908999999</v>
      </c>
      <c r="N59" s="266">
        <v>613.78009812000005</v>
      </c>
      <c r="O59" s="266">
        <v>54.102572107999997</v>
      </c>
      <c r="P59" s="266">
        <v>18.892730307000001</v>
      </c>
      <c r="Q59" s="266">
        <v>57.5715729</v>
      </c>
      <c r="R59" s="266">
        <v>76.375945469000001</v>
      </c>
      <c r="S59" s="266">
        <v>172.67125422999999</v>
      </c>
      <c r="T59" s="266">
        <v>183.74940096</v>
      </c>
      <c r="U59" s="266">
        <v>50.416622140000001</v>
      </c>
      <c r="V59" s="266">
        <v>21.579358790000001</v>
      </c>
      <c r="W59" s="266">
        <v>4.2974063401000002</v>
      </c>
      <c r="X59" s="266">
        <v>0.10072046110000001</v>
      </c>
      <c r="Y59" s="266">
        <v>0</v>
      </c>
      <c r="Z59" s="266">
        <v>2.5180115274000001</v>
      </c>
      <c r="AA59" s="266">
        <v>5.9383105186999998</v>
      </c>
      <c r="AB59" s="266">
        <v>4.5953710374999996</v>
      </c>
      <c r="AC59" s="267">
        <v>4.1295389049000004</v>
      </c>
    </row>
    <row r="60" spans="1:29" ht="15" customHeight="1">
      <c r="A60" s="268" t="s">
        <v>141</v>
      </c>
      <c r="B60" s="269" t="s">
        <v>142</v>
      </c>
      <c r="C60" s="269" t="s">
        <v>235</v>
      </c>
      <c r="D60" s="270" t="s">
        <v>236</v>
      </c>
      <c r="E60" s="271">
        <v>121.59285714000001</v>
      </c>
      <c r="F60" s="272">
        <v>19.5</v>
      </c>
      <c r="G60" s="272">
        <v>0</v>
      </c>
      <c r="H60" s="272">
        <v>0</v>
      </c>
      <c r="I60" s="272">
        <v>2</v>
      </c>
      <c r="J60" s="272">
        <v>5</v>
      </c>
      <c r="K60" s="272">
        <v>8.5</v>
      </c>
      <c r="L60" s="272">
        <v>4</v>
      </c>
      <c r="M60" s="272">
        <v>0</v>
      </c>
      <c r="N60" s="272">
        <v>94.592857143000003</v>
      </c>
      <c r="O60" s="272">
        <v>0</v>
      </c>
      <c r="P60" s="272">
        <v>4</v>
      </c>
      <c r="Q60" s="272">
        <v>2.1428571429000001</v>
      </c>
      <c r="R60" s="272">
        <v>4.25</v>
      </c>
      <c r="S60" s="272">
        <v>44.166666667000001</v>
      </c>
      <c r="T60" s="272">
        <v>34.033333333000002</v>
      </c>
      <c r="U60" s="272">
        <v>6</v>
      </c>
      <c r="V60" s="272">
        <v>7.5</v>
      </c>
      <c r="W60" s="272">
        <v>0</v>
      </c>
      <c r="X60" s="272">
        <v>0.66666666669999997</v>
      </c>
      <c r="Y60" s="272">
        <v>0.16666666669999999</v>
      </c>
      <c r="Z60" s="272">
        <v>0</v>
      </c>
      <c r="AA60" s="272">
        <v>5.1666666667000003</v>
      </c>
      <c r="AB60" s="272">
        <v>1.5</v>
      </c>
      <c r="AC60" s="273">
        <v>0</v>
      </c>
    </row>
    <row r="61" spans="1:29" ht="15" customHeight="1">
      <c r="A61" s="262" t="s">
        <v>141</v>
      </c>
      <c r="B61" s="263" t="s">
        <v>142</v>
      </c>
      <c r="C61" s="263" t="s">
        <v>237</v>
      </c>
      <c r="D61" s="264" t="s">
        <v>238</v>
      </c>
      <c r="E61" s="265">
        <v>473.17455267999998</v>
      </c>
      <c r="F61" s="266">
        <v>85.502982106999994</v>
      </c>
      <c r="G61" s="266">
        <v>1.0019880716</v>
      </c>
      <c r="H61" s="266">
        <v>0</v>
      </c>
      <c r="I61" s="266">
        <v>4.3419483101000003</v>
      </c>
      <c r="J61" s="266">
        <v>12.023856859</v>
      </c>
      <c r="K61" s="266">
        <v>18.035785288</v>
      </c>
      <c r="L61" s="266">
        <v>37.073558648000002</v>
      </c>
      <c r="M61" s="266">
        <v>13.02584493</v>
      </c>
      <c r="N61" s="266">
        <v>331.8083499</v>
      </c>
      <c r="O61" s="266">
        <v>0</v>
      </c>
      <c r="P61" s="266">
        <v>0</v>
      </c>
      <c r="Q61" s="266">
        <v>13.02584493</v>
      </c>
      <c r="R61" s="266">
        <v>31.562624253999999</v>
      </c>
      <c r="S61" s="266">
        <v>82.413518886999995</v>
      </c>
      <c r="T61" s="266">
        <v>125.61590457</v>
      </c>
      <c r="U61" s="266">
        <v>79.190457256000002</v>
      </c>
      <c r="V61" s="266">
        <v>55.863220675999997</v>
      </c>
      <c r="W61" s="266">
        <v>11.522862823000001</v>
      </c>
      <c r="X61" s="266">
        <v>2.0039761431000001</v>
      </c>
      <c r="Y61" s="266">
        <v>1.0019880716</v>
      </c>
      <c r="Z61" s="266">
        <v>4.0747514910999998</v>
      </c>
      <c r="AA61" s="266">
        <v>10.331212724</v>
      </c>
      <c r="AB61" s="266">
        <v>11.815109344</v>
      </c>
      <c r="AC61" s="267">
        <v>15.113320079999999</v>
      </c>
    </row>
    <row r="62" spans="1:29" ht="15" customHeight="1">
      <c r="A62" s="268" t="s">
        <v>141</v>
      </c>
      <c r="B62" s="269" t="s">
        <v>142</v>
      </c>
      <c r="C62" s="269" t="s">
        <v>239</v>
      </c>
      <c r="D62" s="270" t="s">
        <v>240</v>
      </c>
      <c r="E62" s="271">
        <v>991.10060606000002</v>
      </c>
      <c r="F62" s="272">
        <v>179.18656566000001</v>
      </c>
      <c r="G62" s="272">
        <v>0</v>
      </c>
      <c r="H62" s="272">
        <v>2.1406060606000001</v>
      </c>
      <c r="I62" s="272">
        <v>23.368282828000002</v>
      </c>
      <c r="J62" s="272">
        <v>65.020909090999993</v>
      </c>
      <c r="K62" s="272">
        <v>51.196161615999998</v>
      </c>
      <c r="L62" s="272">
        <v>27.827878788</v>
      </c>
      <c r="M62" s="272">
        <v>9.6327272727000004</v>
      </c>
      <c r="N62" s="272">
        <v>803.70838384000001</v>
      </c>
      <c r="O62" s="272">
        <v>1.0703030303000001</v>
      </c>
      <c r="P62" s="272">
        <v>13.913939394</v>
      </c>
      <c r="Q62" s="272">
        <v>85.445858586</v>
      </c>
      <c r="R62" s="272">
        <v>213.16868686999999</v>
      </c>
      <c r="S62" s="272">
        <v>224.22848485</v>
      </c>
      <c r="T62" s="272">
        <v>177.0459596</v>
      </c>
      <c r="U62" s="272">
        <v>88.835151515000007</v>
      </c>
      <c r="V62" s="272">
        <v>8.2056565657</v>
      </c>
      <c r="W62" s="272">
        <v>0</v>
      </c>
      <c r="X62" s="272">
        <v>0</v>
      </c>
      <c r="Y62" s="272">
        <v>0</v>
      </c>
      <c r="Z62" s="272">
        <v>0</v>
      </c>
      <c r="AA62" s="272">
        <v>2.6757575758000001</v>
      </c>
      <c r="AB62" s="272">
        <v>4.4595959595999997</v>
      </c>
      <c r="AC62" s="273">
        <v>1.0703030303000001</v>
      </c>
    </row>
    <row r="63" spans="1:29" ht="15" customHeight="1">
      <c r="A63" s="262" t="s">
        <v>141</v>
      </c>
      <c r="B63" s="263" t="s">
        <v>142</v>
      </c>
      <c r="C63" s="263" t="s">
        <v>241</v>
      </c>
      <c r="D63" s="264" t="s">
        <v>242</v>
      </c>
      <c r="E63" s="265">
        <v>112.5990566</v>
      </c>
      <c r="F63" s="266">
        <v>12.339622642</v>
      </c>
      <c r="G63" s="266">
        <v>0</v>
      </c>
      <c r="H63" s="266">
        <v>0</v>
      </c>
      <c r="I63" s="266">
        <v>0</v>
      </c>
      <c r="J63" s="266">
        <v>2.0566037736</v>
      </c>
      <c r="K63" s="266">
        <v>3.0849056604</v>
      </c>
      <c r="L63" s="266">
        <v>6.1698113208000001</v>
      </c>
      <c r="M63" s="266">
        <v>1.0283018868</v>
      </c>
      <c r="N63" s="266">
        <v>100.25943396</v>
      </c>
      <c r="O63" s="266">
        <v>0</v>
      </c>
      <c r="P63" s="266">
        <v>1.0283018868</v>
      </c>
      <c r="Q63" s="266">
        <v>2.0566037736</v>
      </c>
      <c r="R63" s="266">
        <v>14.567610063</v>
      </c>
      <c r="S63" s="266">
        <v>27.078616352000001</v>
      </c>
      <c r="T63" s="266">
        <v>23.650943395999999</v>
      </c>
      <c r="U63" s="266">
        <v>31.877358490999999</v>
      </c>
      <c r="V63" s="266">
        <v>0</v>
      </c>
      <c r="W63" s="266">
        <v>0</v>
      </c>
      <c r="X63" s="266">
        <v>0</v>
      </c>
      <c r="Y63" s="266">
        <v>0</v>
      </c>
      <c r="Z63" s="266">
        <v>0</v>
      </c>
      <c r="AA63" s="266">
        <v>0</v>
      </c>
      <c r="AB63" s="266">
        <v>0</v>
      </c>
      <c r="AC63" s="267">
        <v>0</v>
      </c>
    </row>
    <row r="64" spans="1:29" ht="15" customHeight="1">
      <c r="A64" s="268" t="s">
        <v>141</v>
      </c>
      <c r="B64" s="269" t="s">
        <v>142</v>
      </c>
      <c r="C64" s="269" t="s">
        <v>243</v>
      </c>
      <c r="D64" s="270" t="s">
        <v>244</v>
      </c>
      <c r="E64" s="271">
        <v>386.46617908000002</v>
      </c>
      <c r="F64" s="272">
        <v>66.911436170000002</v>
      </c>
      <c r="G64" s="272">
        <v>1.0132978722999999</v>
      </c>
      <c r="H64" s="272">
        <v>0</v>
      </c>
      <c r="I64" s="272">
        <v>5.0664893617000004</v>
      </c>
      <c r="J64" s="272">
        <v>10.335638297999999</v>
      </c>
      <c r="K64" s="272">
        <v>22.123670213</v>
      </c>
      <c r="L64" s="272">
        <v>23.305851063999999</v>
      </c>
      <c r="M64" s="272">
        <v>5.0664893617000004</v>
      </c>
      <c r="N64" s="272">
        <v>309.47805850999998</v>
      </c>
      <c r="O64" s="272">
        <v>7.9914249000000003E-3</v>
      </c>
      <c r="P64" s="272">
        <v>1.0159616806</v>
      </c>
      <c r="Q64" s="272">
        <v>6.6170699654999998</v>
      </c>
      <c r="R64" s="272">
        <v>41.173914887999999</v>
      </c>
      <c r="S64" s="272">
        <v>118.67434984</v>
      </c>
      <c r="T64" s="272">
        <v>119.11542592000001</v>
      </c>
      <c r="U64" s="272">
        <v>22.873344792000001</v>
      </c>
      <c r="V64" s="272">
        <v>10.076684396999999</v>
      </c>
      <c r="W64" s="272">
        <v>2.0265957446999998</v>
      </c>
      <c r="X64" s="272">
        <v>0</v>
      </c>
      <c r="Y64" s="272">
        <v>0</v>
      </c>
      <c r="Z64" s="272">
        <v>0.1125886525</v>
      </c>
      <c r="AA64" s="272">
        <v>1.0132978722999999</v>
      </c>
      <c r="AB64" s="272">
        <v>6.5864361701999998</v>
      </c>
      <c r="AC64" s="273">
        <v>0.33776595739999998</v>
      </c>
    </row>
    <row r="65" spans="1:29" ht="15" customHeight="1">
      <c r="A65" s="262" t="s">
        <v>141</v>
      </c>
      <c r="B65" s="263" t="s">
        <v>142</v>
      </c>
      <c r="C65" s="263" t="s">
        <v>245</v>
      </c>
      <c r="D65" s="264" t="s">
        <v>246</v>
      </c>
      <c r="E65" s="265">
        <v>432.48068849999999</v>
      </c>
      <c r="F65" s="266">
        <v>69.190176321999999</v>
      </c>
      <c r="G65" s="266">
        <v>2.3954361E-3</v>
      </c>
      <c r="H65" s="266">
        <v>1.0172618751</v>
      </c>
      <c r="I65" s="266">
        <v>6.1450921436000003</v>
      </c>
      <c r="J65" s="266">
        <v>22.019048496</v>
      </c>
      <c r="K65" s="266">
        <v>26.118238567999999</v>
      </c>
      <c r="L65" s="266">
        <v>12.352665246000001</v>
      </c>
      <c r="M65" s="266">
        <v>1.5354745571999999</v>
      </c>
      <c r="N65" s="266">
        <v>349.31780017</v>
      </c>
      <c r="O65" s="266">
        <v>1.19771806E-2</v>
      </c>
      <c r="P65" s="266">
        <v>2.0560826753999999</v>
      </c>
      <c r="Q65" s="266">
        <v>27.695234018000001</v>
      </c>
      <c r="R65" s="266">
        <v>103.27723241</v>
      </c>
      <c r="S65" s="266">
        <v>122.34224238</v>
      </c>
      <c r="T65" s="266">
        <v>86.762696508000005</v>
      </c>
      <c r="U65" s="266">
        <v>7.1723350025999997</v>
      </c>
      <c r="V65" s="266">
        <v>13.972712007</v>
      </c>
      <c r="W65" s="266">
        <v>1.0112732847999999</v>
      </c>
      <c r="X65" s="266">
        <v>3.5931541999999999E-3</v>
      </c>
      <c r="Y65" s="266">
        <v>2.3991623607000001</v>
      </c>
      <c r="Z65" s="266">
        <v>4.1915141724999998</v>
      </c>
      <c r="AA65" s="266">
        <v>6.2411092084000002</v>
      </c>
      <c r="AB65" s="266">
        <v>0.1158792226</v>
      </c>
      <c r="AC65" s="267">
        <v>1.01806035E-2</v>
      </c>
    </row>
    <row r="66" spans="1:29" ht="15" customHeight="1">
      <c r="A66" s="268" t="s">
        <v>141</v>
      </c>
      <c r="B66" s="269" t="s">
        <v>142</v>
      </c>
      <c r="C66" s="269" t="s">
        <v>247</v>
      </c>
      <c r="D66" s="270" t="s">
        <v>248</v>
      </c>
      <c r="E66" s="271">
        <v>837.05061178999995</v>
      </c>
      <c r="F66" s="272">
        <v>85.157953281000005</v>
      </c>
      <c r="G66" s="272">
        <v>0</v>
      </c>
      <c r="H66" s="272">
        <v>0</v>
      </c>
      <c r="I66" s="272">
        <v>4.0311457175000003</v>
      </c>
      <c r="J66" s="272">
        <v>28.218020022000001</v>
      </c>
      <c r="K66" s="272">
        <v>28.721913236999999</v>
      </c>
      <c r="L66" s="272">
        <v>17.132369299</v>
      </c>
      <c r="M66" s="272">
        <v>7.0545050056000003</v>
      </c>
      <c r="N66" s="272">
        <v>751.38876529000004</v>
      </c>
      <c r="O66" s="272">
        <v>6.0467185762</v>
      </c>
      <c r="P66" s="272">
        <v>1.511679644</v>
      </c>
      <c r="Q66" s="272">
        <v>36.280311457000003</v>
      </c>
      <c r="R66" s="272">
        <v>257.57341491</v>
      </c>
      <c r="S66" s="272">
        <v>270.08676307000002</v>
      </c>
      <c r="T66" s="272">
        <v>144.61735261000001</v>
      </c>
      <c r="U66" s="272">
        <v>35.272525027999997</v>
      </c>
      <c r="V66" s="272">
        <v>0.50389321470000004</v>
      </c>
      <c r="W66" s="272">
        <v>0</v>
      </c>
      <c r="X66" s="272">
        <v>0</v>
      </c>
      <c r="Y66" s="272">
        <v>0</v>
      </c>
      <c r="Z66" s="272">
        <v>0</v>
      </c>
      <c r="AA66" s="272">
        <v>0</v>
      </c>
      <c r="AB66" s="272">
        <v>0.50389321470000004</v>
      </c>
      <c r="AC66" s="273">
        <v>0</v>
      </c>
    </row>
    <row r="67" spans="1:29" ht="15" customHeight="1">
      <c r="A67" s="262" t="s">
        <v>141</v>
      </c>
      <c r="B67" s="263" t="s">
        <v>142</v>
      </c>
      <c r="C67" s="263" t="s">
        <v>249</v>
      </c>
      <c r="D67" s="264" t="s">
        <v>250</v>
      </c>
      <c r="E67" s="265">
        <v>303.94708028999997</v>
      </c>
      <c r="F67" s="266">
        <v>43.784671533000001</v>
      </c>
      <c r="G67" s="266">
        <v>0</v>
      </c>
      <c r="H67" s="266">
        <v>0</v>
      </c>
      <c r="I67" s="266">
        <v>2.0364963504000002</v>
      </c>
      <c r="J67" s="266">
        <v>8.1459854015000008</v>
      </c>
      <c r="K67" s="266">
        <v>19.855839415999998</v>
      </c>
      <c r="L67" s="266">
        <v>10.691605838999999</v>
      </c>
      <c r="M67" s="266">
        <v>3.0547445254999999</v>
      </c>
      <c r="N67" s="266">
        <v>259.14416058</v>
      </c>
      <c r="O67" s="266">
        <v>4.1423792884999999</v>
      </c>
      <c r="P67" s="266">
        <v>5.1779741106000001</v>
      </c>
      <c r="Q67" s="266">
        <v>16.086413037</v>
      </c>
      <c r="R67" s="266">
        <v>31.72441525</v>
      </c>
      <c r="S67" s="266">
        <v>90.279756649999996</v>
      </c>
      <c r="T67" s="266">
        <v>78.542147999999997</v>
      </c>
      <c r="U67" s="266">
        <v>33.191074249000003</v>
      </c>
      <c r="V67" s="266">
        <v>1.0182481752000001</v>
      </c>
      <c r="W67" s="266">
        <v>0</v>
      </c>
      <c r="X67" s="266">
        <v>0</v>
      </c>
      <c r="Y67" s="266">
        <v>0</v>
      </c>
      <c r="Z67" s="266">
        <v>0</v>
      </c>
      <c r="AA67" s="266">
        <v>1.0182481752000001</v>
      </c>
      <c r="AB67" s="266">
        <v>0</v>
      </c>
      <c r="AC67" s="267">
        <v>0</v>
      </c>
    </row>
    <row r="68" spans="1:29" ht="15" customHeight="1">
      <c r="A68" s="268" t="s">
        <v>141</v>
      </c>
      <c r="B68" s="269" t="s">
        <v>142</v>
      </c>
      <c r="C68" s="269" t="s">
        <v>251</v>
      </c>
      <c r="D68" s="270" t="s">
        <v>252</v>
      </c>
      <c r="E68" s="271">
        <v>595.95489873999998</v>
      </c>
      <c r="F68" s="272">
        <v>97.550082102000005</v>
      </c>
      <c r="G68" s="272">
        <v>12.45320197</v>
      </c>
      <c r="H68" s="272">
        <v>0.51888341540000005</v>
      </c>
      <c r="I68" s="272">
        <v>9.3399014777999998</v>
      </c>
      <c r="J68" s="272">
        <v>20.755336617000001</v>
      </c>
      <c r="K68" s="272">
        <v>39.954022989000002</v>
      </c>
      <c r="L68" s="272">
        <v>9.3399014777999998</v>
      </c>
      <c r="M68" s="272">
        <v>5.1888341544000003</v>
      </c>
      <c r="N68" s="272">
        <v>490.69074985999998</v>
      </c>
      <c r="O68" s="272">
        <v>50.384804713000001</v>
      </c>
      <c r="P68" s="272">
        <v>2.0846008230000002</v>
      </c>
      <c r="Q68" s="272">
        <v>34.399842683000003</v>
      </c>
      <c r="R68" s="272">
        <v>54.225009450000002</v>
      </c>
      <c r="S68" s="272">
        <v>230.21572829999999</v>
      </c>
      <c r="T68" s="272">
        <v>87.773687480999996</v>
      </c>
      <c r="U68" s="272">
        <v>31.607076416000002</v>
      </c>
      <c r="V68" s="272">
        <v>7.7140667761000001</v>
      </c>
      <c r="W68" s="272">
        <v>2.0755336617000002</v>
      </c>
      <c r="X68" s="272">
        <v>0</v>
      </c>
      <c r="Y68" s="272">
        <v>0.345922277</v>
      </c>
      <c r="Z68" s="272">
        <v>0</v>
      </c>
      <c r="AA68" s="272">
        <v>4.2548440066</v>
      </c>
      <c r="AB68" s="272">
        <v>1.0377668309000001</v>
      </c>
      <c r="AC68" s="273">
        <v>0</v>
      </c>
    </row>
    <row r="69" spans="1:29" ht="15" customHeight="1">
      <c r="A69" s="262" t="s">
        <v>141</v>
      </c>
      <c r="B69" s="263" t="s">
        <v>142</v>
      </c>
      <c r="C69" s="263" t="s">
        <v>253</v>
      </c>
      <c r="D69" s="264" t="s">
        <v>254</v>
      </c>
      <c r="E69" s="265">
        <v>111.45280236000001</v>
      </c>
      <c r="F69" s="266">
        <v>14.743362832000001</v>
      </c>
      <c r="G69" s="266">
        <v>0</v>
      </c>
      <c r="H69" s="266">
        <v>0</v>
      </c>
      <c r="I69" s="266">
        <v>2.1061946903000002</v>
      </c>
      <c r="J69" s="266">
        <v>1.0530973451000001</v>
      </c>
      <c r="K69" s="266">
        <v>4.2123893805000003</v>
      </c>
      <c r="L69" s="266">
        <v>7.3716814159000004</v>
      </c>
      <c r="M69" s="266">
        <v>0</v>
      </c>
      <c r="N69" s="266">
        <v>95.656342183000007</v>
      </c>
      <c r="O69" s="266">
        <v>0</v>
      </c>
      <c r="P69" s="266">
        <v>1.0530973451000001</v>
      </c>
      <c r="Q69" s="266">
        <v>24.221238937999999</v>
      </c>
      <c r="R69" s="266">
        <v>3.1592920354</v>
      </c>
      <c r="S69" s="266">
        <v>23.870206490000001</v>
      </c>
      <c r="T69" s="266">
        <v>32.821533922999997</v>
      </c>
      <c r="U69" s="266">
        <v>10.530973450999999</v>
      </c>
      <c r="V69" s="266">
        <v>1.0530973451000001</v>
      </c>
      <c r="W69" s="266">
        <v>0</v>
      </c>
      <c r="X69" s="266">
        <v>0</v>
      </c>
      <c r="Y69" s="266">
        <v>1.0530973451000001</v>
      </c>
      <c r="Z69" s="266">
        <v>0</v>
      </c>
      <c r="AA69" s="266">
        <v>0</v>
      </c>
      <c r="AB69" s="266">
        <v>0</v>
      </c>
      <c r="AC69" s="267">
        <v>0</v>
      </c>
    </row>
    <row r="70" spans="1:29" ht="15" customHeight="1">
      <c r="A70" s="268" t="s">
        <v>141</v>
      </c>
      <c r="B70" s="269" t="s">
        <v>142</v>
      </c>
      <c r="C70" s="269" t="s">
        <v>255</v>
      </c>
      <c r="D70" s="270" t="s">
        <v>256</v>
      </c>
      <c r="E70" s="271">
        <v>157.64806451999999</v>
      </c>
      <c r="F70" s="272">
        <v>20.8</v>
      </c>
      <c r="G70" s="272">
        <v>0</v>
      </c>
      <c r="H70" s="272">
        <v>3.0193548387</v>
      </c>
      <c r="I70" s="272">
        <v>3.5225806452000001</v>
      </c>
      <c r="J70" s="272">
        <v>4.1935483870999999</v>
      </c>
      <c r="K70" s="272">
        <v>5.0322580644999997</v>
      </c>
      <c r="L70" s="272">
        <v>1.0064516129000001</v>
      </c>
      <c r="M70" s="272">
        <v>4.0258064516000003</v>
      </c>
      <c r="N70" s="272">
        <v>133.05290323</v>
      </c>
      <c r="O70" s="272">
        <v>0</v>
      </c>
      <c r="P70" s="272">
        <v>4.0258064516000003</v>
      </c>
      <c r="Q70" s="272">
        <v>9.0580645161</v>
      </c>
      <c r="R70" s="272">
        <v>20.129032257999999</v>
      </c>
      <c r="S70" s="272">
        <v>44.820645161000002</v>
      </c>
      <c r="T70" s="272">
        <v>35.393548387000003</v>
      </c>
      <c r="U70" s="272">
        <v>19.625806451999999</v>
      </c>
      <c r="V70" s="272">
        <v>3.7951612902999998</v>
      </c>
      <c r="W70" s="272">
        <v>0</v>
      </c>
      <c r="X70" s="272">
        <v>0</v>
      </c>
      <c r="Y70" s="272">
        <v>6.2903225800000004E-2</v>
      </c>
      <c r="Z70" s="272">
        <v>1.1951612903</v>
      </c>
      <c r="AA70" s="272">
        <v>1.5306451613000001</v>
      </c>
      <c r="AB70" s="272">
        <v>1.0064516129000001</v>
      </c>
      <c r="AC70" s="273">
        <v>0</v>
      </c>
    </row>
    <row r="71" spans="1:29" ht="15" customHeight="1">
      <c r="A71" s="262" t="s">
        <v>141</v>
      </c>
      <c r="B71" s="263" t="s">
        <v>142</v>
      </c>
      <c r="C71" s="263" t="s">
        <v>257</v>
      </c>
      <c r="D71" s="264" t="s">
        <v>258</v>
      </c>
      <c r="E71" s="265">
        <v>101.08333333</v>
      </c>
      <c r="F71" s="266">
        <v>9</v>
      </c>
      <c r="G71" s="266">
        <v>0</v>
      </c>
      <c r="H71" s="266">
        <v>0</v>
      </c>
      <c r="I71" s="266">
        <v>2</v>
      </c>
      <c r="J71" s="266">
        <v>1</v>
      </c>
      <c r="K71" s="266">
        <v>4</v>
      </c>
      <c r="L71" s="266">
        <v>1.5</v>
      </c>
      <c r="M71" s="266">
        <v>0.5</v>
      </c>
      <c r="N71" s="266">
        <v>86.5</v>
      </c>
      <c r="O71" s="266">
        <v>0</v>
      </c>
      <c r="P71" s="266">
        <v>5.5</v>
      </c>
      <c r="Q71" s="266">
        <v>7</v>
      </c>
      <c r="R71" s="266">
        <v>16.75</v>
      </c>
      <c r="S71" s="266">
        <v>25.833333332999999</v>
      </c>
      <c r="T71" s="266">
        <v>22.083333332999999</v>
      </c>
      <c r="U71" s="266">
        <v>9.3333333333000006</v>
      </c>
      <c r="V71" s="266">
        <v>5.5833333332999997</v>
      </c>
      <c r="W71" s="266">
        <v>0</v>
      </c>
      <c r="X71" s="266">
        <v>0</v>
      </c>
      <c r="Y71" s="266">
        <v>0</v>
      </c>
      <c r="Z71" s="266">
        <v>2</v>
      </c>
      <c r="AA71" s="266">
        <v>1.0833333332999999</v>
      </c>
      <c r="AB71" s="266">
        <v>2.5</v>
      </c>
      <c r="AC71" s="267">
        <v>0</v>
      </c>
    </row>
    <row r="72" spans="1:29" ht="15" customHeight="1">
      <c r="A72" s="268" t="s">
        <v>141</v>
      </c>
      <c r="B72" s="269" t="s">
        <v>142</v>
      </c>
      <c r="C72" s="269" t="s">
        <v>259</v>
      </c>
      <c r="D72" s="270" t="s">
        <v>260</v>
      </c>
      <c r="E72" s="271">
        <v>29</v>
      </c>
      <c r="F72" s="272">
        <v>1</v>
      </c>
      <c r="G72" s="272">
        <v>0</v>
      </c>
      <c r="H72" s="272">
        <v>0</v>
      </c>
      <c r="I72" s="272">
        <v>1</v>
      </c>
      <c r="J72" s="272">
        <v>0</v>
      </c>
      <c r="K72" s="272">
        <v>0</v>
      </c>
      <c r="L72" s="272">
        <v>0</v>
      </c>
      <c r="M72" s="272">
        <v>0</v>
      </c>
      <c r="N72" s="272">
        <v>26</v>
      </c>
      <c r="O72" s="272">
        <v>1</v>
      </c>
      <c r="P72" s="272">
        <v>1</v>
      </c>
      <c r="Q72" s="272">
        <v>2</v>
      </c>
      <c r="R72" s="272">
        <v>1</v>
      </c>
      <c r="S72" s="272">
        <v>7</v>
      </c>
      <c r="T72" s="272">
        <v>8</v>
      </c>
      <c r="U72" s="272">
        <v>6</v>
      </c>
      <c r="V72" s="272">
        <v>2</v>
      </c>
      <c r="W72" s="272">
        <v>0</v>
      </c>
      <c r="X72" s="272">
        <v>0</v>
      </c>
      <c r="Y72" s="272">
        <v>0</v>
      </c>
      <c r="Z72" s="272">
        <v>1</v>
      </c>
      <c r="AA72" s="272">
        <v>1</v>
      </c>
      <c r="AB72" s="272">
        <v>0</v>
      </c>
      <c r="AC72" s="273">
        <v>0</v>
      </c>
    </row>
    <row r="73" spans="1:29" ht="15" customHeight="1">
      <c r="A73" s="262" t="s">
        <v>141</v>
      </c>
      <c r="B73" s="263" t="s">
        <v>142</v>
      </c>
      <c r="C73" s="263" t="s">
        <v>262</v>
      </c>
      <c r="D73" s="264" t="s">
        <v>263</v>
      </c>
      <c r="E73" s="265" t="s">
        <v>261</v>
      </c>
      <c r="F73" s="266" t="s">
        <v>261</v>
      </c>
      <c r="G73" s="266" t="s">
        <v>261</v>
      </c>
      <c r="H73" s="266" t="s">
        <v>261</v>
      </c>
      <c r="I73" s="266" t="s">
        <v>261</v>
      </c>
      <c r="J73" s="266" t="s">
        <v>261</v>
      </c>
      <c r="K73" s="266" t="s">
        <v>261</v>
      </c>
      <c r="L73" s="266" t="s">
        <v>261</v>
      </c>
      <c r="M73" s="266" t="s">
        <v>261</v>
      </c>
      <c r="N73" s="266" t="s">
        <v>261</v>
      </c>
      <c r="O73" s="266" t="s">
        <v>261</v>
      </c>
      <c r="P73" s="266" t="s">
        <v>261</v>
      </c>
      <c r="Q73" s="266" t="s">
        <v>261</v>
      </c>
      <c r="R73" s="266" t="s">
        <v>261</v>
      </c>
      <c r="S73" s="266" t="s">
        <v>261</v>
      </c>
      <c r="T73" s="266" t="s">
        <v>261</v>
      </c>
      <c r="U73" s="266" t="s">
        <v>261</v>
      </c>
      <c r="V73" s="266" t="s">
        <v>261</v>
      </c>
      <c r="W73" s="266" t="s">
        <v>261</v>
      </c>
      <c r="X73" s="266" t="s">
        <v>261</v>
      </c>
      <c r="Y73" s="266" t="s">
        <v>261</v>
      </c>
      <c r="Z73" s="266" t="s">
        <v>261</v>
      </c>
      <c r="AA73" s="266" t="s">
        <v>261</v>
      </c>
      <c r="AB73" s="266" t="s">
        <v>261</v>
      </c>
      <c r="AC73" s="267" t="s">
        <v>261</v>
      </c>
    </row>
    <row r="74" spans="1:29" ht="15" customHeight="1">
      <c r="A74" s="268" t="s">
        <v>141</v>
      </c>
      <c r="B74" s="269" t="s">
        <v>142</v>
      </c>
      <c r="C74" s="269" t="s">
        <v>264</v>
      </c>
      <c r="D74" s="270" t="s">
        <v>265</v>
      </c>
      <c r="E74" s="271">
        <v>188.66666667000001</v>
      </c>
      <c r="F74" s="272">
        <v>30</v>
      </c>
      <c r="G74" s="272">
        <v>0</v>
      </c>
      <c r="H74" s="272">
        <v>0</v>
      </c>
      <c r="I74" s="272">
        <v>1</v>
      </c>
      <c r="J74" s="272">
        <v>1</v>
      </c>
      <c r="K74" s="272">
        <v>21</v>
      </c>
      <c r="L74" s="272">
        <v>5</v>
      </c>
      <c r="M74" s="272">
        <v>2</v>
      </c>
      <c r="N74" s="272">
        <v>156.66666667000001</v>
      </c>
      <c r="O74" s="272">
        <v>0</v>
      </c>
      <c r="P74" s="272">
        <v>0</v>
      </c>
      <c r="Q74" s="272">
        <v>5</v>
      </c>
      <c r="R74" s="272">
        <v>8</v>
      </c>
      <c r="S74" s="272">
        <v>66.5</v>
      </c>
      <c r="T74" s="272">
        <v>68.333333332999999</v>
      </c>
      <c r="U74" s="272">
        <v>8.8333333333000006</v>
      </c>
      <c r="V74" s="272">
        <v>2</v>
      </c>
      <c r="W74" s="272">
        <v>0</v>
      </c>
      <c r="X74" s="272">
        <v>0</v>
      </c>
      <c r="Y74" s="272">
        <v>0</v>
      </c>
      <c r="Z74" s="272">
        <v>0</v>
      </c>
      <c r="AA74" s="272">
        <v>2</v>
      </c>
      <c r="AB74" s="272">
        <v>0</v>
      </c>
      <c r="AC74" s="273">
        <v>0</v>
      </c>
    </row>
    <row r="75" spans="1:29" ht="15" customHeight="1">
      <c r="A75" s="262" t="s">
        <v>141</v>
      </c>
      <c r="B75" s="263" t="s">
        <v>142</v>
      </c>
      <c r="C75" s="263" t="s">
        <v>266</v>
      </c>
      <c r="D75" s="264" t="s">
        <v>267</v>
      </c>
      <c r="E75" s="265">
        <v>369.76785713999999</v>
      </c>
      <c r="F75" s="266">
        <v>57.583333332999999</v>
      </c>
      <c r="G75" s="266">
        <v>4.3333333332999997</v>
      </c>
      <c r="H75" s="266">
        <v>1</v>
      </c>
      <c r="I75" s="266">
        <v>2</v>
      </c>
      <c r="J75" s="266">
        <v>6</v>
      </c>
      <c r="K75" s="266">
        <v>9</v>
      </c>
      <c r="L75" s="266">
        <v>24</v>
      </c>
      <c r="M75" s="266">
        <v>11.25</v>
      </c>
      <c r="N75" s="266">
        <v>290.39999999999998</v>
      </c>
      <c r="O75" s="266">
        <v>9.5</v>
      </c>
      <c r="P75" s="266">
        <v>5.5</v>
      </c>
      <c r="Q75" s="266">
        <v>17.5</v>
      </c>
      <c r="R75" s="266">
        <v>40.833333332999999</v>
      </c>
      <c r="S75" s="266">
        <v>42.5</v>
      </c>
      <c r="T75" s="266">
        <v>91.033333333000002</v>
      </c>
      <c r="U75" s="266">
        <v>83.533333333000002</v>
      </c>
      <c r="V75" s="266">
        <v>21.78452381</v>
      </c>
      <c r="W75" s="266">
        <v>6.1428571428999996</v>
      </c>
      <c r="X75" s="266">
        <v>1.25</v>
      </c>
      <c r="Y75" s="266">
        <v>2</v>
      </c>
      <c r="Z75" s="266">
        <v>2.5</v>
      </c>
      <c r="AA75" s="266">
        <v>3.7916666666999999</v>
      </c>
      <c r="AB75" s="266">
        <v>3.5</v>
      </c>
      <c r="AC75" s="267">
        <v>2.6</v>
      </c>
    </row>
    <row r="76" spans="1:29" ht="15" customHeight="1">
      <c r="A76" s="268" t="s">
        <v>141</v>
      </c>
      <c r="B76" s="269" t="s">
        <v>142</v>
      </c>
      <c r="C76" s="269" t="s">
        <v>268</v>
      </c>
      <c r="D76" s="270" t="s">
        <v>269</v>
      </c>
      <c r="E76" s="271">
        <v>480.51997940000001</v>
      </c>
      <c r="F76" s="272">
        <v>51.874580817999998</v>
      </c>
      <c r="G76" s="272">
        <v>1.0040241449</v>
      </c>
      <c r="H76" s="272">
        <v>1.0040241449</v>
      </c>
      <c r="I76" s="272">
        <v>7.697518444</v>
      </c>
      <c r="J76" s="272">
        <v>7.0281690141000004</v>
      </c>
      <c r="K76" s="272">
        <v>14.558350101</v>
      </c>
      <c r="L76" s="272">
        <v>11.546277666</v>
      </c>
      <c r="M76" s="272">
        <v>9.0362173038000009</v>
      </c>
      <c r="N76" s="272">
        <v>400.40602424000002</v>
      </c>
      <c r="O76" s="272">
        <v>10.040241449</v>
      </c>
      <c r="P76" s="272">
        <v>4.0160965795000001</v>
      </c>
      <c r="Q76" s="272">
        <v>23.594567403999999</v>
      </c>
      <c r="R76" s="272">
        <v>69.026659960000003</v>
      </c>
      <c r="S76" s="272">
        <v>154.59581297</v>
      </c>
      <c r="T76" s="272">
        <v>91.859842388000004</v>
      </c>
      <c r="U76" s="272">
        <v>47.272803488000001</v>
      </c>
      <c r="V76" s="272">
        <v>28.239374341000001</v>
      </c>
      <c r="W76" s="272">
        <v>1.0040241449</v>
      </c>
      <c r="X76" s="272">
        <v>0</v>
      </c>
      <c r="Y76" s="272">
        <v>0.16733735750000001</v>
      </c>
      <c r="Z76" s="272">
        <v>1.0040241449</v>
      </c>
      <c r="AA76" s="272">
        <v>17.914659385</v>
      </c>
      <c r="AB76" s="272">
        <v>6.2249496981999997</v>
      </c>
      <c r="AC76" s="273">
        <v>1.924379611</v>
      </c>
    </row>
    <row r="77" spans="1:29" ht="15" customHeight="1">
      <c r="A77" s="262" t="s">
        <v>141</v>
      </c>
      <c r="B77" s="263" t="s">
        <v>142</v>
      </c>
      <c r="C77" s="263" t="s">
        <v>270</v>
      </c>
      <c r="D77" s="264" t="s">
        <v>271</v>
      </c>
      <c r="E77" s="265">
        <v>74.255555556000004</v>
      </c>
      <c r="F77" s="266">
        <v>11.135802469</v>
      </c>
      <c r="G77" s="266">
        <v>0</v>
      </c>
      <c r="H77" s="266">
        <v>0</v>
      </c>
      <c r="I77" s="266">
        <v>1.0123456790000001</v>
      </c>
      <c r="J77" s="266">
        <v>1.0123456790000001</v>
      </c>
      <c r="K77" s="266">
        <v>1.0123456790000001</v>
      </c>
      <c r="L77" s="266">
        <v>7.0864197531000004</v>
      </c>
      <c r="M77" s="266">
        <v>1.0123456790000001</v>
      </c>
      <c r="N77" s="266">
        <v>58.716049382999998</v>
      </c>
      <c r="O77" s="266">
        <v>0</v>
      </c>
      <c r="P77" s="266">
        <v>0</v>
      </c>
      <c r="Q77" s="266">
        <v>3.5432098765000002</v>
      </c>
      <c r="R77" s="266">
        <v>11.388888889</v>
      </c>
      <c r="S77" s="266">
        <v>18.222222221999999</v>
      </c>
      <c r="T77" s="266">
        <v>14.932098764999999</v>
      </c>
      <c r="U77" s="266">
        <v>10.62962963</v>
      </c>
      <c r="V77" s="266">
        <v>4.4037037036999997</v>
      </c>
      <c r="W77" s="266">
        <v>0</v>
      </c>
      <c r="X77" s="266">
        <v>0</v>
      </c>
      <c r="Y77" s="266">
        <v>0</v>
      </c>
      <c r="Z77" s="266">
        <v>1.1135802469</v>
      </c>
      <c r="AA77" s="266">
        <v>1.0123456790000001</v>
      </c>
      <c r="AB77" s="266">
        <v>2.2777777777999999</v>
      </c>
      <c r="AC77" s="267">
        <v>0</v>
      </c>
    </row>
    <row r="78" spans="1:29" ht="15" customHeight="1">
      <c r="A78" s="268" t="s">
        <v>141</v>
      </c>
      <c r="B78" s="269" t="s">
        <v>142</v>
      </c>
      <c r="C78" s="269" t="s">
        <v>272</v>
      </c>
      <c r="D78" s="270" t="s">
        <v>273</v>
      </c>
      <c r="E78" s="271">
        <v>52.433333333</v>
      </c>
      <c r="F78" s="272">
        <v>9.5</v>
      </c>
      <c r="G78" s="272">
        <v>0</v>
      </c>
      <c r="H78" s="272">
        <v>0</v>
      </c>
      <c r="I78" s="272">
        <v>0</v>
      </c>
      <c r="J78" s="272">
        <v>1.5</v>
      </c>
      <c r="K78" s="272">
        <v>2.5</v>
      </c>
      <c r="L78" s="272">
        <v>4.5</v>
      </c>
      <c r="M78" s="272">
        <v>1</v>
      </c>
      <c r="N78" s="272">
        <v>36.700000000000003</v>
      </c>
      <c r="O78" s="272">
        <v>0</v>
      </c>
      <c r="P78" s="272">
        <v>0</v>
      </c>
      <c r="Q78" s="272">
        <v>0</v>
      </c>
      <c r="R78" s="272">
        <v>8.1999999999999993</v>
      </c>
      <c r="S78" s="272">
        <v>10.5</v>
      </c>
      <c r="T78" s="272">
        <v>10</v>
      </c>
      <c r="U78" s="272">
        <v>8</v>
      </c>
      <c r="V78" s="272">
        <v>6.2333333333000001</v>
      </c>
      <c r="W78" s="272">
        <v>0</v>
      </c>
      <c r="X78" s="272">
        <v>0</v>
      </c>
      <c r="Y78" s="272">
        <v>0</v>
      </c>
      <c r="Z78" s="272">
        <v>1</v>
      </c>
      <c r="AA78" s="272">
        <v>1.7</v>
      </c>
      <c r="AB78" s="272">
        <v>2</v>
      </c>
      <c r="AC78" s="273">
        <v>1.5333333333000001</v>
      </c>
    </row>
    <row r="79" spans="1:29" ht="15" customHeight="1">
      <c r="A79" s="262" t="s">
        <v>141</v>
      </c>
      <c r="B79" s="263" t="s">
        <v>142</v>
      </c>
      <c r="C79" s="263" t="s">
        <v>274</v>
      </c>
      <c r="D79" s="264" t="s">
        <v>275</v>
      </c>
      <c r="E79" s="265">
        <v>771.81351840000002</v>
      </c>
      <c r="F79" s="266">
        <v>146.01612903</v>
      </c>
      <c r="G79" s="266">
        <v>7.2040360111000004</v>
      </c>
      <c r="H79" s="266">
        <v>1.0348462824</v>
      </c>
      <c r="I79" s="266">
        <v>15.482519719000001</v>
      </c>
      <c r="J79" s="266">
        <v>24.933990446999999</v>
      </c>
      <c r="K79" s="266">
        <v>52.264230390000002</v>
      </c>
      <c r="L79" s="266">
        <v>31.636948213</v>
      </c>
      <c r="M79" s="266">
        <v>13.459557970000001</v>
      </c>
      <c r="N79" s="266">
        <v>611.31064930000002</v>
      </c>
      <c r="O79" s="266">
        <v>13.584356870000001</v>
      </c>
      <c r="P79" s="266">
        <v>4.1600168362999996</v>
      </c>
      <c r="Q79" s="266">
        <v>47.203279463999998</v>
      </c>
      <c r="R79" s="266">
        <v>131.14654216</v>
      </c>
      <c r="S79" s="266">
        <v>205.90206781000001</v>
      </c>
      <c r="T79" s="266">
        <v>154.29614321</v>
      </c>
      <c r="U79" s="266">
        <v>55.018242942999997</v>
      </c>
      <c r="V79" s="266">
        <v>14.486740074</v>
      </c>
      <c r="W79" s="266">
        <v>0.52464423849999997</v>
      </c>
      <c r="X79" s="266">
        <v>3.4386178E-3</v>
      </c>
      <c r="Y79" s="266">
        <v>0.1053538752</v>
      </c>
      <c r="Z79" s="266">
        <v>5.5953152295999997</v>
      </c>
      <c r="AA79" s="266">
        <v>6.0460513941</v>
      </c>
      <c r="AB79" s="266">
        <v>0.63395789690000004</v>
      </c>
      <c r="AC79" s="267">
        <v>1.5779788224</v>
      </c>
    </row>
    <row r="80" spans="1:29" ht="15" customHeight="1">
      <c r="A80" s="268" t="s">
        <v>141</v>
      </c>
      <c r="B80" s="269" t="s">
        <v>142</v>
      </c>
      <c r="C80" s="269" t="s">
        <v>276</v>
      </c>
      <c r="D80" s="270" t="s">
        <v>277</v>
      </c>
      <c r="E80" s="271">
        <v>458.63981043000001</v>
      </c>
      <c r="F80" s="272">
        <v>50.978672985999999</v>
      </c>
      <c r="G80" s="272">
        <v>0</v>
      </c>
      <c r="H80" s="272">
        <v>1.009478673</v>
      </c>
      <c r="I80" s="272">
        <v>3.0284360189999999</v>
      </c>
      <c r="J80" s="272">
        <v>12.618483412</v>
      </c>
      <c r="K80" s="272">
        <v>9.0853080569000007</v>
      </c>
      <c r="L80" s="272">
        <v>14.132701422</v>
      </c>
      <c r="M80" s="272">
        <v>11.104265402999999</v>
      </c>
      <c r="N80" s="272">
        <v>407.66113744</v>
      </c>
      <c r="O80" s="272">
        <v>6.0568720378999998</v>
      </c>
      <c r="P80" s="272">
        <v>4.0379146919000002</v>
      </c>
      <c r="Q80" s="272">
        <v>38.360189573</v>
      </c>
      <c r="R80" s="272">
        <v>48.959715639999999</v>
      </c>
      <c r="S80" s="272">
        <v>127.69905213</v>
      </c>
      <c r="T80" s="272">
        <v>119.11848341</v>
      </c>
      <c r="U80" s="272">
        <v>63.428909953000002</v>
      </c>
      <c r="V80" s="272">
        <v>0</v>
      </c>
      <c r="W80" s="272">
        <v>0</v>
      </c>
      <c r="X80" s="272">
        <v>0</v>
      </c>
      <c r="Y80" s="272">
        <v>0</v>
      </c>
      <c r="Z80" s="272">
        <v>0</v>
      </c>
      <c r="AA80" s="272">
        <v>0</v>
      </c>
      <c r="AB80" s="272">
        <v>0</v>
      </c>
      <c r="AC80" s="273">
        <v>0</v>
      </c>
    </row>
    <row r="81" spans="1:29" ht="15" customHeight="1">
      <c r="A81" s="262" t="s">
        <v>141</v>
      </c>
      <c r="B81" s="263" t="s">
        <v>142</v>
      </c>
      <c r="C81" s="263" t="s">
        <v>278</v>
      </c>
      <c r="D81" s="264" t="s">
        <v>279</v>
      </c>
      <c r="E81" s="265">
        <v>497.7</v>
      </c>
      <c r="F81" s="266">
        <v>89.4</v>
      </c>
      <c r="G81" s="266">
        <v>2.0173491999999999E-3</v>
      </c>
      <c r="H81" s="266">
        <v>1.0080693968000001</v>
      </c>
      <c r="I81" s="266">
        <v>12.081433663</v>
      </c>
      <c r="J81" s="266">
        <v>17.208156814999999</v>
      </c>
      <c r="K81" s="266">
        <v>27.992919103999998</v>
      </c>
      <c r="L81" s="266">
        <v>18.974191379000001</v>
      </c>
      <c r="M81" s="266">
        <v>12.133212292</v>
      </c>
      <c r="N81" s="266">
        <v>393.63333333000003</v>
      </c>
      <c r="O81" s="266">
        <v>2.0173491999999999E-3</v>
      </c>
      <c r="P81" s="266">
        <v>3.0080693967999999</v>
      </c>
      <c r="Q81" s="266">
        <v>26.614766996</v>
      </c>
      <c r="R81" s="266">
        <v>83.058156815000004</v>
      </c>
      <c r="S81" s="266">
        <v>110.79291910000001</v>
      </c>
      <c r="T81" s="266">
        <v>116.99085805</v>
      </c>
      <c r="U81" s="266">
        <v>53.166545626000001</v>
      </c>
      <c r="V81" s="266">
        <v>14.666666666999999</v>
      </c>
      <c r="W81" s="266">
        <v>1</v>
      </c>
      <c r="X81" s="266">
        <v>0</v>
      </c>
      <c r="Y81" s="266">
        <v>1.8333333332999999</v>
      </c>
      <c r="Z81" s="266">
        <v>3.3333333333000001</v>
      </c>
      <c r="AA81" s="266">
        <v>7</v>
      </c>
      <c r="AB81" s="266">
        <v>0.5</v>
      </c>
      <c r="AC81" s="267">
        <v>1</v>
      </c>
    </row>
    <row r="82" spans="1:29" ht="15" customHeight="1">
      <c r="A82" s="268" t="s">
        <v>141</v>
      </c>
      <c r="B82" s="269" t="s">
        <v>142</v>
      </c>
      <c r="C82" s="269" t="s">
        <v>280</v>
      </c>
      <c r="D82" s="270" t="s">
        <v>281</v>
      </c>
      <c r="E82" s="271">
        <v>870.90196402000004</v>
      </c>
      <c r="F82" s="272">
        <v>148.79955946999999</v>
      </c>
      <c r="G82" s="272">
        <v>0</v>
      </c>
      <c r="H82" s="272">
        <v>1.0088105727000001</v>
      </c>
      <c r="I82" s="272">
        <v>6.5572687224999999</v>
      </c>
      <c r="J82" s="272">
        <v>47.918502203000003</v>
      </c>
      <c r="K82" s="272">
        <v>69.103524229000001</v>
      </c>
      <c r="L82" s="272">
        <v>19.167400880999999</v>
      </c>
      <c r="M82" s="272">
        <v>5.0440528634000001</v>
      </c>
      <c r="N82" s="272">
        <v>713.46446402000004</v>
      </c>
      <c r="O82" s="272">
        <v>2.0176211454000001</v>
      </c>
      <c r="P82" s="272">
        <v>5.0440528634000001</v>
      </c>
      <c r="Q82" s="272">
        <v>34.030543319000003</v>
      </c>
      <c r="R82" s="272">
        <v>212.43869309999999</v>
      </c>
      <c r="S82" s="272">
        <v>318.36380322999997</v>
      </c>
      <c r="T82" s="272">
        <v>115.17254038</v>
      </c>
      <c r="U82" s="272">
        <v>26.397209985</v>
      </c>
      <c r="V82" s="272">
        <v>8.6379405285999997</v>
      </c>
      <c r="W82" s="272">
        <v>0</v>
      </c>
      <c r="X82" s="272">
        <v>0</v>
      </c>
      <c r="Y82" s="272">
        <v>1.0718612335</v>
      </c>
      <c r="Z82" s="272">
        <v>5.5484581498000001</v>
      </c>
      <c r="AA82" s="272">
        <v>1.0088105727000001</v>
      </c>
      <c r="AB82" s="272">
        <v>1.0088105727000001</v>
      </c>
      <c r="AC82" s="273">
        <v>0</v>
      </c>
    </row>
    <row r="83" spans="1:29" ht="15" customHeight="1">
      <c r="A83" s="262" t="s">
        <v>141</v>
      </c>
      <c r="B83" s="263" t="s">
        <v>142</v>
      </c>
      <c r="C83" s="263" t="s">
        <v>282</v>
      </c>
      <c r="D83" s="264" t="s">
        <v>283</v>
      </c>
      <c r="E83" s="265">
        <v>107</v>
      </c>
      <c r="F83" s="266">
        <v>20</v>
      </c>
      <c r="G83" s="266">
        <v>0</v>
      </c>
      <c r="H83" s="266">
        <v>0</v>
      </c>
      <c r="I83" s="266">
        <v>3</v>
      </c>
      <c r="J83" s="266">
        <v>14</v>
      </c>
      <c r="K83" s="266">
        <v>2</v>
      </c>
      <c r="L83" s="266">
        <v>1</v>
      </c>
      <c r="M83" s="266">
        <v>0</v>
      </c>
      <c r="N83" s="266">
        <v>85.5</v>
      </c>
      <c r="O83" s="266">
        <v>0</v>
      </c>
      <c r="P83" s="266">
        <v>0</v>
      </c>
      <c r="Q83" s="266">
        <v>6</v>
      </c>
      <c r="R83" s="266">
        <v>24.25</v>
      </c>
      <c r="S83" s="266">
        <v>45.25</v>
      </c>
      <c r="T83" s="266">
        <v>10</v>
      </c>
      <c r="U83" s="266">
        <v>0</v>
      </c>
      <c r="V83" s="266">
        <v>1.5</v>
      </c>
      <c r="W83" s="266">
        <v>0</v>
      </c>
      <c r="X83" s="266">
        <v>0</v>
      </c>
      <c r="Y83" s="266">
        <v>0</v>
      </c>
      <c r="Z83" s="266">
        <v>1</v>
      </c>
      <c r="AA83" s="266">
        <v>0.5</v>
      </c>
      <c r="AB83" s="266">
        <v>0</v>
      </c>
      <c r="AC83" s="267">
        <v>0</v>
      </c>
    </row>
    <row r="84" spans="1:29" ht="15" customHeight="1">
      <c r="A84" s="268" t="s">
        <v>141</v>
      </c>
      <c r="B84" s="269" t="s">
        <v>142</v>
      </c>
      <c r="C84" s="269" t="s">
        <v>284</v>
      </c>
      <c r="D84" s="270" t="s">
        <v>285</v>
      </c>
      <c r="E84" s="271" t="s">
        <v>286</v>
      </c>
      <c r="F84" s="272" t="s">
        <v>286</v>
      </c>
      <c r="G84" s="272" t="s">
        <v>286</v>
      </c>
      <c r="H84" s="272" t="s">
        <v>286</v>
      </c>
      <c r="I84" s="272" t="s">
        <v>286</v>
      </c>
      <c r="J84" s="272" t="s">
        <v>286</v>
      </c>
      <c r="K84" s="272" t="s">
        <v>286</v>
      </c>
      <c r="L84" s="272" t="s">
        <v>286</v>
      </c>
      <c r="M84" s="272" t="s">
        <v>286</v>
      </c>
      <c r="N84" s="272" t="s">
        <v>286</v>
      </c>
      <c r="O84" s="272" t="s">
        <v>286</v>
      </c>
      <c r="P84" s="272" t="s">
        <v>286</v>
      </c>
      <c r="Q84" s="272" t="s">
        <v>286</v>
      </c>
      <c r="R84" s="272" t="s">
        <v>286</v>
      </c>
      <c r="S84" s="272" t="s">
        <v>286</v>
      </c>
      <c r="T84" s="272" t="s">
        <v>286</v>
      </c>
      <c r="U84" s="272" t="s">
        <v>286</v>
      </c>
      <c r="V84" s="272" t="s">
        <v>286</v>
      </c>
      <c r="W84" s="272" t="s">
        <v>286</v>
      </c>
      <c r="X84" s="272" t="s">
        <v>286</v>
      </c>
      <c r="Y84" s="272" t="s">
        <v>286</v>
      </c>
      <c r="Z84" s="272" t="s">
        <v>286</v>
      </c>
      <c r="AA84" s="272" t="s">
        <v>286</v>
      </c>
      <c r="AB84" s="272" t="s">
        <v>286</v>
      </c>
      <c r="AC84" s="273" t="s">
        <v>286</v>
      </c>
    </row>
    <row r="85" spans="1:29" ht="15" customHeight="1">
      <c r="A85" s="262" t="s">
        <v>141</v>
      </c>
      <c r="B85" s="263" t="s">
        <v>142</v>
      </c>
      <c r="C85" s="263" t="s">
        <v>287</v>
      </c>
      <c r="D85" s="264" t="s">
        <v>288</v>
      </c>
      <c r="E85" s="265">
        <v>621.74990101000003</v>
      </c>
      <c r="F85" s="266">
        <v>166.63074073999999</v>
      </c>
      <c r="G85" s="266">
        <v>6.0095238095000001</v>
      </c>
      <c r="H85" s="266">
        <v>2.0031746032000002</v>
      </c>
      <c r="I85" s="266">
        <v>11.518253968</v>
      </c>
      <c r="J85" s="266">
        <v>33.419629630000003</v>
      </c>
      <c r="K85" s="266">
        <v>59.594444443999997</v>
      </c>
      <c r="L85" s="266">
        <v>36.057142857000002</v>
      </c>
      <c r="M85" s="266">
        <v>18.028571428999999</v>
      </c>
      <c r="N85" s="266">
        <v>434.27573412999999</v>
      </c>
      <c r="O85" s="266">
        <v>31.55</v>
      </c>
      <c r="P85" s="266">
        <v>5.5087301586999997</v>
      </c>
      <c r="Q85" s="266">
        <v>36.424391534000002</v>
      </c>
      <c r="R85" s="266">
        <v>96.068915344000004</v>
      </c>
      <c r="S85" s="266">
        <v>125.19841270000001</v>
      </c>
      <c r="T85" s="266">
        <v>102.26623677000001</v>
      </c>
      <c r="U85" s="266">
        <v>37.259047619</v>
      </c>
      <c r="V85" s="266">
        <v>20.843426143999999</v>
      </c>
      <c r="W85" s="266">
        <v>3.8990362811999999</v>
      </c>
      <c r="X85" s="266">
        <v>1.5023809524</v>
      </c>
      <c r="Y85" s="266">
        <v>3.5055555556</v>
      </c>
      <c r="Z85" s="266">
        <v>7.5953703704000004</v>
      </c>
      <c r="AA85" s="266">
        <v>3.7935119047999999</v>
      </c>
      <c r="AB85" s="266">
        <v>0.1430839002</v>
      </c>
      <c r="AC85" s="267">
        <v>0.40448717950000002</v>
      </c>
    </row>
    <row r="86" spans="1:29" ht="15" customHeight="1">
      <c r="A86" s="268" t="s">
        <v>141</v>
      </c>
      <c r="B86" s="269" t="s">
        <v>142</v>
      </c>
      <c r="C86" s="269" t="s">
        <v>289</v>
      </c>
      <c r="D86" s="270" t="s">
        <v>290</v>
      </c>
      <c r="E86" s="271">
        <v>713.40450450000003</v>
      </c>
      <c r="F86" s="272">
        <v>112.90810811</v>
      </c>
      <c r="G86" s="272">
        <v>0</v>
      </c>
      <c r="H86" s="272">
        <v>1.0166675166000001</v>
      </c>
      <c r="I86" s="272">
        <v>12.188597654000001</v>
      </c>
      <c r="J86" s="272">
        <v>24.404537863000002</v>
      </c>
      <c r="K86" s="272">
        <v>40.719008158999998</v>
      </c>
      <c r="L86" s="272">
        <v>27.464050867000001</v>
      </c>
      <c r="M86" s="272">
        <v>7.1152460479000004</v>
      </c>
      <c r="N86" s="272">
        <v>599.48828829000001</v>
      </c>
      <c r="O86" s="272">
        <v>0</v>
      </c>
      <c r="P86" s="272">
        <v>5.0405405405000003</v>
      </c>
      <c r="Q86" s="272">
        <v>52.421621622000004</v>
      </c>
      <c r="R86" s="272">
        <v>124.16531532</v>
      </c>
      <c r="S86" s="272">
        <v>237.57747748</v>
      </c>
      <c r="T86" s="272">
        <v>146.00765766000001</v>
      </c>
      <c r="U86" s="272">
        <v>34.275675675999999</v>
      </c>
      <c r="V86" s="272">
        <v>1.0081081081000001</v>
      </c>
      <c r="W86" s="272">
        <v>0</v>
      </c>
      <c r="X86" s="272">
        <v>0</v>
      </c>
      <c r="Y86" s="272">
        <v>0</v>
      </c>
      <c r="Z86" s="272">
        <v>0</v>
      </c>
      <c r="AA86" s="272">
        <v>1.0081081081000001</v>
      </c>
      <c r="AB86" s="272">
        <v>0</v>
      </c>
      <c r="AC86" s="273">
        <v>0</v>
      </c>
    </row>
    <row r="87" spans="1:29" ht="15" customHeight="1">
      <c r="A87" s="262" t="s">
        <v>141</v>
      </c>
      <c r="B87" s="263" t="s">
        <v>142</v>
      </c>
      <c r="C87" s="263" t="s">
        <v>291</v>
      </c>
      <c r="D87" s="264" t="s">
        <v>292</v>
      </c>
      <c r="E87" s="265">
        <v>1507.4964864000001</v>
      </c>
      <c r="F87" s="266">
        <v>325.99057239000001</v>
      </c>
      <c r="G87" s="266">
        <v>8.0161616161999998</v>
      </c>
      <c r="H87" s="266">
        <v>9.0181818182000004</v>
      </c>
      <c r="I87" s="266">
        <v>22.211447810999999</v>
      </c>
      <c r="J87" s="266">
        <v>47.094949495000002</v>
      </c>
      <c r="K87" s="266">
        <v>92.269360269000003</v>
      </c>
      <c r="L87" s="266">
        <v>88.261279461000001</v>
      </c>
      <c r="M87" s="266">
        <v>59.119191919000002</v>
      </c>
      <c r="N87" s="266">
        <v>1158.4184576</v>
      </c>
      <c r="O87" s="266">
        <v>52.916209715999997</v>
      </c>
      <c r="P87" s="266">
        <v>21.686580086999999</v>
      </c>
      <c r="Q87" s="266">
        <v>61.991649832</v>
      </c>
      <c r="R87" s="266">
        <v>136.02424242000001</v>
      </c>
      <c r="S87" s="266">
        <v>303.33378226999997</v>
      </c>
      <c r="T87" s="266">
        <v>320.77171716999999</v>
      </c>
      <c r="U87" s="266">
        <v>261.69427609000002</v>
      </c>
      <c r="V87" s="266">
        <v>23.087456381999999</v>
      </c>
      <c r="W87" s="266">
        <v>7.6821548821999999</v>
      </c>
      <c r="X87" s="266">
        <v>2.5961432507</v>
      </c>
      <c r="Y87" s="266">
        <v>0</v>
      </c>
      <c r="Z87" s="266">
        <v>2.0040404039999999</v>
      </c>
      <c r="AA87" s="266">
        <v>5.2940067339999999</v>
      </c>
      <c r="AB87" s="266">
        <v>3.5070707071</v>
      </c>
      <c r="AC87" s="267">
        <v>2.0040404039999999</v>
      </c>
    </row>
    <row r="88" spans="1:29" ht="15" customHeight="1">
      <c r="A88" s="268" t="s">
        <v>141</v>
      </c>
      <c r="B88" s="269" t="s">
        <v>142</v>
      </c>
      <c r="C88" s="269" t="s">
        <v>293</v>
      </c>
      <c r="D88" s="270" t="s">
        <v>294</v>
      </c>
      <c r="E88" s="271">
        <v>678.14637213000003</v>
      </c>
      <c r="F88" s="272">
        <v>185.81429598</v>
      </c>
      <c r="G88" s="272">
        <v>16.172413793</v>
      </c>
      <c r="H88" s="272">
        <v>8.0862068966000002</v>
      </c>
      <c r="I88" s="272">
        <v>25.269396552</v>
      </c>
      <c r="J88" s="272">
        <v>45.484913792999997</v>
      </c>
      <c r="K88" s="272">
        <v>37.230244253000002</v>
      </c>
      <c r="L88" s="272">
        <v>41.441810345</v>
      </c>
      <c r="M88" s="272">
        <v>12.129310345</v>
      </c>
      <c r="N88" s="272">
        <v>482.47701149</v>
      </c>
      <c r="O88" s="272">
        <v>47.253771552000003</v>
      </c>
      <c r="P88" s="272">
        <v>10.107758621</v>
      </c>
      <c r="Q88" s="272">
        <v>44.474137931000001</v>
      </c>
      <c r="R88" s="272">
        <v>97.539870690000001</v>
      </c>
      <c r="S88" s="272">
        <v>123.14619252999999</v>
      </c>
      <c r="T88" s="272">
        <v>101.33028016999999</v>
      </c>
      <c r="U88" s="272">
        <v>58.625</v>
      </c>
      <c r="V88" s="272">
        <v>9.8550646551999996</v>
      </c>
      <c r="W88" s="272">
        <v>0.50538793100000001</v>
      </c>
      <c r="X88" s="272">
        <v>1.0107758621</v>
      </c>
      <c r="Y88" s="272">
        <v>2.0215517241000001</v>
      </c>
      <c r="Z88" s="272">
        <v>1.2634698276</v>
      </c>
      <c r="AA88" s="272">
        <v>1.5161637931</v>
      </c>
      <c r="AB88" s="272">
        <v>3.5377155172000001</v>
      </c>
      <c r="AC88" s="273">
        <v>0</v>
      </c>
    </row>
    <row r="89" spans="1:29" ht="15" customHeight="1">
      <c r="A89" s="262" t="s">
        <v>141</v>
      </c>
      <c r="B89" s="263" t="s">
        <v>142</v>
      </c>
      <c r="C89" s="263" t="s">
        <v>295</v>
      </c>
      <c r="D89" s="264" t="s">
        <v>296</v>
      </c>
      <c r="E89" s="265">
        <v>145.43333333000001</v>
      </c>
      <c r="F89" s="266">
        <v>23</v>
      </c>
      <c r="G89" s="266">
        <v>0</v>
      </c>
      <c r="H89" s="266">
        <v>0</v>
      </c>
      <c r="I89" s="266">
        <v>2</v>
      </c>
      <c r="J89" s="266">
        <v>0</v>
      </c>
      <c r="K89" s="266">
        <v>11</v>
      </c>
      <c r="L89" s="266">
        <v>9</v>
      </c>
      <c r="M89" s="266">
        <v>1</v>
      </c>
      <c r="N89" s="266">
        <v>122.16666667</v>
      </c>
      <c r="O89" s="266">
        <v>0</v>
      </c>
      <c r="P89" s="266">
        <v>0</v>
      </c>
      <c r="Q89" s="266">
        <v>6</v>
      </c>
      <c r="R89" s="266">
        <v>8</v>
      </c>
      <c r="S89" s="266">
        <v>64.083333332999999</v>
      </c>
      <c r="T89" s="266">
        <v>40.833333332999999</v>
      </c>
      <c r="U89" s="266">
        <v>3.25</v>
      </c>
      <c r="V89" s="266">
        <v>0.2666666667</v>
      </c>
      <c r="W89" s="266">
        <v>0</v>
      </c>
      <c r="X89" s="266">
        <v>0</v>
      </c>
      <c r="Y89" s="266">
        <v>0</v>
      </c>
      <c r="Z89" s="266">
        <v>0.2666666667</v>
      </c>
      <c r="AA89" s="266">
        <v>0</v>
      </c>
      <c r="AB89" s="266">
        <v>0</v>
      </c>
      <c r="AC89" s="267">
        <v>0</v>
      </c>
    </row>
    <row r="90" spans="1:29" ht="15" customHeight="1">
      <c r="A90" s="268" t="s">
        <v>141</v>
      </c>
      <c r="B90" s="269" t="s">
        <v>142</v>
      </c>
      <c r="C90" s="269" t="s">
        <v>297</v>
      </c>
      <c r="D90" s="270" t="s">
        <v>298</v>
      </c>
      <c r="E90" s="271">
        <v>707.65505464</v>
      </c>
      <c r="F90" s="272">
        <v>99.907786884999993</v>
      </c>
      <c r="G90" s="272">
        <v>0</v>
      </c>
      <c r="H90" s="272">
        <v>2.0081967213</v>
      </c>
      <c r="I90" s="272">
        <v>4.0163934426000001</v>
      </c>
      <c r="J90" s="272">
        <v>18.910519126000001</v>
      </c>
      <c r="K90" s="272">
        <v>36.816939890999997</v>
      </c>
      <c r="L90" s="272">
        <v>28.114754097999999</v>
      </c>
      <c r="M90" s="272">
        <v>10.040983606999999</v>
      </c>
      <c r="N90" s="272">
        <v>607.74726776</v>
      </c>
      <c r="O90" s="272">
        <v>1.0040983607</v>
      </c>
      <c r="P90" s="272">
        <v>5.0204918032999997</v>
      </c>
      <c r="Q90" s="272">
        <v>26.709016392999999</v>
      </c>
      <c r="R90" s="272">
        <v>92.711748634000003</v>
      </c>
      <c r="S90" s="272">
        <v>228.01400272999999</v>
      </c>
      <c r="T90" s="272">
        <v>189.02151638999999</v>
      </c>
      <c r="U90" s="272">
        <v>65.266393442999998</v>
      </c>
      <c r="V90" s="272">
        <v>0</v>
      </c>
      <c r="W90" s="272">
        <v>0</v>
      </c>
      <c r="X90" s="272">
        <v>0</v>
      </c>
      <c r="Y90" s="272">
        <v>0</v>
      </c>
      <c r="Z90" s="272">
        <v>0</v>
      </c>
      <c r="AA90" s="272">
        <v>0</v>
      </c>
      <c r="AB90" s="272">
        <v>0</v>
      </c>
      <c r="AC90" s="273">
        <v>0</v>
      </c>
    </row>
    <row r="91" spans="1:29" ht="15" customHeight="1">
      <c r="A91" s="262" t="s">
        <v>141</v>
      </c>
      <c r="B91" s="263" t="s">
        <v>142</v>
      </c>
      <c r="C91" s="263" t="s">
        <v>299</v>
      </c>
      <c r="D91" s="264" t="s">
        <v>300</v>
      </c>
      <c r="E91" s="265">
        <v>433.00733495999998</v>
      </c>
      <c r="F91" s="266">
        <v>81.760391197999994</v>
      </c>
      <c r="G91" s="266">
        <v>1.075794621</v>
      </c>
      <c r="H91" s="266">
        <v>4.3031784841</v>
      </c>
      <c r="I91" s="266">
        <v>8.6063569682000001</v>
      </c>
      <c r="J91" s="266">
        <v>20.4400978</v>
      </c>
      <c r="K91" s="266">
        <v>29.046454768</v>
      </c>
      <c r="L91" s="266">
        <v>13.985330073</v>
      </c>
      <c r="M91" s="266">
        <v>4.3031784841</v>
      </c>
      <c r="N91" s="266">
        <v>351.24694376999997</v>
      </c>
      <c r="O91" s="266">
        <v>0</v>
      </c>
      <c r="P91" s="266">
        <v>2.1515892421</v>
      </c>
      <c r="Q91" s="266">
        <v>25.819070905</v>
      </c>
      <c r="R91" s="266">
        <v>102.02118989</v>
      </c>
      <c r="S91" s="266">
        <v>112.4205379</v>
      </c>
      <c r="T91" s="266">
        <v>83.553382232999994</v>
      </c>
      <c r="U91" s="266">
        <v>25.281173593999998</v>
      </c>
      <c r="V91" s="266">
        <v>0</v>
      </c>
      <c r="W91" s="266">
        <v>0</v>
      </c>
      <c r="X91" s="266">
        <v>0</v>
      </c>
      <c r="Y91" s="266">
        <v>0</v>
      </c>
      <c r="Z91" s="266">
        <v>0</v>
      </c>
      <c r="AA91" s="266">
        <v>0</v>
      </c>
      <c r="AB91" s="266">
        <v>0</v>
      </c>
      <c r="AC91" s="267">
        <v>0</v>
      </c>
    </row>
    <row r="92" spans="1:29" ht="15" customHeight="1">
      <c r="A92" s="268" t="s">
        <v>141</v>
      </c>
      <c r="B92" s="269" t="s">
        <v>142</v>
      </c>
      <c r="C92" s="269" t="s">
        <v>301</v>
      </c>
      <c r="D92" s="270" t="s">
        <v>302</v>
      </c>
      <c r="E92" s="271">
        <v>186</v>
      </c>
      <c r="F92" s="272">
        <v>26.666666667000001</v>
      </c>
      <c r="G92" s="272">
        <v>0</v>
      </c>
      <c r="H92" s="272">
        <v>1</v>
      </c>
      <c r="I92" s="272">
        <v>1</v>
      </c>
      <c r="J92" s="272">
        <v>0</v>
      </c>
      <c r="K92" s="272">
        <v>11</v>
      </c>
      <c r="L92" s="272">
        <v>13.666666666999999</v>
      </c>
      <c r="M92" s="272">
        <v>0</v>
      </c>
      <c r="N92" s="272">
        <v>157.33333332999999</v>
      </c>
      <c r="O92" s="272">
        <v>0</v>
      </c>
      <c r="P92" s="272">
        <v>2</v>
      </c>
      <c r="Q92" s="272">
        <v>10</v>
      </c>
      <c r="R92" s="272">
        <v>9</v>
      </c>
      <c r="S92" s="272">
        <v>44.5</v>
      </c>
      <c r="T92" s="272">
        <v>91.833333332999999</v>
      </c>
      <c r="U92" s="272">
        <v>0</v>
      </c>
      <c r="V92" s="272">
        <v>2</v>
      </c>
      <c r="W92" s="272">
        <v>0</v>
      </c>
      <c r="X92" s="272">
        <v>0</v>
      </c>
      <c r="Y92" s="272">
        <v>0</v>
      </c>
      <c r="Z92" s="272">
        <v>0</v>
      </c>
      <c r="AA92" s="272">
        <v>1</v>
      </c>
      <c r="AB92" s="272">
        <v>1</v>
      </c>
      <c r="AC92" s="273">
        <v>0</v>
      </c>
    </row>
    <row r="93" spans="1:29" ht="15" customHeight="1">
      <c r="A93" s="262" t="s">
        <v>141</v>
      </c>
      <c r="B93" s="263" t="s">
        <v>142</v>
      </c>
      <c r="C93" s="263" t="s">
        <v>303</v>
      </c>
      <c r="D93" s="264" t="s">
        <v>304</v>
      </c>
      <c r="E93" s="265">
        <v>461.40158730000002</v>
      </c>
      <c r="F93" s="266">
        <v>85.833333332999999</v>
      </c>
      <c r="G93" s="266">
        <v>3</v>
      </c>
      <c r="H93" s="266">
        <v>7</v>
      </c>
      <c r="I93" s="266">
        <v>20</v>
      </c>
      <c r="J93" s="266">
        <v>18.5</v>
      </c>
      <c r="K93" s="266">
        <v>19.333333332999999</v>
      </c>
      <c r="L93" s="266">
        <v>15</v>
      </c>
      <c r="M93" s="266">
        <v>3</v>
      </c>
      <c r="N93" s="266">
        <v>324.86468253999999</v>
      </c>
      <c r="O93" s="266">
        <v>13.824999999999999</v>
      </c>
      <c r="P93" s="266">
        <v>23.5</v>
      </c>
      <c r="Q93" s="266">
        <v>42.333333332999999</v>
      </c>
      <c r="R93" s="266">
        <v>81.530952381000006</v>
      </c>
      <c r="S93" s="266">
        <v>104.22539682999999</v>
      </c>
      <c r="T93" s="266">
        <v>49.95</v>
      </c>
      <c r="U93" s="266">
        <v>9.5</v>
      </c>
      <c r="V93" s="266">
        <v>50.703571429</v>
      </c>
      <c r="W93" s="266">
        <v>0.26785714290000001</v>
      </c>
      <c r="X93" s="266">
        <v>4</v>
      </c>
      <c r="Y93" s="266">
        <v>5</v>
      </c>
      <c r="Z93" s="266">
        <v>10.95</v>
      </c>
      <c r="AA93" s="266">
        <v>16.009523810000001</v>
      </c>
      <c r="AB93" s="266">
        <v>9.9761904761999993</v>
      </c>
      <c r="AC93" s="267">
        <v>4.5</v>
      </c>
    </row>
    <row r="94" spans="1:29" ht="15" customHeight="1">
      <c r="A94" s="268" t="s">
        <v>141</v>
      </c>
      <c r="B94" s="269" t="s">
        <v>142</v>
      </c>
      <c r="C94" s="269" t="s">
        <v>305</v>
      </c>
      <c r="D94" s="270" t="s">
        <v>306</v>
      </c>
      <c r="E94" s="271">
        <v>385.89047619000002</v>
      </c>
      <c r="F94" s="272">
        <v>76.25</v>
      </c>
      <c r="G94" s="272">
        <v>4</v>
      </c>
      <c r="H94" s="272">
        <v>2</v>
      </c>
      <c r="I94" s="272">
        <v>12</v>
      </c>
      <c r="J94" s="272">
        <v>9.5</v>
      </c>
      <c r="K94" s="272">
        <v>19.25</v>
      </c>
      <c r="L94" s="272">
        <v>18.5</v>
      </c>
      <c r="M94" s="272">
        <v>11</v>
      </c>
      <c r="N94" s="272">
        <v>299.75714285999999</v>
      </c>
      <c r="O94" s="272">
        <v>5.5</v>
      </c>
      <c r="P94" s="272">
        <v>8</v>
      </c>
      <c r="Q94" s="272">
        <v>18.5</v>
      </c>
      <c r="R94" s="272">
        <v>59.25</v>
      </c>
      <c r="S94" s="272">
        <v>75.257142857000005</v>
      </c>
      <c r="T94" s="272">
        <v>85.333333332999999</v>
      </c>
      <c r="U94" s="272">
        <v>47.916666667000001</v>
      </c>
      <c r="V94" s="272">
        <v>9.8833333332999995</v>
      </c>
      <c r="W94" s="272">
        <v>0.25</v>
      </c>
      <c r="X94" s="272">
        <v>0</v>
      </c>
      <c r="Y94" s="272">
        <v>0</v>
      </c>
      <c r="Z94" s="272">
        <v>1.4333333333</v>
      </c>
      <c r="AA94" s="272">
        <v>4.7</v>
      </c>
      <c r="AB94" s="272">
        <v>2</v>
      </c>
      <c r="AC94" s="273">
        <v>1.5</v>
      </c>
    </row>
    <row r="95" spans="1:29" ht="15" customHeight="1">
      <c r="A95" s="262" t="s">
        <v>141</v>
      </c>
      <c r="B95" s="263" t="s">
        <v>142</v>
      </c>
      <c r="C95" s="263" t="s">
        <v>307</v>
      </c>
      <c r="D95" s="264" t="s">
        <v>308</v>
      </c>
      <c r="E95" s="265">
        <v>225.08035713999999</v>
      </c>
      <c r="F95" s="266">
        <v>51.5</v>
      </c>
      <c r="G95" s="266">
        <v>5</v>
      </c>
      <c r="H95" s="266">
        <v>1</v>
      </c>
      <c r="I95" s="266">
        <v>6</v>
      </c>
      <c r="J95" s="266">
        <v>14</v>
      </c>
      <c r="K95" s="266">
        <v>13.5</v>
      </c>
      <c r="L95" s="266">
        <v>5</v>
      </c>
      <c r="M95" s="266">
        <v>7</v>
      </c>
      <c r="N95" s="266">
        <v>155.60952381000001</v>
      </c>
      <c r="O95" s="266">
        <v>16.166666667000001</v>
      </c>
      <c r="P95" s="266">
        <v>3</v>
      </c>
      <c r="Q95" s="266">
        <v>15.5</v>
      </c>
      <c r="R95" s="266">
        <v>27.392857143000001</v>
      </c>
      <c r="S95" s="266">
        <v>41.6</v>
      </c>
      <c r="T95" s="266">
        <v>31.116666667000001</v>
      </c>
      <c r="U95" s="266">
        <v>20.833333332999999</v>
      </c>
      <c r="V95" s="266">
        <v>17.970833333000002</v>
      </c>
      <c r="W95" s="266">
        <v>0.33333333329999998</v>
      </c>
      <c r="X95" s="266">
        <v>0.25</v>
      </c>
      <c r="Y95" s="266">
        <v>2.3333333333000001</v>
      </c>
      <c r="Z95" s="266">
        <v>5.0125000000000002</v>
      </c>
      <c r="AA95" s="266">
        <v>5.5916666667000001</v>
      </c>
      <c r="AB95" s="266">
        <v>2.8333333333000001</v>
      </c>
      <c r="AC95" s="267">
        <v>1.6166666667</v>
      </c>
    </row>
    <row r="96" spans="1:29" ht="15" customHeight="1">
      <c r="A96" s="268" t="s">
        <v>141</v>
      </c>
      <c r="B96" s="269" t="s">
        <v>142</v>
      </c>
      <c r="C96" s="269" t="s">
        <v>309</v>
      </c>
      <c r="D96" s="270" t="s">
        <v>310</v>
      </c>
      <c r="E96" s="271">
        <v>1327.4262214</v>
      </c>
      <c r="F96" s="272">
        <v>292.94780458000002</v>
      </c>
      <c r="G96" s="272">
        <v>3.6298701299</v>
      </c>
      <c r="H96" s="272">
        <v>4.1484230055999998</v>
      </c>
      <c r="I96" s="272">
        <v>53.065244280000002</v>
      </c>
      <c r="J96" s="272">
        <v>77.056957327999996</v>
      </c>
      <c r="K96" s="272">
        <v>88.153988867999999</v>
      </c>
      <c r="L96" s="272">
        <v>58.077922078</v>
      </c>
      <c r="M96" s="272">
        <v>8.8153988868000006</v>
      </c>
      <c r="N96" s="272">
        <v>1025.1444650999999</v>
      </c>
      <c r="O96" s="272">
        <v>9.9160042316000006</v>
      </c>
      <c r="P96" s="272">
        <v>6.2714803494</v>
      </c>
      <c r="Q96" s="272">
        <v>94.029058081000002</v>
      </c>
      <c r="R96" s="272">
        <v>210.9318049</v>
      </c>
      <c r="S96" s="272">
        <v>331.1923089</v>
      </c>
      <c r="T96" s="272">
        <v>282.27058404000002</v>
      </c>
      <c r="U96" s="272">
        <v>90.533224556999997</v>
      </c>
      <c r="V96" s="272">
        <v>9.3339517624999999</v>
      </c>
      <c r="W96" s="272">
        <v>0</v>
      </c>
      <c r="X96" s="272">
        <v>0</v>
      </c>
      <c r="Y96" s="272">
        <v>0</v>
      </c>
      <c r="Z96" s="272">
        <v>0</v>
      </c>
      <c r="AA96" s="272">
        <v>3.1113172541999998</v>
      </c>
      <c r="AB96" s="272">
        <v>3.6298701299</v>
      </c>
      <c r="AC96" s="273">
        <v>2.5927643785000001</v>
      </c>
    </row>
    <row r="97" spans="1:29" ht="15" customHeight="1">
      <c r="A97" s="262" t="s">
        <v>141</v>
      </c>
      <c r="B97" s="263" t="s">
        <v>142</v>
      </c>
      <c r="C97" s="263" t="s">
        <v>311</v>
      </c>
      <c r="D97" s="264" t="s">
        <v>312</v>
      </c>
      <c r="E97" s="265">
        <v>264.86751700999997</v>
      </c>
      <c r="F97" s="266">
        <v>32.055168408999997</v>
      </c>
      <c r="G97" s="266">
        <v>27.020325202999999</v>
      </c>
      <c r="H97" s="266">
        <v>1.0069686411000001</v>
      </c>
      <c r="I97" s="266">
        <v>0</v>
      </c>
      <c r="J97" s="266">
        <v>2.0139372822000001</v>
      </c>
      <c r="K97" s="266">
        <v>0</v>
      </c>
      <c r="L97" s="266">
        <v>1.0069686411000001</v>
      </c>
      <c r="M97" s="266">
        <v>1.0069686411000001</v>
      </c>
      <c r="N97" s="266">
        <v>221.91071428999999</v>
      </c>
      <c r="O97" s="266">
        <v>172.23359465999999</v>
      </c>
      <c r="P97" s="266">
        <v>2.5174216027999998</v>
      </c>
      <c r="Q97" s="266">
        <v>7.5522648084000004</v>
      </c>
      <c r="R97" s="266">
        <v>7.5522648084000004</v>
      </c>
      <c r="S97" s="266">
        <v>9.0627177700000008</v>
      </c>
      <c r="T97" s="266">
        <v>12.587108014</v>
      </c>
      <c r="U97" s="266">
        <v>10.405342624999999</v>
      </c>
      <c r="V97" s="266">
        <v>10.901634312000001</v>
      </c>
      <c r="W97" s="266">
        <v>5.0348432055999996</v>
      </c>
      <c r="X97" s="266">
        <v>1.0069686411000001</v>
      </c>
      <c r="Y97" s="266">
        <v>0.33565621369999998</v>
      </c>
      <c r="Z97" s="266">
        <v>3.5243902439000001</v>
      </c>
      <c r="AA97" s="266">
        <v>0.20139372820000001</v>
      </c>
      <c r="AB97" s="266">
        <v>0.14385266299999999</v>
      </c>
      <c r="AC97" s="267">
        <v>0.65452961669999998</v>
      </c>
    </row>
    <row r="98" spans="1:29" ht="15" customHeight="1">
      <c r="A98" s="268" t="s">
        <v>141</v>
      </c>
      <c r="B98" s="269" t="s">
        <v>142</v>
      </c>
      <c r="C98" s="269" t="s">
        <v>313</v>
      </c>
      <c r="D98" s="270" t="s">
        <v>314</v>
      </c>
      <c r="E98" s="271">
        <v>811.74564940000005</v>
      </c>
      <c r="F98" s="272">
        <v>106.3027366</v>
      </c>
      <c r="G98" s="272">
        <v>34.757696693</v>
      </c>
      <c r="H98" s="272">
        <v>19.281641960999998</v>
      </c>
      <c r="I98" s="272">
        <v>8.1185860889000008</v>
      </c>
      <c r="J98" s="272">
        <v>13.192702395</v>
      </c>
      <c r="K98" s="272">
        <v>15.222348917</v>
      </c>
      <c r="L98" s="272">
        <v>14.207525656</v>
      </c>
      <c r="M98" s="272">
        <v>1.5222348916999999</v>
      </c>
      <c r="N98" s="272">
        <v>658.24396617000002</v>
      </c>
      <c r="O98" s="272">
        <v>194.17611072</v>
      </c>
      <c r="P98" s="272">
        <v>71.276742800999997</v>
      </c>
      <c r="Q98" s="272">
        <v>36.825299604999998</v>
      </c>
      <c r="R98" s="272">
        <v>97.999456335999994</v>
      </c>
      <c r="S98" s="272">
        <v>99.146454406000004</v>
      </c>
      <c r="T98" s="272">
        <v>110.99983611</v>
      </c>
      <c r="U98" s="272">
        <v>47.820066191000002</v>
      </c>
      <c r="V98" s="272">
        <v>47.198946624999998</v>
      </c>
      <c r="W98" s="272">
        <v>10.462344572999999</v>
      </c>
      <c r="X98" s="272">
        <v>5.0741163055999996</v>
      </c>
      <c r="Y98" s="272">
        <v>4.0592930445000004</v>
      </c>
      <c r="Z98" s="272">
        <v>11.112314709</v>
      </c>
      <c r="AA98" s="272">
        <v>13.44640821</v>
      </c>
      <c r="AB98" s="272">
        <v>3.0444697833999999</v>
      </c>
      <c r="AC98" s="273">
        <v>0</v>
      </c>
    </row>
    <row r="99" spans="1:29" ht="15" customHeight="1">
      <c r="A99" s="262" t="s">
        <v>141</v>
      </c>
      <c r="B99" s="263" t="s">
        <v>142</v>
      </c>
      <c r="C99" s="263" t="s">
        <v>315</v>
      </c>
      <c r="D99" s="264" t="s">
        <v>316</v>
      </c>
      <c r="E99" s="265">
        <v>290.45977011000002</v>
      </c>
      <c r="F99" s="266">
        <v>55.689655172000002</v>
      </c>
      <c r="G99" s="266">
        <v>2.183908046</v>
      </c>
      <c r="H99" s="266">
        <v>0</v>
      </c>
      <c r="I99" s="266">
        <v>2.183908046</v>
      </c>
      <c r="J99" s="266">
        <v>14.195402299</v>
      </c>
      <c r="K99" s="266">
        <v>19.655172413999999</v>
      </c>
      <c r="L99" s="266">
        <v>15.287356322000001</v>
      </c>
      <c r="M99" s="266">
        <v>2.183908046</v>
      </c>
      <c r="N99" s="266">
        <v>234.77011494000001</v>
      </c>
      <c r="O99" s="266">
        <v>14.195402299</v>
      </c>
      <c r="P99" s="266">
        <v>2.183908046</v>
      </c>
      <c r="Q99" s="266">
        <v>5.4597701149000004</v>
      </c>
      <c r="R99" s="266">
        <v>44.770114943000003</v>
      </c>
      <c r="S99" s="266">
        <v>90.086206896999997</v>
      </c>
      <c r="T99" s="266">
        <v>59.784482758999999</v>
      </c>
      <c r="U99" s="266">
        <v>18.290229884999999</v>
      </c>
      <c r="V99" s="266">
        <v>0</v>
      </c>
      <c r="W99" s="266">
        <v>0</v>
      </c>
      <c r="X99" s="266">
        <v>0</v>
      </c>
      <c r="Y99" s="266">
        <v>0</v>
      </c>
      <c r="Z99" s="266">
        <v>0</v>
      </c>
      <c r="AA99" s="266">
        <v>0</v>
      </c>
      <c r="AB99" s="266">
        <v>0</v>
      </c>
      <c r="AC99" s="267">
        <v>0</v>
      </c>
    </row>
    <row r="100" spans="1:29" ht="15" customHeight="1">
      <c r="A100" s="268" t="s">
        <v>141</v>
      </c>
      <c r="B100" s="269" t="s">
        <v>142</v>
      </c>
      <c r="C100" s="269" t="s">
        <v>317</v>
      </c>
      <c r="D100" s="270" t="s">
        <v>318</v>
      </c>
      <c r="E100" s="271">
        <v>31.5</v>
      </c>
      <c r="F100" s="272">
        <v>7</v>
      </c>
      <c r="G100" s="272">
        <v>0</v>
      </c>
      <c r="H100" s="272">
        <v>0</v>
      </c>
      <c r="I100" s="272">
        <v>0</v>
      </c>
      <c r="J100" s="272">
        <v>0</v>
      </c>
      <c r="K100" s="272">
        <v>4</v>
      </c>
      <c r="L100" s="272">
        <v>2</v>
      </c>
      <c r="M100" s="272">
        <v>1</v>
      </c>
      <c r="N100" s="272">
        <v>23</v>
      </c>
      <c r="O100" s="272">
        <v>0</v>
      </c>
      <c r="P100" s="272">
        <v>1</v>
      </c>
      <c r="Q100" s="272">
        <v>0</v>
      </c>
      <c r="R100" s="272">
        <v>2</v>
      </c>
      <c r="S100" s="272">
        <v>7.5</v>
      </c>
      <c r="T100" s="272">
        <v>8.1666666666999994</v>
      </c>
      <c r="U100" s="272">
        <v>4.3333333332999997</v>
      </c>
      <c r="V100" s="272">
        <v>1.5</v>
      </c>
      <c r="W100" s="272">
        <v>0</v>
      </c>
      <c r="X100" s="272">
        <v>0</v>
      </c>
      <c r="Y100" s="272">
        <v>0</v>
      </c>
      <c r="Z100" s="272">
        <v>0</v>
      </c>
      <c r="AA100" s="272">
        <v>1</v>
      </c>
      <c r="AB100" s="272">
        <v>0.5</v>
      </c>
      <c r="AC100" s="273">
        <v>0</v>
      </c>
    </row>
    <row r="101" spans="1:29" ht="15" customHeight="1">
      <c r="A101" s="262" t="s">
        <v>141</v>
      </c>
      <c r="B101" s="263" t="s">
        <v>142</v>
      </c>
      <c r="C101" s="263" t="s">
        <v>319</v>
      </c>
      <c r="D101" s="264" t="s">
        <v>320</v>
      </c>
      <c r="E101" s="265">
        <v>212.14285713999999</v>
      </c>
      <c r="F101" s="266">
        <v>22.5</v>
      </c>
      <c r="G101" s="266">
        <v>5</v>
      </c>
      <c r="H101" s="266">
        <v>1</v>
      </c>
      <c r="I101" s="266">
        <v>0</v>
      </c>
      <c r="J101" s="266">
        <v>3.5</v>
      </c>
      <c r="K101" s="266">
        <v>7</v>
      </c>
      <c r="L101" s="266">
        <v>5</v>
      </c>
      <c r="M101" s="266">
        <v>1</v>
      </c>
      <c r="N101" s="266">
        <v>185.14285713999999</v>
      </c>
      <c r="O101" s="266">
        <v>8</v>
      </c>
      <c r="P101" s="266">
        <v>1</v>
      </c>
      <c r="Q101" s="266">
        <v>9</v>
      </c>
      <c r="R101" s="266">
        <v>24.142857143000001</v>
      </c>
      <c r="S101" s="266">
        <v>91</v>
      </c>
      <c r="T101" s="266">
        <v>41.5</v>
      </c>
      <c r="U101" s="266">
        <v>10.5</v>
      </c>
      <c r="V101" s="266">
        <v>4.5</v>
      </c>
      <c r="W101" s="266">
        <v>0</v>
      </c>
      <c r="X101" s="266">
        <v>0</v>
      </c>
      <c r="Y101" s="266">
        <v>0</v>
      </c>
      <c r="Z101" s="266">
        <v>0</v>
      </c>
      <c r="AA101" s="266">
        <v>0</v>
      </c>
      <c r="AB101" s="266">
        <v>2.5</v>
      </c>
      <c r="AC101" s="267">
        <v>2</v>
      </c>
    </row>
    <row r="102" spans="1:29" ht="15" customHeight="1">
      <c r="A102" s="268" t="s">
        <v>141</v>
      </c>
      <c r="B102" s="269" t="s">
        <v>142</v>
      </c>
      <c r="C102" s="269" t="s">
        <v>321</v>
      </c>
      <c r="D102" s="270" t="s">
        <v>2383</v>
      </c>
      <c r="E102" s="271" t="s">
        <v>261</v>
      </c>
      <c r="F102" s="272" t="s">
        <v>261</v>
      </c>
      <c r="G102" s="272" t="s">
        <v>261</v>
      </c>
      <c r="H102" s="272" t="s">
        <v>261</v>
      </c>
      <c r="I102" s="272" t="s">
        <v>261</v>
      </c>
      <c r="J102" s="272" t="s">
        <v>261</v>
      </c>
      <c r="K102" s="272" t="s">
        <v>261</v>
      </c>
      <c r="L102" s="272" t="s">
        <v>261</v>
      </c>
      <c r="M102" s="272" t="s">
        <v>261</v>
      </c>
      <c r="N102" s="272" t="s">
        <v>261</v>
      </c>
      <c r="O102" s="272" t="s">
        <v>261</v>
      </c>
      <c r="P102" s="272" t="s">
        <v>261</v>
      </c>
      <c r="Q102" s="272" t="s">
        <v>261</v>
      </c>
      <c r="R102" s="272" t="s">
        <v>261</v>
      </c>
      <c r="S102" s="272" t="s">
        <v>261</v>
      </c>
      <c r="T102" s="272" t="s">
        <v>261</v>
      </c>
      <c r="U102" s="272" t="s">
        <v>261</v>
      </c>
      <c r="V102" s="272" t="s">
        <v>261</v>
      </c>
      <c r="W102" s="272" t="s">
        <v>261</v>
      </c>
      <c r="X102" s="272" t="s">
        <v>261</v>
      </c>
      <c r="Y102" s="272" t="s">
        <v>261</v>
      </c>
      <c r="Z102" s="272" t="s">
        <v>261</v>
      </c>
      <c r="AA102" s="272" t="s">
        <v>261</v>
      </c>
      <c r="AB102" s="272" t="s">
        <v>261</v>
      </c>
      <c r="AC102" s="273" t="s">
        <v>261</v>
      </c>
    </row>
    <row r="103" spans="1:29" ht="15" customHeight="1">
      <c r="A103" s="262" t="s">
        <v>141</v>
      </c>
      <c r="B103" s="263" t="s">
        <v>142</v>
      </c>
      <c r="C103" s="263" t="s">
        <v>323</v>
      </c>
      <c r="D103" s="264" t="s">
        <v>324</v>
      </c>
      <c r="E103" s="265">
        <v>832.03394533000005</v>
      </c>
      <c r="F103" s="266">
        <v>143.58873929000001</v>
      </c>
      <c r="G103" s="266">
        <v>1.0183598531</v>
      </c>
      <c r="H103" s="266">
        <v>0</v>
      </c>
      <c r="I103" s="266">
        <v>14.257037944</v>
      </c>
      <c r="J103" s="266">
        <v>42.771113831000001</v>
      </c>
      <c r="K103" s="266">
        <v>40.225214198000003</v>
      </c>
      <c r="L103" s="266">
        <v>42.261933904999999</v>
      </c>
      <c r="M103" s="266">
        <v>3.0550795594000002</v>
      </c>
      <c r="N103" s="266">
        <v>683.35340676999999</v>
      </c>
      <c r="O103" s="266">
        <v>6.2358740000000002E-4</v>
      </c>
      <c r="P103" s="266">
        <v>9.1708509649999996</v>
      </c>
      <c r="Q103" s="266">
        <v>59.111016951000003</v>
      </c>
      <c r="R103" s="266">
        <v>145.99619211999999</v>
      </c>
      <c r="S103" s="266">
        <v>236.09037594</v>
      </c>
      <c r="T103" s="266">
        <v>208.01738215</v>
      </c>
      <c r="U103" s="266">
        <v>24.966965055999999</v>
      </c>
      <c r="V103" s="266">
        <v>5.0917992655999997</v>
      </c>
      <c r="W103" s="266">
        <v>0</v>
      </c>
      <c r="X103" s="266">
        <v>0</v>
      </c>
      <c r="Y103" s="266">
        <v>2.0367197062</v>
      </c>
      <c r="Z103" s="266">
        <v>1.0183598531</v>
      </c>
      <c r="AA103" s="266">
        <v>2.0367197062</v>
      </c>
      <c r="AB103" s="266">
        <v>0</v>
      </c>
      <c r="AC103" s="267">
        <v>0</v>
      </c>
    </row>
    <row r="104" spans="1:29" ht="15" customHeight="1">
      <c r="A104" s="268" t="s">
        <v>141</v>
      </c>
      <c r="B104" s="269" t="s">
        <v>142</v>
      </c>
      <c r="C104" s="269" t="s">
        <v>325</v>
      </c>
      <c r="D104" s="270" t="s">
        <v>326</v>
      </c>
      <c r="E104" s="271">
        <v>217.41176471</v>
      </c>
      <c r="F104" s="272">
        <v>28.744343891</v>
      </c>
      <c r="G104" s="272">
        <v>0</v>
      </c>
      <c r="H104" s="272">
        <v>1.0452488687999999</v>
      </c>
      <c r="I104" s="272">
        <v>2.0904977375999998</v>
      </c>
      <c r="J104" s="272">
        <v>10.452488688000001</v>
      </c>
      <c r="K104" s="272">
        <v>9.9298642533999999</v>
      </c>
      <c r="L104" s="272">
        <v>4.1809954750999996</v>
      </c>
      <c r="M104" s="272">
        <v>1.0452488687999999</v>
      </c>
      <c r="N104" s="272">
        <v>187.62217194999999</v>
      </c>
      <c r="O104" s="272">
        <v>4.1809954750999996</v>
      </c>
      <c r="P104" s="272">
        <v>3.1357466063000001</v>
      </c>
      <c r="Q104" s="272">
        <v>14.110859729</v>
      </c>
      <c r="R104" s="272">
        <v>44.945701356999997</v>
      </c>
      <c r="S104" s="272">
        <v>83.097285068000005</v>
      </c>
      <c r="T104" s="272">
        <v>29.266968326000001</v>
      </c>
      <c r="U104" s="272">
        <v>8.8846153846</v>
      </c>
      <c r="V104" s="272">
        <v>1.0452488687999999</v>
      </c>
      <c r="W104" s="272">
        <v>0</v>
      </c>
      <c r="X104" s="272">
        <v>0</v>
      </c>
      <c r="Y104" s="272">
        <v>0</v>
      </c>
      <c r="Z104" s="272">
        <v>0</v>
      </c>
      <c r="AA104" s="272">
        <v>0</v>
      </c>
      <c r="AB104" s="272">
        <v>1.0452488687999999</v>
      </c>
      <c r="AC104" s="273">
        <v>0</v>
      </c>
    </row>
    <row r="105" spans="1:29" ht="15" customHeight="1">
      <c r="A105" s="262" t="s">
        <v>141</v>
      </c>
      <c r="B105" s="263" t="s">
        <v>142</v>
      </c>
      <c r="C105" s="263" t="s">
        <v>327</v>
      </c>
      <c r="D105" s="264" t="s">
        <v>328</v>
      </c>
      <c r="E105" s="265">
        <v>507.13060240999999</v>
      </c>
      <c r="F105" s="266">
        <v>84.057831324999995</v>
      </c>
      <c r="G105" s="266">
        <v>1.0987951807</v>
      </c>
      <c r="H105" s="266">
        <v>3.2963855421999999</v>
      </c>
      <c r="I105" s="266">
        <v>5.4939759036</v>
      </c>
      <c r="J105" s="266">
        <v>18.130120481999999</v>
      </c>
      <c r="K105" s="266">
        <v>27.469879517999999</v>
      </c>
      <c r="L105" s="266">
        <v>18.679518072</v>
      </c>
      <c r="M105" s="266">
        <v>9.8891566265000002</v>
      </c>
      <c r="N105" s="266">
        <v>417.21253012</v>
      </c>
      <c r="O105" s="266">
        <v>1.6481927711</v>
      </c>
      <c r="P105" s="266">
        <v>17.580722892000001</v>
      </c>
      <c r="Q105" s="266">
        <v>31.865060240999998</v>
      </c>
      <c r="R105" s="266">
        <v>67.575903613999998</v>
      </c>
      <c r="S105" s="266">
        <v>120.31807229</v>
      </c>
      <c r="T105" s="266">
        <v>107.35228916</v>
      </c>
      <c r="U105" s="266">
        <v>70.872289156999997</v>
      </c>
      <c r="V105" s="266">
        <v>5.8602409638999999</v>
      </c>
      <c r="W105" s="266">
        <v>0</v>
      </c>
      <c r="X105" s="266">
        <v>0</v>
      </c>
      <c r="Y105" s="266">
        <v>0.54939759040000002</v>
      </c>
      <c r="Z105" s="266">
        <v>0.36626506019999999</v>
      </c>
      <c r="AA105" s="266">
        <v>0</v>
      </c>
      <c r="AB105" s="266">
        <v>4.9445783133000001</v>
      </c>
      <c r="AC105" s="267">
        <v>0</v>
      </c>
    </row>
    <row r="106" spans="1:29" ht="15" customHeight="1">
      <c r="A106" s="268" t="s">
        <v>141</v>
      </c>
      <c r="B106" s="269" t="s">
        <v>142</v>
      </c>
      <c r="C106" s="269" t="s">
        <v>329</v>
      </c>
      <c r="D106" s="270" t="s">
        <v>2384</v>
      </c>
      <c r="E106" s="271">
        <v>294.84939298</v>
      </c>
      <c r="F106" s="272">
        <v>62.963077558000002</v>
      </c>
      <c r="G106" s="272">
        <v>1.0221648202</v>
      </c>
      <c r="H106" s="272">
        <v>2.1247763264000001</v>
      </c>
      <c r="I106" s="272">
        <v>5.3948252803000001</v>
      </c>
      <c r="J106" s="272">
        <v>6.0348971820999999</v>
      </c>
      <c r="K106" s="272">
        <v>12.704116265</v>
      </c>
      <c r="L106" s="272">
        <v>21.925450049999998</v>
      </c>
      <c r="M106" s="272">
        <v>13.756847634</v>
      </c>
      <c r="N106" s="272">
        <v>229.71163365999999</v>
      </c>
      <c r="O106" s="272">
        <v>4.0223343000000002E-2</v>
      </c>
      <c r="P106" s="272">
        <v>11.686269794999999</v>
      </c>
      <c r="Q106" s="272">
        <v>40.158337721999999</v>
      </c>
      <c r="R106" s="272">
        <v>40.359323115999999</v>
      </c>
      <c r="S106" s="272">
        <v>63.546731868000002</v>
      </c>
      <c r="T106" s="272">
        <v>54.920627089</v>
      </c>
      <c r="U106" s="272">
        <v>19.000120731999999</v>
      </c>
      <c r="V106" s="272">
        <v>2.1746817538999998</v>
      </c>
      <c r="W106" s="272">
        <v>0</v>
      </c>
      <c r="X106" s="272">
        <v>0</v>
      </c>
      <c r="Y106" s="272">
        <v>1.0148514850999999</v>
      </c>
      <c r="Z106" s="272">
        <v>1.0148514850999999</v>
      </c>
      <c r="AA106" s="272">
        <v>0.14497878359999999</v>
      </c>
      <c r="AB106" s="272">
        <v>0</v>
      </c>
      <c r="AC106" s="273">
        <v>0</v>
      </c>
    </row>
    <row r="107" spans="1:29" ht="15" customHeight="1">
      <c r="A107" s="262" t="s">
        <v>141</v>
      </c>
      <c r="B107" s="263" t="s">
        <v>142</v>
      </c>
      <c r="C107" s="263" t="s">
        <v>331</v>
      </c>
      <c r="D107" s="264" t="s">
        <v>332</v>
      </c>
      <c r="E107" s="265">
        <v>189.74013158</v>
      </c>
      <c r="F107" s="266">
        <v>37.916666667000001</v>
      </c>
      <c r="G107" s="266">
        <v>1</v>
      </c>
      <c r="H107" s="266">
        <v>0</v>
      </c>
      <c r="I107" s="266">
        <v>2</v>
      </c>
      <c r="J107" s="266">
        <v>2</v>
      </c>
      <c r="K107" s="266">
        <v>8.6666666666999994</v>
      </c>
      <c r="L107" s="266">
        <v>16.25</v>
      </c>
      <c r="M107" s="266">
        <v>8</v>
      </c>
      <c r="N107" s="266">
        <v>147.24013158</v>
      </c>
      <c r="O107" s="266">
        <v>8</v>
      </c>
      <c r="P107" s="266">
        <v>1</v>
      </c>
      <c r="Q107" s="266">
        <v>2</v>
      </c>
      <c r="R107" s="266">
        <v>14.5</v>
      </c>
      <c r="S107" s="266">
        <v>24.5</v>
      </c>
      <c r="T107" s="266">
        <v>55</v>
      </c>
      <c r="U107" s="266">
        <v>42.240131579</v>
      </c>
      <c r="V107" s="266">
        <v>4.5833333332999997</v>
      </c>
      <c r="W107" s="266">
        <v>0</v>
      </c>
      <c r="X107" s="266">
        <v>0</v>
      </c>
      <c r="Y107" s="266">
        <v>0.25</v>
      </c>
      <c r="Z107" s="266">
        <v>1</v>
      </c>
      <c r="AA107" s="266">
        <v>0</v>
      </c>
      <c r="AB107" s="266">
        <v>3.3333333333000001</v>
      </c>
      <c r="AC107" s="267">
        <v>0</v>
      </c>
    </row>
    <row r="108" spans="1:29" ht="15" customHeight="1">
      <c r="A108" s="268" t="s">
        <v>141</v>
      </c>
      <c r="B108" s="269" t="s">
        <v>142</v>
      </c>
      <c r="C108" s="269" t="s">
        <v>333</v>
      </c>
      <c r="D108" s="270" t="s">
        <v>334</v>
      </c>
      <c r="E108" s="271">
        <v>440.48479600000002</v>
      </c>
      <c r="F108" s="272">
        <v>62.775211701000003</v>
      </c>
      <c r="G108" s="272">
        <v>1.0752134199999999E-2</v>
      </c>
      <c r="H108" s="272">
        <v>1.0752134199999999E-2</v>
      </c>
      <c r="I108" s="272">
        <v>5.5119247888</v>
      </c>
      <c r="J108" s="272">
        <v>20.880890994000001</v>
      </c>
      <c r="K108" s="272">
        <v>20.258999499000002</v>
      </c>
      <c r="L108" s="272">
        <v>13.894703006</v>
      </c>
      <c r="M108" s="272">
        <v>2.2071891457000001</v>
      </c>
      <c r="N108" s="272">
        <v>374.99595842999997</v>
      </c>
      <c r="O108" s="272">
        <v>4.3525535198999998</v>
      </c>
      <c r="P108" s="272">
        <v>4.3525535198999998</v>
      </c>
      <c r="Q108" s="272">
        <v>28.849107236999998</v>
      </c>
      <c r="R108" s="272">
        <v>83.547557659999995</v>
      </c>
      <c r="S108" s="272">
        <v>124.91450373000001</v>
      </c>
      <c r="T108" s="272">
        <v>116.46071532000001</v>
      </c>
      <c r="U108" s="272">
        <v>12.518967437000001</v>
      </c>
      <c r="V108" s="272">
        <v>2.7136258661000001</v>
      </c>
      <c r="W108" s="272">
        <v>0</v>
      </c>
      <c r="X108" s="272">
        <v>0</v>
      </c>
      <c r="Y108" s="272">
        <v>0</v>
      </c>
      <c r="Z108" s="272">
        <v>0</v>
      </c>
      <c r="AA108" s="272">
        <v>0.54272517320000002</v>
      </c>
      <c r="AB108" s="272">
        <v>2.1709006928000001</v>
      </c>
      <c r="AC108" s="273">
        <v>0</v>
      </c>
    </row>
    <row r="109" spans="1:29" ht="15" customHeight="1">
      <c r="A109" s="262" t="s">
        <v>141</v>
      </c>
      <c r="B109" s="263" t="s">
        <v>142</v>
      </c>
      <c r="C109" s="263" t="s">
        <v>335</v>
      </c>
      <c r="D109" s="264" t="s">
        <v>2385</v>
      </c>
      <c r="E109" s="265">
        <v>1898.6106686000001</v>
      </c>
      <c r="F109" s="266">
        <v>442.35007586</v>
      </c>
      <c r="G109" s="266">
        <v>5.0162548764999997</v>
      </c>
      <c r="H109" s="266">
        <v>4.0130039012000003</v>
      </c>
      <c r="I109" s="266">
        <v>38.625162549000002</v>
      </c>
      <c r="J109" s="266">
        <v>130.42262679000001</v>
      </c>
      <c r="K109" s="266">
        <v>145.63859991000001</v>
      </c>
      <c r="L109" s="266">
        <v>91.045026007999994</v>
      </c>
      <c r="M109" s="266">
        <v>27.589401820999999</v>
      </c>
      <c r="N109" s="266">
        <v>1395.3373810999999</v>
      </c>
      <c r="O109" s="266">
        <v>17.401529425</v>
      </c>
      <c r="P109" s="266">
        <v>16.398455254000002</v>
      </c>
      <c r="Q109" s="266">
        <v>114.28570485</v>
      </c>
      <c r="R109" s="266">
        <v>335.38905197000003</v>
      </c>
      <c r="S109" s="266">
        <v>533.14211150000006</v>
      </c>
      <c r="T109" s="266">
        <v>289.06026112000001</v>
      </c>
      <c r="U109" s="266">
        <v>89.660266931999999</v>
      </c>
      <c r="V109" s="266">
        <v>60.923211705999996</v>
      </c>
      <c r="W109" s="266">
        <v>0</v>
      </c>
      <c r="X109" s="266">
        <v>2.3409189423000001</v>
      </c>
      <c r="Y109" s="266">
        <v>2.8425444299999998</v>
      </c>
      <c r="Z109" s="266">
        <v>13.100785652000001</v>
      </c>
      <c r="AA109" s="266">
        <v>23.803323734999999</v>
      </c>
      <c r="AB109" s="266">
        <v>12.739694924</v>
      </c>
      <c r="AC109" s="267">
        <v>6.0959440213000002</v>
      </c>
    </row>
    <row r="110" spans="1:29" ht="15" customHeight="1">
      <c r="A110" s="268" t="s">
        <v>141</v>
      </c>
      <c r="B110" s="269" t="s">
        <v>142</v>
      </c>
      <c r="C110" s="269" t="s">
        <v>337</v>
      </c>
      <c r="D110" s="270" t="s">
        <v>2386</v>
      </c>
      <c r="E110" s="271">
        <v>1107.8164683</v>
      </c>
      <c r="F110" s="272">
        <v>293.08333333000002</v>
      </c>
      <c r="G110" s="272">
        <v>17</v>
      </c>
      <c r="H110" s="272">
        <v>18</v>
      </c>
      <c r="I110" s="272">
        <v>22</v>
      </c>
      <c r="J110" s="272">
        <v>37</v>
      </c>
      <c r="K110" s="272">
        <v>83.583333332999999</v>
      </c>
      <c r="L110" s="272">
        <v>64</v>
      </c>
      <c r="M110" s="272">
        <v>51.5</v>
      </c>
      <c r="N110" s="272">
        <v>807.66646824999998</v>
      </c>
      <c r="O110" s="272">
        <v>30</v>
      </c>
      <c r="P110" s="272">
        <v>65.666666667000001</v>
      </c>
      <c r="Q110" s="272">
        <v>41.083333332999999</v>
      </c>
      <c r="R110" s="272">
        <v>79.666666667000001</v>
      </c>
      <c r="S110" s="272">
        <v>202.27777778000001</v>
      </c>
      <c r="T110" s="272">
        <v>218.37619047999999</v>
      </c>
      <c r="U110" s="272">
        <v>170.59583333</v>
      </c>
      <c r="V110" s="272">
        <v>7.0666666666999998</v>
      </c>
      <c r="W110" s="272">
        <v>0</v>
      </c>
      <c r="X110" s="272">
        <v>0</v>
      </c>
      <c r="Y110" s="272">
        <v>1.8666666667</v>
      </c>
      <c r="Z110" s="272">
        <v>3</v>
      </c>
      <c r="AA110" s="272">
        <v>2.2000000000000002</v>
      </c>
      <c r="AB110" s="272">
        <v>0</v>
      </c>
      <c r="AC110" s="273">
        <v>0</v>
      </c>
    </row>
    <row r="111" spans="1:29" ht="15" customHeight="1">
      <c r="A111" s="262" t="s">
        <v>141</v>
      </c>
      <c r="B111" s="263" t="s">
        <v>142</v>
      </c>
      <c r="C111" s="263" t="s">
        <v>339</v>
      </c>
      <c r="D111" s="264" t="s">
        <v>340</v>
      </c>
      <c r="E111" s="265">
        <v>683.64050235000002</v>
      </c>
      <c r="F111" s="266">
        <v>137.37336472999999</v>
      </c>
      <c r="G111" s="266">
        <v>1.0188383046</v>
      </c>
      <c r="H111" s="266">
        <v>3.0565149137000001</v>
      </c>
      <c r="I111" s="266">
        <v>11.716640502000001</v>
      </c>
      <c r="J111" s="266">
        <v>31.923600209</v>
      </c>
      <c r="K111" s="266">
        <v>53.489010989000001</v>
      </c>
      <c r="L111" s="266">
        <v>30.565149136999999</v>
      </c>
      <c r="M111" s="266">
        <v>5.6036106749999997</v>
      </c>
      <c r="N111" s="266">
        <v>543.21062271000005</v>
      </c>
      <c r="O111" s="266">
        <v>2.5470957614</v>
      </c>
      <c r="P111" s="266">
        <v>6.1130298273000001</v>
      </c>
      <c r="Q111" s="266">
        <v>17.829670329999999</v>
      </c>
      <c r="R111" s="266">
        <v>106.97802197999999</v>
      </c>
      <c r="S111" s="266">
        <v>209.54107797</v>
      </c>
      <c r="T111" s="266">
        <v>159.44819466000001</v>
      </c>
      <c r="U111" s="266">
        <v>40.753532182000001</v>
      </c>
      <c r="V111" s="266">
        <v>3.0565149137000001</v>
      </c>
      <c r="W111" s="266">
        <v>0</v>
      </c>
      <c r="X111" s="266">
        <v>0</v>
      </c>
      <c r="Y111" s="266">
        <v>0</v>
      </c>
      <c r="Z111" s="266">
        <v>2.0376766091</v>
      </c>
      <c r="AA111" s="266">
        <v>1.0188383046</v>
      </c>
      <c r="AB111" s="266">
        <v>0</v>
      </c>
      <c r="AC111" s="267">
        <v>0</v>
      </c>
    </row>
    <row r="112" spans="1:29" ht="15" customHeight="1">
      <c r="A112" s="268" t="s">
        <v>141</v>
      </c>
      <c r="B112" s="269" t="s">
        <v>142</v>
      </c>
      <c r="C112" s="269" t="s">
        <v>341</v>
      </c>
      <c r="D112" s="270" t="s">
        <v>342</v>
      </c>
      <c r="E112" s="271">
        <v>642.81666667000002</v>
      </c>
      <c r="F112" s="272">
        <v>91</v>
      </c>
      <c r="G112" s="272">
        <v>11.5</v>
      </c>
      <c r="H112" s="272">
        <v>11</v>
      </c>
      <c r="I112" s="272">
        <v>16</v>
      </c>
      <c r="J112" s="272">
        <v>20</v>
      </c>
      <c r="K112" s="272">
        <v>12</v>
      </c>
      <c r="L112" s="272">
        <v>15</v>
      </c>
      <c r="M112" s="272">
        <v>5.5</v>
      </c>
      <c r="N112" s="272">
        <v>539.83333332999996</v>
      </c>
      <c r="O112" s="272">
        <v>95.5</v>
      </c>
      <c r="P112" s="272">
        <v>40.333333332999999</v>
      </c>
      <c r="Q112" s="272">
        <v>65.5</v>
      </c>
      <c r="R112" s="272">
        <v>78.833333332999999</v>
      </c>
      <c r="S112" s="272">
        <v>91.166666667000001</v>
      </c>
      <c r="T112" s="272">
        <v>104</v>
      </c>
      <c r="U112" s="272">
        <v>64.5</v>
      </c>
      <c r="V112" s="272">
        <v>11.983333332999999</v>
      </c>
      <c r="W112" s="272">
        <v>1</v>
      </c>
      <c r="X112" s="272">
        <v>1</v>
      </c>
      <c r="Y112" s="272">
        <v>2.25</v>
      </c>
      <c r="Z112" s="272">
        <v>2.0666666667000002</v>
      </c>
      <c r="AA112" s="272">
        <v>3.3333333333000001</v>
      </c>
      <c r="AB112" s="272">
        <v>2.3333333333000001</v>
      </c>
      <c r="AC112" s="273">
        <v>0</v>
      </c>
    </row>
    <row r="113" spans="1:29" ht="15" customHeight="1">
      <c r="A113" s="262" t="s">
        <v>141</v>
      </c>
      <c r="B113" s="263" t="s">
        <v>142</v>
      </c>
      <c r="C113" s="263" t="s">
        <v>343</v>
      </c>
      <c r="D113" s="264" t="s">
        <v>344</v>
      </c>
      <c r="E113" s="265">
        <v>1106.6971454</v>
      </c>
      <c r="F113" s="266">
        <v>141.97591435999999</v>
      </c>
      <c r="G113" s="266">
        <v>1.0261316447</v>
      </c>
      <c r="H113" s="266">
        <v>5.1259360347999996</v>
      </c>
      <c r="I113" s="266">
        <v>13.36993339</v>
      </c>
      <c r="J113" s="266">
        <v>15.439511372</v>
      </c>
      <c r="K113" s="266">
        <v>59.606931046</v>
      </c>
      <c r="L113" s="266">
        <v>30.976142428999999</v>
      </c>
      <c r="M113" s="266">
        <v>16.431328444999998</v>
      </c>
      <c r="N113" s="266">
        <v>963.18911686000001</v>
      </c>
      <c r="O113" s="266">
        <v>4.0903600122999997</v>
      </c>
      <c r="P113" s="266">
        <v>15.340030593</v>
      </c>
      <c r="Q113" s="266">
        <v>84.357890570999999</v>
      </c>
      <c r="R113" s="266">
        <v>112.8138795</v>
      </c>
      <c r="S113" s="266">
        <v>336.06842375999997</v>
      </c>
      <c r="T113" s="266">
        <v>330.75981772</v>
      </c>
      <c r="U113" s="266">
        <v>79.758714706999996</v>
      </c>
      <c r="V113" s="266">
        <v>1.5321141838000001</v>
      </c>
      <c r="W113" s="266">
        <v>0</v>
      </c>
      <c r="X113" s="266">
        <v>0</v>
      </c>
      <c r="Y113" s="266">
        <v>1.5321141838000001</v>
      </c>
      <c r="Z113" s="266">
        <v>0</v>
      </c>
      <c r="AA113" s="266">
        <v>0</v>
      </c>
      <c r="AB113" s="266">
        <v>0</v>
      </c>
      <c r="AC113" s="267">
        <v>0</v>
      </c>
    </row>
    <row r="114" spans="1:29" ht="15" customHeight="1">
      <c r="A114" s="268" t="s">
        <v>141</v>
      </c>
      <c r="B114" s="269" t="s">
        <v>142</v>
      </c>
      <c r="C114" s="269" t="s">
        <v>345</v>
      </c>
      <c r="D114" s="270" t="s">
        <v>346</v>
      </c>
      <c r="E114" s="271">
        <v>366.41666666999998</v>
      </c>
      <c r="F114" s="272">
        <v>42</v>
      </c>
      <c r="G114" s="272">
        <v>0</v>
      </c>
      <c r="H114" s="272">
        <v>0</v>
      </c>
      <c r="I114" s="272">
        <v>4</v>
      </c>
      <c r="J114" s="272">
        <v>7</v>
      </c>
      <c r="K114" s="272">
        <v>8</v>
      </c>
      <c r="L114" s="272">
        <v>15</v>
      </c>
      <c r="M114" s="272">
        <v>8</v>
      </c>
      <c r="N114" s="272">
        <v>315.25</v>
      </c>
      <c r="O114" s="272">
        <v>3</v>
      </c>
      <c r="P114" s="272">
        <v>1</v>
      </c>
      <c r="Q114" s="272">
        <v>21.75</v>
      </c>
      <c r="R114" s="272">
        <v>41.75</v>
      </c>
      <c r="S114" s="272">
        <v>115.58333333</v>
      </c>
      <c r="T114" s="272">
        <v>81</v>
      </c>
      <c r="U114" s="272">
        <v>51.166666667000001</v>
      </c>
      <c r="V114" s="272">
        <v>9.1666666666999994</v>
      </c>
      <c r="W114" s="272">
        <v>0</v>
      </c>
      <c r="X114" s="272">
        <v>0</v>
      </c>
      <c r="Y114" s="272">
        <v>3</v>
      </c>
      <c r="Z114" s="272">
        <v>2.1666666666999999</v>
      </c>
      <c r="AA114" s="272">
        <v>3.5</v>
      </c>
      <c r="AB114" s="272">
        <v>0.5</v>
      </c>
      <c r="AC114" s="273">
        <v>0</v>
      </c>
    </row>
    <row r="115" spans="1:29" ht="15" customHeight="1">
      <c r="A115" s="262" t="s">
        <v>141</v>
      </c>
      <c r="B115" s="263" t="s">
        <v>142</v>
      </c>
      <c r="C115" s="263" t="s">
        <v>347</v>
      </c>
      <c r="D115" s="264" t="s">
        <v>2387</v>
      </c>
      <c r="E115" s="265">
        <v>2973.3417072000002</v>
      </c>
      <c r="F115" s="266">
        <v>559.86587591</v>
      </c>
      <c r="G115" s="266">
        <v>10.571604026999999</v>
      </c>
      <c r="H115" s="266">
        <v>10.564263293</v>
      </c>
      <c r="I115" s="266">
        <v>77.661745066999998</v>
      </c>
      <c r="J115" s="266">
        <v>159.86254101</v>
      </c>
      <c r="K115" s="266">
        <v>153.30328446999999</v>
      </c>
      <c r="L115" s="266">
        <v>113.12910352</v>
      </c>
      <c r="M115" s="266">
        <v>34.773334523999999</v>
      </c>
      <c r="N115" s="266">
        <v>2340.2034497999998</v>
      </c>
      <c r="O115" s="266">
        <v>64.139900987999994</v>
      </c>
      <c r="P115" s="266">
        <v>64.966300082000004</v>
      </c>
      <c r="Q115" s="266">
        <v>288.09312335999999</v>
      </c>
      <c r="R115" s="266">
        <v>561.99738146000004</v>
      </c>
      <c r="S115" s="266">
        <v>783.10597686000006</v>
      </c>
      <c r="T115" s="266">
        <v>405.96377369999999</v>
      </c>
      <c r="U115" s="266">
        <v>171.93699333000001</v>
      </c>
      <c r="V115" s="266">
        <v>73.272381531999997</v>
      </c>
      <c r="W115" s="266">
        <v>9.8901244314000003</v>
      </c>
      <c r="X115" s="266">
        <v>4.4242408428999997</v>
      </c>
      <c r="Y115" s="266">
        <v>10.787127262</v>
      </c>
      <c r="Z115" s="266">
        <v>13.781248269000001</v>
      </c>
      <c r="AA115" s="266">
        <v>24.516738235999998</v>
      </c>
      <c r="AB115" s="266">
        <v>8.9029140912999996</v>
      </c>
      <c r="AC115" s="267">
        <v>0.96998839979999996</v>
      </c>
    </row>
    <row r="116" spans="1:29" ht="15" customHeight="1">
      <c r="A116" s="268" t="s">
        <v>141</v>
      </c>
      <c r="B116" s="269" t="s">
        <v>142</v>
      </c>
      <c r="C116" s="269" t="s">
        <v>349</v>
      </c>
      <c r="D116" s="270" t="s">
        <v>350</v>
      </c>
      <c r="E116" s="271">
        <v>703.24217651000004</v>
      </c>
      <c r="F116" s="272">
        <v>90.208069620000003</v>
      </c>
      <c r="G116" s="272">
        <v>0</v>
      </c>
      <c r="H116" s="272">
        <v>1.0079113924000001</v>
      </c>
      <c r="I116" s="272">
        <v>7.0553797467999999</v>
      </c>
      <c r="J116" s="272">
        <v>10.079113924</v>
      </c>
      <c r="K116" s="272">
        <v>24.189873418000001</v>
      </c>
      <c r="L116" s="272">
        <v>35.276898734</v>
      </c>
      <c r="M116" s="272">
        <v>12.598892405000001</v>
      </c>
      <c r="N116" s="272">
        <v>598.36339662</v>
      </c>
      <c r="O116" s="272">
        <v>0</v>
      </c>
      <c r="P116" s="272">
        <v>4.0316455696000002</v>
      </c>
      <c r="Q116" s="272">
        <v>24.189873418000001</v>
      </c>
      <c r="R116" s="272">
        <v>109.02241561</v>
      </c>
      <c r="S116" s="272">
        <v>189.82331224000001</v>
      </c>
      <c r="T116" s="272">
        <v>199.90242616</v>
      </c>
      <c r="U116" s="272">
        <v>71.393723628999993</v>
      </c>
      <c r="V116" s="272">
        <v>14.670710267</v>
      </c>
      <c r="W116" s="272">
        <v>1.0079113924000001</v>
      </c>
      <c r="X116" s="272">
        <v>0</v>
      </c>
      <c r="Y116" s="272">
        <v>1.0079113924000001</v>
      </c>
      <c r="Z116" s="272">
        <v>6.0474683544000003</v>
      </c>
      <c r="AA116" s="272">
        <v>2.0158227848000001</v>
      </c>
      <c r="AB116" s="272">
        <v>3.5836849507999999</v>
      </c>
      <c r="AC116" s="273">
        <v>1.0079113924000001</v>
      </c>
    </row>
    <row r="117" spans="1:29" ht="15" customHeight="1">
      <c r="A117" s="262" t="s">
        <v>141</v>
      </c>
      <c r="B117" s="263" t="s">
        <v>142</v>
      </c>
      <c r="C117" s="263" t="s">
        <v>351</v>
      </c>
      <c r="D117" s="264" t="s">
        <v>352</v>
      </c>
      <c r="E117" s="265">
        <v>899.51531482999997</v>
      </c>
      <c r="F117" s="266">
        <v>98.559765208000002</v>
      </c>
      <c r="G117" s="266">
        <v>0</v>
      </c>
      <c r="H117" s="266">
        <v>0</v>
      </c>
      <c r="I117" s="266">
        <v>6.1280683031000001</v>
      </c>
      <c r="J117" s="266">
        <v>40.853788686999998</v>
      </c>
      <c r="K117" s="266">
        <v>32.172358590999998</v>
      </c>
      <c r="L117" s="266">
        <v>19.405549625999999</v>
      </c>
      <c r="M117" s="266">
        <v>0</v>
      </c>
      <c r="N117" s="266">
        <v>797.38084312000001</v>
      </c>
      <c r="O117" s="266">
        <v>0</v>
      </c>
      <c r="P117" s="266">
        <v>5.1067235859000002</v>
      </c>
      <c r="Q117" s="266">
        <v>56.003735325999997</v>
      </c>
      <c r="R117" s="266">
        <v>378.30608324000002</v>
      </c>
      <c r="S117" s="266">
        <v>219.07844184000001</v>
      </c>
      <c r="T117" s="266">
        <v>138.88585911999999</v>
      </c>
      <c r="U117" s="266">
        <v>0</v>
      </c>
      <c r="V117" s="266">
        <v>3.5747065101</v>
      </c>
      <c r="W117" s="266">
        <v>0</v>
      </c>
      <c r="X117" s="266">
        <v>0</v>
      </c>
      <c r="Y117" s="266">
        <v>1.0213447172000001</v>
      </c>
      <c r="Z117" s="266">
        <v>0.51067235860000004</v>
      </c>
      <c r="AA117" s="266">
        <v>0</v>
      </c>
      <c r="AB117" s="266">
        <v>2.0426894344000002</v>
      </c>
      <c r="AC117" s="267">
        <v>0</v>
      </c>
    </row>
    <row r="118" spans="1:29" ht="15" customHeight="1">
      <c r="A118" s="268" t="s">
        <v>141</v>
      </c>
      <c r="B118" s="269" t="s">
        <v>142</v>
      </c>
      <c r="C118" s="269" t="s">
        <v>353</v>
      </c>
      <c r="D118" s="270" t="s">
        <v>354</v>
      </c>
      <c r="E118" s="271">
        <v>499.08266331999999</v>
      </c>
      <c r="F118" s="272">
        <v>82.521105528000007</v>
      </c>
      <c r="G118" s="272">
        <v>3.0301507538000001</v>
      </c>
      <c r="H118" s="272">
        <v>0</v>
      </c>
      <c r="I118" s="272">
        <v>5.5552763818999997</v>
      </c>
      <c r="J118" s="272">
        <v>27.473366834</v>
      </c>
      <c r="K118" s="272">
        <v>22.726130652999998</v>
      </c>
      <c r="L118" s="272">
        <v>23.736180905000001</v>
      </c>
      <c r="M118" s="272">
        <v>0</v>
      </c>
      <c r="N118" s="272">
        <v>415.55150753999999</v>
      </c>
      <c r="O118" s="272">
        <v>26.261306532999999</v>
      </c>
      <c r="P118" s="272">
        <v>2.0201005025000001</v>
      </c>
      <c r="Q118" s="272">
        <v>16.16080402</v>
      </c>
      <c r="R118" s="272">
        <v>77.773869347000002</v>
      </c>
      <c r="S118" s="272">
        <v>167.33165829000001</v>
      </c>
      <c r="T118" s="272">
        <v>118.42839196</v>
      </c>
      <c r="U118" s="272">
        <v>7.5753768843999998</v>
      </c>
      <c r="V118" s="272">
        <v>1.0100502513</v>
      </c>
      <c r="W118" s="272">
        <v>0</v>
      </c>
      <c r="X118" s="272">
        <v>0</v>
      </c>
      <c r="Y118" s="272">
        <v>0</v>
      </c>
      <c r="Z118" s="272">
        <v>1.0100502513</v>
      </c>
      <c r="AA118" s="272">
        <v>0</v>
      </c>
      <c r="AB118" s="272">
        <v>0</v>
      </c>
      <c r="AC118" s="273">
        <v>0</v>
      </c>
    </row>
    <row r="119" spans="1:29" ht="15" customHeight="1">
      <c r="A119" s="262" t="s">
        <v>141</v>
      </c>
      <c r="B119" s="263" t="s">
        <v>142</v>
      </c>
      <c r="C119" s="263" t="s">
        <v>355</v>
      </c>
      <c r="D119" s="264" t="s">
        <v>356</v>
      </c>
      <c r="E119" s="265">
        <v>1233.9680844</v>
      </c>
      <c r="F119" s="266">
        <v>153.82448037</v>
      </c>
      <c r="G119" s="266">
        <v>3.3512958685999998</v>
      </c>
      <c r="H119" s="266">
        <v>1.5080831409</v>
      </c>
      <c r="I119" s="266">
        <v>11.059276366000001</v>
      </c>
      <c r="J119" s="266">
        <v>41.220939184000002</v>
      </c>
      <c r="K119" s="266">
        <v>48.761354888</v>
      </c>
      <c r="L119" s="266">
        <v>40.885809596999998</v>
      </c>
      <c r="M119" s="266">
        <v>7.0377213240999996</v>
      </c>
      <c r="N119" s="266">
        <v>1057.2919554</v>
      </c>
      <c r="O119" s="266">
        <v>12.902489094</v>
      </c>
      <c r="P119" s="266">
        <v>14.578137028</v>
      </c>
      <c r="Q119" s="266">
        <v>81.436489606999999</v>
      </c>
      <c r="R119" s="266">
        <v>207.69656146</v>
      </c>
      <c r="S119" s="266">
        <v>430.51584552000003</v>
      </c>
      <c r="T119" s="266">
        <v>256.87682833000002</v>
      </c>
      <c r="U119" s="266">
        <v>53.285604311</v>
      </c>
      <c r="V119" s="266">
        <v>22.851648703999999</v>
      </c>
      <c r="W119" s="266">
        <v>1.0053887606</v>
      </c>
      <c r="X119" s="266">
        <v>1.0053887606</v>
      </c>
      <c r="Y119" s="266">
        <v>0</v>
      </c>
      <c r="Z119" s="266">
        <v>2.5972542982000002</v>
      </c>
      <c r="AA119" s="266">
        <v>9.9491596100000006</v>
      </c>
      <c r="AB119" s="266">
        <v>5.0269438029</v>
      </c>
      <c r="AC119" s="267">
        <v>3.2675134719000001</v>
      </c>
    </row>
    <row r="120" spans="1:29" ht="15" customHeight="1">
      <c r="A120" s="268" t="s">
        <v>141</v>
      </c>
      <c r="B120" s="269" t="s">
        <v>142</v>
      </c>
      <c r="C120" s="269" t="s">
        <v>357</v>
      </c>
      <c r="D120" s="270" t="s">
        <v>358</v>
      </c>
      <c r="E120" s="271">
        <v>481.03968254</v>
      </c>
      <c r="F120" s="272">
        <v>102.66666667</v>
      </c>
      <c r="G120" s="272">
        <v>2.6190476189999998</v>
      </c>
      <c r="H120" s="272">
        <v>1.0476190476</v>
      </c>
      <c r="I120" s="272">
        <v>7.3333333332999997</v>
      </c>
      <c r="J120" s="272">
        <v>24.095238094999999</v>
      </c>
      <c r="K120" s="272">
        <v>24.095238094999999</v>
      </c>
      <c r="L120" s="272">
        <v>28.809523810000002</v>
      </c>
      <c r="M120" s="272">
        <v>14.666666666999999</v>
      </c>
      <c r="N120" s="272">
        <v>374.70634920999998</v>
      </c>
      <c r="O120" s="272">
        <v>3.1428571429000001</v>
      </c>
      <c r="P120" s="272">
        <v>2.0952380952</v>
      </c>
      <c r="Q120" s="272">
        <v>39.285714286000001</v>
      </c>
      <c r="R120" s="272">
        <v>44.873015873</v>
      </c>
      <c r="S120" s="272">
        <v>110.52380952</v>
      </c>
      <c r="T120" s="272">
        <v>129.73809524000001</v>
      </c>
      <c r="U120" s="272">
        <v>45.047619048000001</v>
      </c>
      <c r="V120" s="272">
        <v>3.6666666666999999</v>
      </c>
      <c r="W120" s="272">
        <v>0</v>
      </c>
      <c r="X120" s="272">
        <v>1.0476190476</v>
      </c>
      <c r="Y120" s="272">
        <v>0.52380952380000001</v>
      </c>
      <c r="Z120" s="272">
        <v>0</v>
      </c>
      <c r="AA120" s="272">
        <v>0</v>
      </c>
      <c r="AB120" s="272">
        <v>0</v>
      </c>
      <c r="AC120" s="273">
        <v>2.0952380952</v>
      </c>
    </row>
    <row r="121" spans="1:29" ht="15" customHeight="1">
      <c r="A121" s="262" t="s">
        <v>141</v>
      </c>
      <c r="B121" s="263" t="s">
        <v>142</v>
      </c>
      <c r="C121" s="263" t="s">
        <v>359</v>
      </c>
      <c r="D121" s="264" t="s">
        <v>360</v>
      </c>
      <c r="E121" s="265">
        <v>399.00952381000002</v>
      </c>
      <c r="F121" s="266">
        <v>50.25</v>
      </c>
      <c r="G121" s="266">
        <v>0</v>
      </c>
      <c r="H121" s="266">
        <v>0</v>
      </c>
      <c r="I121" s="266">
        <v>3</v>
      </c>
      <c r="J121" s="266">
        <v>5</v>
      </c>
      <c r="K121" s="266">
        <v>21.5</v>
      </c>
      <c r="L121" s="266">
        <v>16.75</v>
      </c>
      <c r="M121" s="266">
        <v>4</v>
      </c>
      <c r="N121" s="266">
        <v>326.89285713999999</v>
      </c>
      <c r="O121" s="266">
        <v>0</v>
      </c>
      <c r="P121" s="266">
        <v>2</v>
      </c>
      <c r="Q121" s="266">
        <v>22.5</v>
      </c>
      <c r="R121" s="266">
        <v>44.083333332999999</v>
      </c>
      <c r="S121" s="266">
        <v>94.976190475999999</v>
      </c>
      <c r="T121" s="266">
        <v>130.33333332999999</v>
      </c>
      <c r="U121" s="266">
        <v>33</v>
      </c>
      <c r="V121" s="266">
        <v>21.866666667000001</v>
      </c>
      <c r="W121" s="266">
        <v>0</v>
      </c>
      <c r="X121" s="266">
        <v>0</v>
      </c>
      <c r="Y121" s="266">
        <v>3</v>
      </c>
      <c r="Z121" s="266">
        <v>3.6666666666999999</v>
      </c>
      <c r="AA121" s="266">
        <v>2.5</v>
      </c>
      <c r="AB121" s="266">
        <v>6.5</v>
      </c>
      <c r="AC121" s="267">
        <v>6.2</v>
      </c>
    </row>
    <row r="122" spans="1:29" ht="15" customHeight="1">
      <c r="A122" s="268" t="s">
        <v>141</v>
      </c>
      <c r="B122" s="269" t="s">
        <v>142</v>
      </c>
      <c r="C122" s="269" t="s">
        <v>361</v>
      </c>
      <c r="D122" s="270" t="s">
        <v>362</v>
      </c>
      <c r="E122" s="271">
        <v>465.85768899999999</v>
      </c>
      <c r="F122" s="272">
        <v>116.05713058000001</v>
      </c>
      <c r="G122" s="272">
        <v>0</v>
      </c>
      <c r="H122" s="272">
        <v>2.0154639175</v>
      </c>
      <c r="I122" s="272">
        <v>18.643041236999998</v>
      </c>
      <c r="J122" s="272">
        <v>34.766752576999998</v>
      </c>
      <c r="K122" s="272">
        <v>41.317010308999997</v>
      </c>
      <c r="L122" s="272">
        <v>13.772336770000001</v>
      </c>
      <c r="M122" s="272">
        <v>5.5425257732000004</v>
      </c>
      <c r="N122" s="272">
        <v>345.26576460000001</v>
      </c>
      <c r="O122" s="272">
        <v>2.1846269000000001E-3</v>
      </c>
      <c r="P122" s="272">
        <v>4.0440355961999996</v>
      </c>
      <c r="Q122" s="272">
        <v>24.783371944999999</v>
      </c>
      <c r="R122" s="272">
        <v>115.71518793</v>
      </c>
      <c r="S122" s="272">
        <v>134.15818107000001</v>
      </c>
      <c r="T122" s="272">
        <v>47.160389543000001</v>
      </c>
      <c r="U122" s="272">
        <v>19.402413891999998</v>
      </c>
      <c r="V122" s="272">
        <v>4.5347938144000004</v>
      </c>
      <c r="W122" s="272">
        <v>1.0077319588</v>
      </c>
      <c r="X122" s="272">
        <v>0</v>
      </c>
      <c r="Y122" s="272">
        <v>0</v>
      </c>
      <c r="Z122" s="272">
        <v>2.0154639175</v>
      </c>
      <c r="AA122" s="272">
        <v>1.0077319588</v>
      </c>
      <c r="AB122" s="272">
        <v>0.5038659794</v>
      </c>
      <c r="AC122" s="273">
        <v>0</v>
      </c>
    </row>
    <row r="123" spans="1:29" ht="15" customHeight="1">
      <c r="A123" s="262" t="s">
        <v>141</v>
      </c>
      <c r="B123" s="263" t="s">
        <v>142</v>
      </c>
      <c r="C123" s="263" t="s">
        <v>363</v>
      </c>
      <c r="D123" s="264" t="s">
        <v>364</v>
      </c>
      <c r="E123" s="265">
        <v>151.79358973999999</v>
      </c>
      <c r="F123" s="266">
        <v>27.5</v>
      </c>
      <c r="G123" s="266">
        <v>0</v>
      </c>
      <c r="H123" s="266">
        <v>0</v>
      </c>
      <c r="I123" s="266">
        <v>3</v>
      </c>
      <c r="J123" s="266">
        <v>6</v>
      </c>
      <c r="K123" s="266">
        <v>2</v>
      </c>
      <c r="L123" s="266">
        <v>8.5</v>
      </c>
      <c r="M123" s="266">
        <v>8</v>
      </c>
      <c r="N123" s="266">
        <v>107.6</v>
      </c>
      <c r="O123" s="266">
        <v>0</v>
      </c>
      <c r="P123" s="266">
        <v>2</v>
      </c>
      <c r="Q123" s="266">
        <v>7</v>
      </c>
      <c r="R123" s="266">
        <v>10</v>
      </c>
      <c r="S123" s="266">
        <v>31.5</v>
      </c>
      <c r="T123" s="266">
        <v>28.5</v>
      </c>
      <c r="U123" s="266">
        <v>28.6</v>
      </c>
      <c r="V123" s="266">
        <v>16.693589744000001</v>
      </c>
      <c r="W123" s="266">
        <v>0</v>
      </c>
      <c r="X123" s="266">
        <v>0</v>
      </c>
      <c r="Y123" s="266">
        <v>2.4500000000000002</v>
      </c>
      <c r="Z123" s="266">
        <v>0</v>
      </c>
      <c r="AA123" s="266">
        <v>2.0769230769</v>
      </c>
      <c r="AB123" s="266">
        <v>7.1666666667000003</v>
      </c>
      <c r="AC123" s="267">
        <v>5</v>
      </c>
    </row>
    <row r="124" spans="1:29" ht="15" customHeight="1">
      <c r="A124" s="268" t="s">
        <v>141</v>
      </c>
      <c r="B124" s="269" t="s">
        <v>142</v>
      </c>
      <c r="C124" s="269" t="s">
        <v>365</v>
      </c>
      <c r="D124" s="270" t="s">
        <v>366</v>
      </c>
      <c r="E124" s="271">
        <v>170.94739347999999</v>
      </c>
      <c r="F124" s="272">
        <v>35.686842104999997</v>
      </c>
      <c r="G124" s="272">
        <v>0</v>
      </c>
      <c r="H124" s="272">
        <v>0</v>
      </c>
      <c r="I124" s="272">
        <v>1.0052631579</v>
      </c>
      <c r="J124" s="272">
        <v>5.0263157894999999</v>
      </c>
      <c r="K124" s="272">
        <v>3.5184210525999999</v>
      </c>
      <c r="L124" s="272">
        <v>10.052631579</v>
      </c>
      <c r="M124" s="272">
        <v>16.084210526</v>
      </c>
      <c r="N124" s="272">
        <v>125.97862155</v>
      </c>
      <c r="O124" s="272">
        <v>1.0052631579</v>
      </c>
      <c r="P124" s="272">
        <v>1.0052631579</v>
      </c>
      <c r="Q124" s="272">
        <v>4.0210526315999999</v>
      </c>
      <c r="R124" s="272">
        <v>14.073684211</v>
      </c>
      <c r="S124" s="272">
        <v>24.964035087999999</v>
      </c>
      <c r="T124" s="272">
        <v>29.353684211000001</v>
      </c>
      <c r="U124" s="272">
        <v>51.555639098</v>
      </c>
      <c r="V124" s="272">
        <v>9.2819298246000006</v>
      </c>
      <c r="W124" s="272">
        <v>0</v>
      </c>
      <c r="X124" s="272">
        <v>0</v>
      </c>
      <c r="Y124" s="272">
        <v>0</v>
      </c>
      <c r="Z124" s="272">
        <v>1.7089473684000001</v>
      </c>
      <c r="AA124" s="272">
        <v>2.3456140351000001</v>
      </c>
      <c r="AB124" s="272">
        <v>1.0052631579</v>
      </c>
      <c r="AC124" s="273">
        <v>4.2221052631999996</v>
      </c>
    </row>
    <row r="125" spans="1:29" ht="15" customHeight="1">
      <c r="A125" s="262" t="s">
        <v>141</v>
      </c>
      <c r="B125" s="263" t="s">
        <v>142</v>
      </c>
      <c r="C125" s="263" t="s">
        <v>367</v>
      </c>
      <c r="D125" s="264" t="s">
        <v>368</v>
      </c>
      <c r="E125" s="265">
        <v>86.430711610000003</v>
      </c>
      <c r="F125" s="266">
        <v>5.2808988764000002</v>
      </c>
      <c r="G125" s="266">
        <v>0</v>
      </c>
      <c r="H125" s="266">
        <v>1.0951053198</v>
      </c>
      <c r="I125" s="266">
        <v>4.6710653499999998E-2</v>
      </c>
      <c r="J125" s="266">
        <v>0.4818117402</v>
      </c>
      <c r="K125" s="266">
        <v>2.1729103975999999</v>
      </c>
      <c r="L125" s="266">
        <v>1.4220798939999999</v>
      </c>
      <c r="M125" s="266">
        <v>6.2280871299999999E-2</v>
      </c>
      <c r="N125" s="266">
        <v>80.093632959000004</v>
      </c>
      <c r="O125" s="266">
        <v>0</v>
      </c>
      <c r="P125" s="266">
        <v>2.0513761974000002</v>
      </c>
      <c r="Q125" s="266">
        <v>3.7290671673000002</v>
      </c>
      <c r="R125" s="266">
        <v>10.006459983999999</v>
      </c>
      <c r="S125" s="266">
        <v>31.179793685</v>
      </c>
      <c r="T125" s="266">
        <v>28.154846368000001</v>
      </c>
      <c r="U125" s="266">
        <v>4.9720895564000003</v>
      </c>
      <c r="V125" s="266">
        <v>1.0561797753</v>
      </c>
      <c r="W125" s="266">
        <v>0</v>
      </c>
      <c r="X125" s="266">
        <v>3.8925544499999999E-2</v>
      </c>
      <c r="Y125" s="266">
        <v>4.6710653499999998E-2</v>
      </c>
      <c r="Z125" s="266">
        <v>0.1297518151</v>
      </c>
      <c r="AA125" s="266">
        <v>0.41261077219999998</v>
      </c>
      <c r="AB125" s="266">
        <v>0.3659001187</v>
      </c>
      <c r="AC125" s="267">
        <v>6.2280871299999999E-2</v>
      </c>
    </row>
    <row r="126" spans="1:29" ht="15" customHeight="1">
      <c r="A126" s="268" t="s">
        <v>141</v>
      </c>
      <c r="B126" s="269" t="s">
        <v>142</v>
      </c>
      <c r="C126" s="269" t="s">
        <v>369</v>
      </c>
      <c r="D126" s="270" t="s">
        <v>370</v>
      </c>
      <c r="E126" s="271">
        <v>1980.0044048</v>
      </c>
      <c r="F126" s="272">
        <v>412.13329987999998</v>
      </c>
      <c r="G126" s="272">
        <v>3.0180632212999998</v>
      </c>
      <c r="H126" s="272">
        <v>7.0421475163</v>
      </c>
      <c r="I126" s="272">
        <v>40.492348219</v>
      </c>
      <c r="J126" s="272">
        <v>102.02730390000001</v>
      </c>
      <c r="K126" s="272">
        <v>116.3631042</v>
      </c>
      <c r="L126" s="272">
        <v>95.907342365000005</v>
      </c>
      <c r="M126" s="272">
        <v>47.282990466999998</v>
      </c>
      <c r="N126" s="272">
        <v>1536.6264119</v>
      </c>
      <c r="O126" s="272">
        <v>11.904582705999999</v>
      </c>
      <c r="P126" s="272">
        <v>19.810876529000002</v>
      </c>
      <c r="Q126" s="272">
        <v>113.63008028</v>
      </c>
      <c r="R126" s="272">
        <v>309.24728513999997</v>
      </c>
      <c r="S126" s="272">
        <v>426.63677036000001</v>
      </c>
      <c r="T126" s="272">
        <v>386.26941263999998</v>
      </c>
      <c r="U126" s="272">
        <v>269.12740424999998</v>
      </c>
      <c r="V126" s="272">
        <v>31.244692963999999</v>
      </c>
      <c r="W126" s="272">
        <v>4.7786001004000003</v>
      </c>
      <c r="X126" s="272">
        <v>1.5090316105999999</v>
      </c>
      <c r="Y126" s="272">
        <v>2.1797123264999998</v>
      </c>
      <c r="Z126" s="272">
        <v>4.0240842949999998</v>
      </c>
      <c r="AA126" s="272">
        <v>7.8572825401999999</v>
      </c>
      <c r="AB126" s="272">
        <v>8.8065537072000009</v>
      </c>
      <c r="AC126" s="273">
        <v>2.0894283840000001</v>
      </c>
    </row>
    <row r="127" spans="1:29" ht="15" customHeight="1">
      <c r="A127" s="262" t="s">
        <v>141</v>
      </c>
      <c r="B127" s="263" t="s">
        <v>142</v>
      </c>
      <c r="C127" s="263" t="s">
        <v>371</v>
      </c>
      <c r="D127" s="264" t="s">
        <v>372</v>
      </c>
      <c r="E127" s="265">
        <v>445.68527919000002</v>
      </c>
      <c r="F127" s="266">
        <v>90.355329948999994</v>
      </c>
      <c r="G127" s="266">
        <v>0</v>
      </c>
      <c r="H127" s="266">
        <v>1.0152284264</v>
      </c>
      <c r="I127" s="266">
        <v>10.659898477</v>
      </c>
      <c r="J127" s="266">
        <v>17.258883249</v>
      </c>
      <c r="K127" s="266">
        <v>20.812182741000001</v>
      </c>
      <c r="L127" s="266">
        <v>32.487309645000003</v>
      </c>
      <c r="M127" s="266">
        <v>8.1218274112</v>
      </c>
      <c r="N127" s="266">
        <v>352.28426395999998</v>
      </c>
      <c r="O127" s="266">
        <v>0</v>
      </c>
      <c r="P127" s="266">
        <v>2.0304568528</v>
      </c>
      <c r="Q127" s="266">
        <v>31.472081218</v>
      </c>
      <c r="R127" s="266">
        <v>78.172588832000002</v>
      </c>
      <c r="S127" s="266">
        <v>93.401015228000006</v>
      </c>
      <c r="T127" s="266">
        <v>90.355329948999994</v>
      </c>
      <c r="U127" s="266">
        <v>56.852791877999998</v>
      </c>
      <c r="V127" s="266">
        <v>3.0456852792000002</v>
      </c>
      <c r="W127" s="266">
        <v>0</v>
      </c>
      <c r="X127" s="266">
        <v>0</v>
      </c>
      <c r="Y127" s="266">
        <v>0</v>
      </c>
      <c r="Z127" s="266">
        <v>0.5076142132</v>
      </c>
      <c r="AA127" s="266">
        <v>2.0304568528</v>
      </c>
      <c r="AB127" s="266">
        <v>0.5076142132</v>
      </c>
      <c r="AC127" s="267">
        <v>0</v>
      </c>
    </row>
    <row r="128" spans="1:29" ht="15" customHeight="1">
      <c r="A128" s="268" t="s">
        <v>141</v>
      </c>
      <c r="B128" s="269" t="s">
        <v>142</v>
      </c>
      <c r="C128" s="269" t="s">
        <v>373</v>
      </c>
      <c r="D128" s="270" t="s">
        <v>374</v>
      </c>
      <c r="E128" s="271">
        <v>794.5</v>
      </c>
      <c r="F128" s="272">
        <v>137</v>
      </c>
      <c r="G128" s="272">
        <v>1</v>
      </c>
      <c r="H128" s="272">
        <v>2.5</v>
      </c>
      <c r="I128" s="272">
        <v>10.5</v>
      </c>
      <c r="J128" s="272">
        <v>17</v>
      </c>
      <c r="K128" s="272">
        <v>39</v>
      </c>
      <c r="L128" s="272">
        <v>43.5</v>
      </c>
      <c r="M128" s="272">
        <v>23.5</v>
      </c>
      <c r="N128" s="272">
        <v>650</v>
      </c>
      <c r="O128" s="272">
        <v>0</v>
      </c>
      <c r="P128" s="272">
        <v>7</v>
      </c>
      <c r="Q128" s="272">
        <v>29.75</v>
      </c>
      <c r="R128" s="272">
        <v>97.75</v>
      </c>
      <c r="S128" s="272">
        <v>246</v>
      </c>
      <c r="T128" s="272">
        <v>173.25</v>
      </c>
      <c r="U128" s="272">
        <v>96.25</v>
      </c>
      <c r="V128" s="272">
        <v>7.5</v>
      </c>
      <c r="W128" s="272">
        <v>0</v>
      </c>
      <c r="X128" s="272">
        <v>0</v>
      </c>
      <c r="Y128" s="272">
        <v>0</v>
      </c>
      <c r="Z128" s="272">
        <v>0</v>
      </c>
      <c r="AA128" s="272">
        <v>2.5</v>
      </c>
      <c r="AB128" s="272">
        <v>4</v>
      </c>
      <c r="AC128" s="273">
        <v>1</v>
      </c>
    </row>
    <row r="129" spans="1:29" ht="15" customHeight="1">
      <c r="A129" s="262" t="s">
        <v>141</v>
      </c>
      <c r="B129" s="263" t="s">
        <v>142</v>
      </c>
      <c r="C129" s="263" t="s">
        <v>375</v>
      </c>
      <c r="D129" s="264" t="s">
        <v>376</v>
      </c>
      <c r="E129" s="265">
        <v>584.77384428000005</v>
      </c>
      <c r="F129" s="266">
        <v>103.87743309</v>
      </c>
      <c r="G129" s="266">
        <v>1.0327612192</v>
      </c>
      <c r="H129" s="266">
        <v>1.0418242382</v>
      </c>
      <c r="I129" s="266">
        <v>15.057511151</v>
      </c>
      <c r="J129" s="266">
        <v>40.279872744000002</v>
      </c>
      <c r="K129" s="266">
        <v>34.937364055000003</v>
      </c>
      <c r="L129" s="266">
        <v>9.4640273268000001</v>
      </c>
      <c r="M129" s="266">
        <v>2.0640723554</v>
      </c>
      <c r="N129" s="266">
        <v>478.85626521</v>
      </c>
      <c r="O129" s="266">
        <v>2.6041074444999999</v>
      </c>
      <c r="P129" s="266">
        <v>5.1928077567999997</v>
      </c>
      <c r="Q129" s="266">
        <v>61.316730786999997</v>
      </c>
      <c r="R129" s="266">
        <v>149.89543544</v>
      </c>
      <c r="S129" s="266">
        <v>184.3138611</v>
      </c>
      <c r="T129" s="266">
        <v>70.739299837000004</v>
      </c>
      <c r="U129" s="266">
        <v>4.7940228390000001</v>
      </c>
      <c r="V129" s="266">
        <v>2.0401459854000001</v>
      </c>
      <c r="W129" s="266">
        <v>0</v>
      </c>
      <c r="X129" s="266">
        <v>0</v>
      </c>
      <c r="Y129" s="266">
        <v>0</v>
      </c>
      <c r="Z129" s="266">
        <v>1.0200729927000001</v>
      </c>
      <c r="AA129" s="266">
        <v>0</v>
      </c>
      <c r="AB129" s="266">
        <v>1.0200729927000001</v>
      </c>
      <c r="AC129" s="267">
        <v>0</v>
      </c>
    </row>
    <row r="130" spans="1:29" ht="15" customHeight="1">
      <c r="A130" s="268" t="s">
        <v>141</v>
      </c>
      <c r="B130" s="269" t="s">
        <v>142</v>
      </c>
      <c r="C130" s="269" t="s">
        <v>377</v>
      </c>
      <c r="D130" s="270" t="s">
        <v>378</v>
      </c>
      <c r="E130" s="271">
        <v>147.125</v>
      </c>
      <c r="F130" s="272">
        <v>33.5</v>
      </c>
      <c r="G130" s="272">
        <v>0</v>
      </c>
      <c r="H130" s="272">
        <v>1</v>
      </c>
      <c r="I130" s="272">
        <v>3</v>
      </c>
      <c r="J130" s="272">
        <v>3</v>
      </c>
      <c r="K130" s="272">
        <v>3</v>
      </c>
      <c r="L130" s="272">
        <v>8</v>
      </c>
      <c r="M130" s="272">
        <v>15.5</v>
      </c>
      <c r="N130" s="272">
        <v>95.416666667000001</v>
      </c>
      <c r="O130" s="272">
        <v>0</v>
      </c>
      <c r="P130" s="272">
        <v>0</v>
      </c>
      <c r="Q130" s="272">
        <v>9.5</v>
      </c>
      <c r="R130" s="272">
        <v>10.833333333000001</v>
      </c>
      <c r="S130" s="272">
        <v>15.5</v>
      </c>
      <c r="T130" s="272">
        <v>25.5</v>
      </c>
      <c r="U130" s="272">
        <v>34.083333332999999</v>
      </c>
      <c r="V130" s="272">
        <v>18.208333332999999</v>
      </c>
      <c r="W130" s="272">
        <v>0</v>
      </c>
      <c r="X130" s="272">
        <v>0</v>
      </c>
      <c r="Y130" s="272">
        <v>2</v>
      </c>
      <c r="Z130" s="272">
        <v>0</v>
      </c>
      <c r="AA130" s="272">
        <v>4.3333333332999997</v>
      </c>
      <c r="AB130" s="272">
        <v>5.25</v>
      </c>
      <c r="AC130" s="273">
        <v>6.625</v>
      </c>
    </row>
    <row r="131" spans="1:29" ht="15" customHeight="1">
      <c r="A131" s="262" t="s">
        <v>141</v>
      </c>
      <c r="B131" s="263" t="s">
        <v>142</v>
      </c>
      <c r="C131" s="263" t="s">
        <v>379</v>
      </c>
      <c r="D131" s="264" t="s">
        <v>380</v>
      </c>
      <c r="E131" s="265">
        <v>435.29324444000002</v>
      </c>
      <c r="F131" s="266">
        <v>83.360888888999995</v>
      </c>
      <c r="G131" s="266">
        <v>3.056</v>
      </c>
      <c r="H131" s="266">
        <v>1.0186666666999999</v>
      </c>
      <c r="I131" s="266">
        <v>13.752000000000001</v>
      </c>
      <c r="J131" s="266">
        <v>19.694222222</v>
      </c>
      <c r="K131" s="266">
        <v>16.808</v>
      </c>
      <c r="L131" s="266">
        <v>20.373333333000001</v>
      </c>
      <c r="M131" s="266">
        <v>8.6586666667000003</v>
      </c>
      <c r="N131" s="266">
        <v>345.48079999999999</v>
      </c>
      <c r="O131" s="266">
        <v>12.393777778</v>
      </c>
      <c r="P131" s="266">
        <v>2.0373333332999999</v>
      </c>
      <c r="Q131" s="266">
        <v>32.088000000000001</v>
      </c>
      <c r="R131" s="266">
        <v>81.493333332999995</v>
      </c>
      <c r="S131" s="266">
        <v>95.245333333000005</v>
      </c>
      <c r="T131" s="266">
        <v>75.975555556000003</v>
      </c>
      <c r="U131" s="266">
        <v>46.247466666999998</v>
      </c>
      <c r="V131" s="266">
        <v>6.4515555555999997</v>
      </c>
      <c r="W131" s="266">
        <v>2.3768888888999999</v>
      </c>
      <c r="X131" s="266">
        <v>0</v>
      </c>
      <c r="Y131" s="266">
        <v>2.0373333332999999</v>
      </c>
      <c r="Z131" s="266">
        <v>0</v>
      </c>
      <c r="AA131" s="266">
        <v>0</v>
      </c>
      <c r="AB131" s="266">
        <v>1.0186666666999999</v>
      </c>
      <c r="AC131" s="267">
        <v>1.0186666666999999</v>
      </c>
    </row>
    <row r="132" spans="1:29" ht="15" customHeight="1">
      <c r="A132" s="268" t="s">
        <v>141</v>
      </c>
      <c r="B132" s="269" t="s">
        <v>142</v>
      </c>
      <c r="C132" s="269" t="s">
        <v>381</v>
      </c>
      <c r="D132" s="270" t="s">
        <v>382</v>
      </c>
      <c r="E132" s="271">
        <v>196.75</v>
      </c>
      <c r="F132" s="272">
        <v>22.333333332999999</v>
      </c>
      <c r="G132" s="272">
        <v>0</v>
      </c>
      <c r="H132" s="272">
        <v>0</v>
      </c>
      <c r="I132" s="272">
        <v>0</v>
      </c>
      <c r="J132" s="272">
        <v>3</v>
      </c>
      <c r="K132" s="272">
        <v>8.3333333333000006</v>
      </c>
      <c r="L132" s="272">
        <v>8</v>
      </c>
      <c r="M132" s="272">
        <v>3</v>
      </c>
      <c r="N132" s="272">
        <v>151.75</v>
      </c>
      <c r="O132" s="272">
        <v>0</v>
      </c>
      <c r="P132" s="272">
        <v>3</v>
      </c>
      <c r="Q132" s="272">
        <v>3</v>
      </c>
      <c r="R132" s="272">
        <v>15.333333333000001</v>
      </c>
      <c r="S132" s="272">
        <v>65.333333332999999</v>
      </c>
      <c r="T132" s="272">
        <v>44.5</v>
      </c>
      <c r="U132" s="272">
        <v>20.583333332999999</v>
      </c>
      <c r="V132" s="272">
        <v>22.666666667000001</v>
      </c>
      <c r="W132" s="272">
        <v>0</v>
      </c>
      <c r="X132" s="272">
        <v>0</v>
      </c>
      <c r="Y132" s="272">
        <v>1</v>
      </c>
      <c r="Z132" s="272">
        <v>1.25</v>
      </c>
      <c r="AA132" s="272">
        <v>7.8333333332999997</v>
      </c>
      <c r="AB132" s="272">
        <v>9.9583333333000006</v>
      </c>
      <c r="AC132" s="273">
        <v>2.625</v>
      </c>
    </row>
    <row r="133" spans="1:29" ht="15" customHeight="1">
      <c r="A133" s="262" t="s">
        <v>141</v>
      </c>
      <c r="B133" s="263" t="s">
        <v>142</v>
      </c>
      <c r="C133" s="263" t="s">
        <v>383</v>
      </c>
      <c r="D133" s="264" t="s">
        <v>384</v>
      </c>
      <c r="E133" s="265" t="s">
        <v>286</v>
      </c>
      <c r="F133" s="266" t="s">
        <v>286</v>
      </c>
      <c r="G133" s="266" t="s">
        <v>286</v>
      </c>
      <c r="H133" s="266" t="s">
        <v>286</v>
      </c>
      <c r="I133" s="266" t="s">
        <v>286</v>
      </c>
      <c r="J133" s="266" t="s">
        <v>286</v>
      </c>
      <c r="K133" s="266" t="s">
        <v>286</v>
      </c>
      <c r="L133" s="266" t="s">
        <v>286</v>
      </c>
      <c r="M133" s="266" t="s">
        <v>286</v>
      </c>
      <c r="N133" s="266" t="s">
        <v>286</v>
      </c>
      <c r="O133" s="266" t="s">
        <v>286</v>
      </c>
      <c r="P133" s="266" t="s">
        <v>286</v>
      </c>
      <c r="Q133" s="266" t="s">
        <v>286</v>
      </c>
      <c r="R133" s="266" t="s">
        <v>286</v>
      </c>
      <c r="S133" s="266" t="s">
        <v>286</v>
      </c>
      <c r="T133" s="266" t="s">
        <v>286</v>
      </c>
      <c r="U133" s="266" t="s">
        <v>286</v>
      </c>
      <c r="V133" s="266" t="s">
        <v>286</v>
      </c>
      <c r="W133" s="266" t="s">
        <v>286</v>
      </c>
      <c r="X133" s="266" t="s">
        <v>286</v>
      </c>
      <c r="Y133" s="266" t="s">
        <v>286</v>
      </c>
      <c r="Z133" s="266" t="s">
        <v>286</v>
      </c>
      <c r="AA133" s="266" t="s">
        <v>286</v>
      </c>
      <c r="AB133" s="266" t="s">
        <v>286</v>
      </c>
      <c r="AC133" s="267" t="s">
        <v>286</v>
      </c>
    </row>
    <row r="134" spans="1:29" ht="15" customHeight="1">
      <c r="A134" s="268" t="s">
        <v>141</v>
      </c>
      <c r="B134" s="269" t="s">
        <v>142</v>
      </c>
      <c r="C134" s="269" t="s">
        <v>385</v>
      </c>
      <c r="D134" s="270" t="s">
        <v>386</v>
      </c>
      <c r="E134" s="271">
        <v>391.18238805999999</v>
      </c>
      <c r="F134" s="272">
        <v>63.246268657000002</v>
      </c>
      <c r="G134" s="272">
        <v>2.0238805969999998</v>
      </c>
      <c r="H134" s="272">
        <v>3.0358208955000001</v>
      </c>
      <c r="I134" s="272">
        <v>6.0716417910000002</v>
      </c>
      <c r="J134" s="272">
        <v>9.6134328357999994</v>
      </c>
      <c r="K134" s="272">
        <v>26.310447760999999</v>
      </c>
      <c r="L134" s="272">
        <v>12.143283582</v>
      </c>
      <c r="M134" s="272">
        <v>4.0477611939999996</v>
      </c>
      <c r="N134" s="272">
        <v>319.33462687000002</v>
      </c>
      <c r="O134" s="272">
        <v>16.191044775999998</v>
      </c>
      <c r="P134" s="272">
        <v>3.5417910448000001</v>
      </c>
      <c r="Q134" s="272">
        <v>13.661194030000001</v>
      </c>
      <c r="R134" s="272">
        <v>43.007462687</v>
      </c>
      <c r="S134" s="272">
        <v>102.71194029999999</v>
      </c>
      <c r="T134" s="272">
        <v>105.41044776</v>
      </c>
      <c r="U134" s="272">
        <v>34.810746268999999</v>
      </c>
      <c r="V134" s="272">
        <v>8.6014925373000004</v>
      </c>
      <c r="W134" s="272">
        <v>1.0119402984999999</v>
      </c>
      <c r="X134" s="272">
        <v>1.0119402984999999</v>
      </c>
      <c r="Y134" s="272">
        <v>2.0238805969999998</v>
      </c>
      <c r="Z134" s="272">
        <v>3.0358208955000001</v>
      </c>
      <c r="AA134" s="272">
        <v>0</v>
      </c>
      <c r="AB134" s="272">
        <v>1.0119402984999999</v>
      </c>
      <c r="AC134" s="273">
        <v>0.50597014929999995</v>
      </c>
    </row>
    <row r="135" spans="1:29" ht="15" customHeight="1">
      <c r="A135" s="262" t="s">
        <v>141</v>
      </c>
      <c r="B135" s="263" t="s">
        <v>142</v>
      </c>
      <c r="C135" s="263" t="s">
        <v>387</v>
      </c>
      <c r="D135" s="264" t="s">
        <v>388</v>
      </c>
      <c r="E135" s="265">
        <v>1559.9218461</v>
      </c>
      <c r="F135" s="266">
        <v>272.53201954999997</v>
      </c>
      <c r="G135" s="266">
        <v>1.0136469225</v>
      </c>
      <c r="H135" s="266">
        <v>4.1782381883999999</v>
      </c>
      <c r="I135" s="266">
        <v>33.683801107999997</v>
      </c>
      <c r="J135" s="266">
        <v>82.144301858000006</v>
      </c>
      <c r="K135" s="266">
        <v>94.518535056000005</v>
      </c>
      <c r="L135" s="266">
        <v>45.727464963999999</v>
      </c>
      <c r="M135" s="266">
        <v>11.266031458</v>
      </c>
      <c r="N135" s="266">
        <v>1273.1069454000001</v>
      </c>
      <c r="O135" s="266">
        <v>2.0521519268000001</v>
      </c>
      <c r="P135" s="266">
        <v>38.771085378999999</v>
      </c>
      <c r="Q135" s="266">
        <v>127.73720822999999</v>
      </c>
      <c r="R135" s="266">
        <v>347.60167084</v>
      </c>
      <c r="S135" s="266">
        <v>457.84360265999999</v>
      </c>
      <c r="T135" s="266">
        <v>246.70526312999999</v>
      </c>
      <c r="U135" s="266">
        <v>52.395963188000003</v>
      </c>
      <c r="V135" s="266">
        <v>14.282881222</v>
      </c>
      <c r="W135" s="266">
        <v>0</v>
      </c>
      <c r="X135" s="266">
        <v>1.4025664527999999</v>
      </c>
      <c r="Y135" s="266">
        <v>0.33394439349999999</v>
      </c>
      <c r="Z135" s="266">
        <v>2.0036663611000001</v>
      </c>
      <c r="AA135" s="266">
        <v>5.4613822690999996</v>
      </c>
      <c r="AB135" s="266">
        <v>4.9382027192000004</v>
      </c>
      <c r="AC135" s="267">
        <v>0.14311902579999999</v>
      </c>
    </row>
    <row r="136" spans="1:29" ht="15" customHeight="1">
      <c r="A136" s="268" t="s">
        <v>141</v>
      </c>
      <c r="B136" s="269" t="s">
        <v>142</v>
      </c>
      <c r="C136" s="269" t="s">
        <v>389</v>
      </c>
      <c r="D136" s="270" t="s">
        <v>390</v>
      </c>
      <c r="E136" s="271">
        <v>839.61451649000003</v>
      </c>
      <c r="F136" s="272">
        <v>122.40641711000001</v>
      </c>
      <c r="G136" s="272">
        <v>0</v>
      </c>
      <c r="H136" s="272">
        <v>4.0802139036999998</v>
      </c>
      <c r="I136" s="272">
        <v>10.710561497</v>
      </c>
      <c r="J136" s="272">
        <v>35.701871658000002</v>
      </c>
      <c r="K136" s="272">
        <v>39.272058823999998</v>
      </c>
      <c r="L136" s="272">
        <v>18.360962567000001</v>
      </c>
      <c r="M136" s="272">
        <v>14.280748663000001</v>
      </c>
      <c r="N136" s="272">
        <v>695.99948752</v>
      </c>
      <c r="O136" s="272">
        <v>1.0237758082999999</v>
      </c>
      <c r="P136" s="272">
        <v>9.1966113901999993</v>
      </c>
      <c r="Q136" s="272">
        <v>50.398687463999998</v>
      </c>
      <c r="R136" s="272">
        <v>162.26602886000001</v>
      </c>
      <c r="S136" s="272">
        <v>226.93469899999999</v>
      </c>
      <c r="T136" s="272">
        <v>155.94612723</v>
      </c>
      <c r="U136" s="272">
        <v>90.233557766000004</v>
      </c>
      <c r="V136" s="272">
        <v>21.208611854000001</v>
      </c>
      <c r="W136" s="272">
        <v>2.0401069518999999</v>
      </c>
      <c r="X136" s="272">
        <v>0</v>
      </c>
      <c r="Y136" s="272">
        <v>1.4875779857</v>
      </c>
      <c r="Z136" s="272">
        <v>5.7803030302999998</v>
      </c>
      <c r="AA136" s="272">
        <v>5.2702762923000002</v>
      </c>
      <c r="AB136" s="272">
        <v>5.1002673797</v>
      </c>
      <c r="AC136" s="273">
        <v>1.5300802139</v>
      </c>
    </row>
    <row r="137" spans="1:29" ht="15" customHeight="1">
      <c r="A137" s="262" t="s">
        <v>141</v>
      </c>
      <c r="B137" s="263" t="s">
        <v>142</v>
      </c>
      <c r="C137" s="263" t="s">
        <v>391</v>
      </c>
      <c r="D137" s="264" t="s">
        <v>392</v>
      </c>
      <c r="E137" s="265">
        <v>1012.2236085</v>
      </c>
      <c r="F137" s="266">
        <v>219.69882293000001</v>
      </c>
      <c r="G137" s="266">
        <v>2.0040941658000002</v>
      </c>
      <c r="H137" s="266">
        <v>1.0020470829000001</v>
      </c>
      <c r="I137" s="266">
        <v>10.020470829000001</v>
      </c>
      <c r="J137" s="266">
        <v>53.609518936000001</v>
      </c>
      <c r="K137" s="266">
        <v>84.589474581999994</v>
      </c>
      <c r="L137" s="266">
        <v>48.933299214999998</v>
      </c>
      <c r="M137" s="266">
        <v>19.539918116999999</v>
      </c>
      <c r="N137" s="266">
        <v>770.34874616000002</v>
      </c>
      <c r="O137" s="266">
        <v>12.533404191000001</v>
      </c>
      <c r="P137" s="266">
        <v>3.5093978344000001</v>
      </c>
      <c r="Q137" s="266">
        <v>36.096645717000001</v>
      </c>
      <c r="R137" s="266">
        <v>120.31760102</v>
      </c>
      <c r="S137" s="266">
        <v>287.94480082000001</v>
      </c>
      <c r="T137" s="266">
        <v>246.57598630999999</v>
      </c>
      <c r="U137" s="266">
        <v>63.370910262999999</v>
      </c>
      <c r="V137" s="266">
        <v>22.176039381999999</v>
      </c>
      <c r="W137" s="266">
        <v>1.2525588536000001</v>
      </c>
      <c r="X137" s="266">
        <v>0</v>
      </c>
      <c r="Y137" s="266">
        <v>0.25051177070000002</v>
      </c>
      <c r="Z137" s="266">
        <v>5.1772432617000002</v>
      </c>
      <c r="AA137" s="266">
        <v>11.890958717</v>
      </c>
      <c r="AB137" s="266">
        <v>2.6027196958999999</v>
      </c>
      <c r="AC137" s="267">
        <v>1.0020470829000001</v>
      </c>
    </row>
    <row r="138" spans="1:29" ht="15" customHeight="1">
      <c r="A138" s="268" t="s">
        <v>141</v>
      </c>
      <c r="B138" s="269" t="s">
        <v>142</v>
      </c>
      <c r="C138" s="269" t="s">
        <v>393</v>
      </c>
      <c r="D138" s="270" t="s">
        <v>394</v>
      </c>
      <c r="E138" s="271">
        <v>335.89554476000001</v>
      </c>
      <c r="F138" s="272">
        <v>70.570945945999995</v>
      </c>
      <c r="G138" s="272">
        <v>0</v>
      </c>
      <c r="H138" s="272">
        <v>1.0033783784000001</v>
      </c>
      <c r="I138" s="272">
        <v>12.040540541</v>
      </c>
      <c r="J138" s="272">
        <v>25.084459459000001</v>
      </c>
      <c r="K138" s="272">
        <v>19.064189189</v>
      </c>
      <c r="L138" s="272">
        <v>7.3581081080999997</v>
      </c>
      <c r="M138" s="272">
        <v>6.0202702703000002</v>
      </c>
      <c r="N138" s="272">
        <v>261.81277448999998</v>
      </c>
      <c r="O138" s="272">
        <v>2.0067567568000002</v>
      </c>
      <c r="P138" s="272">
        <v>5.0168918919000003</v>
      </c>
      <c r="Q138" s="272">
        <v>21.070945945999998</v>
      </c>
      <c r="R138" s="272">
        <v>42.810810811000003</v>
      </c>
      <c r="S138" s="272">
        <v>90.036486486000001</v>
      </c>
      <c r="T138" s="272">
        <v>60.735747465999999</v>
      </c>
      <c r="U138" s="272">
        <v>40.135135134999999</v>
      </c>
      <c r="V138" s="272">
        <v>3.5118243243</v>
      </c>
      <c r="W138" s="272">
        <v>0</v>
      </c>
      <c r="X138" s="272">
        <v>0</v>
      </c>
      <c r="Y138" s="272">
        <v>1.0033783784000001</v>
      </c>
      <c r="Z138" s="272">
        <v>1.0033783784000001</v>
      </c>
      <c r="AA138" s="272">
        <v>0</v>
      </c>
      <c r="AB138" s="272">
        <v>1.5050675676</v>
      </c>
      <c r="AC138" s="273">
        <v>0</v>
      </c>
    </row>
    <row r="139" spans="1:29" ht="15" customHeight="1">
      <c r="A139" s="262" t="s">
        <v>395</v>
      </c>
      <c r="B139" s="263" t="s">
        <v>396</v>
      </c>
      <c r="C139" s="263" t="s">
        <v>2380</v>
      </c>
      <c r="D139" s="264" t="s">
        <v>2380</v>
      </c>
      <c r="E139" s="265">
        <v>7860.0021844000003</v>
      </c>
      <c r="F139" s="266">
        <v>1585.1138871000001</v>
      </c>
      <c r="G139" s="266">
        <v>28.435570368</v>
      </c>
      <c r="H139" s="266">
        <v>28.138843940000001</v>
      </c>
      <c r="I139" s="266">
        <v>122.42753439000001</v>
      </c>
      <c r="J139" s="266">
        <v>284.31994225</v>
      </c>
      <c r="K139" s="266">
        <v>492.94475727000003</v>
      </c>
      <c r="L139" s="266">
        <v>440.42186688999999</v>
      </c>
      <c r="M139" s="266">
        <v>188.42537197999999</v>
      </c>
      <c r="N139" s="266">
        <v>6119.2411911999998</v>
      </c>
      <c r="O139" s="266">
        <v>129.65065566000001</v>
      </c>
      <c r="P139" s="266">
        <v>43.224157992999999</v>
      </c>
      <c r="Q139" s="266">
        <v>327.79051423999999</v>
      </c>
      <c r="R139" s="266">
        <v>805.07575281000004</v>
      </c>
      <c r="S139" s="266">
        <v>1825.8042290999999</v>
      </c>
      <c r="T139" s="266">
        <v>2043.6417755</v>
      </c>
      <c r="U139" s="266">
        <v>944.05410589999997</v>
      </c>
      <c r="V139" s="266">
        <v>155.64710618000001</v>
      </c>
      <c r="W139" s="266">
        <v>9.7190717805000002</v>
      </c>
      <c r="X139" s="266">
        <v>6.0305130061999996</v>
      </c>
      <c r="Y139" s="266">
        <v>6.0552088064999996</v>
      </c>
      <c r="Z139" s="266">
        <v>18.488988818999999</v>
      </c>
      <c r="AA139" s="266">
        <v>42.779131153000002</v>
      </c>
      <c r="AB139" s="266">
        <v>56.848037628</v>
      </c>
      <c r="AC139" s="267">
        <v>15.726154982000001</v>
      </c>
    </row>
    <row r="140" spans="1:29" ht="15" customHeight="1">
      <c r="A140" s="268" t="s">
        <v>395</v>
      </c>
      <c r="B140" s="269" t="s">
        <v>396</v>
      </c>
      <c r="C140" s="269" t="s">
        <v>397</v>
      </c>
      <c r="D140" s="270" t="s">
        <v>398</v>
      </c>
      <c r="E140" s="271">
        <v>24.333333332999999</v>
      </c>
      <c r="F140" s="272">
        <v>3</v>
      </c>
      <c r="G140" s="272">
        <v>0</v>
      </c>
      <c r="H140" s="272">
        <v>0</v>
      </c>
      <c r="I140" s="272">
        <v>0</v>
      </c>
      <c r="J140" s="272">
        <v>1</v>
      </c>
      <c r="K140" s="272">
        <v>1</v>
      </c>
      <c r="L140" s="272">
        <v>1</v>
      </c>
      <c r="M140" s="272">
        <v>0</v>
      </c>
      <c r="N140" s="272">
        <v>19.333333332999999</v>
      </c>
      <c r="O140" s="272">
        <v>1.0428571429</v>
      </c>
      <c r="P140" s="272">
        <v>8.5714285700000004E-2</v>
      </c>
      <c r="Q140" s="272">
        <v>0</v>
      </c>
      <c r="R140" s="272">
        <v>1.0857142856999999</v>
      </c>
      <c r="S140" s="272">
        <v>7.8642857143000002</v>
      </c>
      <c r="T140" s="272">
        <v>4.7357142857000003</v>
      </c>
      <c r="U140" s="272">
        <v>4.5190476190000002</v>
      </c>
      <c r="V140" s="272">
        <v>2</v>
      </c>
      <c r="W140" s="272">
        <v>0</v>
      </c>
      <c r="X140" s="272">
        <v>2</v>
      </c>
      <c r="Y140" s="272">
        <v>0</v>
      </c>
      <c r="Z140" s="272">
        <v>0</v>
      </c>
      <c r="AA140" s="272">
        <v>0</v>
      </c>
      <c r="AB140" s="272">
        <v>0</v>
      </c>
      <c r="AC140" s="273">
        <v>0</v>
      </c>
    </row>
    <row r="141" spans="1:29" ht="15" customHeight="1">
      <c r="A141" s="262" t="s">
        <v>395</v>
      </c>
      <c r="B141" s="263" t="s">
        <v>396</v>
      </c>
      <c r="C141" s="263" t="s">
        <v>399</v>
      </c>
      <c r="D141" s="264" t="s">
        <v>400</v>
      </c>
      <c r="E141" s="265">
        <v>300.17015928000001</v>
      </c>
      <c r="F141" s="266">
        <v>46.152729383999997</v>
      </c>
      <c r="G141" s="266">
        <v>1.0069686411000001</v>
      </c>
      <c r="H141" s="266">
        <v>0</v>
      </c>
      <c r="I141" s="266">
        <v>0</v>
      </c>
      <c r="J141" s="266">
        <v>6.0418118466999999</v>
      </c>
      <c r="K141" s="266">
        <v>23.999419280000001</v>
      </c>
      <c r="L141" s="266">
        <v>9.0627177700000008</v>
      </c>
      <c r="M141" s="266">
        <v>6.0418118466999999</v>
      </c>
      <c r="N141" s="266">
        <v>233.70063879</v>
      </c>
      <c r="O141" s="266">
        <v>0</v>
      </c>
      <c r="P141" s="266">
        <v>0</v>
      </c>
      <c r="Q141" s="266">
        <v>0</v>
      </c>
      <c r="R141" s="266">
        <v>24.167247387</v>
      </c>
      <c r="S141" s="266">
        <v>111.521777</v>
      </c>
      <c r="T141" s="266">
        <v>78.375725900000006</v>
      </c>
      <c r="U141" s="266">
        <v>19.635888502</v>
      </c>
      <c r="V141" s="266">
        <v>20.316791107</v>
      </c>
      <c r="W141" s="266">
        <v>0</v>
      </c>
      <c r="X141" s="266">
        <v>0</v>
      </c>
      <c r="Y141" s="266">
        <v>0</v>
      </c>
      <c r="Z141" s="266">
        <v>2.0139372822000001</v>
      </c>
      <c r="AA141" s="266">
        <v>7.8375725899999997</v>
      </c>
      <c r="AB141" s="266">
        <v>10.465281234000001</v>
      </c>
      <c r="AC141" s="267">
        <v>0</v>
      </c>
    </row>
    <row r="142" spans="1:29" ht="15" customHeight="1">
      <c r="A142" s="268" t="s">
        <v>395</v>
      </c>
      <c r="B142" s="269" t="s">
        <v>396</v>
      </c>
      <c r="C142" s="269" t="s">
        <v>401</v>
      </c>
      <c r="D142" s="270" t="s">
        <v>402</v>
      </c>
      <c r="E142" s="271">
        <v>781.48007856000004</v>
      </c>
      <c r="F142" s="272">
        <v>188.81734007</v>
      </c>
      <c r="G142" s="272">
        <v>1.0016835017000001</v>
      </c>
      <c r="H142" s="272">
        <v>3.0050505050999998</v>
      </c>
      <c r="I142" s="272">
        <v>9.0151515151999995</v>
      </c>
      <c r="J142" s="272">
        <v>40.067340067000004</v>
      </c>
      <c r="K142" s="272">
        <v>35.559764309999998</v>
      </c>
      <c r="L142" s="272">
        <v>58.097643097999999</v>
      </c>
      <c r="M142" s="272">
        <v>42.070707071000001</v>
      </c>
      <c r="N142" s="272">
        <v>589.65768799</v>
      </c>
      <c r="O142" s="272">
        <v>1.0016835017000001</v>
      </c>
      <c r="P142" s="272">
        <v>1.0016835017000001</v>
      </c>
      <c r="Q142" s="272">
        <v>10.016835017</v>
      </c>
      <c r="R142" s="272">
        <v>67.613636364000001</v>
      </c>
      <c r="S142" s="272">
        <v>185.81228956000001</v>
      </c>
      <c r="T142" s="272">
        <v>199.33501684000001</v>
      </c>
      <c r="U142" s="272">
        <v>124.87654320999999</v>
      </c>
      <c r="V142" s="272">
        <v>3.0050505050999998</v>
      </c>
      <c r="W142" s="272">
        <v>0</v>
      </c>
      <c r="X142" s="272">
        <v>0</v>
      </c>
      <c r="Y142" s="272">
        <v>0</v>
      </c>
      <c r="Z142" s="272">
        <v>0</v>
      </c>
      <c r="AA142" s="272">
        <v>2.0033670034000002</v>
      </c>
      <c r="AB142" s="272">
        <v>1.0016835017000001</v>
      </c>
      <c r="AC142" s="273">
        <v>0</v>
      </c>
    </row>
    <row r="143" spans="1:29" ht="15" customHeight="1">
      <c r="A143" s="262" t="s">
        <v>395</v>
      </c>
      <c r="B143" s="263" t="s">
        <v>396</v>
      </c>
      <c r="C143" s="263" t="s">
        <v>403</v>
      </c>
      <c r="D143" s="264" t="s">
        <v>404</v>
      </c>
      <c r="E143" s="265">
        <v>838.10285828999997</v>
      </c>
      <c r="F143" s="266">
        <v>186.44927536</v>
      </c>
      <c r="G143" s="266">
        <v>0</v>
      </c>
      <c r="H143" s="266">
        <v>1.0024154589000001</v>
      </c>
      <c r="I143" s="266">
        <v>24.057971014</v>
      </c>
      <c r="J143" s="266">
        <v>31.576086957000001</v>
      </c>
      <c r="K143" s="266">
        <v>57.137681159000003</v>
      </c>
      <c r="L143" s="266">
        <v>51.123188405999997</v>
      </c>
      <c r="M143" s="266">
        <v>21.551932366999999</v>
      </c>
      <c r="N143" s="266">
        <v>636.86795490999998</v>
      </c>
      <c r="O143" s="266">
        <v>0</v>
      </c>
      <c r="P143" s="266">
        <v>6.0240957757000002</v>
      </c>
      <c r="Q143" s="266">
        <v>75.303898046</v>
      </c>
      <c r="R143" s="266">
        <v>123.15162233</v>
      </c>
      <c r="S143" s="266">
        <v>146.60233557999999</v>
      </c>
      <c r="T143" s="266">
        <v>193.17543373999999</v>
      </c>
      <c r="U143" s="266">
        <v>92.610569435000002</v>
      </c>
      <c r="V143" s="266">
        <v>14.785628019000001</v>
      </c>
      <c r="W143" s="266">
        <v>0</v>
      </c>
      <c r="X143" s="266">
        <v>1.0024154589000001</v>
      </c>
      <c r="Y143" s="266">
        <v>3.2578502414999999</v>
      </c>
      <c r="Z143" s="266">
        <v>3.0072463768</v>
      </c>
      <c r="AA143" s="266">
        <v>5.0120772947000001</v>
      </c>
      <c r="AB143" s="266">
        <v>1.5036231884</v>
      </c>
      <c r="AC143" s="267">
        <v>1.0024154589000001</v>
      </c>
    </row>
    <row r="144" spans="1:29" ht="15" customHeight="1">
      <c r="A144" s="268" t="s">
        <v>395</v>
      </c>
      <c r="B144" s="269" t="s">
        <v>396</v>
      </c>
      <c r="C144" s="269" t="s">
        <v>405</v>
      </c>
      <c r="D144" s="270" t="s">
        <v>406</v>
      </c>
      <c r="E144" s="271">
        <v>102.34329446</v>
      </c>
      <c r="F144" s="272">
        <v>17.173469388000001</v>
      </c>
      <c r="G144" s="272">
        <v>0</v>
      </c>
      <c r="H144" s="272">
        <v>0</v>
      </c>
      <c r="I144" s="272">
        <v>0</v>
      </c>
      <c r="J144" s="272">
        <v>4.0408163264999999</v>
      </c>
      <c r="K144" s="272">
        <v>3.0306122448999999</v>
      </c>
      <c r="L144" s="272">
        <v>8.0816326530999998</v>
      </c>
      <c r="M144" s="272">
        <v>2.0204081632999999</v>
      </c>
      <c r="N144" s="272">
        <v>78.964285713999999</v>
      </c>
      <c r="O144" s="272">
        <v>0.52020834439999997</v>
      </c>
      <c r="P144" s="272">
        <v>1.0202749507</v>
      </c>
      <c r="Q144" s="272">
        <v>2.5506873768</v>
      </c>
      <c r="R144" s="272">
        <v>9.7343342036999996</v>
      </c>
      <c r="S144" s="272">
        <v>17.379922204</v>
      </c>
      <c r="T144" s="272">
        <v>20.006141099000001</v>
      </c>
      <c r="U144" s="272">
        <v>27.752717535999999</v>
      </c>
      <c r="V144" s="272">
        <v>6.2055393586000003</v>
      </c>
      <c r="W144" s="272">
        <v>1.0102040816</v>
      </c>
      <c r="X144" s="272">
        <v>0</v>
      </c>
      <c r="Y144" s="272">
        <v>0</v>
      </c>
      <c r="Z144" s="272">
        <v>0.1443148688</v>
      </c>
      <c r="AA144" s="272">
        <v>0.50510204079999999</v>
      </c>
      <c r="AB144" s="272">
        <v>3.0306122448999999</v>
      </c>
      <c r="AC144" s="273">
        <v>1.5153061224</v>
      </c>
    </row>
    <row r="145" spans="1:29" ht="15" customHeight="1">
      <c r="A145" s="262" t="s">
        <v>395</v>
      </c>
      <c r="B145" s="263" t="s">
        <v>396</v>
      </c>
      <c r="C145" s="263" t="s">
        <v>407</v>
      </c>
      <c r="D145" s="264" t="s">
        <v>408</v>
      </c>
      <c r="E145" s="265">
        <v>407.25988023999997</v>
      </c>
      <c r="F145" s="266">
        <v>70.140718562999993</v>
      </c>
      <c r="G145" s="266">
        <v>0</v>
      </c>
      <c r="H145" s="266">
        <v>3.0718562874000002</v>
      </c>
      <c r="I145" s="266">
        <v>7.1676646706999998</v>
      </c>
      <c r="J145" s="266">
        <v>19.455089820000001</v>
      </c>
      <c r="K145" s="266">
        <v>18.943113772</v>
      </c>
      <c r="L145" s="266">
        <v>17.407185629000001</v>
      </c>
      <c r="M145" s="266">
        <v>4.0958083831999996</v>
      </c>
      <c r="N145" s="266">
        <v>334.72994011999998</v>
      </c>
      <c r="O145" s="266">
        <v>4.1165082234000003</v>
      </c>
      <c r="P145" s="266">
        <v>6.3961126264999999</v>
      </c>
      <c r="Q145" s="266">
        <v>26.278964644999999</v>
      </c>
      <c r="R145" s="266">
        <v>43.838811595000003</v>
      </c>
      <c r="S145" s="266">
        <v>90.487396501000006</v>
      </c>
      <c r="T145" s="266">
        <v>99.528287461000005</v>
      </c>
      <c r="U145" s="266">
        <v>64.083859067999995</v>
      </c>
      <c r="V145" s="266">
        <v>2.3892215568999999</v>
      </c>
      <c r="W145" s="266">
        <v>0</v>
      </c>
      <c r="X145" s="266">
        <v>0</v>
      </c>
      <c r="Y145" s="266">
        <v>0</v>
      </c>
      <c r="Z145" s="266">
        <v>0.51197604789999995</v>
      </c>
      <c r="AA145" s="266">
        <v>0</v>
      </c>
      <c r="AB145" s="266">
        <v>1.877245509</v>
      </c>
      <c r="AC145" s="267">
        <v>0</v>
      </c>
    </row>
    <row r="146" spans="1:29" ht="15" customHeight="1">
      <c r="A146" s="268" t="s">
        <v>395</v>
      </c>
      <c r="B146" s="269" t="s">
        <v>396</v>
      </c>
      <c r="C146" s="269" t="s">
        <v>409</v>
      </c>
      <c r="D146" s="270" t="s">
        <v>410</v>
      </c>
      <c r="E146" s="271">
        <v>330.99621116999998</v>
      </c>
      <c r="F146" s="272">
        <v>48.542953019999999</v>
      </c>
      <c r="G146" s="272">
        <v>4.0536912752000003</v>
      </c>
      <c r="H146" s="272">
        <v>2.0268456376000001</v>
      </c>
      <c r="I146" s="272">
        <v>5.0671140939999999</v>
      </c>
      <c r="J146" s="272">
        <v>5.0671140939999999</v>
      </c>
      <c r="K146" s="272">
        <v>11.046308724999999</v>
      </c>
      <c r="L146" s="272">
        <v>13.174496644</v>
      </c>
      <c r="M146" s="272">
        <v>8.1073825503000005</v>
      </c>
      <c r="N146" s="272">
        <v>274.60647003000003</v>
      </c>
      <c r="O146" s="272">
        <v>33.958932840000003</v>
      </c>
      <c r="P146" s="272">
        <v>7.1220572787999998</v>
      </c>
      <c r="Q146" s="272">
        <v>11.705874586</v>
      </c>
      <c r="R146" s="272">
        <v>13.230691738999999</v>
      </c>
      <c r="S146" s="272">
        <v>42.221083137000001</v>
      </c>
      <c r="T146" s="272">
        <v>99.417202313999994</v>
      </c>
      <c r="U146" s="272">
        <v>66.950628139000003</v>
      </c>
      <c r="V146" s="272">
        <v>7.8467881112000004</v>
      </c>
      <c r="W146" s="272">
        <v>2.7597334996999998</v>
      </c>
      <c r="X146" s="272">
        <v>2.80975472E-2</v>
      </c>
      <c r="Y146" s="272">
        <v>5.1512169900000002E-2</v>
      </c>
      <c r="Z146" s="272">
        <v>5.6195094500000001E-2</v>
      </c>
      <c r="AA146" s="272">
        <v>0.30881084510000001</v>
      </c>
      <c r="AB146" s="272">
        <v>3.3953902339000002</v>
      </c>
      <c r="AC146" s="273">
        <v>1.2470487208000001</v>
      </c>
    </row>
    <row r="147" spans="1:29" ht="15" customHeight="1">
      <c r="A147" s="262" t="s">
        <v>395</v>
      </c>
      <c r="B147" s="263" t="s">
        <v>396</v>
      </c>
      <c r="C147" s="263" t="s">
        <v>411</v>
      </c>
      <c r="D147" s="264" t="s">
        <v>412</v>
      </c>
      <c r="E147" s="265">
        <v>76.392857143000001</v>
      </c>
      <c r="F147" s="266">
        <v>9.5</v>
      </c>
      <c r="G147" s="266">
        <v>0</v>
      </c>
      <c r="H147" s="266">
        <v>0</v>
      </c>
      <c r="I147" s="266">
        <v>1</v>
      </c>
      <c r="J147" s="266">
        <v>2</v>
      </c>
      <c r="K147" s="266">
        <v>4.5</v>
      </c>
      <c r="L147" s="266">
        <v>2</v>
      </c>
      <c r="M147" s="266">
        <v>0</v>
      </c>
      <c r="N147" s="266">
        <v>64.333333332999999</v>
      </c>
      <c r="O147" s="266">
        <v>0</v>
      </c>
      <c r="P147" s="266">
        <v>0.5</v>
      </c>
      <c r="Q147" s="266">
        <v>1</v>
      </c>
      <c r="R147" s="266">
        <v>6.5</v>
      </c>
      <c r="S147" s="266">
        <v>22.833333332999999</v>
      </c>
      <c r="T147" s="266">
        <v>26.5</v>
      </c>
      <c r="U147" s="266">
        <v>7</v>
      </c>
      <c r="V147" s="266">
        <v>2.5595238094999999</v>
      </c>
      <c r="W147" s="266">
        <v>0</v>
      </c>
      <c r="X147" s="266">
        <v>0</v>
      </c>
      <c r="Y147" s="266">
        <v>0</v>
      </c>
      <c r="Z147" s="266">
        <v>1.25</v>
      </c>
      <c r="AA147" s="266">
        <v>0</v>
      </c>
      <c r="AB147" s="266">
        <v>0.64285714289999996</v>
      </c>
      <c r="AC147" s="267">
        <v>0.66666666669999997</v>
      </c>
    </row>
    <row r="148" spans="1:29" ht="15" customHeight="1">
      <c r="A148" s="268" t="s">
        <v>395</v>
      </c>
      <c r="B148" s="269" t="s">
        <v>396</v>
      </c>
      <c r="C148" s="269" t="s">
        <v>413</v>
      </c>
      <c r="D148" s="270" t="s">
        <v>414</v>
      </c>
      <c r="E148" s="271">
        <v>922.5</v>
      </c>
      <c r="F148" s="272">
        <v>201.5</v>
      </c>
      <c r="G148" s="272">
        <v>0</v>
      </c>
      <c r="H148" s="272">
        <v>5</v>
      </c>
      <c r="I148" s="272">
        <v>19</v>
      </c>
      <c r="J148" s="272">
        <v>30.5</v>
      </c>
      <c r="K148" s="272">
        <v>71.5</v>
      </c>
      <c r="L148" s="272">
        <v>55.5</v>
      </c>
      <c r="M148" s="272">
        <v>20</v>
      </c>
      <c r="N148" s="272">
        <v>719.5</v>
      </c>
      <c r="O148" s="272">
        <v>12.026072787</v>
      </c>
      <c r="P148" s="272">
        <v>5.0217273221000003</v>
      </c>
      <c r="Q148" s="272">
        <v>41.633623030999999</v>
      </c>
      <c r="R148" s="272">
        <v>93.769418794000003</v>
      </c>
      <c r="S148" s="272">
        <v>215.28897337999999</v>
      </c>
      <c r="T148" s="272">
        <v>256.50977728999999</v>
      </c>
      <c r="U148" s="272">
        <v>95.250407386999996</v>
      </c>
      <c r="V148" s="272">
        <v>1.5</v>
      </c>
      <c r="W148" s="272">
        <v>0</v>
      </c>
      <c r="X148" s="272">
        <v>0</v>
      </c>
      <c r="Y148" s="272">
        <v>1</v>
      </c>
      <c r="Z148" s="272">
        <v>0</v>
      </c>
      <c r="AA148" s="272">
        <v>0.25</v>
      </c>
      <c r="AB148" s="272">
        <v>0</v>
      </c>
      <c r="AC148" s="273">
        <v>0.25</v>
      </c>
    </row>
    <row r="149" spans="1:29" ht="15" customHeight="1">
      <c r="A149" s="262" t="s">
        <v>395</v>
      </c>
      <c r="B149" s="263" t="s">
        <v>396</v>
      </c>
      <c r="C149" s="263" t="s">
        <v>415</v>
      </c>
      <c r="D149" s="264" t="s">
        <v>416</v>
      </c>
      <c r="E149" s="265">
        <v>155.91666667000001</v>
      </c>
      <c r="F149" s="266">
        <v>26</v>
      </c>
      <c r="G149" s="266">
        <v>0</v>
      </c>
      <c r="H149" s="266">
        <v>2</v>
      </c>
      <c r="I149" s="266">
        <v>3</v>
      </c>
      <c r="J149" s="266">
        <v>5</v>
      </c>
      <c r="K149" s="266">
        <v>4</v>
      </c>
      <c r="L149" s="266">
        <v>5</v>
      </c>
      <c r="M149" s="266">
        <v>7</v>
      </c>
      <c r="N149" s="266">
        <v>124.91666667</v>
      </c>
      <c r="O149" s="266">
        <v>1</v>
      </c>
      <c r="P149" s="266">
        <v>0</v>
      </c>
      <c r="Q149" s="266">
        <v>7</v>
      </c>
      <c r="R149" s="266">
        <v>14.5</v>
      </c>
      <c r="S149" s="266">
        <v>27.75</v>
      </c>
      <c r="T149" s="266">
        <v>26.666666667000001</v>
      </c>
      <c r="U149" s="266">
        <v>48</v>
      </c>
      <c r="V149" s="266">
        <v>5</v>
      </c>
      <c r="W149" s="266">
        <v>0</v>
      </c>
      <c r="X149" s="266">
        <v>0</v>
      </c>
      <c r="Y149" s="266">
        <v>0</v>
      </c>
      <c r="Z149" s="266">
        <v>1</v>
      </c>
      <c r="AA149" s="266">
        <v>2</v>
      </c>
      <c r="AB149" s="266">
        <v>1</v>
      </c>
      <c r="AC149" s="267">
        <v>1</v>
      </c>
    </row>
    <row r="150" spans="1:29" ht="15" customHeight="1">
      <c r="A150" s="268" t="s">
        <v>395</v>
      </c>
      <c r="B150" s="269" t="s">
        <v>396</v>
      </c>
      <c r="C150" s="269" t="s">
        <v>417</v>
      </c>
      <c r="D150" s="270" t="s">
        <v>418</v>
      </c>
      <c r="E150" s="271">
        <v>281.24606481000001</v>
      </c>
      <c r="F150" s="272">
        <v>57.766203703999999</v>
      </c>
      <c r="G150" s="272">
        <v>0</v>
      </c>
      <c r="H150" s="272">
        <v>1.0046296295999999</v>
      </c>
      <c r="I150" s="272">
        <v>5.0231481480999998</v>
      </c>
      <c r="J150" s="272">
        <v>14.56712963</v>
      </c>
      <c r="K150" s="272">
        <v>12.055555556</v>
      </c>
      <c r="L150" s="272">
        <v>16.074074073999999</v>
      </c>
      <c r="M150" s="272">
        <v>9.0416666666999994</v>
      </c>
      <c r="N150" s="272">
        <v>216.69861111</v>
      </c>
      <c r="O150" s="272">
        <v>0</v>
      </c>
      <c r="P150" s="272">
        <v>0</v>
      </c>
      <c r="Q150" s="272">
        <v>6.0277777777999999</v>
      </c>
      <c r="R150" s="272">
        <v>30.138888889</v>
      </c>
      <c r="S150" s="272">
        <v>62.119598764999999</v>
      </c>
      <c r="T150" s="272">
        <v>90.366435185</v>
      </c>
      <c r="U150" s="272">
        <v>28.045910494000001</v>
      </c>
      <c r="V150" s="272">
        <v>6.78125</v>
      </c>
      <c r="W150" s="272">
        <v>0</v>
      </c>
      <c r="X150" s="272">
        <v>0</v>
      </c>
      <c r="Y150" s="272">
        <v>0</v>
      </c>
      <c r="Z150" s="272">
        <v>0</v>
      </c>
      <c r="AA150" s="272">
        <v>2.0092592592999998</v>
      </c>
      <c r="AB150" s="272">
        <v>3.0138888889</v>
      </c>
      <c r="AC150" s="273">
        <v>1.7581018519</v>
      </c>
    </row>
    <row r="151" spans="1:29" ht="15" customHeight="1">
      <c r="A151" s="262" t="s">
        <v>395</v>
      </c>
      <c r="B151" s="263" t="s">
        <v>396</v>
      </c>
      <c r="C151" s="263" t="s">
        <v>419</v>
      </c>
      <c r="D151" s="264" t="s">
        <v>420</v>
      </c>
      <c r="E151" s="265">
        <v>153.66666667000001</v>
      </c>
      <c r="F151" s="266">
        <v>34.333333332999999</v>
      </c>
      <c r="G151" s="266">
        <v>0</v>
      </c>
      <c r="H151" s="266">
        <v>0</v>
      </c>
      <c r="I151" s="266">
        <v>1</v>
      </c>
      <c r="J151" s="266">
        <v>1.3333333332999999</v>
      </c>
      <c r="K151" s="266">
        <v>12.5</v>
      </c>
      <c r="L151" s="266">
        <v>18.5</v>
      </c>
      <c r="M151" s="266">
        <v>1</v>
      </c>
      <c r="N151" s="266">
        <v>112.91666667</v>
      </c>
      <c r="O151" s="266">
        <v>0</v>
      </c>
      <c r="P151" s="266">
        <v>1.0131868131999999</v>
      </c>
      <c r="Q151" s="266">
        <v>5.0791208791000004</v>
      </c>
      <c r="R151" s="266">
        <v>3.5637362637000001</v>
      </c>
      <c r="S151" s="266">
        <v>43.833882783999996</v>
      </c>
      <c r="T151" s="266">
        <v>58.400366300000002</v>
      </c>
      <c r="U151" s="266">
        <v>1.0263736264000001</v>
      </c>
      <c r="V151" s="266">
        <v>6.4166666667000003</v>
      </c>
      <c r="W151" s="266">
        <v>0</v>
      </c>
      <c r="X151" s="266">
        <v>0</v>
      </c>
      <c r="Y151" s="266">
        <v>0</v>
      </c>
      <c r="Z151" s="266">
        <v>0</v>
      </c>
      <c r="AA151" s="266">
        <v>1.3333333332999999</v>
      </c>
      <c r="AB151" s="266">
        <v>5.0833333332999997</v>
      </c>
      <c r="AC151" s="267">
        <v>0</v>
      </c>
    </row>
    <row r="152" spans="1:29" ht="15" customHeight="1">
      <c r="A152" s="268" t="s">
        <v>395</v>
      </c>
      <c r="B152" s="269" t="s">
        <v>396</v>
      </c>
      <c r="C152" s="269" t="s">
        <v>421</v>
      </c>
      <c r="D152" s="270" t="s">
        <v>422</v>
      </c>
      <c r="E152" s="271">
        <v>372.99066725</v>
      </c>
      <c r="F152" s="272">
        <v>83.344650205999997</v>
      </c>
      <c r="G152" s="272">
        <v>0</v>
      </c>
      <c r="H152" s="272">
        <v>0</v>
      </c>
      <c r="I152" s="272">
        <v>2.0123456790000001</v>
      </c>
      <c r="J152" s="272">
        <v>13.583333333000001</v>
      </c>
      <c r="K152" s="272">
        <v>37.228395061999997</v>
      </c>
      <c r="L152" s="272">
        <v>24.148148148000001</v>
      </c>
      <c r="M152" s="272">
        <v>6.3724279834999997</v>
      </c>
      <c r="N152" s="272">
        <v>276.48192239999997</v>
      </c>
      <c r="O152" s="272">
        <v>1.2577160493999999</v>
      </c>
      <c r="P152" s="272">
        <v>0</v>
      </c>
      <c r="Q152" s="272">
        <v>10.564814815</v>
      </c>
      <c r="R152" s="272">
        <v>23.477366255</v>
      </c>
      <c r="S152" s="272">
        <v>92.735596708000003</v>
      </c>
      <c r="T152" s="272">
        <v>108.66666667</v>
      </c>
      <c r="U152" s="272">
        <v>39.779761905000001</v>
      </c>
      <c r="V152" s="272">
        <v>13.164094649999999</v>
      </c>
      <c r="W152" s="272">
        <v>0</v>
      </c>
      <c r="X152" s="272">
        <v>0</v>
      </c>
      <c r="Y152" s="272">
        <v>0</v>
      </c>
      <c r="Z152" s="272">
        <v>0</v>
      </c>
      <c r="AA152" s="272">
        <v>5.0308641974999997</v>
      </c>
      <c r="AB152" s="272">
        <v>5.8693415637999999</v>
      </c>
      <c r="AC152" s="273">
        <v>2.2638888889</v>
      </c>
    </row>
    <row r="153" spans="1:29" ht="15" customHeight="1">
      <c r="A153" s="262" t="s">
        <v>395</v>
      </c>
      <c r="B153" s="263" t="s">
        <v>396</v>
      </c>
      <c r="C153" s="263" t="s">
        <v>423</v>
      </c>
      <c r="D153" s="264" t="s">
        <v>424</v>
      </c>
      <c r="E153" s="265">
        <v>3.5</v>
      </c>
      <c r="F153" s="266">
        <v>0</v>
      </c>
      <c r="G153" s="266">
        <v>0</v>
      </c>
      <c r="H153" s="266">
        <v>0</v>
      </c>
      <c r="I153" s="266">
        <v>0</v>
      </c>
      <c r="J153" s="266">
        <v>0</v>
      </c>
      <c r="K153" s="266">
        <v>0</v>
      </c>
      <c r="L153" s="266">
        <v>0</v>
      </c>
      <c r="M153" s="266">
        <v>0</v>
      </c>
      <c r="N153" s="266">
        <v>2.5</v>
      </c>
      <c r="O153" s="266">
        <v>0</v>
      </c>
      <c r="P153" s="266">
        <v>0</v>
      </c>
      <c r="Q153" s="266">
        <v>1</v>
      </c>
      <c r="R153" s="266">
        <v>0</v>
      </c>
      <c r="S153" s="266">
        <v>1.5</v>
      </c>
      <c r="T153" s="266">
        <v>0</v>
      </c>
      <c r="U153" s="266">
        <v>0</v>
      </c>
      <c r="V153" s="266">
        <v>1</v>
      </c>
      <c r="W153" s="266">
        <v>0</v>
      </c>
      <c r="X153" s="266">
        <v>1</v>
      </c>
      <c r="Y153" s="266">
        <v>0</v>
      </c>
      <c r="Z153" s="266">
        <v>0</v>
      </c>
      <c r="AA153" s="266">
        <v>0</v>
      </c>
      <c r="AB153" s="266">
        <v>0</v>
      </c>
      <c r="AC153" s="267">
        <v>0</v>
      </c>
    </row>
    <row r="154" spans="1:29" ht="15" customHeight="1">
      <c r="A154" s="268" t="s">
        <v>395</v>
      </c>
      <c r="B154" s="269" t="s">
        <v>396</v>
      </c>
      <c r="C154" s="269" t="s">
        <v>425</v>
      </c>
      <c r="D154" s="270" t="s">
        <v>426</v>
      </c>
      <c r="E154" s="271">
        <v>612.91666667000004</v>
      </c>
      <c r="F154" s="272">
        <v>129</v>
      </c>
      <c r="G154" s="272">
        <v>2</v>
      </c>
      <c r="H154" s="272">
        <v>3</v>
      </c>
      <c r="I154" s="272">
        <v>16</v>
      </c>
      <c r="J154" s="272">
        <v>24</v>
      </c>
      <c r="K154" s="272">
        <v>39</v>
      </c>
      <c r="L154" s="272">
        <v>28</v>
      </c>
      <c r="M154" s="272">
        <v>17</v>
      </c>
      <c r="N154" s="272">
        <v>477.91666666999998</v>
      </c>
      <c r="O154" s="272">
        <v>3.3333333333000001</v>
      </c>
      <c r="P154" s="272">
        <v>4</v>
      </c>
      <c r="Q154" s="272">
        <v>30.5</v>
      </c>
      <c r="R154" s="272">
        <v>75.333333332999999</v>
      </c>
      <c r="S154" s="272">
        <v>148.25</v>
      </c>
      <c r="T154" s="272">
        <v>149</v>
      </c>
      <c r="U154" s="272">
        <v>67.5</v>
      </c>
      <c r="V154" s="272">
        <v>6</v>
      </c>
      <c r="W154" s="272">
        <v>0</v>
      </c>
      <c r="X154" s="272">
        <v>0</v>
      </c>
      <c r="Y154" s="272">
        <v>0</v>
      </c>
      <c r="Z154" s="272">
        <v>3</v>
      </c>
      <c r="AA154" s="272">
        <v>1</v>
      </c>
      <c r="AB154" s="272">
        <v>2</v>
      </c>
      <c r="AC154" s="273">
        <v>0</v>
      </c>
    </row>
    <row r="155" spans="1:29" ht="15" customHeight="1">
      <c r="A155" s="262" t="s">
        <v>395</v>
      </c>
      <c r="B155" s="263" t="s">
        <v>396</v>
      </c>
      <c r="C155" s="263" t="s">
        <v>427</v>
      </c>
      <c r="D155" s="264" t="s">
        <v>428</v>
      </c>
      <c r="E155" s="265">
        <v>53.533333333000002</v>
      </c>
      <c r="F155" s="266">
        <v>9.5</v>
      </c>
      <c r="G155" s="266">
        <v>0</v>
      </c>
      <c r="H155" s="266">
        <v>0</v>
      </c>
      <c r="I155" s="266">
        <v>0</v>
      </c>
      <c r="J155" s="266">
        <v>1</v>
      </c>
      <c r="K155" s="266">
        <v>3.5</v>
      </c>
      <c r="L155" s="266">
        <v>2.5</v>
      </c>
      <c r="M155" s="266">
        <v>2.5</v>
      </c>
      <c r="N155" s="266">
        <v>41.783333333000002</v>
      </c>
      <c r="O155" s="266">
        <v>0</v>
      </c>
      <c r="P155" s="266">
        <v>0</v>
      </c>
      <c r="Q155" s="266">
        <v>0</v>
      </c>
      <c r="R155" s="266">
        <v>7.1666666667000003</v>
      </c>
      <c r="S155" s="266">
        <v>12.866666667000001</v>
      </c>
      <c r="T155" s="266">
        <v>19.25</v>
      </c>
      <c r="U155" s="266">
        <v>2.5</v>
      </c>
      <c r="V155" s="266">
        <v>2.25</v>
      </c>
      <c r="W155" s="266">
        <v>0</v>
      </c>
      <c r="X155" s="266">
        <v>0</v>
      </c>
      <c r="Y155" s="266">
        <v>0</v>
      </c>
      <c r="Z155" s="266">
        <v>0</v>
      </c>
      <c r="AA155" s="266">
        <v>0</v>
      </c>
      <c r="AB155" s="266">
        <v>1.25</v>
      </c>
      <c r="AC155" s="267">
        <v>1</v>
      </c>
    </row>
    <row r="156" spans="1:29" ht="15" customHeight="1">
      <c r="A156" s="268" t="s">
        <v>395</v>
      </c>
      <c r="B156" s="269" t="s">
        <v>396</v>
      </c>
      <c r="C156" s="269" t="s">
        <v>429</v>
      </c>
      <c r="D156" s="270" t="s">
        <v>316</v>
      </c>
      <c r="E156" s="271">
        <v>1067.4775904999999</v>
      </c>
      <c r="F156" s="272">
        <v>178.66666667000001</v>
      </c>
      <c r="G156" s="272">
        <v>5.3333333332999997</v>
      </c>
      <c r="H156" s="272">
        <v>3</v>
      </c>
      <c r="I156" s="272">
        <v>10</v>
      </c>
      <c r="J156" s="272">
        <v>43.5</v>
      </c>
      <c r="K156" s="272">
        <v>64</v>
      </c>
      <c r="L156" s="272">
        <v>45.5</v>
      </c>
      <c r="M156" s="272">
        <v>7.3333333332999997</v>
      </c>
      <c r="N156" s="272">
        <v>858.30263158000002</v>
      </c>
      <c r="O156" s="272">
        <v>22.431020742000001</v>
      </c>
      <c r="P156" s="272">
        <v>4.0032802937999996</v>
      </c>
      <c r="Q156" s="272">
        <v>43.578305555</v>
      </c>
      <c r="R156" s="272">
        <v>142.42287754</v>
      </c>
      <c r="S156" s="272">
        <v>266.82731180000002</v>
      </c>
      <c r="T156" s="272">
        <v>273.15198694999998</v>
      </c>
      <c r="U156" s="272">
        <v>105.88784869</v>
      </c>
      <c r="V156" s="272">
        <v>30.508292281999999</v>
      </c>
      <c r="W156" s="272">
        <v>2.8809523810000002</v>
      </c>
      <c r="X156" s="272">
        <v>0</v>
      </c>
      <c r="Y156" s="272">
        <v>1.2344827586</v>
      </c>
      <c r="Z156" s="272">
        <v>5.25</v>
      </c>
      <c r="AA156" s="272">
        <v>12.142857143000001</v>
      </c>
      <c r="AB156" s="272">
        <v>5.8333333332999997</v>
      </c>
      <c r="AC156" s="273">
        <v>3.1666666666999999</v>
      </c>
    </row>
    <row r="157" spans="1:29" ht="15" customHeight="1">
      <c r="A157" s="262" t="s">
        <v>395</v>
      </c>
      <c r="B157" s="263" t="s">
        <v>396</v>
      </c>
      <c r="C157" s="263" t="s">
        <v>430</v>
      </c>
      <c r="D157" s="264" t="s">
        <v>431</v>
      </c>
      <c r="E157" s="265">
        <v>590.65004433000001</v>
      </c>
      <c r="F157" s="266">
        <v>145.38563830000001</v>
      </c>
      <c r="G157" s="266">
        <v>15.039893617000001</v>
      </c>
      <c r="H157" s="266">
        <v>2.0053191489</v>
      </c>
      <c r="I157" s="266">
        <v>6.0159574467999999</v>
      </c>
      <c r="J157" s="266">
        <v>24.565159573999999</v>
      </c>
      <c r="K157" s="266">
        <v>43.114361701999997</v>
      </c>
      <c r="L157" s="266">
        <v>39.605053191000003</v>
      </c>
      <c r="M157" s="266">
        <v>15.039893617000001</v>
      </c>
      <c r="N157" s="266">
        <v>442.25642729999998</v>
      </c>
      <c r="O157" s="266">
        <v>48.628989361999999</v>
      </c>
      <c r="P157" s="266">
        <v>5.0132978722999999</v>
      </c>
      <c r="Q157" s="266">
        <v>13.368794326</v>
      </c>
      <c r="R157" s="266">
        <v>66.676861701999997</v>
      </c>
      <c r="S157" s="266">
        <v>155.91356382999999</v>
      </c>
      <c r="T157" s="266">
        <v>119.06582447</v>
      </c>
      <c r="U157" s="266">
        <v>33.589095745000002</v>
      </c>
      <c r="V157" s="266">
        <v>3.0079787233999999</v>
      </c>
      <c r="W157" s="266">
        <v>0</v>
      </c>
      <c r="X157" s="266">
        <v>0</v>
      </c>
      <c r="Y157" s="266">
        <v>0</v>
      </c>
      <c r="Z157" s="266">
        <v>2.0053191489</v>
      </c>
      <c r="AA157" s="266">
        <v>0</v>
      </c>
      <c r="AB157" s="266">
        <v>1.0026595745</v>
      </c>
      <c r="AC157" s="267">
        <v>0</v>
      </c>
    </row>
    <row r="158" spans="1:29" ht="15" customHeight="1">
      <c r="A158" s="268" t="s">
        <v>395</v>
      </c>
      <c r="B158" s="269" t="s">
        <v>396</v>
      </c>
      <c r="C158" s="269" t="s">
        <v>432</v>
      </c>
      <c r="D158" s="270" t="s">
        <v>433</v>
      </c>
      <c r="E158" s="271">
        <v>173.41666667000001</v>
      </c>
      <c r="F158" s="272">
        <v>26</v>
      </c>
      <c r="G158" s="272">
        <v>0</v>
      </c>
      <c r="H158" s="272">
        <v>0</v>
      </c>
      <c r="I158" s="272">
        <v>2</v>
      </c>
      <c r="J158" s="272">
        <v>1</v>
      </c>
      <c r="K158" s="272">
        <v>5</v>
      </c>
      <c r="L158" s="272">
        <v>12</v>
      </c>
      <c r="M158" s="272">
        <v>6</v>
      </c>
      <c r="N158" s="272">
        <v>143.08333332999999</v>
      </c>
      <c r="O158" s="272">
        <v>0</v>
      </c>
      <c r="P158" s="272">
        <v>0</v>
      </c>
      <c r="Q158" s="272">
        <v>2</v>
      </c>
      <c r="R158" s="272">
        <v>7</v>
      </c>
      <c r="S158" s="272">
        <v>14.25</v>
      </c>
      <c r="T158" s="272">
        <v>79.5</v>
      </c>
      <c r="U158" s="272">
        <v>40.333333332999999</v>
      </c>
      <c r="V158" s="272">
        <v>4.3333333332999997</v>
      </c>
      <c r="W158" s="272">
        <v>0</v>
      </c>
      <c r="X158" s="272">
        <v>0</v>
      </c>
      <c r="Y158" s="272">
        <v>0</v>
      </c>
      <c r="Z158" s="272">
        <v>0</v>
      </c>
      <c r="AA158" s="272">
        <v>0</v>
      </c>
      <c r="AB158" s="272">
        <v>4</v>
      </c>
      <c r="AC158" s="273">
        <v>0.33333333329999998</v>
      </c>
    </row>
    <row r="159" spans="1:29" ht="15" customHeight="1">
      <c r="A159" s="262" t="s">
        <v>395</v>
      </c>
      <c r="B159" s="263" t="s">
        <v>396</v>
      </c>
      <c r="C159" s="263" t="s">
        <v>434</v>
      </c>
      <c r="D159" s="264" t="s">
        <v>435</v>
      </c>
      <c r="E159" s="265">
        <v>38.916666667000001</v>
      </c>
      <c r="F159" s="266">
        <v>4.5</v>
      </c>
      <c r="G159" s="266">
        <v>0</v>
      </c>
      <c r="H159" s="266">
        <v>0</v>
      </c>
      <c r="I159" s="266">
        <v>0</v>
      </c>
      <c r="J159" s="266">
        <v>1</v>
      </c>
      <c r="K159" s="266">
        <v>1.5</v>
      </c>
      <c r="L159" s="266">
        <v>2</v>
      </c>
      <c r="M159" s="266">
        <v>0</v>
      </c>
      <c r="N159" s="266">
        <v>32.416666667000001</v>
      </c>
      <c r="O159" s="266">
        <v>0</v>
      </c>
      <c r="P159" s="266">
        <v>0</v>
      </c>
      <c r="Q159" s="266">
        <v>4.5</v>
      </c>
      <c r="R159" s="266">
        <v>4</v>
      </c>
      <c r="S159" s="266">
        <v>9</v>
      </c>
      <c r="T159" s="266">
        <v>8.25</v>
      </c>
      <c r="U159" s="266">
        <v>6.6666666667000003</v>
      </c>
      <c r="V159" s="266">
        <v>2</v>
      </c>
      <c r="W159" s="266">
        <v>0</v>
      </c>
      <c r="X159" s="266">
        <v>0</v>
      </c>
      <c r="Y159" s="266">
        <v>0</v>
      </c>
      <c r="Z159" s="266">
        <v>0</v>
      </c>
      <c r="AA159" s="266">
        <v>0</v>
      </c>
      <c r="AB159" s="266">
        <v>2</v>
      </c>
      <c r="AC159" s="267">
        <v>0</v>
      </c>
    </row>
    <row r="160" spans="1:29" ht="15" customHeight="1">
      <c r="A160" s="268" t="s">
        <v>395</v>
      </c>
      <c r="B160" s="269" t="s">
        <v>396</v>
      </c>
      <c r="C160" s="269" t="s">
        <v>436</v>
      </c>
      <c r="D160" s="270" t="s">
        <v>437</v>
      </c>
      <c r="E160" s="271">
        <v>279.81666667000002</v>
      </c>
      <c r="F160" s="272">
        <v>65.416666667000001</v>
      </c>
      <c r="G160" s="272">
        <v>0</v>
      </c>
      <c r="H160" s="272">
        <v>2</v>
      </c>
      <c r="I160" s="272">
        <v>7</v>
      </c>
      <c r="J160" s="272">
        <v>8</v>
      </c>
      <c r="K160" s="272">
        <v>20.166666667000001</v>
      </c>
      <c r="L160" s="272">
        <v>17</v>
      </c>
      <c r="M160" s="272">
        <v>11.25</v>
      </c>
      <c r="N160" s="272">
        <v>211</v>
      </c>
      <c r="O160" s="272">
        <v>0</v>
      </c>
      <c r="P160" s="272">
        <v>1</v>
      </c>
      <c r="Q160" s="272">
        <v>24.5</v>
      </c>
      <c r="R160" s="272">
        <v>22</v>
      </c>
      <c r="S160" s="272">
        <v>57.666666667000001</v>
      </c>
      <c r="T160" s="272">
        <v>60.833333332999999</v>
      </c>
      <c r="U160" s="272">
        <v>45</v>
      </c>
      <c r="V160" s="272">
        <v>3.4</v>
      </c>
      <c r="W160" s="272">
        <v>0</v>
      </c>
      <c r="X160" s="272">
        <v>2</v>
      </c>
      <c r="Y160" s="272">
        <v>0</v>
      </c>
      <c r="Z160" s="272">
        <v>0</v>
      </c>
      <c r="AA160" s="272">
        <v>6.6666666700000002E-2</v>
      </c>
      <c r="AB160" s="272">
        <v>1.3333333332999999</v>
      </c>
      <c r="AC160" s="273">
        <v>0</v>
      </c>
    </row>
    <row r="161" spans="1:29" ht="15" customHeight="1">
      <c r="A161" s="262" t="s">
        <v>395</v>
      </c>
      <c r="B161" s="263" t="s">
        <v>396</v>
      </c>
      <c r="C161" s="263" t="s">
        <v>438</v>
      </c>
      <c r="D161" s="264" t="s">
        <v>439</v>
      </c>
      <c r="E161" s="265">
        <v>144.23295454999999</v>
      </c>
      <c r="F161" s="266">
        <v>26.590909091</v>
      </c>
      <c r="G161" s="266">
        <v>0</v>
      </c>
      <c r="H161" s="266">
        <v>1.0227272727000001</v>
      </c>
      <c r="I161" s="266">
        <v>3.0681818181999998</v>
      </c>
      <c r="J161" s="266">
        <v>1.0227272727000001</v>
      </c>
      <c r="K161" s="266">
        <v>14.829545455</v>
      </c>
      <c r="L161" s="266">
        <v>6.6477272727000001</v>
      </c>
      <c r="M161" s="266">
        <v>0</v>
      </c>
      <c r="N161" s="266">
        <v>109.85795455</v>
      </c>
      <c r="O161" s="266">
        <v>0</v>
      </c>
      <c r="P161" s="266">
        <v>1.0227272727000001</v>
      </c>
      <c r="Q161" s="266">
        <v>8.1818181818000006</v>
      </c>
      <c r="R161" s="266">
        <v>9.2045454544999998</v>
      </c>
      <c r="S161" s="266">
        <v>48.579545455000002</v>
      </c>
      <c r="T161" s="266">
        <v>40.823863635999999</v>
      </c>
      <c r="U161" s="266">
        <v>2.0454545455000002</v>
      </c>
      <c r="V161" s="266">
        <v>7.7840909090999997</v>
      </c>
      <c r="W161" s="266">
        <v>3.0681818181999998</v>
      </c>
      <c r="X161" s="266">
        <v>0</v>
      </c>
      <c r="Y161" s="266">
        <v>0.51136363640000004</v>
      </c>
      <c r="Z161" s="266">
        <v>0</v>
      </c>
      <c r="AA161" s="266">
        <v>1.1363636364</v>
      </c>
      <c r="AB161" s="266">
        <v>2.0454545455000002</v>
      </c>
      <c r="AC161" s="267">
        <v>1.0227272727000001</v>
      </c>
    </row>
    <row r="162" spans="1:29" ht="15" customHeight="1">
      <c r="A162" s="268" t="s">
        <v>395</v>
      </c>
      <c r="B162" s="269" t="s">
        <v>396</v>
      </c>
      <c r="C162" s="269" t="s">
        <v>440</v>
      </c>
      <c r="D162" s="270" t="s">
        <v>441</v>
      </c>
      <c r="E162" s="271">
        <v>148.14285713999999</v>
      </c>
      <c r="F162" s="272">
        <v>27.333333332999999</v>
      </c>
      <c r="G162" s="272">
        <v>0</v>
      </c>
      <c r="H162" s="272">
        <v>0</v>
      </c>
      <c r="I162" s="272">
        <v>2</v>
      </c>
      <c r="J162" s="272">
        <v>6</v>
      </c>
      <c r="K162" s="272">
        <v>9.3333333333000006</v>
      </c>
      <c r="L162" s="272">
        <v>8</v>
      </c>
      <c r="M162" s="272">
        <v>2</v>
      </c>
      <c r="N162" s="272">
        <v>117.41666667</v>
      </c>
      <c r="O162" s="272">
        <v>0.33333333329999998</v>
      </c>
      <c r="P162" s="272">
        <v>0</v>
      </c>
      <c r="Q162" s="272">
        <v>3</v>
      </c>
      <c r="R162" s="272">
        <v>16.5</v>
      </c>
      <c r="S162" s="272">
        <v>44.5</v>
      </c>
      <c r="T162" s="272">
        <v>32.083333332999999</v>
      </c>
      <c r="U162" s="272">
        <v>21</v>
      </c>
      <c r="V162" s="272">
        <v>3.3928571429000001</v>
      </c>
      <c r="W162" s="272">
        <v>0</v>
      </c>
      <c r="X162" s="272">
        <v>0</v>
      </c>
      <c r="Y162" s="272">
        <v>0</v>
      </c>
      <c r="Z162" s="272">
        <v>0.25</v>
      </c>
      <c r="AA162" s="272">
        <v>2.1428571429000001</v>
      </c>
      <c r="AB162" s="272">
        <v>0.5</v>
      </c>
      <c r="AC162" s="273">
        <v>0.5</v>
      </c>
    </row>
    <row r="163" spans="1:29" ht="15" customHeight="1">
      <c r="A163" s="262" t="s">
        <v>442</v>
      </c>
      <c r="B163" s="263" t="s">
        <v>445</v>
      </c>
      <c r="C163" s="263" t="s">
        <v>2380</v>
      </c>
      <c r="D163" s="264" t="s">
        <v>2380</v>
      </c>
      <c r="E163" s="265">
        <v>2018.0121661999999</v>
      </c>
      <c r="F163" s="266">
        <v>647.58167519000006</v>
      </c>
      <c r="G163" s="266">
        <v>17.036952813999999</v>
      </c>
      <c r="H163" s="266">
        <v>17.036952813999999</v>
      </c>
      <c r="I163" s="266">
        <v>57.322247488999999</v>
      </c>
      <c r="J163" s="266">
        <v>154.39738488</v>
      </c>
      <c r="K163" s="266">
        <v>178.17813150999999</v>
      </c>
      <c r="L163" s="266">
        <v>170.36952814</v>
      </c>
      <c r="M163" s="266">
        <v>53.240477544000001</v>
      </c>
      <c r="N163" s="266">
        <v>1340.0628197999999</v>
      </c>
      <c r="O163" s="266">
        <v>51.515162103999998</v>
      </c>
      <c r="P163" s="266">
        <v>27.693290233999999</v>
      </c>
      <c r="Q163" s="266">
        <v>102.42746988</v>
      </c>
      <c r="R163" s="266">
        <v>231.13224898999999</v>
      </c>
      <c r="S163" s="266">
        <v>404.67776017</v>
      </c>
      <c r="T163" s="266">
        <v>361.52647485</v>
      </c>
      <c r="U163" s="266">
        <v>161.09041356</v>
      </c>
      <c r="V163" s="266">
        <v>30.367671194</v>
      </c>
      <c r="W163" s="266">
        <v>10.32643429</v>
      </c>
      <c r="X163" s="266">
        <v>2.1296191017999999</v>
      </c>
      <c r="Y163" s="266">
        <v>1.0648095509</v>
      </c>
      <c r="Z163" s="266">
        <v>4.3657191586000001</v>
      </c>
      <c r="AA163" s="266">
        <v>4.867700804</v>
      </c>
      <c r="AB163" s="266">
        <v>6.0694144400000001</v>
      </c>
      <c r="AC163" s="267">
        <v>1.5439738488000001</v>
      </c>
    </row>
    <row r="164" spans="1:29" ht="15" customHeight="1">
      <c r="A164" s="268" t="s">
        <v>442</v>
      </c>
      <c r="B164" s="269" t="s">
        <v>445</v>
      </c>
      <c r="C164" s="269" t="s">
        <v>444</v>
      </c>
      <c r="D164" s="270" t="s">
        <v>445</v>
      </c>
      <c r="E164" s="271">
        <v>2018.0121661999999</v>
      </c>
      <c r="F164" s="272">
        <v>647.58167519000006</v>
      </c>
      <c r="G164" s="272">
        <v>17.036952813999999</v>
      </c>
      <c r="H164" s="272">
        <v>17.036952813999999</v>
      </c>
      <c r="I164" s="272">
        <v>57.322247488999999</v>
      </c>
      <c r="J164" s="272">
        <v>154.39738488</v>
      </c>
      <c r="K164" s="272">
        <v>178.17813150999999</v>
      </c>
      <c r="L164" s="272">
        <v>170.36952814</v>
      </c>
      <c r="M164" s="272">
        <v>53.240477544000001</v>
      </c>
      <c r="N164" s="272">
        <v>1340.0628197999999</v>
      </c>
      <c r="O164" s="272">
        <v>51.515162103999998</v>
      </c>
      <c r="P164" s="272">
        <v>27.693290233999999</v>
      </c>
      <c r="Q164" s="272">
        <v>102.42746988</v>
      </c>
      <c r="R164" s="272">
        <v>231.13224898999999</v>
      </c>
      <c r="S164" s="272">
        <v>404.67776017</v>
      </c>
      <c r="T164" s="272">
        <v>361.52647485</v>
      </c>
      <c r="U164" s="272">
        <v>161.09041356</v>
      </c>
      <c r="V164" s="272">
        <v>30.367671194</v>
      </c>
      <c r="W164" s="272">
        <v>10.32643429</v>
      </c>
      <c r="X164" s="272">
        <v>2.1296191017999999</v>
      </c>
      <c r="Y164" s="272">
        <v>1.0648095509</v>
      </c>
      <c r="Z164" s="272">
        <v>4.3657191586000001</v>
      </c>
      <c r="AA164" s="272">
        <v>4.867700804</v>
      </c>
      <c r="AB164" s="272">
        <v>6.0694144400000001</v>
      </c>
      <c r="AC164" s="273">
        <v>1.5439738488000001</v>
      </c>
    </row>
    <row r="165" spans="1:29" ht="15" customHeight="1">
      <c r="A165" s="262" t="s">
        <v>446</v>
      </c>
      <c r="B165" s="263" t="s">
        <v>447</v>
      </c>
      <c r="C165" s="263" t="s">
        <v>2380</v>
      </c>
      <c r="D165" s="264" t="s">
        <v>2380</v>
      </c>
      <c r="E165" s="265">
        <v>23467.208798</v>
      </c>
      <c r="F165" s="266">
        <v>5759.5930015000004</v>
      </c>
      <c r="G165" s="266">
        <v>189.15902595</v>
      </c>
      <c r="H165" s="266">
        <v>106.01780526</v>
      </c>
      <c r="I165" s="266">
        <v>643.27152680999995</v>
      </c>
      <c r="J165" s="266">
        <v>1300.9690688999999</v>
      </c>
      <c r="K165" s="266">
        <v>1801.6773074</v>
      </c>
      <c r="L165" s="266">
        <v>1252.0553336</v>
      </c>
      <c r="M165" s="266">
        <v>466.44293357999999</v>
      </c>
      <c r="N165" s="266">
        <v>17438.449464000001</v>
      </c>
      <c r="O165" s="266">
        <v>582.79660934000003</v>
      </c>
      <c r="P165" s="266">
        <v>240.97007503</v>
      </c>
      <c r="Q165" s="266">
        <v>1252.6439557000001</v>
      </c>
      <c r="R165" s="266">
        <v>3122.578399</v>
      </c>
      <c r="S165" s="266">
        <v>5354.8684345000001</v>
      </c>
      <c r="T165" s="266">
        <v>4946.8841549999997</v>
      </c>
      <c r="U165" s="266">
        <v>1937.7078358000001</v>
      </c>
      <c r="V165" s="266">
        <v>269.16633198</v>
      </c>
      <c r="W165" s="266">
        <v>33.625759617999996</v>
      </c>
      <c r="X165" s="266">
        <v>7.3044335045000004</v>
      </c>
      <c r="Y165" s="266">
        <v>15.562529286</v>
      </c>
      <c r="Z165" s="266">
        <v>33.561411759000002</v>
      </c>
      <c r="AA165" s="266">
        <v>69.634330907999995</v>
      </c>
      <c r="AB165" s="266">
        <v>75.115775471999996</v>
      </c>
      <c r="AC165" s="267">
        <v>34.362091436999997</v>
      </c>
    </row>
    <row r="166" spans="1:29" ht="15" customHeight="1">
      <c r="A166" s="268" t="s">
        <v>446</v>
      </c>
      <c r="B166" s="269" t="s">
        <v>447</v>
      </c>
      <c r="C166" s="269" t="s">
        <v>448</v>
      </c>
      <c r="D166" s="270" t="s">
        <v>2388</v>
      </c>
      <c r="E166" s="271">
        <v>154.54890606999999</v>
      </c>
      <c r="F166" s="272">
        <v>29.540372671</v>
      </c>
      <c r="G166" s="272">
        <v>0</v>
      </c>
      <c r="H166" s="272">
        <v>0</v>
      </c>
      <c r="I166" s="272">
        <v>0</v>
      </c>
      <c r="J166" s="272">
        <v>4.0745341614999999</v>
      </c>
      <c r="K166" s="272">
        <v>8.6583850931999997</v>
      </c>
      <c r="L166" s="272">
        <v>9.6770186334999995</v>
      </c>
      <c r="M166" s="272">
        <v>7.1304347826000001</v>
      </c>
      <c r="N166" s="272">
        <v>105.83845015999999</v>
      </c>
      <c r="O166" s="272">
        <v>0</v>
      </c>
      <c r="P166" s="272">
        <v>2.0372670807</v>
      </c>
      <c r="Q166" s="272">
        <v>1.0186335404</v>
      </c>
      <c r="R166" s="272">
        <v>14.770186335</v>
      </c>
      <c r="S166" s="272">
        <v>35.627920734</v>
      </c>
      <c r="T166" s="272">
        <v>34.081780537999997</v>
      </c>
      <c r="U166" s="272">
        <v>18.302661934</v>
      </c>
      <c r="V166" s="272">
        <v>19.170083235</v>
      </c>
      <c r="W166" s="272">
        <v>2.0372670807</v>
      </c>
      <c r="X166" s="272">
        <v>0.37041219650000001</v>
      </c>
      <c r="Y166" s="272">
        <v>0.50931677019999999</v>
      </c>
      <c r="Z166" s="272">
        <v>1.867494824</v>
      </c>
      <c r="AA166" s="272">
        <v>1.0186335404</v>
      </c>
      <c r="AB166" s="272">
        <v>7.1768011551999997</v>
      </c>
      <c r="AC166" s="273">
        <v>6.1901576684000004</v>
      </c>
    </row>
    <row r="167" spans="1:29" ht="15" customHeight="1">
      <c r="A167" s="262" t="s">
        <v>446</v>
      </c>
      <c r="B167" s="263" t="s">
        <v>447</v>
      </c>
      <c r="C167" s="263" t="s">
        <v>450</v>
      </c>
      <c r="D167" s="264" t="s">
        <v>451</v>
      </c>
      <c r="E167" s="265" t="s">
        <v>261</v>
      </c>
      <c r="F167" s="266" t="s">
        <v>261</v>
      </c>
      <c r="G167" s="266" t="s">
        <v>261</v>
      </c>
      <c r="H167" s="266" t="s">
        <v>261</v>
      </c>
      <c r="I167" s="266" t="s">
        <v>261</v>
      </c>
      <c r="J167" s="266" t="s">
        <v>261</v>
      </c>
      <c r="K167" s="266" t="s">
        <v>261</v>
      </c>
      <c r="L167" s="266" t="s">
        <v>261</v>
      </c>
      <c r="M167" s="266" t="s">
        <v>261</v>
      </c>
      <c r="N167" s="266" t="s">
        <v>261</v>
      </c>
      <c r="O167" s="266" t="s">
        <v>261</v>
      </c>
      <c r="P167" s="266" t="s">
        <v>261</v>
      </c>
      <c r="Q167" s="266" t="s">
        <v>261</v>
      </c>
      <c r="R167" s="266" t="s">
        <v>261</v>
      </c>
      <c r="S167" s="266" t="s">
        <v>261</v>
      </c>
      <c r="T167" s="266" t="s">
        <v>261</v>
      </c>
      <c r="U167" s="266" t="s">
        <v>261</v>
      </c>
      <c r="V167" s="266" t="s">
        <v>261</v>
      </c>
      <c r="W167" s="266" t="s">
        <v>261</v>
      </c>
      <c r="X167" s="266" t="s">
        <v>261</v>
      </c>
      <c r="Y167" s="266" t="s">
        <v>261</v>
      </c>
      <c r="Z167" s="266" t="s">
        <v>261</v>
      </c>
      <c r="AA167" s="266" t="s">
        <v>261</v>
      </c>
      <c r="AB167" s="266" t="s">
        <v>261</v>
      </c>
      <c r="AC167" s="267" t="s">
        <v>261</v>
      </c>
    </row>
    <row r="168" spans="1:29" ht="15" customHeight="1">
      <c r="A168" s="268" t="s">
        <v>446</v>
      </c>
      <c r="B168" s="269" t="s">
        <v>447</v>
      </c>
      <c r="C168" s="269" t="s">
        <v>452</v>
      </c>
      <c r="D168" s="270" t="s">
        <v>453</v>
      </c>
      <c r="E168" s="271">
        <v>244.93203883000001</v>
      </c>
      <c r="F168" s="272">
        <v>53.281553398</v>
      </c>
      <c r="G168" s="272">
        <v>0</v>
      </c>
      <c r="H168" s="272">
        <v>0</v>
      </c>
      <c r="I168" s="272">
        <v>9.786407767</v>
      </c>
      <c r="J168" s="272">
        <v>8.6990291261999992</v>
      </c>
      <c r="K168" s="272">
        <v>14.13592233</v>
      </c>
      <c r="L168" s="272">
        <v>19.572815534</v>
      </c>
      <c r="M168" s="272">
        <v>1.0873786407999999</v>
      </c>
      <c r="N168" s="272">
        <v>191.65048544000001</v>
      </c>
      <c r="O168" s="272">
        <v>0</v>
      </c>
      <c r="P168" s="272">
        <v>1.0873786407999999</v>
      </c>
      <c r="Q168" s="272">
        <v>17.398058251999998</v>
      </c>
      <c r="R168" s="272">
        <v>28.271844659999999</v>
      </c>
      <c r="S168" s="272">
        <v>67.961165049000002</v>
      </c>
      <c r="T168" s="272">
        <v>53.553398057999999</v>
      </c>
      <c r="U168" s="272">
        <v>23.378640777000001</v>
      </c>
      <c r="V168" s="272">
        <v>0</v>
      </c>
      <c r="W168" s="272">
        <v>0</v>
      </c>
      <c r="X168" s="272">
        <v>0</v>
      </c>
      <c r="Y168" s="272">
        <v>0</v>
      </c>
      <c r="Z168" s="272">
        <v>0</v>
      </c>
      <c r="AA168" s="272">
        <v>0</v>
      </c>
      <c r="AB168" s="272">
        <v>0</v>
      </c>
      <c r="AC168" s="273">
        <v>0</v>
      </c>
    </row>
    <row r="169" spans="1:29" ht="15" customHeight="1">
      <c r="A169" s="262" t="s">
        <v>446</v>
      </c>
      <c r="B169" s="263" t="s">
        <v>447</v>
      </c>
      <c r="C169" s="263" t="s">
        <v>454</v>
      </c>
      <c r="D169" s="264" t="s">
        <v>455</v>
      </c>
      <c r="E169" s="265">
        <v>451.45794393</v>
      </c>
      <c r="F169" s="266">
        <v>145.31464174000001</v>
      </c>
      <c r="G169" s="266">
        <v>0</v>
      </c>
      <c r="H169" s="266">
        <v>5.1713395639000002</v>
      </c>
      <c r="I169" s="266">
        <v>21.202492211999999</v>
      </c>
      <c r="J169" s="266">
        <v>41.02596054</v>
      </c>
      <c r="K169" s="266">
        <v>45.335410177</v>
      </c>
      <c r="L169" s="266">
        <v>27.408099688</v>
      </c>
      <c r="M169" s="266">
        <v>5.1713395639000002</v>
      </c>
      <c r="N169" s="266">
        <v>305.10903427</v>
      </c>
      <c r="O169" s="266">
        <v>3.1028037383</v>
      </c>
      <c r="P169" s="266">
        <v>6.2056074766</v>
      </c>
      <c r="Q169" s="266">
        <v>31.54517134</v>
      </c>
      <c r="R169" s="266">
        <v>61.366562825000003</v>
      </c>
      <c r="S169" s="266">
        <v>84.637590861999996</v>
      </c>
      <c r="T169" s="266">
        <v>95.497403946000006</v>
      </c>
      <c r="U169" s="266">
        <v>22.753894080999999</v>
      </c>
      <c r="V169" s="266">
        <v>1.0342679128000001</v>
      </c>
      <c r="W169" s="266">
        <v>0</v>
      </c>
      <c r="X169" s="266">
        <v>0</v>
      </c>
      <c r="Y169" s="266">
        <v>1.0342679128000001</v>
      </c>
      <c r="Z169" s="266">
        <v>0</v>
      </c>
      <c r="AA169" s="266">
        <v>0</v>
      </c>
      <c r="AB169" s="266">
        <v>0</v>
      </c>
      <c r="AC169" s="267">
        <v>0</v>
      </c>
    </row>
    <row r="170" spans="1:29" ht="15" customHeight="1">
      <c r="A170" s="268" t="s">
        <v>446</v>
      </c>
      <c r="B170" s="269" t="s">
        <v>447</v>
      </c>
      <c r="C170" s="269" t="s">
        <v>456</v>
      </c>
      <c r="D170" s="270" t="s">
        <v>457</v>
      </c>
      <c r="E170" s="271">
        <v>780.65141602999995</v>
      </c>
      <c r="F170" s="272">
        <v>155.53343701</v>
      </c>
      <c r="G170" s="272">
        <v>34.600311042000001</v>
      </c>
      <c r="H170" s="272">
        <v>3.0233281493000002</v>
      </c>
      <c r="I170" s="272">
        <v>10.077760498</v>
      </c>
      <c r="J170" s="272">
        <v>25.194401244000002</v>
      </c>
      <c r="K170" s="272">
        <v>34.264385691999998</v>
      </c>
      <c r="L170" s="272">
        <v>34.264385691999998</v>
      </c>
      <c r="M170" s="272">
        <v>14.108864697</v>
      </c>
      <c r="N170" s="272">
        <v>596.94894467999995</v>
      </c>
      <c r="O170" s="272">
        <v>118.24572317000001</v>
      </c>
      <c r="P170" s="272">
        <v>11.421461897</v>
      </c>
      <c r="Q170" s="272">
        <v>31.744945567999999</v>
      </c>
      <c r="R170" s="272">
        <v>56.999333481000001</v>
      </c>
      <c r="S170" s="272">
        <v>170.51570762</v>
      </c>
      <c r="T170" s="272">
        <v>154.27371694999999</v>
      </c>
      <c r="U170" s="272">
        <v>53.748055987999997</v>
      </c>
      <c r="V170" s="272">
        <v>28.169034331999999</v>
      </c>
      <c r="W170" s="272">
        <v>12.093312597000001</v>
      </c>
      <c r="X170" s="272">
        <v>0</v>
      </c>
      <c r="Y170" s="272">
        <v>1.0077760497999999</v>
      </c>
      <c r="Z170" s="272">
        <v>0.67185069980000001</v>
      </c>
      <c r="AA170" s="272">
        <v>9.2379471228999996</v>
      </c>
      <c r="AB170" s="272">
        <v>4.1503718127999996</v>
      </c>
      <c r="AC170" s="273">
        <v>1.0077760497999999</v>
      </c>
    </row>
    <row r="171" spans="1:29" ht="15" customHeight="1">
      <c r="A171" s="262" t="s">
        <v>446</v>
      </c>
      <c r="B171" s="263" t="s">
        <v>447</v>
      </c>
      <c r="C171" s="263" t="s">
        <v>458</v>
      </c>
      <c r="D171" s="264" t="s">
        <v>459</v>
      </c>
      <c r="E171" s="265">
        <v>344.79818349999999</v>
      </c>
      <c r="F171" s="266">
        <v>95.650862068999999</v>
      </c>
      <c r="G171" s="266">
        <v>0</v>
      </c>
      <c r="H171" s="266">
        <v>2.0172413793000001</v>
      </c>
      <c r="I171" s="266">
        <v>13.112068966000001</v>
      </c>
      <c r="J171" s="266">
        <v>18.155172413999999</v>
      </c>
      <c r="K171" s="266">
        <v>26.728448276000002</v>
      </c>
      <c r="L171" s="266">
        <v>20.676724138000001</v>
      </c>
      <c r="M171" s="266">
        <v>14.961206897</v>
      </c>
      <c r="N171" s="266">
        <v>245.47306033999999</v>
      </c>
      <c r="O171" s="266">
        <v>0</v>
      </c>
      <c r="P171" s="266">
        <v>16.137931034000001</v>
      </c>
      <c r="Q171" s="266">
        <v>25.215517241000001</v>
      </c>
      <c r="R171" s="266">
        <v>43.875</v>
      </c>
      <c r="S171" s="266">
        <v>76.655172414000006</v>
      </c>
      <c r="T171" s="266">
        <v>64.215517241000001</v>
      </c>
      <c r="U171" s="266">
        <v>19.373922413999999</v>
      </c>
      <c r="V171" s="266">
        <v>3.6742610836999998</v>
      </c>
      <c r="W171" s="266">
        <v>0</v>
      </c>
      <c r="X171" s="266">
        <v>0.50431034480000003</v>
      </c>
      <c r="Y171" s="266">
        <v>0</v>
      </c>
      <c r="Z171" s="266">
        <v>2.0172413793000001</v>
      </c>
      <c r="AA171" s="266">
        <v>0</v>
      </c>
      <c r="AB171" s="266">
        <v>1.1527093596</v>
      </c>
      <c r="AC171" s="267">
        <v>0</v>
      </c>
    </row>
    <row r="172" spans="1:29" ht="15" customHeight="1">
      <c r="A172" s="268" t="s">
        <v>446</v>
      </c>
      <c r="B172" s="269" t="s">
        <v>447</v>
      </c>
      <c r="C172" s="269" t="s">
        <v>460</v>
      </c>
      <c r="D172" s="270" t="s">
        <v>461</v>
      </c>
      <c r="E172" s="271">
        <v>320.26352086999998</v>
      </c>
      <c r="F172" s="272">
        <v>62.390804598000003</v>
      </c>
      <c r="G172" s="272">
        <v>0</v>
      </c>
      <c r="H172" s="272">
        <v>3.1724137931</v>
      </c>
      <c r="I172" s="272">
        <v>6.3448275862000001</v>
      </c>
      <c r="J172" s="272">
        <v>10.574712644</v>
      </c>
      <c r="K172" s="272">
        <v>23.264367816</v>
      </c>
      <c r="L172" s="272">
        <v>14.804597701</v>
      </c>
      <c r="M172" s="272">
        <v>4.2298850574999998</v>
      </c>
      <c r="N172" s="272">
        <v>257.87271627000001</v>
      </c>
      <c r="O172" s="272">
        <v>0</v>
      </c>
      <c r="P172" s="272">
        <v>4.9348659004000002</v>
      </c>
      <c r="Q172" s="272">
        <v>13.042145594000001</v>
      </c>
      <c r="R172" s="272">
        <v>51.816091954000001</v>
      </c>
      <c r="S172" s="272">
        <v>69</v>
      </c>
      <c r="T172" s="272">
        <v>83.046743294999999</v>
      </c>
      <c r="U172" s="272">
        <v>36.032869529999999</v>
      </c>
      <c r="V172" s="272">
        <v>0</v>
      </c>
      <c r="W172" s="272">
        <v>0</v>
      </c>
      <c r="X172" s="272">
        <v>0</v>
      </c>
      <c r="Y172" s="272">
        <v>0</v>
      </c>
      <c r="Z172" s="272">
        <v>0</v>
      </c>
      <c r="AA172" s="272">
        <v>0</v>
      </c>
      <c r="AB172" s="272">
        <v>0</v>
      </c>
      <c r="AC172" s="273">
        <v>0</v>
      </c>
    </row>
    <row r="173" spans="1:29" ht="15" customHeight="1">
      <c r="A173" s="262" t="s">
        <v>446</v>
      </c>
      <c r="B173" s="263" t="s">
        <v>447</v>
      </c>
      <c r="C173" s="263" t="s">
        <v>462</v>
      </c>
      <c r="D173" s="264" t="s">
        <v>463</v>
      </c>
      <c r="E173" s="265">
        <v>403.84763378999997</v>
      </c>
      <c r="F173" s="266">
        <v>97.383900929000006</v>
      </c>
      <c r="G173" s="266">
        <v>1.0030959751999999</v>
      </c>
      <c r="H173" s="266">
        <v>2.5077399380999998</v>
      </c>
      <c r="I173" s="266">
        <v>8.0247678018999995</v>
      </c>
      <c r="J173" s="266">
        <v>21.06501548</v>
      </c>
      <c r="K173" s="266">
        <v>33.102167182999999</v>
      </c>
      <c r="L173" s="266">
        <v>16.049535603999999</v>
      </c>
      <c r="M173" s="266">
        <v>15.631578947</v>
      </c>
      <c r="N173" s="266">
        <v>298.71362228999999</v>
      </c>
      <c r="O173" s="266">
        <v>0.50154798759999997</v>
      </c>
      <c r="P173" s="266">
        <v>3.0092879256999998</v>
      </c>
      <c r="Q173" s="266">
        <v>39.622291021999999</v>
      </c>
      <c r="R173" s="266">
        <v>40.458204334000001</v>
      </c>
      <c r="S173" s="266">
        <v>102.81733746</v>
      </c>
      <c r="T173" s="266">
        <v>74.897832816999994</v>
      </c>
      <c r="U173" s="266">
        <v>37.407120743</v>
      </c>
      <c r="V173" s="266">
        <v>7.7501105705000004</v>
      </c>
      <c r="W173" s="266">
        <v>1.3374613003</v>
      </c>
      <c r="X173" s="266">
        <v>1.5046439627999999</v>
      </c>
      <c r="Y173" s="266">
        <v>2.5077399380999998</v>
      </c>
      <c r="Z173" s="266">
        <v>1.0030959751999999</v>
      </c>
      <c r="AA173" s="266">
        <v>0</v>
      </c>
      <c r="AB173" s="266">
        <v>1.3971693941000001</v>
      </c>
      <c r="AC173" s="267">
        <v>0</v>
      </c>
    </row>
    <row r="174" spans="1:29" ht="15" customHeight="1">
      <c r="A174" s="268" t="s">
        <v>446</v>
      </c>
      <c r="B174" s="269" t="s">
        <v>447</v>
      </c>
      <c r="C174" s="269" t="s">
        <v>464</v>
      </c>
      <c r="D174" s="270" t="s">
        <v>465</v>
      </c>
      <c r="E174" s="271">
        <v>643.27398205999998</v>
      </c>
      <c r="F174" s="272">
        <v>192.43064182000001</v>
      </c>
      <c r="G174" s="272">
        <v>0</v>
      </c>
      <c r="H174" s="272">
        <v>7.3540372670999998</v>
      </c>
      <c r="I174" s="272">
        <v>33.093167702000002</v>
      </c>
      <c r="J174" s="272">
        <v>59.445134576000001</v>
      </c>
      <c r="K174" s="272">
        <v>63.122153208999997</v>
      </c>
      <c r="L174" s="272">
        <v>23.287784679000001</v>
      </c>
      <c r="M174" s="272">
        <v>6.1283643891999997</v>
      </c>
      <c r="N174" s="272">
        <v>449.31124913999997</v>
      </c>
      <c r="O174" s="272">
        <v>0</v>
      </c>
      <c r="P174" s="272">
        <v>9.8053830227999992</v>
      </c>
      <c r="Q174" s="272">
        <v>56.380952381</v>
      </c>
      <c r="R174" s="272">
        <v>97.440993789000004</v>
      </c>
      <c r="S174" s="272">
        <v>164.03588682</v>
      </c>
      <c r="T174" s="272">
        <v>83.652173912999999</v>
      </c>
      <c r="U174" s="272">
        <v>37.995859213000003</v>
      </c>
      <c r="V174" s="272">
        <v>1.5320910972999999</v>
      </c>
      <c r="W174" s="272">
        <v>0</v>
      </c>
      <c r="X174" s="272">
        <v>0</v>
      </c>
      <c r="Y174" s="272">
        <v>0</v>
      </c>
      <c r="Z174" s="272">
        <v>0</v>
      </c>
      <c r="AA174" s="272">
        <v>0.61283643889999995</v>
      </c>
      <c r="AB174" s="272">
        <v>0.91925465839999998</v>
      </c>
      <c r="AC174" s="273">
        <v>0</v>
      </c>
    </row>
    <row r="175" spans="1:29" ht="15" customHeight="1">
      <c r="A175" s="262" t="s">
        <v>446</v>
      </c>
      <c r="B175" s="263" t="s">
        <v>447</v>
      </c>
      <c r="C175" s="263" t="s">
        <v>466</v>
      </c>
      <c r="D175" s="264" t="s">
        <v>467</v>
      </c>
      <c r="E175" s="265">
        <v>159.11483917999999</v>
      </c>
      <c r="F175" s="266">
        <v>41.916666667000001</v>
      </c>
      <c r="G175" s="266">
        <v>0</v>
      </c>
      <c r="H175" s="266">
        <v>0</v>
      </c>
      <c r="I175" s="266">
        <v>5</v>
      </c>
      <c r="J175" s="266">
        <v>5</v>
      </c>
      <c r="K175" s="266">
        <v>10.333333333000001</v>
      </c>
      <c r="L175" s="266">
        <v>12.25</v>
      </c>
      <c r="M175" s="266">
        <v>9.3333333333000006</v>
      </c>
      <c r="N175" s="266">
        <v>114.11483918</v>
      </c>
      <c r="O175" s="266">
        <v>0</v>
      </c>
      <c r="P175" s="266">
        <v>1.0063245170999999</v>
      </c>
      <c r="Q175" s="266">
        <v>9.0885432389999998</v>
      </c>
      <c r="R175" s="266">
        <v>13.449282813</v>
      </c>
      <c r="S175" s="266">
        <v>37.820442198000002</v>
      </c>
      <c r="T175" s="266">
        <v>30.581687257999999</v>
      </c>
      <c r="U175" s="266">
        <v>22.168559156000001</v>
      </c>
      <c r="V175" s="266">
        <v>3.0833333333000001</v>
      </c>
      <c r="W175" s="266">
        <v>0</v>
      </c>
      <c r="X175" s="266">
        <v>0</v>
      </c>
      <c r="Y175" s="266">
        <v>0</v>
      </c>
      <c r="Z175" s="266">
        <v>0</v>
      </c>
      <c r="AA175" s="266">
        <v>2.8333333333000001</v>
      </c>
      <c r="AB175" s="266">
        <v>0</v>
      </c>
      <c r="AC175" s="267">
        <v>0.25</v>
      </c>
    </row>
    <row r="176" spans="1:29" ht="15" customHeight="1">
      <c r="A176" s="268" t="s">
        <v>446</v>
      </c>
      <c r="B176" s="269" t="s">
        <v>447</v>
      </c>
      <c r="C176" s="269" t="s">
        <v>468</v>
      </c>
      <c r="D176" s="270" t="s">
        <v>469</v>
      </c>
      <c r="E176" s="271">
        <v>879.41666667000004</v>
      </c>
      <c r="F176" s="272">
        <v>249.16666667000001</v>
      </c>
      <c r="G176" s="272">
        <v>1.0068382562</v>
      </c>
      <c r="H176" s="272">
        <v>5.0159559311999997</v>
      </c>
      <c r="I176" s="272">
        <v>20.060404597000002</v>
      </c>
      <c r="J176" s="272">
        <v>75.201538608000007</v>
      </c>
      <c r="K176" s="272">
        <v>74.166508374000003</v>
      </c>
      <c r="L176" s="272">
        <v>58.109427928999999</v>
      </c>
      <c r="M176" s="272">
        <v>15.605992971999999</v>
      </c>
      <c r="N176" s="272">
        <v>624.75</v>
      </c>
      <c r="O176" s="272">
        <v>4.0068382562</v>
      </c>
      <c r="P176" s="272">
        <v>9.0159559312000006</v>
      </c>
      <c r="Q176" s="272">
        <v>32.060404597000002</v>
      </c>
      <c r="R176" s="272">
        <v>101.03487194</v>
      </c>
      <c r="S176" s="272">
        <v>217.83317503999999</v>
      </c>
      <c r="T176" s="272">
        <v>183.69276126</v>
      </c>
      <c r="U176" s="272">
        <v>77.105992971999996</v>
      </c>
      <c r="V176" s="272">
        <v>5.5</v>
      </c>
      <c r="W176" s="272">
        <v>1</v>
      </c>
      <c r="X176" s="272">
        <v>0</v>
      </c>
      <c r="Y176" s="272">
        <v>1</v>
      </c>
      <c r="Z176" s="272">
        <v>1</v>
      </c>
      <c r="AA176" s="272">
        <v>1</v>
      </c>
      <c r="AB176" s="272">
        <v>1</v>
      </c>
      <c r="AC176" s="273">
        <v>0.5</v>
      </c>
    </row>
    <row r="177" spans="1:29" ht="15" customHeight="1">
      <c r="A177" s="262" t="s">
        <v>446</v>
      </c>
      <c r="B177" s="263" t="s">
        <v>447</v>
      </c>
      <c r="C177" s="263" t="s">
        <v>470</v>
      </c>
      <c r="D177" s="264" t="s">
        <v>471</v>
      </c>
      <c r="E177" s="265">
        <v>151.18501401</v>
      </c>
      <c r="F177" s="266">
        <v>16.833333332999999</v>
      </c>
      <c r="G177" s="266">
        <v>0</v>
      </c>
      <c r="H177" s="266">
        <v>1</v>
      </c>
      <c r="I177" s="266">
        <v>2</v>
      </c>
      <c r="J177" s="266">
        <v>0</v>
      </c>
      <c r="K177" s="266">
        <v>4</v>
      </c>
      <c r="L177" s="266">
        <v>6</v>
      </c>
      <c r="M177" s="266">
        <v>3.8333333333000001</v>
      </c>
      <c r="N177" s="266">
        <v>129.75</v>
      </c>
      <c r="O177" s="266">
        <v>1</v>
      </c>
      <c r="P177" s="266">
        <v>1</v>
      </c>
      <c r="Q177" s="266">
        <v>3</v>
      </c>
      <c r="R177" s="266">
        <v>13.333333333000001</v>
      </c>
      <c r="S177" s="266">
        <v>25.833333332999999</v>
      </c>
      <c r="T177" s="266">
        <v>43.833333332999999</v>
      </c>
      <c r="U177" s="266">
        <v>41.75</v>
      </c>
      <c r="V177" s="266">
        <v>4.6016806722999997</v>
      </c>
      <c r="W177" s="266">
        <v>0</v>
      </c>
      <c r="X177" s="266">
        <v>0</v>
      </c>
      <c r="Y177" s="266">
        <v>0</v>
      </c>
      <c r="Z177" s="266">
        <v>2</v>
      </c>
      <c r="AA177" s="266">
        <v>1</v>
      </c>
      <c r="AB177" s="266">
        <v>0.2016806723</v>
      </c>
      <c r="AC177" s="267">
        <v>1.4</v>
      </c>
    </row>
    <row r="178" spans="1:29" ht="15" customHeight="1">
      <c r="A178" s="268" t="s">
        <v>446</v>
      </c>
      <c r="B178" s="269" t="s">
        <v>447</v>
      </c>
      <c r="C178" s="269" t="s">
        <v>472</v>
      </c>
      <c r="D178" s="270" t="s">
        <v>2389</v>
      </c>
      <c r="E178" s="271">
        <v>1547.2339903</v>
      </c>
      <c r="F178" s="272">
        <v>346.00076863999999</v>
      </c>
      <c r="G178" s="272">
        <v>2.0339769000000001E-3</v>
      </c>
      <c r="H178" s="272">
        <v>5.0196419074999996</v>
      </c>
      <c r="I178" s="272">
        <v>37.656394560999999</v>
      </c>
      <c r="J178" s="272">
        <v>67.187231796999995</v>
      </c>
      <c r="K178" s="272">
        <v>117.25060981999999</v>
      </c>
      <c r="L178" s="272">
        <v>89.908775648000002</v>
      </c>
      <c r="M178" s="272">
        <v>28.976080932999999</v>
      </c>
      <c r="N178" s="272">
        <v>1187.6090314999999</v>
      </c>
      <c r="O178" s="272">
        <v>2.5113464364000002</v>
      </c>
      <c r="P178" s="272">
        <v>8.8039503659000005</v>
      </c>
      <c r="Q178" s="272">
        <v>76.704375581999997</v>
      </c>
      <c r="R178" s="272">
        <v>176.24335894999999</v>
      </c>
      <c r="S178" s="272">
        <v>355.74323735000002</v>
      </c>
      <c r="T178" s="272">
        <v>377.2864027</v>
      </c>
      <c r="U178" s="272">
        <v>190.31636012999999</v>
      </c>
      <c r="V178" s="272">
        <v>13.624190183</v>
      </c>
      <c r="W178" s="272">
        <v>0</v>
      </c>
      <c r="X178" s="272">
        <v>0</v>
      </c>
      <c r="Y178" s="272">
        <v>0.53662018229999997</v>
      </c>
      <c r="Z178" s="272">
        <v>2.6532886790000001</v>
      </c>
      <c r="AA178" s="272">
        <v>4.7997694081000004</v>
      </c>
      <c r="AB178" s="272">
        <v>5.6345119138999999</v>
      </c>
      <c r="AC178" s="273">
        <v>0</v>
      </c>
    </row>
    <row r="179" spans="1:29" ht="15" customHeight="1">
      <c r="A179" s="262" t="s">
        <v>446</v>
      </c>
      <c r="B179" s="263" t="s">
        <v>447</v>
      </c>
      <c r="C179" s="263" t="s">
        <v>474</v>
      </c>
      <c r="D179" s="264" t="s">
        <v>475</v>
      </c>
      <c r="E179" s="265">
        <v>487.79178428</v>
      </c>
      <c r="F179" s="266">
        <v>117.44349398</v>
      </c>
      <c r="G179" s="266">
        <v>2.2138797800000001</v>
      </c>
      <c r="H179" s="266">
        <v>4.4347413851999997</v>
      </c>
      <c r="I179" s="266">
        <v>15.526581866000001</v>
      </c>
      <c r="J179" s="266">
        <v>23.353041694000002</v>
      </c>
      <c r="K179" s="266">
        <v>25.552571922999999</v>
      </c>
      <c r="L179" s="266">
        <v>27.192556357000001</v>
      </c>
      <c r="M179" s="266">
        <v>19.170120969999999</v>
      </c>
      <c r="N179" s="266">
        <v>365.94347103000001</v>
      </c>
      <c r="O179" s="266">
        <v>2.8669559106000002</v>
      </c>
      <c r="P179" s="266">
        <v>8.8196125902000002</v>
      </c>
      <c r="Q179" s="266">
        <v>33.072716044000003</v>
      </c>
      <c r="R179" s="266">
        <v>76.426114299999995</v>
      </c>
      <c r="S179" s="266">
        <v>74.052320303000002</v>
      </c>
      <c r="T179" s="266">
        <v>113.75205694</v>
      </c>
      <c r="U179" s="266">
        <v>56.953694941999998</v>
      </c>
      <c r="V179" s="266">
        <v>4.4048192770999997</v>
      </c>
      <c r="W179" s="266">
        <v>0</v>
      </c>
      <c r="X179" s="266">
        <v>0</v>
      </c>
      <c r="Y179" s="266">
        <v>0</v>
      </c>
      <c r="Z179" s="266">
        <v>1.1012048192999999</v>
      </c>
      <c r="AA179" s="266">
        <v>0</v>
      </c>
      <c r="AB179" s="266">
        <v>2.2024096385999998</v>
      </c>
      <c r="AC179" s="267">
        <v>1.1012048192999999</v>
      </c>
    </row>
    <row r="180" spans="1:29" ht="15" customHeight="1">
      <c r="A180" s="268" t="s">
        <v>446</v>
      </c>
      <c r="B180" s="269" t="s">
        <v>447</v>
      </c>
      <c r="C180" s="269" t="s">
        <v>476</v>
      </c>
      <c r="D180" s="270" t="s">
        <v>477</v>
      </c>
      <c r="E180" s="271">
        <v>270.58485688000002</v>
      </c>
      <c r="F180" s="272">
        <v>63.657894736999999</v>
      </c>
      <c r="G180" s="272">
        <v>18.342105263000001</v>
      </c>
      <c r="H180" s="272">
        <v>0</v>
      </c>
      <c r="I180" s="272">
        <v>2.1578947367999999</v>
      </c>
      <c r="J180" s="272">
        <v>5.3947368421000004</v>
      </c>
      <c r="K180" s="272">
        <v>8.6315789473999995</v>
      </c>
      <c r="L180" s="272">
        <v>19.421052631999999</v>
      </c>
      <c r="M180" s="272">
        <v>9.7105263157999993</v>
      </c>
      <c r="N180" s="272">
        <v>205.57827793000001</v>
      </c>
      <c r="O180" s="272">
        <v>59.827631578999998</v>
      </c>
      <c r="P180" s="272">
        <v>0.26973684209999998</v>
      </c>
      <c r="Q180" s="272">
        <v>9.7105263157999993</v>
      </c>
      <c r="R180" s="272">
        <v>24.096491228000001</v>
      </c>
      <c r="S180" s="272">
        <v>39.921052631999999</v>
      </c>
      <c r="T180" s="272">
        <v>35.875</v>
      </c>
      <c r="U180" s="272">
        <v>35.877839334999997</v>
      </c>
      <c r="V180" s="272">
        <v>1.3486842105000001</v>
      </c>
      <c r="W180" s="272">
        <v>0</v>
      </c>
      <c r="X180" s="272">
        <v>0</v>
      </c>
      <c r="Y180" s="272">
        <v>0</v>
      </c>
      <c r="Z180" s="272">
        <v>0.53947368419999997</v>
      </c>
      <c r="AA180" s="272">
        <v>0</v>
      </c>
      <c r="AB180" s="272">
        <v>0.53947368419999997</v>
      </c>
      <c r="AC180" s="273">
        <v>0.26973684209999998</v>
      </c>
    </row>
    <row r="181" spans="1:29" ht="15" customHeight="1">
      <c r="A181" s="262" t="s">
        <v>446</v>
      </c>
      <c r="B181" s="263" t="s">
        <v>447</v>
      </c>
      <c r="C181" s="263" t="s">
        <v>478</v>
      </c>
      <c r="D181" s="264" t="s">
        <v>479</v>
      </c>
      <c r="E181" s="265">
        <v>284.58711978999997</v>
      </c>
      <c r="F181" s="266">
        <v>72.240890687999993</v>
      </c>
      <c r="G181" s="266">
        <v>0</v>
      </c>
      <c r="H181" s="266">
        <v>3.4129554656000001</v>
      </c>
      <c r="I181" s="266">
        <v>13.651821862</v>
      </c>
      <c r="J181" s="266">
        <v>6.2570850201999999</v>
      </c>
      <c r="K181" s="266">
        <v>18.771255061000002</v>
      </c>
      <c r="L181" s="266">
        <v>26.734817813999999</v>
      </c>
      <c r="M181" s="266">
        <v>3.4129554656000001</v>
      </c>
      <c r="N181" s="266">
        <v>209.9445197</v>
      </c>
      <c r="O181" s="266">
        <v>0</v>
      </c>
      <c r="P181" s="266">
        <v>4.5506072874000001</v>
      </c>
      <c r="Q181" s="266">
        <v>10.238866397000001</v>
      </c>
      <c r="R181" s="266">
        <v>38.550429717999997</v>
      </c>
      <c r="S181" s="266">
        <v>50.094601889000003</v>
      </c>
      <c r="T181" s="266">
        <v>83.160209734999995</v>
      </c>
      <c r="U181" s="266">
        <v>23.349804674000001</v>
      </c>
      <c r="V181" s="266">
        <v>2.4017094016999998</v>
      </c>
      <c r="W181" s="266">
        <v>0</v>
      </c>
      <c r="X181" s="266">
        <v>0</v>
      </c>
      <c r="Y181" s="266">
        <v>0</v>
      </c>
      <c r="Z181" s="266">
        <v>0</v>
      </c>
      <c r="AA181" s="266">
        <v>0</v>
      </c>
      <c r="AB181" s="266">
        <v>1.2640575798</v>
      </c>
      <c r="AC181" s="267">
        <v>1.1376518219</v>
      </c>
    </row>
    <row r="182" spans="1:29" ht="15" customHeight="1">
      <c r="A182" s="268" t="s">
        <v>446</v>
      </c>
      <c r="B182" s="269" t="s">
        <v>447</v>
      </c>
      <c r="C182" s="269" t="s">
        <v>480</v>
      </c>
      <c r="D182" s="270" t="s">
        <v>481</v>
      </c>
      <c r="E182" s="271">
        <v>1417.7580714999999</v>
      </c>
      <c r="F182" s="272">
        <v>294.68392690000002</v>
      </c>
      <c r="G182" s="272">
        <v>19.643778722</v>
      </c>
      <c r="H182" s="272">
        <v>4.0236165509999999</v>
      </c>
      <c r="I182" s="272">
        <v>15.609259515</v>
      </c>
      <c r="J182" s="272">
        <v>35.238723006999997</v>
      </c>
      <c r="K182" s="272">
        <v>70.007774526000006</v>
      </c>
      <c r="L182" s="272">
        <v>94.366932735999995</v>
      </c>
      <c r="M182" s="272">
        <v>55.793841839999999</v>
      </c>
      <c r="N182" s="272">
        <v>1100.1050256000001</v>
      </c>
      <c r="O182" s="272">
        <v>76.576899503999996</v>
      </c>
      <c r="P182" s="272">
        <v>8.1420667093999999</v>
      </c>
      <c r="Q182" s="272">
        <v>56.373044731</v>
      </c>
      <c r="R182" s="272">
        <v>115.02204952</v>
      </c>
      <c r="S182" s="272">
        <v>272.42642389999997</v>
      </c>
      <c r="T182" s="272">
        <v>391.28532634999999</v>
      </c>
      <c r="U182" s="272">
        <v>180.27921487</v>
      </c>
      <c r="V182" s="272">
        <v>22.969119025000001</v>
      </c>
      <c r="W182" s="272">
        <v>3.6073563218000002</v>
      </c>
      <c r="X182" s="272">
        <v>1.14949827E-2</v>
      </c>
      <c r="Y182" s="272">
        <v>0.26895332979999997</v>
      </c>
      <c r="Z182" s="272">
        <v>1.5987878149000001</v>
      </c>
      <c r="AA182" s="272">
        <v>6.7703629109000003</v>
      </c>
      <c r="AB182" s="272">
        <v>7.4750137202999998</v>
      </c>
      <c r="AC182" s="273">
        <v>3.2371499447000001</v>
      </c>
    </row>
    <row r="183" spans="1:29" ht="15" customHeight="1">
      <c r="A183" s="262" t="s">
        <v>446</v>
      </c>
      <c r="B183" s="263" t="s">
        <v>447</v>
      </c>
      <c r="C183" s="263" t="s">
        <v>482</v>
      </c>
      <c r="D183" s="264" t="s">
        <v>483</v>
      </c>
      <c r="E183" s="265">
        <v>1063.0894524</v>
      </c>
      <c r="F183" s="266">
        <v>238.55788312999999</v>
      </c>
      <c r="G183" s="266">
        <v>1.0893054024</v>
      </c>
      <c r="H183" s="266">
        <v>6.5358324145999998</v>
      </c>
      <c r="I183" s="266">
        <v>28.321940463000001</v>
      </c>
      <c r="J183" s="266">
        <v>47.384785006000001</v>
      </c>
      <c r="K183" s="266">
        <v>69.715545754999994</v>
      </c>
      <c r="L183" s="266">
        <v>65.358324146000001</v>
      </c>
      <c r="M183" s="266">
        <v>20.152149945000001</v>
      </c>
      <c r="N183" s="266">
        <v>809.82594633999997</v>
      </c>
      <c r="O183" s="266">
        <v>3.6345543513999998</v>
      </c>
      <c r="P183" s="266">
        <v>5.4532274520000001</v>
      </c>
      <c r="Q183" s="266">
        <v>71.945526599000004</v>
      </c>
      <c r="R183" s="266">
        <v>161.68797370999999</v>
      </c>
      <c r="S183" s="266">
        <v>193.09927252</v>
      </c>
      <c r="T183" s="266">
        <v>265.91620648000003</v>
      </c>
      <c r="U183" s="266">
        <v>108.08918524000001</v>
      </c>
      <c r="V183" s="266">
        <v>14.705622933000001</v>
      </c>
      <c r="W183" s="266">
        <v>2.1786108048999999</v>
      </c>
      <c r="X183" s="266">
        <v>1.0893054024</v>
      </c>
      <c r="Y183" s="266">
        <v>0</v>
      </c>
      <c r="Z183" s="266">
        <v>1.0893054024</v>
      </c>
      <c r="AA183" s="266">
        <v>3.8125689084999999</v>
      </c>
      <c r="AB183" s="266">
        <v>5.1742006614999996</v>
      </c>
      <c r="AC183" s="267">
        <v>1.3616317529999999</v>
      </c>
    </row>
    <row r="184" spans="1:29" ht="15" customHeight="1">
      <c r="A184" s="268" t="s">
        <v>446</v>
      </c>
      <c r="B184" s="269" t="s">
        <v>447</v>
      </c>
      <c r="C184" s="269" t="s">
        <v>484</v>
      </c>
      <c r="D184" s="270" t="s">
        <v>485</v>
      </c>
      <c r="E184" s="271">
        <v>527.39820627999995</v>
      </c>
      <c r="F184" s="272">
        <v>120.19596412999999</v>
      </c>
      <c r="G184" s="272">
        <v>0</v>
      </c>
      <c r="H184" s="272">
        <v>3.1076233183999999</v>
      </c>
      <c r="I184" s="272">
        <v>7.2511210761999996</v>
      </c>
      <c r="J184" s="272">
        <v>22.996412555999999</v>
      </c>
      <c r="K184" s="272">
        <v>34.701793721999998</v>
      </c>
      <c r="L184" s="272">
        <v>29.349775784999999</v>
      </c>
      <c r="M184" s="272">
        <v>22.789237667999998</v>
      </c>
      <c r="N184" s="272">
        <v>404.85426009000003</v>
      </c>
      <c r="O184" s="272">
        <v>0</v>
      </c>
      <c r="P184" s="272">
        <v>3.1444628993000001</v>
      </c>
      <c r="Q184" s="272">
        <v>25.572331566999999</v>
      </c>
      <c r="R184" s="272">
        <v>60.052132702999998</v>
      </c>
      <c r="S184" s="272">
        <v>130.46116782000001</v>
      </c>
      <c r="T184" s="272">
        <v>137.03132515999999</v>
      </c>
      <c r="U184" s="272">
        <v>48.592839937999997</v>
      </c>
      <c r="V184" s="272">
        <v>2.3479820627999999</v>
      </c>
      <c r="W184" s="272">
        <v>0</v>
      </c>
      <c r="X184" s="272">
        <v>0</v>
      </c>
      <c r="Y184" s="272">
        <v>0</v>
      </c>
      <c r="Z184" s="272">
        <v>0</v>
      </c>
      <c r="AA184" s="272">
        <v>0.62152466370000004</v>
      </c>
      <c r="AB184" s="272">
        <v>1.0358744394999999</v>
      </c>
      <c r="AC184" s="273">
        <v>0.69058295960000005</v>
      </c>
    </row>
    <row r="185" spans="1:29" ht="15" customHeight="1">
      <c r="A185" s="262" t="s">
        <v>446</v>
      </c>
      <c r="B185" s="263" t="s">
        <v>447</v>
      </c>
      <c r="C185" s="263" t="s">
        <v>486</v>
      </c>
      <c r="D185" s="264" t="s">
        <v>487</v>
      </c>
      <c r="E185" s="265">
        <v>684.41858214000001</v>
      </c>
      <c r="F185" s="266">
        <v>146.09083045</v>
      </c>
      <c r="G185" s="266">
        <v>0</v>
      </c>
      <c r="H185" s="266">
        <v>1.0397923874999999</v>
      </c>
      <c r="I185" s="266">
        <v>7.2785467127999999</v>
      </c>
      <c r="J185" s="266">
        <v>32.233564014000002</v>
      </c>
      <c r="K185" s="266">
        <v>37.952422145</v>
      </c>
      <c r="L185" s="266">
        <v>32.233564014000002</v>
      </c>
      <c r="M185" s="266">
        <v>35.352941176000002</v>
      </c>
      <c r="N185" s="266">
        <v>530.18271131999995</v>
      </c>
      <c r="O185" s="266">
        <v>0</v>
      </c>
      <c r="P185" s="266">
        <v>4.1591695501999997</v>
      </c>
      <c r="Q185" s="266">
        <v>37.25922722</v>
      </c>
      <c r="R185" s="266">
        <v>91.848327565999995</v>
      </c>
      <c r="S185" s="266">
        <v>137.59919262</v>
      </c>
      <c r="T185" s="266">
        <v>156.37734800000001</v>
      </c>
      <c r="U185" s="266">
        <v>102.93944637</v>
      </c>
      <c r="V185" s="266">
        <v>8.1450403691000002</v>
      </c>
      <c r="W185" s="266">
        <v>0</v>
      </c>
      <c r="X185" s="266">
        <v>0</v>
      </c>
      <c r="Y185" s="266">
        <v>0</v>
      </c>
      <c r="Z185" s="266">
        <v>0</v>
      </c>
      <c r="AA185" s="266">
        <v>3.1193771626000002</v>
      </c>
      <c r="AB185" s="266">
        <v>1.5596885813000001</v>
      </c>
      <c r="AC185" s="267">
        <v>3.4659746250999999</v>
      </c>
    </row>
    <row r="186" spans="1:29" ht="15" customHeight="1">
      <c r="A186" s="268" t="s">
        <v>446</v>
      </c>
      <c r="B186" s="269" t="s">
        <v>447</v>
      </c>
      <c r="C186" s="269" t="s">
        <v>488</v>
      </c>
      <c r="D186" s="270" t="s">
        <v>489</v>
      </c>
      <c r="E186" s="271" t="s">
        <v>261</v>
      </c>
      <c r="F186" s="272" t="s">
        <v>261</v>
      </c>
      <c r="G186" s="272" t="s">
        <v>261</v>
      </c>
      <c r="H186" s="272" t="s">
        <v>261</v>
      </c>
      <c r="I186" s="272" t="s">
        <v>261</v>
      </c>
      <c r="J186" s="272" t="s">
        <v>261</v>
      </c>
      <c r="K186" s="272" t="s">
        <v>261</v>
      </c>
      <c r="L186" s="272" t="s">
        <v>261</v>
      </c>
      <c r="M186" s="272" t="s">
        <v>261</v>
      </c>
      <c r="N186" s="272" t="s">
        <v>261</v>
      </c>
      <c r="O186" s="272" t="s">
        <v>261</v>
      </c>
      <c r="P186" s="272" t="s">
        <v>261</v>
      </c>
      <c r="Q186" s="272" t="s">
        <v>261</v>
      </c>
      <c r="R186" s="272" t="s">
        <v>261</v>
      </c>
      <c r="S186" s="272" t="s">
        <v>261</v>
      </c>
      <c r="T186" s="272" t="s">
        <v>261</v>
      </c>
      <c r="U186" s="272" t="s">
        <v>261</v>
      </c>
      <c r="V186" s="272" t="s">
        <v>261</v>
      </c>
      <c r="W186" s="272" t="s">
        <v>261</v>
      </c>
      <c r="X186" s="272" t="s">
        <v>261</v>
      </c>
      <c r="Y186" s="272" t="s">
        <v>261</v>
      </c>
      <c r="Z186" s="272" t="s">
        <v>261</v>
      </c>
      <c r="AA186" s="272" t="s">
        <v>261</v>
      </c>
      <c r="AB186" s="272" t="s">
        <v>261</v>
      </c>
      <c r="AC186" s="273" t="s">
        <v>261</v>
      </c>
    </row>
    <row r="187" spans="1:29" ht="15" customHeight="1">
      <c r="A187" s="262" t="s">
        <v>446</v>
      </c>
      <c r="B187" s="263" t="s">
        <v>447</v>
      </c>
      <c r="C187" s="263" t="s">
        <v>490</v>
      </c>
      <c r="D187" s="264" t="s">
        <v>2390</v>
      </c>
      <c r="E187" s="265">
        <v>925.70799326999997</v>
      </c>
      <c r="F187" s="266">
        <v>223.4551889</v>
      </c>
      <c r="G187" s="266">
        <v>59.984778749</v>
      </c>
      <c r="H187" s="266">
        <v>7.7610033000000004E-3</v>
      </c>
      <c r="I187" s="266">
        <v>18.240090988999999</v>
      </c>
      <c r="J187" s="266">
        <v>40.046191851000003</v>
      </c>
      <c r="K187" s="266">
        <v>54.681227339000003</v>
      </c>
      <c r="L187" s="266">
        <v>36.768359963999998</v>
      </c>
      <c r="M187" s="266">
        <v>13.726779011</v>
      </c>
      <c r="N187" s="266">
        <v>692.80134817999999</v>
      </c>
      <c r="O187" s="266">
        <v>142.68291518000001</v>
      </c>
      <c r="P187" s="266">
        <v>7.1052258063</v>
      </c>
      <c r="Q187" s="266">
        <v>36.123451056</v>
      </c>
      <c r="R187" s="266">
        <v>96.963482648999999</v>
      </c>
      <c r="S187" s="266">
        <v>163.98269184</v>
      </c>
      <c r="T187" s="266">
        <v>176.08712041999999</v>
      </c>
      <c r="U187" s="266">
        <v>69.856461229999994</v>
      </c>
      <c r="V187" s="266">
        <v>9.4514561796999992</v>
      </c>
      <c r="W187" s="266">
        <v>2.5363303044999999</v>
      </c>
      <c r="X187" s="266">
        <v>0</v>
      </c>
      <c r="Y187" s="266">
        <v>0</v>
      </c>
      <c r="Z187" s="266">
        <v>0</v>
      </c>
      <c r="AA187" s="266">
        <v>1.2120516499</v>
      </c>
      <c r="AB187" s="266">
        <v>5.7030742253</v>
      </c>
      <c r="AC187" s="267">
        <v>0</v>
      </c>
    </row>
    <row r="188" spans="1:29" ht="15" customHeight="1">
      <c r="A188" s="268" t="s">
        <v>446</v>
      </c>
      <c r="B188" s="269" t="s">
        <v>447</v>
      </c>
      <c r="C188" s="269" t="s">
        <v>492</v>
      </c>
      <c r="D188" s="270" t="s">
        <v>493</v>
      </c>
      <c r="E188" s="271">
        <v>1479.2280295999999</v>
      </c>
      <c r="F188" s="272">
        <v>502.89916743999999</v>
      </c>
      <c r="G188" s="272">
        <v>0</v>
      </c>
      <c r="H188" s="272">
        <v>8.3700277521000004</v>
      </c>
      <c r="I188" s="272">
        <v>100.78908418</v>
      </c>
      <c r="J188" s="272">
        <v>132.69981498999999</v>
      </c>
      <c r="K188" s="272">
        <v>170.01618870999999</v>
      </c>
      <c r="L188" s="272">
        <v>79.515263645000005</v>
      </c>
      <c r="M188" s="272">
        <v>11.508788159</v>
      </c>
      <c r="N188" s="272">
        <v>970.05134135000003</v>
      </c>
      <c r="O188" s="272">
        <v>1.046253469</v>
      </c>
      <c r="P188" s="272">
        <v>19.878815911</v>
      </c>
      <c r="Q188" s="272">
        <v>116.13413506000001</v>
      </c>
      <c r="R188" s="272">
        <v>195.12627197</v>
      </c>
      <c r="S188" s="272">
        <v>327.47733579999999</v>
      </c>
      <c r="T188" s="272">
        <v>265.92275670999999</v>
      </c>
      <c r="U188" s="272">
        <v>44.465772432999998</v>
      </c>
      <c r="V188" s="272">
        <v>6.2775208140999998</v>
      </c>
      <c r="W188" s="272">
        <v>0.52312673450000002</v>
      </c>
      <c r="X188" s="272">
        <v>0</v>
      </c>
      <c r="Y188" s="272">
        <v>2.0925069380000001</v>
      </c>
      <c r="Z188" s="272">
        <v>2.6156336725</v>
      </c>
      <c r="AA188" s="272">
        <v>1.046253469</v>
      </c>
      <c r="AB188" s="272">
        <v>0</v>
      </c>
      <c r="AC188" s="273">
        <v>0</v>
      </c>
    </row>
    <row r="189" spans="1:29" ht="15" customHeight="1">
      <c r="A189" s="262" t="s">
        <v>446</v>
      </c>
      <c r="B189" s="263" t="s">
        <v>447</v>
      </c>
      <c r="C189" s="263" t="s">
        <v>494</v>
      </c>
      <c r="D189" s="264" t="s">
        <v>495</v>
      </c>
      <c r="E189" s="265">
        <v>270.52380951999999</v>
      </c>
      <c r="F189" s="266">
        <v>90.657142856999997</v>
      </c>
      <c r="G189" s="266">
        <v>0</v>
      </c>
      <c r="H189" s="266">
        <v>0</v>
      </c>
      <c r="I189" s="266">
        <v>11.942857142999999</v>
      </c>
      <c r="J189" s="266">
        <v>14.657142857</v>
      </c>
      <c r="K189" s="266">
        <v>42.342857143000003</v>
      </c>
      <c r="L189" s="266">
        <v>20.628571429000001</v>
      </c>
      <c r="M189" s="266">
        <v>1.0857142856999999</v>
      </c>
      <c r="N189" s="266">
        <v>179.86666667</v>
      </c>
      <c r="O189" s="266">
        <v>0</v>
      </c>
      <c r="P189" s="266">
        <v>2.1714285713999999</v>
      </c>
      <c r="Q189" s="266">
        <v>14.114285713999999</v>
      </c>
      <c r="R189" s="266">
        <v>34.200000000000003</v>
      </c>
      <c r="S189" s="266">
        <v>80.161904762000006</v>
      </c>
      <c r="T189" s="266">
        <v>39.447619048</v>
      </c>
      <c r="U189" s="266">
        <v>9.7714285713999995</v>
      </c>
      <c r="V189" s="266">
        <v>0</v>
      </c>
      <c r="W189" s="266">
        <v>0</v>
      </c>
      <c r="X189" s="266">
        <v>0</v>
      </c>
      <c r="Y189" s="266">
        <v>0</v>
      </c>
      <c r="Z189" s="266">
        <v>0</v>
      </c>
      <c r="AA189" s="266">
        <v>0</v>
      </c>
      <c r="AB189" s="266">
        <v>0</v>
      </c>
      <c r="AC189" s="267">
        <v>0</v>
      </c>
    </row>
    <row r="190" spans="1:29" ht="15" customHeight="1">
      <c r="A190" s="268" t="s">
        <v>446</v>
      </c>
      <c r="B190" s="269" t="s">
        <v>447</v>
      </c>
      <c r="C190" s="269" t="s">
        <v>496</v>
      </c>
      <c r="D190" s="270" t="s">
        <v>497</v>
      </c>
      <c r="E190" s="271">
        <v>694.86206393999998</v>
      </c>
      <c r="F190" s="272">
        <v>180.95103578000001</v>
      </c>
      <c r="G190" s="272">
        <v>0</v>
      </c>
      <c r="H190" s="272">
        <v>6.2146892654999997</v>
      </c>
      <c r="I190" s="272">
        <v>24.340866290000001</v>
      </c>
      <c r="J190" s="272">
        <v>52.824858757000001</v>
      </c>
      <c r="K190" s="272">
        <v>44.745762712000001</v>
      </c>
      <c r="L190" s="272">
        <v>38.323917137000002</v>
      </c>
      <c r="M190" s="272">
        <v>14.500941620000001</v>
      </c>
      <c r="N190" s="272">
        <v>510.50774594000001</v>
      </c>
      <c r="O190" s="272">
        <v>2.6021069254000002</v>
      </c>
      <c r="P190" s="272">
        <v>14.573244847</v>
      </c>
      <c r="Q190" s="272">
        <v>42.180522869999997</v>
      </c>
      <c r="R190" s="272">
        <v>127.31558278999999</v>
      </c>
      <c r="S190" s="272">
        <v>155.81357840999999</v>
      </c>
      <c r="T190" s="272">
        <v>115.48256421000001</v>
      </c>
      <c r="U190" s="272">
        <v>52.540145893000002</v>
      </c>
      <c r="V190" s="272">
        <v>3.4032822168000001</v>
      </c>
      <c r="W190" s="272">
        <v>1.0357815443</v>
      </c>
      <c r="X190" s="272">
        <v>0</v>
      </c>
      <c r="Y190" s="272">
        <v>0</v>
      </c>
      <c r="Z190" s="272">
        <v>0</v>
      </c>
      <c r="AA190" s="272">
        <v>2.2195318804999999</v>
      </c>
      <c r="AB190" s="272">
        <v>0.14796879199999999</v>
      </c>
      <c r="AC190" s="273">
        <v>0</v>
      </c>
    </row>
    <row r="191" spans="1:29" ht="15" customHeight="1">
      <c r="A191" s="262" t="s">
        <v>446</v>
      </c>
      <c r="B191" s="263" t="s">
        <v>447</v>
      </c>
      <c r="C191" s="263" t="s">
        <v>498</v>
      </c>
      <c r="D191" s="264" t="s">
        <v>499</v>
      </c>
      <c r="E191" s="265">
        <v>184.61679389</v>
      </c>
      <c r="F191" s="266">
        <v>48.366412214</v>
      </c>
      <c r="G191" s="266">
        <v>0</v>
      </c>
      <c r="H191" s="266">
        <v>1.1321577745</v>
      </c>
      <c r="I191" s="266">
        <v>7.7802514352000003</v>
      </c>
      <c r="J191" s="266">
        <v>14.006021823999999</v>
      </c>
      <c r="K191" s="266">
        <v>10.703044519000001</v>
      </c>
      <c r="L191" s="266">
        <v>11.366569961</v>
      </c>
      <c r="M191" s="266">
        <v>3.3783667003</v>
      </c>
      <c r="N191" s="266">
        <v>132</v>
      </c>
      <c r="O191" s="266">
        <v>0</v>
      </c>
      <c r="P191" s="266">
        <v>4.3969465649000004</v>
      </c>
      <c r="Q191" s="266">
        <v>6.5954198472999996</v>
      </c>
      <c r="R191" s="266">
        <v>30.045801526999998</v>
      </c>
      <c r="S191" s="266">
        <v>32.610687022999997</v>
      </c>
      <c r="T191" s="266">
        <v>48.183206106999997</v>
      </c>
      <c r="U191" s="266">
        <v>10.167938931</v>
      </c>
      <c r="V191" s="266">
        <v>4.2503816794000002</v>
      </c>
      <c r="W191" s="266">
        <v>0</v>
      </c>
      <c r="X191" s="266">
        <v>0</v>
      </c>
      <c r="Y191" s="266">
        <v>0</v>
      </c>
      <c r="Z191" s="266">
        <v>0.54961832060000004</v>
      </c>
      <c r="AA191" s="266">
        <v>0.40305343510000002</v>
      </c>
      <c r="AB191" s="266">
        <v>3.2977099236999998</v>
      </c>
      <c r="AC191" s="267">
        <v>0</v>
      </c>
    </row>
    <row r="192" spans="1:29" ht="15" customHeight="1">
      <c r="A192" s="268" t="s">
        <v>446</v>
      </c>
      <c r="B192" s="269" t="s">
        <v>447</v>
      </c>
      <c r="C192" s="269" t="s">
        <v>500</v>
      </c>
      <c r="D192" s="270" t="s">
        <v>501</v>
      </c>
      <c r="E192" s="271">
        <v>478.47347918000003</v>
      </c>
      <c r="F192" s="272">
        <v>139.60078533999999</v>
      </c>
      <c r="G192" s="272">
        <v>2.1727748691</v>
      </c>
      <c r="H192" s="272">
        <v>3.2591623037000002</v>
      </c>
      <c r="I192" s="272">
        <v>12.493455496999999</v>
      </c>
      <c r="J192" s="272">
        <v>31.505235601999999</v>
      </c>
      <c r="K192" s="272">
        <v>54.319371728</v>
      </c>
      <c r="L192" s="272">
        <v>32.591623036999998</v>
      </c>
      <c r="M192" s="272">
        <v>3.2591623037000002</v>
      </c>
      <c r="N192" s="272">
        <v>333.97360384000001</v>
      </c>
      <c r="O192" s="272">
        <v>9.7774869110000004</v>
      </c>
      <c r="P192" s="272">
        <v>2.1727748691</v>
      </c>
      <c r="Q192" s="272">
        <v>10.320680628</v>
      </c>
      <c r="R192" s="272">
        <v>60.837696334999997</v>
      </c>
      <c r="S192" s="272">
        <v>97.774869109999997</v>
      </c>
      <c r="T192" s="272">
        <v>119.41208551</v>
      </c>
      <c r="U192" s="272">
        <v>33.678010471</v>
      </c>
      <c r="V192" s="272">
        <v>4.8990900025000004</v>
      </c>
      <c r="W192" s="272">
        <v>0.18106457240000001</v>
      </c>
      <c r="X192" s="272">
        <v>0</v>
      </c>
      <c r="Y192" s="272">
        <v>0</v>
      </c>
      <c r="Z192" s="272">
        <v>0</v>
      </c>
      <c r="AA192" s="272">
        <v>0.69839192220000001</v>
      </c>
      <c r="AB192" s="272">
        <v>2.9332460732999999</v>
      </c>
      <c r="AC192" s="273">
        <v>1.0863874346</v>
      </c>
    </row>
    <row r="193" spans="1:29" ht="15" customHeight="1">
      <c r="A193" s="262" t="s">
        <v>446</v>
      </c>
      <c r="B193" s="263" t="s">
        <v>447</v>
      </c>
      <c r="C193" s="263" t="s">
        <v>502</v>
      </c>
      <c r="D193" s="264" t="s">
        <v>503</v>
      </c>
      <c r="E193" s="265">
        <v>186.88047619</v>
      </c>
      <c r="F193" s="266">
        <v>42.28</v>
      </c>
      <c r="G193" s="266">
        <v>0</v>
      </c>
      <c r="H193" s="266">
        <v>1.0066666666999999</v>
      </c>
      <c r="I193" s="266">
        <v>5.0333333332999999</v>
      </c>
      <c r="J193" s="266">
        <v>5.0333333332999999</v>
      </c>
      <c r="K193" s="266">
        <v>10.066666667</v>
      </c>
      <c r="L193" s="266">
        <v>7.0466666667000002</v>
      </c>
      <c r="M193" s="266">
        <v>14.093333333</v>
      </c>
      <c r="N193" s="266">
        <v>142.44333333</v>
      </c>
      <c r="O193" s="266">
        <v>0</v>
      </c>
      <c r="P193" s="266">
        <v>0</v>
      </c>
      <c r="Q193" s="266">
        <v>18.12</v>
      </c>
      <c r="R193" s="266">
        <v>19.63</v>
      </c>
      <c r="S193" s="266">
        <v>34.226666667000003</v>
      </c>
      <c r="T193" s="266">
        <v>33.723333332999999</v>
      </c>
      <c r="U193" s="266">
        <v>36.743333333000002</v>
      </c>
      <c r="V193" s="266">
        <v>2.1571428571000002</v>
      </c>
      <c r="W193" s="266">
        <v>0</v>
      </c>
      <c r="X193" s="266">
        <v>0</v>
      </c>
      <c r="Y193" s="266">
        <v>0</v>
      </c>
      <c r="Z193" s="266">
        <v>0.14380952380000001</v>
      </c>
      <c r="AA193" s="266">
        <v>1.0066666666999999</v>
      </c>
      <c r="AB193" s="266">
        <v>0</v>
      </c>
      <c r="AC193" s="267">
        <v>1.0066666666999999</v>
      </c>
    </row>
    <row r="194" spans="1:29" ht="15" customHeight="1">
      <c r="A194" s="268" t="s">
        <v>446</v>
      </c>
      <c r="B194" s="269" t="s">
        <v>447</v>
      </c>
      <c r="C194" s="269" t="s">
        <v>504</v>
      </c>
      <c r="D194" s="270" t="s">
        <v>505</v>
      </c>
      <c r="E194" s="271">
        <v>353.78593117000003</v>
      </c>
      <c r="F194" s="272">
        <v>70.597165992000001</v>
      </c>
      <c r="G194" s="272">
        <v>30.497975708999999</v>
      </c>
      <c r="H194" s="272">
        <v>5.0829959514</v>
      </c>
      <c r="I194" s="272">
        <v>1.1295546559</v>
      </c>
      <c r="J194" s="272">
        <v>1.1295546559</v>
      </c>
      <c r="K194" s="272">
        <v>13.554655869999999</v>
      </c>
      <c r="L194" s="272">
        <v>14.684210525999999</v>
      </c>
      <c r="M194" s="272">
        <v>4.5182186235000001</v>
      </c>
      <c r="N194" s="272">
        <v>278.67054655999999</v>
      </c>
      <c r="O194" s="272">
        <v>96.576923077000004</v>
      </c>
      <c r="P194" s="272">
        <v>27.674089069000001</v>
      </c>
      <c r="Q194" s="272">
        <v>14.119433197999999</v>
      </c>
      <c r="R194" s="272">
        <v>28.803643725000001</v>
      </c>
      <c r="S194" s="272">
        <v>39.063765181999997</v>
      </c>
      <c r="T194" s="272">
        <v>64.384615385000004</v>
      </c>
      <c r="U194" s="272">
        <v>8.0480769231</v>
      </c>
      <c r="V194" s="272">
        <v>4.5182186235000001</v>
      </c>
      <c r="W194" s="272">
        <v>3.9534412954999998</v>
      </c>
      <c r="X194" s="272">
        <v>0</v>
      </c>
      <c r="Y194" s="272">
        <v>0</v>
      </c>
      <c r="Z194" s="272">
        <v>0</v>
      </c>
      <c r="AA194" s="272">
        <v>0.56477732790000001</v>
      </c>
      <c r="AB194" s="272">
        <v>0</v>
      </c>
      <c r="AC194" s="273">
        <v>0</v>
      </c>
    </row>
    <row r="195" spans="1:29" ht="15" customHeight="1">
      <c r="A195" s="262" t="s">
        <v>446</v>
      </c>
      <c r="B195" s="263" t="s">
        <v>447</v>
      </c>
      <c r="C195" s="263" t="s">
        <v>506</v>
      </c>
      <c r="D195" s="264" t="s">
        <v>507</v>
      </c>
      <c r="E195" s="265">
        <v>403.33826933</v>
      </c>
      <c r="F195" s="266">
        <v>88.964516129000003</v>
      </c>
      <c r="G195" s="266">
        <v>7.8172624000000003E-3</v>
      </c>
      <c r="H195" s="266">
        <v>2.6057541000000001E-3</v>
      </c>
      <c r="I195" s="266">
        <v>6.1954162160999999</v>
      </c>
      <c r="J195" s="266">
        <v>11.399520837000001</v>
      </c>
      <c r="K195" s="266">
        <v>39.225066374000001</v>
      </c>
      <c r="L195" s="266">
        <v>23.846112270999999</v>
      </c>
      <c r="M195" s="266">
        <v>8.2879774150000003</v>
      </c>
      <c r="N195" s="266">
        <v>311.62739375000001</v>
      </c>
      <c r="O195" s="266">
        <v>3.0755591979000001</v>
      </c>
      <c r="P195" s="266">
        <v>1.0251863993000001</v>
      </c>
      <c r="Q195" s="266">
        <v>17.443803313</v>
      </c>
      <c r="R195" s="266">
        <v>48.212424061999997</v>
      </c>
      <c r="S195" s="266">
        <v>104.15893733999999</v>
      </c>
      <c r="T195" s="266">
        <v>103.66421262999999</v>
      </c>
      <c r="U195" s="266">
        <v>34.047270810000001</v>
      </c>
      <c r="V195" s="266">
        <v>2.7463594470000001</v>
      </c>
      <c r="W195" s="266">
        <v>0</v>
      </c>
      <c r="X195" s="266">
        <v>0</v>
      </c>
      <c r="Y195" s="266">
        <v>0</v>
      </c>
      <c r="Z195" s="266">
        <v>0</v>
      </c>
      <c r="AA195" s="266">
        <v>1.3731797235000001</v>
      </c>
      <c r="AB195" s="266">
        <v>1.3731797235000001</v>
      </c>
      <c r="AC195" s="267">
        <v>0</v>
      </c>
    </row>
    <row r="196" spans="1:29" ht="15" customHeight="1">
      <c r="A196" s="268" t="s">
        <v>446</v>
      </c>
      <c r="B196" s="269" t="s">
        <v>447</v>
      </c>
      <c r="C196" s="269" t="s">
        <v>508</v>
      </c>
      <c r="D196" s="270" t="s">
        <v>509</v>
      </c>
      <c r="E196" s="271">
        <v>884.73409185000003</v>
      </c>
      <c r="F196" s="272">
        <v>183.60557342000001</v>
      </c>
      <c r="G196" s="272">
        <v>0</v>
      </c>
      <c r="H196" s="272">
        <v>6.2122186494999996</v>
      </c>
      <c r="I196" s="272">
        <v>25.884244373000001</v>
      </c>
      <c r="J196" s="272">
        <v>47.627009645999998</v>
      </c>
      <c r="K196" s="272">
        <v>51.078242228999997</v>
      </c>
      <c r="L196" s="272">
        <v>30.025723472999999</v>
      </c>
      <c r="M196" s="272">
        <v>22.778135047999999</v>
      </c>
      <c r="N196" s="272">
        <v>693.88093000000003</v>
      </c>
      <c r="O196" s="272">
        <v>0</v>
      </c>
      <c r="P196" s="272">
        <v>10.358848781000001</v>
      </c>
      <c r="Q196" s="272">
        <v>52.826886662</v>
      </c>
      <c r="R196" s="272">
        <v>111.66001893000001</v>
      </c>
      <c r="S196" s="272">
        <v>171.24623102000001</v>
      </c>
      <c r="T196" s="272">
        <v>210.93477633000001</v>
      </c>
      <c r="U196" s="272">
        <v>136.85416828000001</v>
      </c>
      <c r="V196" s="272">
        <v>7.2475884244</v>
      </c>
      <c r="W196" s="272">
        <v>0</v>
      </c>
      <c r="X196" s="272">
        <v>1.0353697748999999</v>
      </c>
      <c r="Y196" s="272">
        <v>0</v>
      </c>
      <c r="Z196" s="272">
        <v>1.8981779207</v>
      </c>
      <c r="AA196" s="272">
        <v>0.17256162920000001</v>
      </c>
      <c r="AB196" s="272">
        <v>2.0707395497999999</v>
      </c>
      <c r="AC196" s="273">
        <v>2.0707395497999999</v>
      </c>
    </row>
    <row r="197" spans="1:29" ht="15" customHeight="1">
      <c r="A197" s="262" t="s">
        <v>446</v>
      </c>
      <c r="B197" s="263" t="s">
        <v>447</v>
      </c>
      <c r="C197" s="263" t="s">
        <v>510</v>
      </c>
      <c r="D197" s="264" t="s">
        <v>2391</v>
      </c>
      <c r="E197" s="265">
        <v>314.75</v>
      </c>
      <c r="F197" s="266">
        <v>100</v>
      </c>
      <c r="G197" s="266">
        <v>0</v>
      </c>
      <c r="H197" s="266">
        <v>0</v>
      </c>
      <c r="I197" s="266">
        <v>8</v>
      </c>
      <c r="J197" s="266">
        <v>43</v>
      </c>
      <c r="K197" s="266">
        <v>36</v>
      </c>
      <c r="L197" s="266">
        <v>12</v>
      </c>
      <c r="M197" s="266">
        <v>1</v>
      </c>
      <c r="N197" s="266">
        <v>214.5</v>
      </c>
      <c r="O197" s="266">
        <v>0.5</v>
      </c>
      <c r="P197" s="266">
        <v>1</v>
      </c>
      <c r="Q197" s="266">
        <v>16.5</v>
      </c>
      <c r="R197" s="266">
        <v>73</v>
      </c>
      <c r="S197" s="266">
        <v>79.5</v>
      </c>
      <c r="T197" s="266">
        <v>43</v>
      </c>
      <c r="U197" s="266">
        <v>1</v>
      </c>
      <c r="V197" s="266">
        <v>0.25</v>
      </c>
      <c r="W197" s="266">
        <v>0</v>
      </c>
      <c r="X197" s="266">
        <v>0</v>
      </c>
      <c r="Y197" s="266">
        <v>0</v>
      </c>
      <c r="Z197" s="266">
        <v>0.25</v>
      </c>
      <c r="AA197" s="266">
        <v>0</v>
      </c>
      <c r="AB197" s="266">
        <v>0</v>
      </c>
      <c r="AC197" s="267">
        <v>0</v>
      </c>
    </row>
    <row r="198" spans="1:29" ht="15" customHeight="1">
      <c r="A198" s="268" t="s">
        <v>446</v>
      </c>
      <c r="B198" s="269" t="s">
        <v>447</v>
      </c>
      <c r="C198" s="269" t="s">
        <v>512</v>
      </c>
      <c r="D198" s="270" t="s">
        <v>2392</v>
      </c>
      <c r="E198" s="271">
        <v>1016.9102273</v>
      </c>
      <c r="F198" s="272">
        <v>231.03314394</v>
      </c>
      <c r="G198" s="272">
        <v>2.58197119E-2</v>
      </c>
      <c r="H198" s="272">
        <v>1.0857303329000001</v>
      </c>
      <c r="I198" s="272">
        <v>23.608934053999999</v>
      </c>
      <c r="J198" s="272">
        <v>44.768951106999999</v>
      </c>
      <c r="K198" s="272">
        <v>80.146306343000006</v>
      </c>
      <c r="L198" s="272">
        <v>68.286590219999994</v>
      </c>
      <c r="M198" s="272">
        <v>13.110812170999999</v>
      </c>
      <c r="N198" s="272">
        <v>767.07386364000001</v>
      </c>
      <c r="O198" s="272">
        <v>5.0523274556000004</v>
      </c>
      <c r="P198" s="272">
        <v>8.3811700627000008</v>
      </c>
      <c r="Q198" s="272">
        <v>41.564556967000001</v>
      </c>
      <c r="R198" s="272">
        <v>111.24964581</v>
      </c>
      <c r="S198" s="272">
        <v>252.50932664999999</v>
      </c>
      <c r="T198" s="272">
        <v>291.20913113</v>
      </c>
      <c r="U198" s="272">
        <v>57.107705559000003</v>
      </c>
      <c r="V198" s="272">
        <v>18.803219696999999</v>
      </c>
      <c r="W198" s="272">
        <v>0</v>
      </c>
      <c r="X198" s="272">
        <v>0.68939393940000004</v>
      </c>
      <c r="Y198" s="272">
        <v>2.0681818181999998</v>
      </c>
      <c r="Z198" s="272">
        <v>5.2738636363999998</v>
      </c>
      <c r="AA198" s="272">
        <v>7.1524621212000001</v>
      </c>
      <c r="AB198" s="272">
        <v>3.6193181818000002</v>
      </c>
      <c r="AC198" s="273">
        <v>0</v>
      </c>
    </row>
    <row r="199" spans="1:29" ht="15" customHeight="1">
      <c r="A199" s="262" t="s">
        <v>446</v>
      </c>
      <c r="B199" s="263" t="s">
        <v>447</v>
      </c>
      <c r="C199" s="263" t="s">
        <v>514</v>
      </c>
      <c r="D199" s="264" t="s">
        <v>515</v>
      </c>
      <c r="E199" s="265">
        <v>412.92843137</v>
      </c>
      <c r="F199" s="266">
        <v>91.032352940999999</v>
      </c>
      <c r="G199" s="266">
        <v>0</v>
      </c>
      <c r="H199" s="266">
        <v>2.1294117646999999</v>
      </c>
      <c r="I199" s="266">
        <v>15.970588234999999</v>
      </c>
      <c r="J199" s="266">
        <v>13.841176471000001</v>
      </c>
      <c r="K199" s="266">
        <v>31.408823528999999</v>
      </c>
      <c r="L199" s="266">
        <v>21.294117647</v>
      </c>
      <c r="M199" s="266">
        <v>6.3882352941000002</v>
      </c>
      <c r="N199" s="266">
        <v>321.89607842999999</v>
      </c>
      <c r="O199" s="266">
        <v>0</v>
      </c>
      <c r="P199" s="266">
        <v>2.1294117646999999</v>
      </c>
      <c r="Q199" s="266">
        <v>34.602941176000002</v>
      </c>
      <c r="R199" s="266">
        <v>61.220588235000001</v>
      </c>
      <c r="S199" s="266">
        <v>85.886274510000007</v>
      </c>
      <c r="T199" s="266">
        <v>94.403921569000005</v>
      </c>
      <c r="U199" s="266">
        <v>43.652941175999999</v>
      </c>
      <c r="V199" s="266">
        <v>0</v>
      </c>
      <c r="W199" s="266">
        <v>0</v>
      </c>
      <c r="X199" s="266">
        <v>0</v>
      </c>
      <c r="Y199" s="266">
        <v>0</v>
      </c>
      <c r="Z199" s="266">
        <v>0</v>
      </c>
      <c r="AA199" s="266">
        <v>0</v>
      </c>
      <c r="AB199" s="266">
        <v>0</v>
      </c>
      <c r="AC199" s="267">
        <v>0</v>
      </c>
    </row>
    <row r="200" spans="1:29" ht="15" customHeight="1">
      <c r="A200" s="268" t="s">
        <v>446</v>
      </c>
      <c r="B200" s="269" t="s">
        <v>447</v>
      </c>
      <c r="C200" s="269" t="s">
        <v>516</v>
      </c>
      <c r="D200" s="270" t="s">
        <v>517</v>
      </c>
      <c r="E200" s="271">
        <v>833.82202982000001</v>
      </c>
      <c r="F200" s="272">
        <v>230.96392496000001</v>
      </c>
      <c r="G200" s="272">
        <v>15.434343434000001</v>
      </c>
      <c r="H200" s="272">
        <v>0</v>
      </c>
      <c r="I200" s="272">
        <v>30.868686869000001</v>
      </c>
      <c r="J200" s="272">
        <v>45.751803752000001</v>
      </c>
      <c r="K200" s="272">
        <v>67.800865801</v>
      </c>
      <c r="L200" s="272">
        <v>62.288600289000001</v>
      </c>
      <c r="M200" s="272">
        <v>8.8196248195999996</v>
      </c>
      <c r="N200" s="272">
        <v>598.44829245000005</v>
      </c>
      <c r="O200" s="272">
        <v>30.868686869000001</v>
      </c>
      <c r="P200" s="272">
        <v>5.5122655122999999</v>
      </c>
      <c r="Q200" s="272">
        <v>49.059163058999999</v>
      </c>
      <c r="R200" s="272">
        <v>87.093795094000001</v>
      </c>
      <c r="S200" s="272">
        <v>205.42376142000001</v>
      </c>
      <c r="T200" s="272">
        <v>189.80567581</v>
      </c>
      <c r="U200" s="272">
        <v>30.684944685000001</v>
      </c>
      <c r="V200" s="272">
        <v>4.4098124097999998</v>
      </c>
      <c r="W200" s="272">
        <v>0</v>
      </c>
      <c r="X200" s="272">
        <v>0</v>
      </c>
      <c r="Y200" s="272">
        <v>0</v>
      </c>
      <c r="Z200" s="272">
        <v>2.2049062048999999</v>
      </c>
      <c r="AA200" s="272">
        <v>0</v>
      </c>
      <c r="AB200" s="272">
        <v>2.2049062048999999</v>
      </c>
      <c r="AC200" s="273">
        <v>0</v>
      </c>
    </row>
    <row r="201" spans="1:29" ht="15" customHeight="1">
      <c r="A201" s="262" t="s">
        <v>446</v>
      </c>
      <c r="B201" s="263" t="s">
        <v>447</v>
      </c>
      <c r="C201" s="263" t="s">
        <v>518</v>
      </c>
      <c r="D201" s="264" t="s">
        <v>519</v>
      </c>
      <c r="E201" s="265">
        <v>117.50092309999999</v>
      </c>
      <c r="F201" s="266">
        <v>19.5</v>
      </c>
      <c r="G201" s="266">
        <v>0</v>
      </c>
      <c r="H201" s="266">
        <v>1</v>
      </c>
      <c r="I201" s="266">
        <v>0</v>
      </c>
      <c r="J201" s="266">
        <v>5</v>
      </c>
      <c r="K201" s="266">
        <v>5.5</v>
      </c>
      <c r="L201" s="266">
        <v>5</v>
      </c>
      <c r="M201" s="266">
        <v>3</v>
      </c>
      <c r="N201" s="266">
        <v>89.809523810000002</v>
      </c>
      <c r="O201" s="266">
        <v>0</v>
      </c>
      <c r="P201" s="266">
        <v>0</v>
      </c>
      <c r="Q201" s="266">
        <v>0</v>
      </c>
      <c r="R201" s="266">
        <v>14.833333333000001</v>
      </c>
      <c r="S201" s="266">
        <v>15.642857143000001</v>
      </c>
      <c r="T201" s="266">
        <v>44.333333332999999</v>
      </c>
      <c r="U201" s="266">
        <v>15</v>
      </c>
      <c r="V201" s="266">
        <v>8.1913992869999994</v>
      </c>
      <c r="W201" s="266">
        <v>0</v>
      </c>
      <c r="X201" s="266">
        <v>0.59090909089999999</v>
      </c>
      <c r="Y201" s="266">
        <v>0</v>
      </c>
      <c r="Z201" s="266">
        <v>0</v>
      </c>
      <c r="AA201" s="266">
        <v>3.8333333333000001</v>
      </c>
      <c r="AB201" s="266">
        <v>1.8921568627000001</v>
      </c>
      <c r="AC201" s="267">
        <v>1.875</v>
      </c>
    </row>
    <row r="202" spans="1:29" ht="15" customHeight="1">
      <c r="A202" s="268" t="s">
        <v>446</v>
      </c>
      <c r="B202" s="269" t="s">
        <v>447</v>
      </c>
      <c r="C202" s="269" t="s">
        <v>520</v>
      </c>
      <c r="D202" s="270" t="s">
        <v>521</v>
      </c>
      <c r="E202" s="271">
        <v>108.08288933</v>
      </c>
      <c r="F202" s="272">
        <v>20.299145298999999</v>
      </c>
      <c r="G202" s="272">
        <v>0</v>
      </c>
      <c r="H202" s="272">
        <v>0</v>
      </c>
      <c r="I202" s="272">
        <v>4.2735042735000004</v>
      </c>
      <c r="J202" s="272">
        <v>1.0683760684000001</v>
      </c>
      <c r="K202" s="272">
        <v>4.2735042735000004</v>
      </c>
      <c r="L202" s="272">
        <v>9.6153846154</v>
      </c>
      <c r="M202" s="272">
        <v>1.0683760684000001</v>
      </c>
      <c r="N202" s="272">
        <v>76.121794871999995</v>
      </c>
      <c r="O202" s="272">
        <v>0</v>
      </c>
      <c r="P202" s="272">
        <v>0</v>
      </c>
      <c r="Q202" s="272">
        <v>5.8760683761000001</v>
      </c>
      <c r="R202" s="272">
        <v>6.9444444444000002</v>
      </c>
      <c r="S202" s="272">
        <v>20.032051282000001</v>
      </c>
      <c r="T202" s="272">
        <v>33.119658119999997</v>
      </c>
      <c r="U202" s="272">
        <v>10.14957265</v>
      </c>
      <c r="V202" s="272">
        <v>11.661949162000001</v>
      </c>
      <c r="W202" s="272">
        <v>9.7125097100000002E-2</v>
      </c>
      <c r="X202" s="272">
        <v>0.19425019430000001</v>
      </c>
      <c r="Y202" s="272">
        <v>1.0683760684000001</v>
      </c>
      <c r="Z202" s="272">
        <v>0.13354700850000001</v>
      </c>
      <c r="AA202" s="272">
        <v>5.2528490027999997</v>
      </c>
      <c r="AB202" s="272">
        <v>3.8474257224000001</v>
      </c>
      <c r="AC202" s="273">
        <v>1.0683760684000001</v>
      </c>
    </row>
    <row r="203" spans="1:29" ht="15" customHeight="1">
      <c r="A203" s="262" t="s">
        <v>446</v>
      </c>
      <c r="B203" s="263" t="s">
        <v>447</v>
      </c>
      <c r="C203" s="263" t="s">
        <v>522</v>
      </c>
      <c r="D203" s="264" t="s">
        <v>523</v>
      </c>
      <c r="E203" s="265">
        <v>1490.5622432</v>
      </c>
      <c r="F203" s="266">
        <v>358.38288614999999</v>
      </c>
      <c r="G203" s="266">
        <v>2.1174764322000001</v>
      </c>
      <c r="H203" s="266">
        <v>3.1762146483000002</v>
      </c>
      <c r="I203" s="266">
        <v>29.644670050999999</v>
      </c>
      <c r="J203" s="266">
        <v>129.87188784</v>
      </c>
      <c r="K203" s="266">
        <v>149.10563210000001</v>
      </c>
      <c r="L203" s="266">
        <v>37.055837562999997</v>
      </c>
      <c r="M203" s="266">
        <v>7.4111675126999996</v>
      </c>
      <c r="N203" s="266">
        <v>1132.179357</v>
      </c>
      <c r="O203" s="266">
        <v>4.2394681674000001</v>
      </c>
      <c r="P203" s="266">
        <v>5.2997114845000004</v>
      </c>
      <c r="Q203" s="266">
        <v>64.650008177000004</v>
      </c>
      <c r="R203" s="266">
        <v>352.05514553</v>
      </c>
      <c r="S203" s="266">
        <v>499.56758975000002</v>
      </c>
      <c r="T203" s="266">
        <v>172.45846152999999</v>
      </c>
      <c r="U203" s="266">
        <v>33.908972384999998</v>
      </c>
      <c r="V203" s="266">
        <v>0</v>
      </c>
      <c r="W203" s="266">
        <v>0</v>
      </c>
      <c r="X203" s="266">
        <v>0</v>
      </c>
      <c r="Y203" s="266">
        <v>0</v>
      </c>
      <c r="Z203" s="266">
        <v>0</v>
      </c>
      <c r="AA203" s="266">
        <v>0</v>
      </c>
      <c r="AB203" s="266">
        <v>0</v>
      </c>
      <c r="AC203" s="267">
        <v>0</v>
      </c>
    </row>
    <row r="204" spans="1:29" ht="15" customHeight="1">
      <c r="A204" s="268" t="s">
        <v>446</v>
      </c>
      <c r="B204" s="269" t="s">
        <v>447</v>
      </c>
      <c r="C204" s="269" t="s">
        <v>524</v>
      </c>
      <c r="D204" s="270" t="s">
        <v>525</v>
      </c>
      <c r="E204" s="271">
        <v>1128.8251479</v>
      </c>
      <c r="F204" s="272">
        <v>291.25073964000001</v>
      </c>
      <c r="G204" s="272">
        <v>6.9438907000000001E-3</v>
      </c>
      <c r="H204" s="272">
        <v>1.0661328617000001</v>
      </c>
      <c r="I204" s="272">
        <v>29.732681999</v>
      </c>
      <c r="J204" s="272">
        <v>100.43400991999999</v>
      </c>
      <c r="K204" s="272">
        <v>116.41900148000001</v>
      </c>
      <c r="L204" s="272">
        <v>36.134046628</v>
      </c>
      <c r="M204" s="272">
        <v>7.4579228723000002</v>
      </c>
      <c r="N204" s="272">
        <v>835.46198225000001</v>
      </c>
      <c r="O204" s="272">
        <v>3.7036894529</v>
      </c>
      <c r="P204" s="272">
        <v>4.2347719148999996</v>
      </c>
      <c r="Q204" s="272">
        <v>55.081794426000002</v>
      </c>
      <c r="R204" s="272">
        <v>229.76980872999999</v>
      </c>
      <c r="S204" s="272">
        <v>385.73823225000001</v>
      </c>
      <c r="T204" s="272">
        <v>129.96096969999999</v>
      </c>
      <c r="U204" s="272">
        <v>26.972715772000001</v>
      </c>
      <c r="V204" s="272">
        <v>2.1124260355</v>
      </c>
      <c r="W204" s="272">
        <v>0</v>
      </c>
      <c r="X204" s="272">
        <v>0</v>
      </c>
      <c r="Y204" s="272">
        <v>0</v>
      </c>
      <c r="Z204" s="272">
        <v>2.1124260355</v>
      </c>
      <c r="AA204" s="272">
        <v>0</v>
      </c>
      <c r="AB204" s="272">
        <v>0</v>
      </c>
      <c r="AC204" s="273">
        <v>0</v>
      </c>
    </row>
    <row r="205" spans="1:29" ht="15" customHeight="1">
      <c r="A205" s="262" t="s">
        <v>446</v>
      </c>
      <c r="B205" s="263" t="s">
        <v>447</v>
      </c>
      <c r="C205" s="263" t="s">
        <v>526</v>
      </c>
      <c r="D205" s="264" t="s">
        <v>527</v>
      </c>
      <c r="E205" s="265">
        <v>103.75</v>
      </c>
      <c r="F205" s="266">
        <v>18.5</v>
      </c>
      <c r="G205" s="266">
        <v>0</v>
      </c>
      <c r="H205" s="266">
        <v>0</v>
      </c>
      <c r="I205" s="266">
        <v>2</v>
      </c>
      <c r="J205" s="266">
        <v>3</v>
      </c>
      <c r="K205" s="266">
        <v>7</v>
      </c>
      <c r="L205" s="266">
        <v>5.5</v>
      </c>
      <c r="M205" s="266">
        <v>1</v>
      </c>
      <c r="N205" s="266">
        <v>85</v>
      </c>
      <c r="O205" s="266">
        <v>2</v>
      </c>
      <c r="P205" s="266">
        <v>0</v>
      </c>
      <c r="Q205" s="266">
        <v>2</v>
      </c>
      <c r="R205" s="266">
        <v>14</v>
      </c>
      <c r="S205" s="266">
        <v>27.5</v>
      </c>
      <c r="T205" s="266">
        <v>31</v>
      </c>
      <c r="U205" s="266">
        <v>8.5</v>
      </c>
      <c r="V205" s="266">
        <v>0.25</v>
      </c>
      <c r="W205" s="266">
        <v>0</v>
      </c>
      <c r="X205" s="266">
        <v>0</v>
      </c>
      <c r="Y205" s="266">
        <v>0</v>
      </c>
      <c r="Z205" s="266">
        <v>0</v>
      </c>
      <c r="AA205" s="266">
        <v>0</v>
      </c>
      <c r="AB205" s="266">
        <v>0.25</v>
      </c>
      <c r="AC205" s="267">
        <v>0</v>
      </c>
    </row>
    <row r="206" spans="1:29" ht="15" customHeight="1">
      <c r="A206" s="268" t="s">
        <v>446</v>
      </c>
      <c r="B206" s="269" t="s">
        <v>447</v>
      </c>
      <c r="C206" s="269" t="s">
        <v>528</v>
      </c>
      <c r="D206" s="270" t="s">
        <v>529</v>
      </c>
      <c r="E206" s="271">
        <v>317.10526315999999</v>
      </c>
      <c r="F206" s="272">
        <v>73</v>
      </c>
      <c r="G206" s="272">
        <v>9.7474776000000003E-3</v>
      </c>
      <c r="H206" s="272">
        <v>2.0162457960000002</v>
      </c>
      <c r="I206" s="272">
        <v>6.1007239354999996</v>
      </c>
      <c r="J206" s="272">
        <v>16.188451233999999</v>
      </c>
      <c r="K206" s="272">
        <v>17.218235193999998</v>
      </c>
      <c r="L206" s="272">
        <v>23.277532349000001</v>
      </c>
      <c r="M206" s="272">
        <v>8.1890640140999995</v>
      </c>
      <c r="N206" s="272">
        <v>240.02192982</v>
      </c>
      <c r="O206" s="272">
        <v>2.077979821</v>
      </c>
      <c r="P206" s="272">
        <v>3.1299663683999999</v>
      </c>
      <c r="Q206" s="272">
        <v>25.805791484</v>
      </c>
      <c r="R206" s="272">
        <v>43.507609873</v>
      </c>
      <c r="S206" s="272">
        <v>51.912548215000001</v>
      </c>
      <c r="T206" s="272">
        <v>63.636925458999997</v>
      </c>
      <c r="U206" s="272">
        <v>49.951108603999998</v>
      </c>
      <c r="V206" s="272">
        <v>4.0833333332999997</v>
      </c>
      <c r="W206" s="272">
        <v>1.0032491591999999</v>
      </c>
      <c r="X206" s="272">
        <v>5.4152653000000004E-3</v>
      </c>
      <c r="Y206" s="272">
        <v>3.3574645200000003E-2</v>
      </c>
      <c r="Z206" s="272">
        <v>6.2817077999999998E-2</v>
      </c>
      <c r="AA206" s="272">
        <v>7.2745064499999998E-2</v>
      </c>
      <c r="AB206" s="272">
        <v>1.092510783</v>
      </c>
      <c r="AC206" s="273">
        <v>1.813021338</v>
      </c>
    </row>
    <row r="207" spans="1:29" ht="15" customHeight="1">
      <c r="A207" s="262" t="s">
        <v>446</v>
      </c>
      <c r="B207" s="263" t="s">
        <v>447</v>
      </c>
      <c r="C207" s="263" t="s">
        <v>530</v>
      </c>
      <c r="D207" s="264" t="s">
        <v>531</v>
      </c>
      <c r="E207" s="265" t="s">
        <v>261</v>
      </c>
      <c r="F207" s="266" t="s">
        <v>261</v>
      </c>
      <c r="G207" s="266" t="s">
        <v>261</v>
      </c>
      <c r="H207" s="266" t="s">
        <v>261</v>
      </c>
      <c r="I207" s="266" t="s">
        <v>261</v>
      </c>
      <c r="J207" s="266" t="s">
        <v>261</v>
      </c>
      <c r="K207" s="266" t="s">
        <v>261</v>
      </c>
      <c r="L207" s="266" t="s">
        <v>261</v>
      </c>
      <c r="M207" s="266" t="s">
        <v>261</v>
      </c>
      <c r="N207" s="266" t="s">
        <v>261</v>
      </c>
      <c r="O207" s="266" t="s">
        <v>261</v>
      </c>
      <c r="P207" s="266" t="s">
        <v>261</v>
      </c>
      <c r="Q207" s="266" t="s">
        <v>261</v>
      </c>
      <c r="R207" s="266" t="s">
        <v>261</v>
      </c>
      <c r="S207" s="266" t="s">
        <v>261</v>
      </c>
      <c r="T207" s="266" t="s">
        <v>261</v>
      </c>
      <c r="U207" s="266" t="s">
        <v>261</v>
      </c>
      <c r="V207" s="266" t="s">
        <v>261</v>
      </c>
      <c r="W207" s="266" t="s">
        <v>261</v>
      </c>
      <c r="X207" s="266" t="s">
        <v>261</v>
      </c>
      <c r="Y207" s="266" t="s">
        <v>261</v>
      </c>
      <c r="Z207" s="266" t="s">
        <v>261</v>
      </c>
      <c r="AA207" s="266" t="s">
        <v>261</v>
      </c>
      <c r="AB207" s="266" t="s">
        <v>261</v>
      </c>
      <c r="AC207" s="267" t="s">
        <v>261</v>
      </c>
    </row>
    <row r="208" spans="1:29" ht="15" customHeight="1">
      <c r="A208" s="268" t="s">
        <v>446</v>
      </c>
      <c r="B208" s="269" t="s">
        <v>447</v>
      </c>
      <c r="C208" s="269" t="s">
        <v>532</v>
      </c>
      <c r="D208" s="270" t="s">
        <v>533</v>
      </c>
      <c r="E208" s="271">
        <v>170.37477555999999</v>
      </c>
      <c r="F208" s="272">
        <v>28.795454544999998</v>
      </c>
      <c r="G208" s="272">
        <v>0</v>
      </c>
      <c r="H208" s="272">
        <v>0</v>
      </c>
      <c r="I208" s="272">
        <v>3.0852272727000001</v>
      </c>
      <c r="J208" s="272">
        <v>2.0568181818000002</v>
      </c>
      <c r="K208" s="272">
        <v>7.1988636363999996</v>
      </c>
      <c r="L208" s="272">
        <v>13.369318182000001</v>
      </c>
      <c r="M208" s="272">
        <v>3.0852272727000001</v>
      </c>
      <c r="N208" s="272">
        <v>128.76538826000001</v>
      </c>
      <c r="O208" s="272">
        <v>1.0284090909000001</v>
      </c>
      <c r="P208" s="272">
        <v>0</v>
      </c>
      <c r="Q208" s="272">
        <v>5.1420454544999998</v>
      </c>
      <c r="R208" s="272">
        <v>15.940340909</v>
      </c>
      <c r="S208" s="272">
        <v>40.279356061000001</v>
      </c>
      <c r="T208" s="272">
        <v>39.122395832999999</v>
      </c>
      <c r="U208" s="272">
        <v>27.252840909</v>
      </c>
      <c r="V208" s="272">
        <v>12.813932753</v>
      </c>
      <c r="W208" s="272">
        <v>1.0284090909000001</v>
      </c>
      <c r="X208" s="272">
        <v>1.1219008264000001</v>
      </c>
      <c r="Y208" s="272">
        <v>2.0568181818000002</v>
      </c>
      <c r="Z208" s="272">
        <v>1.0284090909000001</v>
      </c>
      <c r="AA208" s="272">
        <v>1.0284090909000001</v>
      </c>
      <c r="AB208" s="272">
        <v>4.2605519480999998</v>
      </c>
      <c r="AC208" s="273">
        <v>2.2894345237999998</v>
      </c>
    </row>
    <row r="209" spans="1:29" ht="15" customHeight="1">
      <c r="A209" s="262" t="s">
        <v>446</v>
      </c>
      <c r="B209" s="263" t="s">
        <v>447</v>
      </c>
      <c r="C209" s="263" t="s">
        <v>534</v>
      </c>
      <c r="D209" s="264" t="s">
        <v>535</v>
      </c>
      <c r="E209" s="265">
        <v>227.86515152000001</v>
      </c>
      <c r="F209" s="266">
        <v>43.5</v>
      </c>
      <c r="G209" s="266">
        <v>1</v>
      </c>
      <c r="H209" s="266">
        <v>0</v>
      </c>
      <c r="I209" s="266">
        <v>2</v>
      </c>
      <c r="J209" s="266">
        <v>9</v>
      </c>
      <c r="K209" s="266">
        <v>18.5</v>
      </c>
      <c r="L209" s="266">
        <v>8</v>
      </c>
      <c r="M209" s="266">
        <v>5</v>
      </c>
      <c r="N209" s="266">
        <v>176.35</v>
      </c>
      <c r="O209" s="266">
        <v>1</v>
      </c>
      <c r="P209" s="266">
        <v>1</v>
      </c>
      <c r="Q209" s="266">
        <v>17.333333332999999</v>
      </c>
      <c r="R209" s="266">
        <v>44.7</v>
      </c>
      <c r="S209" s="266">
        <v>63.816666667</v>
      </c>
      <c r="T209" s="266">
        <v>37.5</v>
      </c>
      <c r="U209" s="266">
        <v>11</v>
      </c>
      <c r="V209" s="266">
        <v>8.0151515151999995</v>
      </c>
      <c r="W209" s="266">
        <v>1.0132237145</v>
      </c>
      <c r="X209" s="266">
        <v>0.18702752389999999</v>
      </c>
      <c r="Y209" s="266">
        <v>1.0896273985</v>
      </c>
      <c r="Z209" s="266">
        <v>1.2411123949</v>
      </c>
      <c r="AA209" s="266">
        <v>2.8738637957000002</v>
      </c>
      <c r="AB209" s="266">
        <v>1.5397702100999999</v>
      </c>
      <c r="AC209" s="267">
        <v>7.0526477500000004E-2</v>
      </c>
    </row>
    <row r="210" spans="1:29" ht="15" customHeight="1">
      <c r="A210" s="268" t="s">
        <v>446</v>
      </c>
      <c r="B210" s="269" t="s">
        <v>447</v>
      </c>
      <c r="C210" s="269" t="s">
        <v>536</v>
      </c>
      <c r="D210" s="270" t="s">
        <v>537</v>
      </c>
      <c r="E210" s="271">
        <v>198.00798085</v>
      </c>
      <c r="F210" s="272">
        <v>28.424581006</v>
      </c>
      <c r="G210" s="272">
        <v>0</v>
      </c>
      <c r="H210" s="272">
        <v>0</v>
      </c>
      <c r="I210" s="272">
        <v>3.217877095</v>
      </c>
      <c r="J210" s="272">
        <v>2.1452513966</v>
      </c>
      <c r="K210" s="272">
        <v>12.335195531</v>
      </c>
      <c r="L210" s="272">
        <v>8.5810055865999999</v>
      </c>
      <c r="M210" s="272">
        <v>2.1452513966</v>
      </c>
      <c r="N210" s="272">
        <v>165.00558659000001</v>
      </c>
      <c r="O210" s="272">
        <v>4.2905027933</v>
      </c>
      <c r="P210" s="272">
        <v>1.0726256983</v>
      </c>
      <c r="Q210" s="272">
        <v>7.5083798883000004</v>
      </c>
      <c r="R210" s="272">
        <v>12.335195531</v>
      </c>
      <c r="S210" s="272">
        <v>51.486033519999999</v>
      </c>
      <c r="T210" s="272">
        <v>79.195530726000001</v>
      </c>
      <c r="U210" s="272">
        <v>9.1173184357999997</v>
      </c>
      <c r="V210" s="272">
        <v>4.5778132482</v>
      </c>
      <c r="W210" s="272">
        <v>0</v>
      </c>
      <c r="X210" s="272">
        <v>0</v>
      </c>
      <c r="Y210" s="272">
        <v>0</v>
      </c>
      <c r="Z210" s="272">
        <v>0</v>
      </c>
      <c r="AA210" s="272">
        <v>3.3711093376000001</v>
      </c>
      <c r="AB210" s="272">
        <v>0</v>
      </c>
      <c r="AC210" s="273">
        <v>1.2067039105999999</v>
      </c>
    </row>
    <row r="211" spans="1:29" ht="15" customHeight="1">
      <c r="A211" s="262" t="s">
        <v>446</v>
      </c>
      <c r="B211" s="263" t="s">
        <v>447</v>
      </c>
      <c r="C211" s="263" t="s">
        <v>538</v>
      </c>
      <c r="D211" s="264" t="s">
        <v>539</v>
      </c>
      <c r="E211" s="265">
        <v>348.22058823999998</v>
      </c>
      <c r="F211" s="266">
        <v>115.21925134</v>
      </c>
      <c r="G211" s="266">
        <v>0</v>
      </c>
      <c r="H211" s="266">
        <v>7.4195252883</v>
      </c>
      <c r="I211" s="266">
        <v>14.784020992</v>
      </c>
      <c r="J211" s="266">
        <v>25.432579829000002</v>
      </c>
      <c r="K211" s="266">
        <v>38.343162794999998</v>
      </c>
      <c r="L211" s="266">
        <v>20.189693696999999</v>
      </c>
      <c r="M211" s="266">
        <v>9.0502687352999995</v>
      </c>
      <c r="N211" s="266">
        <v>228.41711230000001</v>
      </c>
      <c r="O211" s="266">
        <v>0</v>
      </c>
      <c r="P211" s="266">
        <v>10.849294285999999</v>
      </c>
      <c r="Q211" s="266">
        <v>18.547977751000001</v>
      </c>
      <c r="R211" s="266">
        <v>36.390986419999997</v>
      </c>
      <c r="S211" s="266">
        <v>62.922069270999998</v>
      </c>
      <c r="T211" s="266">
        <v>58.885638088999997</v>
      </c>
      <c r="U211" s="266">
        <v>40.821146482000003</v>
      </c>
      <c r="V211" s="266">
        <v>4.5842245988999997</v>
      </c>
      <c r="W211" s="266">
        <v>0</v>
      </c>
      <c r="X211" s="266">
        <v>0</v>
      </c>
      <c r="Y211" s="266">
        <v>0.28877005350000001</v>
      </c>
      <c r="Z211" s="266">
        <v>0.50534759360000003</v>
      </c>
      <c r="AA211" s="266">
        <v>2.5267379678999999</v>
      </c>
      <c r="AB211" s="266">
        <v>0</v>
      </c>
      <c r="AC211" s="267">
        <v>1.263368984</v>
      </c>
    </row>
    <row r="212" spans="1:29" ht="15" customHeight="1">
      <c r="A212" s="268" t="s">
        <v>540</v>
      </c>
      <c r="B212" s="269" t="s">
        <v>541</v>
      </c>
      <c r="C212" s="269" t="s">
        <v>2380</v>
      </c>
      <c r="D212" s="270" t="s">
        <v>2380</v>
      </c>
      <c r="E212" s="271">
        <v>94950.014246999999</v>
      </c>
      <c r="F212" s="272">
        <v>37348.972676999998</v>
      </c>
      <c r="G212" s="272">
        <v>360.32038700999999</v>
      </c>
      <c r="H212" s="272">
        <v>574.88263947999997</v>
      </c>
      <c r="I212" s="272">
        <v>3355.758613</v>
      </c>
      <c r="J212" s="272">
        <v>7339.5993569000002</v>
      </c>
      <c r="K212" s="272">
        <v>11498.321094000001</v>
      </c>
      <c r="L212" s="272">
        <v>9135.1209137000005</v>
      </c>
      <c r="M212" s="272">
        <v>5084.9696735999996</v>
      </c>
      <c r="N212" s="272">
        <v>57306.895097000001</v>
      </c>
      <c r="O212" s="272">
        <v>504.36294621000002</v>
      </c>
      <c r="P212" s="272">
        <v>1063.1777916000001</v>
      </c>
      <c r="Q212" s="272">
        <v>4785.4948733000001</v>
      </c>
      <c r="R212" s="272">
        <v>10558.99388</v>
      </c>
      <c r="S212" s="272">
        <v>17703.932506000001</v>
      </c>
      <c r="T212" s="272">
        <v>14446.973371</v>
      </c>
      <c r="U212" s="272">
        <v>8243.9597286000007</v>
      </c>
      <c r="V212" s="272">
        <v>294.14647352999998</v>
      </c>
      <c r="W212" s="272">
        <v>7.3692003061999998</v>
      </c>
      <c r="X212" s="272">
        <v>6.8961657937999998</v>
      </c>
      <c r="Y212" s="272">
        <v>31.469858251000002</v>
      </c>
      <c r="Z212" s="272">
        <v>55.650529624000001</v>
      </c>
      <c r="AA212" s="272">
        <v>82.803973221000007</v>
      </c>
      <c r="AB212" s="272">
        <v>72.906894837999999</v>
      </c>
      <c r="AC212" s="273">
        <v>37.049851498000002</v>
      </c>
    </row>
    <row r="213" spans="1:29" ht="15" customHeight="1">
      <c r="A213" s="262" t="s">
        <v>540</v>
      </c>
      <c r="B213" s="263" t="s">
        <v>541</v>
      </c>
      <c r="C213" s="263" t="s">
        <v>542</v>
      </c>
      <c r="D213" s="264" t="s">
        <v>543</v>
      </c>
      <c r="E213" s="265">
        <v>1070.4582582999999</v>
      </c>
      <c r="F213" s="266">
        <v>585.29425676000005</v>
      </c>
      <c r="G213" s="266">
        <v>0</v>
      </c>
      <c r="H213" s="266">
        <v>2.0788288287999999</v>
      </c>
      <c r="I213" s="266">
        <v>31.182432431999999</v>
      </c>
      <c r="J213" s="266">
        <v>102.59020270000001</v>
      </c>
      <c r="K213" s="266">
        <v>270.14380631</v>
      </c>
      <c r="L213" s="266">
        <v>135.38372748</v>
      </c>
      <c r="M213" s="266">
        <v>43.915259009000003</v>
      </c>
      <c r="N213" s="266">
        <v>481.07563814000002</v>
      </c>
      <c r="O213" s="266">
        <v>0</v>
      </c>
      <c r="P213" s="266">
        <v>9.3547297297000007</v>
      </c>
      <c r="Q213" s="266">
        <v>28.064189189</v>
      </c>
      <c r="R213" s="266">
        <v>77.436373873999997</v>
      </c>
      <c r="S213" s="266">
        <v>196.96903153</v>
      </c>
      <c r="T213" s="266">
        <v>137.89564565000001</v>
      </c>
      <c r="U213" s="266">
        <v>31.355668168000001</v>
      </c>
      <c r="V213" s="266">
        <v>4.0883633634000001</v>
      </c>
      <c r="W213" s="266">
        <v>0</v>
      </c>
      <c r="X213" s="266">
        <v>0</v>
      </c>
      <c r="Y213" s="266">
        <v>0</v>
      </c>
      <c r="Z213" s="266">
        <v>0.34647147150000002</v>
      </c>
      <c r="AA213" s="266">
        <v>2.598536036</v>
      </c>
      <c r="AB213" s="266">
        <v>0</v>
      </c>
      <c r="AC213" s="267">
        <v>1.1433558559000001</v>
      </c>
    </row>
    <row r="214" spans="1:29" ht="15" customHeight="1">
      <c r="A214" s="268" t="s">
        <v>540</v>
      </c>
      <c r="B214" s="269" t="s">
        <v>541</v>
      </c>
      <c r="C214" s="269" t="s">
        <v>544</v>
      </c>
      <c r="D214" s="270" t="s">
        <v>545</v>
      </c>
      <c r="E214" s="271">
        <v>321.52272727000002</v>
      </c>
      <c r="F214" s="272">
        <v>117.05799373000001</v>
      </c>
      <c r="G214" s="272">
        <v>0</v>
      </c>
      <c r="H214" s="272">
        <v>0</v>
      </c>
      <c r="I214" s="272">
        <v>2.0626959247999999</v>
      </c>
      <c r="J214" s="272">
        <v>10.313479623999999</v>
      </c>
      <c r="K214" s="272">
        <v>25.78369906</v>
      </c>
      <c r="L214" s="272">
        <v>37.644200626999996</v>
      </c>
      <c r="M214" s="272">
        <v>41.253918495000001</v>
      </c>
      <c r="N214" s="272">
        <v>204.46473354</v>
      </c>
      <c r="O214" s="272">
        <v>0</v>
      </c>
      <c r="P214" s="272">
        <v>0</v>
      </c>
      <c r="Q214" s="272">
        <v>6.1880877742999996</v>
      </c>
      <c r="R214" s="272">
        <v>26.557210031</v>
      </c>
      <c r="S214" s="272">
        <v>42.285266458000002</v>
      </c>
      <c r="T214" s="272">
        <v>68.068965516999995</v>
      </c>
      <c r="U214" s="272">
        <v>61.365203762</v>
      </c>
      <c r="V214" s="272">
        <v>0</v>
      </c>
      <c r="W214" s="272">
        <v>0</v>
      </c>
      <c r="X214" s="272">
        <v>0</v>
      </c>
      <c r="Y214" s="272">
        <v>0</v>
      </c>
      <c r="Z214" s="272">
        <v>0</v>
      </c>
      <c r="AA214" s="272">
        <v>0</v>
      </c>
      <c r="AB214" s="272">
        <v>0</v>
      </c>
      <c r="AC214" s="273">
        <v>0</v>
      </c>
    </row>
    <row r="215" spans="1:29" ht="15" customHeight="1">
      <c r="A215" s="262" t="s">
        <v>540</v>
      </c>
      <c r="B215" s="263" t="s">
        <v>541</v>
      </c>
      <c r="C215" s="263" t="s">
        <v>546</v>
      </c>
      <c r="D215" s="264" t="s">
        <v>547</v>
      </c>
      <c r="E215" s="265">
        <v>1495.9684611</v>
      </c>
      <c r="F215" s="266">
        <v>554.54119086000003</v>
      </c>
      <c r="G215" s="266">
        <v>2.0146818923000001</v>
      </c>
      <c r="H215" s="266">
        <v>17.124796085</v>
      </c>
      <c r="I215" s="266">
        <v>57.418433931000003</v>
      </c>
      <c r="J215" s="266">
        <v>81.594616638999995</v>
      </c>
      <c r="K215" s="266">
        <v>197.43882545</v>
      </c>
      <c r="L215" s="266">
        <v>119.36990212000001</v>
      </c>
      <c r="M215" s="266">
        <v>79.579934746999996</v>
      </c>
      <c r="N215" s="266">
        <v>941.42727026</v>
      </c>
      <c r="O215" s="266">
        <v>2.0146818923000001</v>
      </c>
      <c r="P215" s="266">
        <v>22.665171289</v>
      </c>
      <c r="Q215" s="266">
        <v>86.295541055000001</v>
      </c>
      <c r="R215" s="266">
        <v>181.15348015000001</v>
      </c>
      <c r="S215" s="266">
        <v>290.95364327999999</v>
      </c>
      <c r="T215" s="266">
        <v>258.93699020999998</v>
      </c>
      <c r="U215" s="266">
        <v>99.407762371000004</v>
      </c>
      <c r="V215" s="266">
        <v>0</v>
      </c>
      <c r="W215" s="266">
        <v>0</v>
      </c>
      <c r="X215" s="266">
        <v>0</v>
      </c>
      <c r="Y215" s="266">
        <v>0</v>
      </c>
      <c r="Z215" s="266">
        <v>0</v>
      </c>
      <c r="AA215" s="266">
        <v>0</v>
      </c>
      <c r="AB215" s="266">
        <v>0</v>
      </c>
      <c r="AC215" s="267">
        <v>0</v>
      </c>
    </row>
    <row r="216" spans="1:29" ht="15" customHeight="1">
      <c r="A216" s="268" t="s">
        <v>540</v>
      </c>
      <c r="B216" s="269" t="s">
        <v>541</v>
      </c>
      <c r="C216" s="269" t="s">
        <v>548</v>
      </c>
      <c r="D216" s="270" t="s">
        <v>549</v>
      </c>
      <c r="E216" s="271">
        <v>746.20740139999998</v>
      </c>
      <c r="F216" s="272">
        <v>302.92490545999999</v>
      </c>
      <c r="G216" s="272">
        <v>2.1520646980999998</v>
      </c>
      <c r="H216" s="272">
        <v>4.3134257951999997</v>
      </c>
      <c r="I216" s="272">
        <v>38.200697792</v>
      </c>
      <c r="J216" s="272">
        <v>112.36220783</v>
      </c>
      <c r="K216" s="272">
        <v>87.744667843000002</v>
      </c>
      <c r="L216" s="272">
        <v>33.908188893999998</v>
      </c>
      <c r="M216" s="272">
        <v>24.243652600000001</v>
      </c>
      <c r="N216" s="272">
        <v>440.17098865000003</v>
      </c>
      <c r="O216" s="272">
        <v>2.1582622973999999</v>
      </c>
      <c r="P216" s="272">
        <v>10.772718689</v>
      </c>
      <c r="Q216" s="272">
        <v>39.385188128000003</v>
      </c>
      <c r="R216" s="272">
        <v>176.80005045999999</v>
      </c>
      <c r="S216" s="272">
        <v>120.76972467</v>
      </c>
      <c r="T216" s="272">
        <v>43.138906151</v>
      </c>
      <c r="U216" s="272">
        <v>47.146138262999997</v>
      </c>
      <c r="V216" s="272">
        <v>3.1115072933999999</v>
      </c>
      <c r="W216" s="272">
        <v>0</v>
      </c>
      <c r="X216" s="272">
        <v>0</v>
      </c>
      <c r="Y216" s="272">
        <v>0</v>
      </c>
      <c r="Z216" s="272">
        <v>2.5750405185999998</v>
      </c>
      <c r="AA216" s="272">
        <v>0.53646677470000004</v>
      </c>
      <c r="AB216" s="272">
        <v>0</v>
      </c>
      <c r="AC216" s="273">
        <v>0</v>
      </c>
    </row>
    <row r="217" spans="1:29" ht="15" customHeight="1">
      <c r="A217" s="262" t="s">
        <v>540</v>
      </c>
      <c r="B217" s="263" t="s">
        <v>541</v>
      </c>
      <c r="C217" s="263" t="s">
        <v>550</v>
      </c>
      <c r="D217" s="264" t="s">
        <v>551</v>
      </c>
      <c r="E217" s="265">
        <v>1233.0697190000001</v>
      </c>
      <c r="F217" s="266">
        <v>542.99843912999995</v>
      </c>
      <c r="G217" s="266">
        <v>144.92982064</v>
      </c>
      <c r="H217" s="266">
        <v>22.25003654</v>
      </c>
      <c r="I217" s="266">
        <v>51.247449641000003</v>
      </c>
      <c r="J217" s="266">
        <v>92.118690048000005</v>
      </c>
      <c r="K217" s="266">
        <v>146.48887575000001</v>
      </c>
      <c r="L217" s="266">
        <v>69.389589193999996</v>
      </c>
      <c r="M217" s="266">
        <v>16.573977309</v>
      </c>
      <c r="N217" s="266">
        <v>686.45473464999998</v>
      </c>
      <c r="O217" s="266">
        <v>174.89548141</v>
      </c>
      <c r="P217" s="266">
        <v>18.461274833000001</v>
      </c>
      <c r="Q217" s="266">
        <v>66.058063583999996</v>
      </c>
      <c r="R217" s="266">
        <v>92.979772253999997</v>
      </c>
      <c r="S217" s="266">
        <v>183.68762705</v>
      </c>
      <c r="T217" s="266">
        <v>117.78240916999999</v>
      </c>
      <c r="U217" s="266">
        <v>32.590106341000002</v>
      </c>
      <c r="V217" s="266">
        <v>3.6165452653000001</v>
      </c>
      <c r="W217" s="266">
        <v>0</v>
      </c>
      <c r="X217" s="266">
        <v>0</v>
      </c>
      <c r="Y217" s="266">
        <v>1.0332986472000001</v>
      </c>
      <c r="Z217" s="266">
        <v>0</v>
      </c>
      <c r="AA217" s="266">
        <v>0.51664932360000004</v>
      </c>
      <c r="AB217" s="266">
        <v>2.0665972945000002</v>
      </c>
      <c r="AC217" s="267">
        <v>0</v>
      </c>
    </row>
    <row r="218" spans="1:29" ht="15" customHeight="1">
      <c r="A218" s="268" t="s">
        <v>540</v>
      </c>
      <c r="B218" s="269" t="s">
        <v>541</v>
      </c>
      <c r="C218" s="269" t="s">
        <v>552</v>
      </c>
      <c r="D218" s="270" t="s">
        <v>553</v>
      </c>
      <c r="E218" s="271">
        <v>248.41666667000001</v>
      </c>
      <c r="F218" s="272">
        <v>94.75</v>
      </c>
      <c r="G218" s="272">
        <v>0</v>
      </c>
      <c r="H218" s="272">
        <v>0</v>
      </c>
      <c r="I218" s="272">
        <v>6</v>
      </c>
      <c r="J218" s="272">
        <v>9</v>
      </c>
      <c r="K218" s="272">
        <v>36.75</v>
      </c>
      <c r="L218" s="272">
        <v>35</v>
      </c>
      <c r="M218" s="272">
        <v>8</v>
      </c>
      <c r="N218" s="272">
        <v>153.16666667000001</v>
      </c>
      <c r="O218" s="272">
        <v>0</v>
      </c>
      <c r="P218" s="272">
        <v>2</v>
      </c>
      <c r="Q218" s="272">
        <v>11.75</v>
      </c>
      <c r="R218" s="272">
        <v>19.25</v>
      </c>
      <c r="S218" s="272">
        <v>52.166666667000001</v>
      </c>
      <c r="T218" s="272">
        <v>55.5</v>
      </c>
      <c r="U218" s="272">
        <v>12.5</v>
      </c>
      <c r="V218" s="272">
        <v>0.5</v>
      </c>
      <c r="W218" s="272">
        <v>0</v>
      </c>
      <c r="X218" s="272">
        <v>0</v>
      </c>
      <c r="Y218" s="272">
        <v>0</v>
      </c>
      <c r="Z218" s="272">
        <v>0</v>
      </c>
      <c r="AA218" s="272">
        <v>0.5</v>
      </c>
      <c r="AB218" s="272">
        <v>0</v>
      </c>
      <c r="AC218" s="273">
        <v>0</v>
      </c>
    </row>
    <row r="219" spans="1:29" ht="15" customHeight="1">
      <c r="A219" s="262" t="s">
        <v>540</v>
      </c>
      <c r="B219" s="263" t="s">
        <v>541</v>
      </c>
      <c r="C219" s="263" t="s">
        <v>554</v>
      </c>
      <c r="D219" s="264" t="s">
        <v>555</v>
      </c>
      <c r="E219" s="265">
        <v>509.41780821999998</v>
      </c>
      <c r="F219" s="266">
        <v>240.4109589</v>
      </c>
      <c r="G219" s="266">
        <v>2.0547945205000002</v>
      </c>
      <c r="H219" s="266">
        <v>1.0273972602999999</v>
      </c>
      <c r="I219" s="266">
        <v>14.383561644</v>
      </c>
      <c r="J219" s="266">
        <v>22.602739725999999</v>
      </c>
      <c r="K219" s="266">
        <v>68.835616438000002</v>
      </c>
      <c r="L219" s="266">
        <v>98.630136985999997</v>
      </c>
      <c r="M219" s="266">
        <v>32.876712329</v>
      </c>
      <c r="N219" s="266">
        <v>269.00684932000001</v>
      </c>
      <c r="O219" s="266">
        <v>1.0273972602999999</v>
      </c>
      <c r="P219" s="266">
        <v>1.0273972602999999</v>
      </c>
      <c r="Q219" s="266">
        <v>14.383561644</v>
      </c>
      <c r="R219" s="266">
        <v>30.821917807999998</v>
      </c>
      <c r="S219" s="266">
        <v>94.863013699000007</v>
      </c>
      <c r="T219" s="266">
        <v>91.952054794999995</v>
      </c>
      <c r="U219" s="266">
        <v>34.931506849000002</v>
      </c>
      <c r="V219" s="266">
        <v>0</v>
      </c>
      <c r="W219" s="266">
        <v>0</v>
      </c>
      <c r="X219" s="266">
        <v>0</v>
      </c>
      <c r="Y219" s="266">
        <v>0</v>
      </c>
      <c r="Z219" s="266">
        <v>0</v>
      </c>
      <c r="AA219" s="266">
        <v>0</v>
      </c>
      <c r="AB219" s="266">
        <v>0</v>
      </c>
      <c r="AC219" s="267">
        <v>0</v>
      </c>
    </row>
    <row r="220" spans="1:29" ht="15" customHeight="1">
      <c r="A220" s="268" t="s">
        <v>540</v>
      </c>
      <c r="B220" s="269" t="s">
        <v>541</v>
      </c>
      <c r="C220" s="269" t="s">
        <v>556</v>
      </c>
      <c r="D220" s="270" t="s">
        <v>557</v>
      </c>
      <c r="E220" s="271">
        <v>800.97680098000001</v>
      </c>
      <c r="F220" s="272">
        <v>253.80952381</v>
      </c>
      <c r="G220" s="272">
        <v>2.0024420024</v>
      </c>
      <c r="H220" s="272">
        <v>0</v>
      </c>
      <c r="I220" s="272">
        <v>7.0085470084999999</v>
      </c>
      <c r="J220" s="272">
        <v>13.015873016</v>
      </c>
      <c r="K220" s="272">
        <v>61.575091575000002</v>
      </c>
      <c r="L220" s="272">
        <v>105.12820513</v>
      </c>
      <c r="M220" s="272">
        <v>65.079365078999999</v>
      </c>
      <c r="N220" s="272">
        <v>546.16605617000005</v>
      </c>
      <c r="O220" s="272">
        <v>2.0024420024</v>
      </c>
      <c r="P220" s="272">
        <v>4.0048840049000001</v>
      </c>
      <c r="Q220" s="272">
        <v>7.0085470084999999</v>
      </c>
      <c r="R220" s="272">
        <v>51.062271062000001</v>
      </c>
      <c r="S220" s="272">
        <v>123.65079365</v>
      </c>
      <c r="T220" s="272">
        <v>241.79487179</v>
      </c>
      <c r="U220" s="272">
        <v>116.64224664</v>
      </c>
      <c r="V220" s="272">
        <v>1.0012210012</v>
      </c>
      <c r="W220" s="272">
        <v>0</v>
      </c>
      <c r="X220" s="272">
        <v>0</v>
      </c>
      <c r="Y220" s="272">
        <v>0</v>
      </c>
      <c r="Z220" s="272">
        <v>0</v>
      </c>
      <c r="AA220" s="272">
        <v>0</v>
      </c>
      <c r="AB220" s="272">
        <v>0</v>
      </c>
      <c r="AC220" s="273">
        <v>1.0012210012</v>
      </c>
    </row>
    <row r="221" spans="1:29" ht="15" customHeight="1">
      <c r="A221" s="262" t="s">
        <v>540</v>
      </c>
      <c r="B221" s="263" t="s">
        <v>541</v>
      </c>
      <c r="C221" s="263" t="s">
        <v>558</v>
      </c>
      <c r="D221" s="264" t="s">
        <v>541</v>
      </c>
      <c r="E221" s="265">
        <v>991.20738974999995</v>
      </c>
      <c r="F221" s="266">
        <v>406.47020262000001</v>
      </c>
      <c r="G221" s="266">
        <v>1.0738974969999999</v>
      </c>
      <c r="H221" s="266">
        <v>4.2955899880999997</v>
      </c>
      <c r="I221" s="266">
        <v>5.3694874850999996</v>
      </c>
      <c r="J221" s="266">
        <v>64.433849820999995</v>
      </c>
      <c r="K221" s="266">
        <v>247.53337306</v>
      </c>
      <c r="L221" s="266">
        <v>76.246722288000001</v>
      </c>
      <c r="M221" s="266">
        <v>7.5172824791000004</v>
      </c>
      <c r="N221" s="266">
        <v>583.66328963000001</v>
      </c>
      <c r="O221" s="266">
        <v>1.0738974969999999</v>
      </c>
      <c r="P221" s="266">
        <v>4.2955899880999997</v>
      </c>
      <c r="Q221" s="266">
        <v>11.812872467</v>
      </c>
      <c r="R221" s="266">
        <v>75.888756455999996</v>
      </c>
      <c r="S221" s="266">
        <v>359.21871275000001</v>
      </c>
      <c r="T221" s="266">
        <v>120.09753675</v>
      </c>
      <c r="U221" s="266">
        <v>11.275923719</v>
      </c>
      <c r="V221" s="266">
        <v>1.0738974969999999</v>
      </c>
      <c r="W221" s="266">
        <v>0</v>
      </c>
      <c r="X221" s="266">
        <v>0</v>
      </c>
      <c r="Y221" s="266">
        <v>0</v>
      </c>
      <c r="Z221" s="266">
        <v>0</v>
      </c>
      <c r="AA221" s="266">
        <v>1.0738974969999999</v>
      </c>
      <c r="AB221" s="266">
        <v>0</v>
      </c>
      <c r="AC221" s="267">
        <v>0</v>
      </c>
    </row>
    <row r="222" spans="1:29" ht="15" customHeight="1">
      <c r="A222" s="268" t="s">
        <v>540</v>
      </c>
      <c r="B222" s="269" t="s">
        <v>541</v>
      </c>
      <c r="C222" s="269" t="s">
        <v>559</v>
      </c>
      <c r="D222" s="270" t="s">
        <v>188</v>
      </c>
      <c r="E222" s="271">
        <v>246.07594936999999</v>
      </c>
      <c r="F222" s="272">
        <v>78.312236287000005</v>
      </c>
      <c r="G222" s="272">
        <v>0</v>
      </c>
      <c r="H222" s="272">
        <v>0</v>
      </c>
      <c r="I222" s="272">
        <v>13.164556962000001</v>
      </c>
      <c r="J222" s="272">
        <v>36.793248945000002</v>
      </c>
      <c r="K222" s="272">
        <v>10.126582278000001</v>
      </c>
      <c r="L222" s="272">
        <v>16.202531646000001</v>
      </c>
      <c r="M222" s="272">
        <v>2.0253164557000001</v>
      </c>
      <c r="N222" s="272">
        <v>167.76371308</v>
      </c>
      <c r="O222" s="272">
        <v>0</v>
      </c>
      <c r="P222" s="272">
        <v>1.0126582278</v>
      </c>
      <c r="Q222" s="272">
        <v>10.126582278000001</v>
      </c>
      <c r="R222" s="272">
        <v>61.940928270000001</v>
      </c>
      <c r="S222" s="272">
        <v>30.886075948999999</v>
      </c>
      <c r="T222" s="272">
        <v>51.139240506</v>
      </c>
      <c r="U222" s="272">
        <v>12.658227847999999</v>
      </c>
      <c r="V222" s="272">
        <v>0</v>
      </c>
      <c r="W222" s="272">
        <v>0</v>
      </c>
      <c r="X222" s="272">
        <v>0</v>
      </c>
      <c r="Y222" s="272">
        <v>0</v>
      </c>
      <c r="Z222" s="272">
        <v>0</v>
      </c>
      <c r="AA222" s="272">
        <v>0</v>
      </c>
      <c r="AB222" s="272">
        <v>0</v>
      </c>
      <c r="AC222" s="273">
        <v>0</v>
      </c>
    </row>
    <row r="223" spans="1:29" ht="15" customHeight="1">
      <c r="A223" s="262" t="s">
        <v>540</v>
      </c>
      <c r="B223" s="263" t="s">
        <v>541</v>
      </c>
      <c r="C223" s="263" t="s">
        <v>560</v>
      </c>
      <c r="D223" s="264" t="s">
        <v>561</v>
      </c>
      <c r="E223" s="265">
        <v>705.14022663000003</v>
      </c>
      <c r="F223" s="266">
        <v>245.84773371</v>
      </c>
      <c r="G223" s="266">
        <v>63.589943343000002</v>
      </c>
      <c r="H223" s="266">
        <v>4.0056657223999999</v>
      </c>
      <c r="I223" s="266">
        <v>13.519121813</v>
      </c>
      <c r="J223" s="266">
        <v>28.039660056999999</v>
      </c>
      <c r="K223" s="266">
        <v>40.056657223999999</v>
      </c>
      <c r="L223" s="266">
        <v>51.572946176000002</v>
      </c>
      <c r="M223" s="266">
        <v>45.063739376999997</v>
      </c>
      <c r="N223" s="266">
        <v>458.14801699999998</v>
      </c>
      <c r="O223" s="266">
        <v>93.799338999</v>
      </c>
      <c r="P223" s="266">
        <v>8.0113314447999997</v>
      </c>
      <c r="Q223" s="266">
        <v>23.032577904</v>
      </c>
      <c r="R223" s="266">
        <v>39.555949007999999</v>
      </c>
      <c r="S223" s="266">
        <v>82.116147308999999</v>
      </c>
      <c r="T223" s="266">
        <v>90.294381491999999</v>
      </c>
      <c r="U223" s="266">
        <v>121.33829084</v>
      </c>
      <c r="V223" s="266">
        <v>1.1444759206999999</v>
      </c>
      <c r="W223" s="266">
        <v>0</v>
      </c>
      <c r="X223" s="266">
        <v>0</v>
      </c>
      <c r="Y223" s="266">
        <v>0</v>
      </c>
      <c r="Z223" s="266">
        <v>0</v>
      </c>
      <c r="AA223" s="266">
        <v>0.14305949009999999</v>
      </c>
      <c r="AB223" s="266">
        <v>1.0014164306</v>
      </c>
      <c r="AC223" s="267">
        <v>0</v>
      </c>
    </row>
    <row r="224" spans="1:29" ht="15" customHeight="1">
      <c r="A224" s="268" t="s">
        <v>540</v>
      </c>
      <c r="B224" s="269" t="s">
        <v>541</v>
      </c>
      <c r="C224" s="269" t="s">
        <v>562</v>
      </c>
      <c r="D224" s="270" t="s">
        <v>563</v>
      </c>
      <c r="E224" s="271">
        <v>99.7</v>
      </c>
      <c r="F224" s="272">
        <v>44.5</v>
      </c>
      <c r="G224" s="272">
        <v>0</v>
      </c>
      <c r="H224" s="272">
        <v>1</v>
      </c>
      <c r="I224" s="272">
        <v>4</v>
      </c>
      <c r="J224" s="272">
        <v>1</v>
      </c>
      <c r="K224" s="272">
        <v>12</v>
      </c>
      <c r="L224" s="272">
        <v>12</v>
      </c>
      <c r="M224" s="272">
        <v>14.5</v>
      </c>
      <c r="N224" s="272">
        <v>55.2</v>
      </c>
      <c r="O224" s="272">
        <v>0</v>
      </c>
      <c r="P224" s="272">
        <v>1</v>
      </c>
      <c r="Q224" s="272">
        <v>5.5</v>
      </c>
      <c r="R224" s="272">
        <v>2</v>
      </c>
      <c r="S224" s="272">
        <v>12.7</v>
      </c>
      <c r="T224" s="272">
        <v>11.5</v>
      </c>
      <c r="U224" s="272">
        <v>22.5</v>
      </c>
      <c r="V224" s="272">
        <v>0</v>
      </c>
      <c r="W224" s="272">
        <v>0</v>
      </c>
      <c r="X224" s="272">
        <v>0</v>
      </c>
      <c r="Y224" s="272">
        <v>0</v>
      </c>
      <c r="Z224" s="272">
        <v>0</v>
      </c>
      <c r="AA224" s="272">
        <v>0</v>
      </c>
      <c r="AB224" s="272">
        <v>0</v>
      </c>
      <c r="AC224" s="273">
        <v>0</v>
      </c>
    </row>
    <row r="225" spans="1:29" ht="15" customHeight="1">
      <c r="A225" s="262" t="s">
        <v>540</v>
      </c>
      <c r="B225" s="263" t="s">
        <v>541</v>
      </c>
      <c r="C225" s="263" t="s">
        <v>564</v>
      </c>
      <c r="D225" s="264" t="s">
        <v>196</v>
      </c>
      <c r="E225" s="265">
        <v>1076.7881867999999</v>
      </c>
      <c r="F225" s="266">
        <v>477.40201465000001</v>
      </c>
      <c r="G225" s="266">
        <v>0</v>
      </c>
      <c r="H225" s="266">
        <v>9.0296703297000001</v>
      </c>
      <c r="I225" s="266">
        <v>57.187912087999997</v>
      </c>
      <c r="J225" s="266">
        <v>106.8510989</v>
      </c>
      <c r="K225" s="266">
        <v>145.81245421</v>
      </c>
      <c r="L225" s="266">
        <v>100.32967033</v>
      </c>
      <c r="M225" s="266">
        <v>58.191208791000001</v>
      </c>
      <c r="N225" s="266">
        <v>596.87793039999997</v>
      </c>
      <c r="O225" s="266">
        <v>2.0065934066</v>
      </c>
      <c r="P225" s="266">
        <v>17.056043956</v>
      </c>
      <c r="Q225" s="266">
        <v>60.699450548999998</v>
      </c>
      <c r="R225" s="266">
        <v>88.457326007000006</v>
      </c>
      <c r="S225" s="266">
        <v>199.23800366</v>
      </c>
      <c r="T225" s="266">
        <v>148.15347985</v>
      </c>
      <c r="U225" s="266">
        <v>81.267032967000006</v>
      </c>
      <c r="V225" s="266">
        <v>2.5082417582000001</v>
      </c>
      <c r="W225" s="266">
        <v>0.50164835159999999</v>
      </c>
      <c r="X225" s="266">
        <v>0</v>
      </c>
      <c r="Y225" s="266">
        <v>0</v>
      </c>
      <c r="Z225" s="266">
        <v>1.0032967033</v>
      </c>
      <c r="AA225" s="266">
        <v>0</v>
      </c>
      <c r="AB225" s="266">
        <v>0</v>
      </c>
      <c r="AC225" s="267">
        <v>1.0032967033</v>
      </c>
    </row>
    <row r="226" spans="1:29" ht="15" customHeight="1">
      <c r="A226" s="268" t="s">
        <v>540</v>
      </c>
      <c r="B226" s="269" t="s">
        <v>541</v>
      </c>
      <c r="C226" s="269" t="s">
        <v>565</v>
      </c>
      <c r="D226" s="270" t="s">
        <v>566</v>
      </c>
      <c r="E226" s="271">
        <v>616.31666667000002</v>
      </c>
      <c r="F226" s="272">
        <v>175.23333332999999</v>
      </c>
      <c r="G226" s="272">
        <v>0</v>
      </c>
      <c r="H226" s="272">
        <v>2</v>
      </c>
      <c r="I226" s="272">
        <v>11.5</v>
      </c>
      <c r="J226" s="272">
        <v>19.833333332999999</v>
      </c>
      <c r="K226" s="272">
        <v>49.2</v>
      </c>
      <c r="L226" s="272">
        <v>58.7</v>
      </c>
      <c r="M226" s="272">
        <v>34</v>
      </c>
      <c r="N226" s="272">
        <v>440.08333333000002</v>
      </c>
      <c r="O226" s="272">
        <v>0</v>
      </c>
      <c r="P226" s="272">
        <v>0</v>
      </c>
      <c r="Q226" s="272">
        <v>20</v>
      </c>
      <c r="R226" s="272">
        <v>82.5</v>
      </c>
      <c r="S226" s="272">
        <v>125.16666667</v>
      </c>
      <c r="T226" s="272">
        <v>128.83333332999999</v>
      </c>
      <c r="U226" s="272">
        <v>83.583333332999999</v>
      </c>
      <c r="V226" s="272">
        <v>1</v>
      </c>
      <c r="W226" s="272">
        <v>0</v>
      </c>
      <c r="X226" s="272">
        <v>0</v>
      </c>
      <c r="Y226" s="272">
        <v>0</v>
      </c>
      <c r="Z226" s="272">
        <v>0</v>
      </c>
      <c r="AA226" s="272">
        <v>0</v>
      </c>
      <c r="AB226" s="272">
        <v>0</v>
      </c>
      <c r="AC226" s="273">
        <v>1</v>
      </c>
    </row>
    <row r="227" spans="1:29" ht="15" customHeight="1">
      <c r="A227" s="262" t="s">
        <v>540</v>
      </c>
      <c r="B227" s="263" t="s">
        <v>541</v>
      </c>
      <c r="C227" s="263" t="s">
        <v>567</v>
      </c>
      <c r="D227" s="264" t="s">
        <v>568</v>
      </c>
      <c r="E227" s="265">
        <v>692.84366666999995</v>
      </c>
      <c r="F227" s="266">
        <v>315.25599999999997</v>
      </c>
      <c r="G227" s="266">
        <v>0</v>
      </c>
      <c r="H227" s="266">
        <v>9.0359999999999996</v>
      </c>
      <c r="I227" s="266">
        <v>19.076000000000001</v>
      </c>
      <c r="J227" s="266">
        <v>76.304000000000002</v>
      </c>
      <c r="K227" s="266">
        <v>112.95</v>
      </c>
      <c r="L227" s="266">
        <v>77.308000000000007</v>
      </c>
      <c r="M227" s="266">
        <v>20.582000000000001</v>
      </c>
      <c r="N227" s="266">
        <v>375.07766666999999</v>
      </c>
      <c r="O227" s="266">
        <v>0</v>
      </c>
      <c r="P227" s="266">
        <v>11.545999999999999</v>
      </c>
      <c r="Q227" s="266">
        <v>22.673666666999999</v>
      </c>
      <c r="R227" s="266">
        <v>88.853999999999999</v>
      </c>
      <c r="S227" s="266">
        <v>102.91</v>
      </c>
      <c r="T227" s="266">
        <v>107.428</v>
      </c>
      <c r="U227" s="266">
        <v>41.665999999999997</v>
      </c>
      <c r="V227" s="266">
        <v>2.5099999999999998</v>
      </c>
      <c r="W227" s="266">
        <v>0</v>
      </c>
      <c r="X227" s="266">
        <v>0</v>
      </c>
      <c r="Y227" s="266">
        <v>1.506</v>
      </c>
      <c r="Z227" s="266">
        <v>0</v>
      </c>
      <c r="AA227" s="266">
        <v>1.004</v>
      </c>
      <c r="AB227" s="266">
        <v>0</v>
      </c>
      <c r="AC227" s="267">
        <v>0</v>
      </c>
    </row>
    <row r="228" spans="1:29" ht="15" customHeight="1">
      <c r="A228" s="268" t="s">
        <v>540</v>
      </c>
      <c r="B228" s="269" t="s">
        <v>541</v>
      </c>
      <c r="C228" s="269" t="s">
        <v>569</v>
      </c>
      <c r="D228" s="270" t="s">
        <v>570</v>
      </c>
      <c r="E228" s="271">
        <v>599.04404024999997</v>
      </c>
      <c r="F228" s="272">
        <v>222.55030959999999</v>
      </c>
      <c r="G228" s="272">
        <v>1.0232198142</v>
      </c>
      <c r="H228" s="272">
        <v>3.0696594426999999</v>
      </c>
      <c r="I228" s="272">
        <v>23.022445820000002</v>
      </c>
      <c r="J228" s="272">
        <v>23.022445820000002</v>
      </c>
      <c r="K228" s="272">
        <v>46.727038184000001</v>
      </c>
      <c r="L228" s="272">
        <v>53.548503611999998</v>
      </c>
      <c r="M228" s="272">
        <v>72.136996904</v>
      </c>
      <c r="N228" s="272">
        <v>375.98212074000003</v>
      </c>
      <c r="O228" s="272">
        <v>2.0464396284999999</v>
      </c>
      <c r="P228" s="272">
        <v>4.0928792569999999</v>
      </c>
      <c r="Q228" s="272">
        <v>23.022445820000002</v>
      </c>
      <c r="R228" s="272">
        <v>46.556501548</v>
      </c>
      <c r="S228" s="272">
        <v>69.578947368000001</v>
      </c>
      <c r="T228" s="272">
        <v>103.25993292</v>
      </c>
      <c r="U228" s="272">
        <v>127.42497419999999</v>
      </c>
      <c r="V228" s="272">
        <v>0.51160990709999998</v>
      </c>
      <c r="W228" s="272">
        <v>0</v>
      </c>
      <c r="X228" s="272">
        <v>0</v>
      </c>
      <c r="Y228" s="272">
        <v>0</v>
      </c>
      <c r="Z228" s="272">
        <v>0</v>
      </c>
      <c r="AA228" s="272">
        <v>0</v>
      </c>
      <c r="AB228" s="272">
        <v>0</v>
      </c>
      <c r="AC228" s="273">
        <v>0.51160990709999998</v>
      </c>
    </row>
    <row r="229" spans="1:29" ht="15" customHeight="1">
      <c r="A229" s="262" t="s">
        <v>540</v>
      </c>
      <c r="B229" s="263" t="s">
        <v>541</v>
      </c>
      <c r="C229" s="263" t="s">
        <v>571</v>
      </c>
      <c r="D229" s="264" t="s">
        <v>572</v>
      </c>
      <c r="E229" s="265">
        <v>2332.6004874</v>
      </c>
      <c r="F229" s="266">
        <v>972.57977417999996</v>
      </c>
      <c r="G229" s="266">
        <v>2.0157093764999998</v>
      </c>
      <c r="H229" s="266">
        <v>29.731713303999999</v>
      </c>
      <c r="I229" s="266">
        <v>116.74316806</v>
      </c>
      <c r="J229" s="266">
        <v>196.69963999000001</v>
      </c>
      <c r="K229" s="266">
        <v>274.80837832999998</v>
      </c>
      <c r="L229" s="266">
        <v>227.77515955000001</v>
      </c>
      <c r="M229" s="266">
        <v>124.80600556</v>
      </c>
      <c r="N229" s="266">
        <v>1342.3064672999999</v>
      </c>
      <c r="O229" s="266">
        <v>1.1758304695999999</v>
      </c>
      <c r="P229" s="266">
        <v>41.825969563000001</v>
      </c>
      <c r="Q229" s="266">
        <v>127.40963017999999</v>
      </c>
      <c r="R229" s="266">
        <v>240.26535871999999</v>
      </c>
      <c r="S229" s="266">
        <v>383.15275731999998</v>
      </c>
      <c r="T229" s="266">
        <v>351.71728967000001</v>
      </c>
      <c r="U229" s="266">
        <v>196.75963134</v>
      </c>
      <c r="V229" s="266">
        <v>17.714245973000001</v>
      </c>
      <c r="W229" s="266">
        <v>0</v>
      </c>
      <c r="X229" s="266">
        <v>1.0078546882999999</v>
      </c>
      <c r="Y229" s="266">
        <v>0</v>
      </c>
      <c r="Z229" s="266">
        <v>4.0314187530999996</v>
      </c>
      <c r="AA229" s="266">
        <v>4.1322042219000004</v>
      </c>
      <c r="AB229" s="266">
        <v>2.1596886177000001</v>
      </c>
      <c r="AC229" s="267">
        <v>6.3830796923999999</v>
      </c>
    </row>
    <row r="230" spans="1:29" ht="15" customHeight="1">
      <c r="A230" s="268" t="s">
        <v>540</v>
      </c>
      <c r="B230" s="269" t="s">
        <v>541</v>
      </c>
      <c r="C230" s="269" t="s">
        <v>573</v>
      </c>
      <c r="D230" s="270" t="s">
        <v>574</v>
      </c>
      <c r="E230" s="271">
        <v>926.08707904000005</v>
      </c>
      <c r="F230" s="272">
        <v>347.02405498000002</v>
      </c>
      <c r="G230" s="272">
        <v>1.0010309278</v>
      </c>
      <c r="H230" s="272">
        <v>3.0030927835000001</v>
      </c>
      <c r="I230" s="272">
        <v>33.034020619000003</v>
      </c>
      <c r="J230" s="272">
        <v>53.555154639000001</v>
      </c>
      <c r="K230" s="272">
        <v>88.090721649000002</v>
      </c>
      <c r="L230" s="272">
        <v>89.425429553000001</v>
      </c>
      <c r="M230" s="272">
        <v>78.914604811000004</v>
      </c>
      <c r="N230" s="272">
        <v>579.06302404999997</v>
      </c>
      <c r="O230" s="272">
        <v>2.0020618557000001</v>
      </c>
      <c r="P230" s="272">
        <v>21.021649485000001</v>
      </c>
      <c r="Q230" s="272">
        <v>58.226632301999999</v>
      </c>
      <c r="R230" s="272">
        <v>78.697714777000002</v>
      </c>
      <c r="S230" s="272">
        <v>158.09615120000001</v>
      </c>
      <c r="T230" s="272">
        <v>148.73651203</v>
      </c>
      <c r="U230" s="272">
        <v>112.28230241</v>
      </c>
      <c r="V230" s="272">
        <v>0</v>
      </c>
      <c r="W230" s="272">
        <v>0</v>
      </c>
      <c r="X230" s="272">
        <v>0</v>
      </c>
      <c r="Y230" s="272">
        <v>0</v>
      </c>
      <c r="Z230" s="272">
        <v>0</v>
      </c>
      <c r="AA230" s="272">
        <v>0</v>
      </c>
      <c r="AB230" s="272">
        <v>0</v>
      </c>
      <c r="AC230" s="273">
        <v>0</v>
      </c>
    </row>
    <row r="231" spans="1:29" ht="15" customHeight="1">
      <c r="A231" s="262" t="s">
        <v>540</v>
      </c>
      <c r="B231" s="263" t="s">
        <v>541</v>
      </c>
      <c r="C231" s="263" t="s">
        <v>575</v>
      </c>
      <c r="D231" s="264" t="s">
        <v>576</v>
      </c>
      <c r="E231" s="265">
        <v>1270.9248554999999</v>
      </c>
      <c r="F231" s="266">
        <v>385.49132947999999</v>
      </c>
      <c r="G231" s="266">
        <v>1.0404624277000001</v>
      </c>
      <c r="H231" s="266">
        <v>4.1618497110000003</v>
      </c>
      <c r="I231" s="266">
        <v>41.098265896000001</v>
      </c>
      <c r="J231" s="266">
        <v>91.907514450999997</v>
      </c>
      <c r="K231" s="266">
        <v>139.07514451</v>
      </c>
      <c r="L231" s="266">
        <v>87.919075144999994</v>
      </c>
      <c r="M231" s="266">
        <v>20.289017341000001</v>
      </c>
      <c r="N231" s="266">
        <v>884.39306357999999</v>
      </c>
      <c r="O231" s="266">
        <v>7.2832369942000001</v>
      </c>
      <c r="P231" s="266">
        <v>6.2427745664999996</v>
      </c>
      <c r="Q231" s="266">
        <v>61.387283236999998</v>
      </c>
      <c r="R231" s="266">
        <v>200.11560693999999</v>
      </c>
      <c r="S231" s="266">
        <v>315.95375723000001</v>
      </c>
      <c r="T231" s="266">
        <v>194.21965317999999</v>
      </c>
      <c r="U231" s="266">
        <v>99.190751445000004</v>
      </c>
      <c r="V231" s="266">
        <v>1.0404624277000001</v>
      </c>
      <c r="W231" s="266">
        <v>0</v>
      </c>
      <c r="X231" s="266">
        <v>0</v>
      </c>
      <c r="Y231" s="266">
        <v>0</v>
      </c>
      <c r="Z231" s="266">
        <v>0</v>
      </c>
      <c r="AA231" s="266">
        <v>1.0404624277000001</v>
      </c>
      <c r="AB231" s="266">
        <v>0</v>
      </c>
      <c r="AC231" s="267">
        <v>0</v>
      </c>
    </row>
    <row r="232" spans="1:29" ht="15" customHeight="1">
      <c r="A232" s="268" t="s">
        <v>540</v>
      </c>
      <c r="B232" s="269" t="s">
        <v>541</v>
      </c>
      <c r="C232" s="269" t="s">
        <v>577</v>
      </c>
      <c r="D232" s="270" t="s">
        <v>578</v>
      </c>
      <c r="E232" s="271">
        <v>284.79134859999999</v>
      </c>
      <c r="F232" s="272">
        <v>72.921755724999997</v>
      </c>
      <c r="G232" s="272">
        <v>1.034351145</v>
      </c>
      <c r="H232" s="272">
        <v>1.034351145</v>
      </c>
      <c r="I232" s="272">
        <v>5.1717557251999997</v>
      </c>
      <c r="J232" s="272">
        <v>8.2748091603000002</v>
      </c>
      <c r="K232" s="272">
        <v>12.929389313</v>
      </c>
      <c r="L232" s="272">
        <v>25.858778625999999</v>
      </c>
      <c r="M232" s="272">
        <v>18.618320611000001</v>
      </c>
      <c r="N232" s="272">
        <v>210.83524173000001</v>
      </c>
      <c r="O232" s="272">
        <v>7.2404580152999998</v>
      </c>
      <c r="P232" s="272">
        <v>1.034351145</v>
      </c>
      <c r="Q232" s="272">
        <v>16.032442748000001</v>
      </c>
      <c r="R232" s="272">
        <v>23.790076335999998</v>
      </c>
      <c r="S232" s="272">
        <v>49.131679388999999</v>
      </c>
      <c r="T232" s="272">
        <v>65.681297709999996</v>
      </c>
      <c r="U232" s="272">
        <v>47.924936387000002</v>
      </c>
      <c r="V232" s="272">
        <v>1.034351145</v>
      </c>
      <c r="W232" s="272">
        <v>0</v>
      </c>
      <c r="X232" s="272">
        <v>0</v>
      </c>
      <c r="Y232" s="272">
        <v>0</v>
      </c>
      <c r="Z232" s="272">
        <v>0</v>
      </c>
      <c r="AA232" s="272">
        <v>1.034351145</v>
      </c>
      <c r="AB232" s="272">
        <v>0</v>
      </c>
      <c r="AC232" s="273">
        <v>0</v>
      </c>
    </row>
    <row r="233" spans="1:29" ht="15" customHeight="1">
      <c r="A233" s="262" t="s">
        <v>540</v>
      </c>
      <c r="B233" s="263" t="s">
        <v>541</v>
      </c>
      <c r="C233" s="263" t="s">
        <v>579</v>
      </c>
      <c r="D233" s="264" t="s">
        <v>580</v>
      </c>
      <c r="E233" s="265">
        <v>475.12857143000002</v>
      </c>
      <c r="F233" s="266">
        <v>191.45476189999999</v>
      </c>
      <c r="G233" s="266">
        <v>0</v>
      </c>
      <c r="H233" s="266">
        <v>0</v>
      </c>
      <c r="I233" s="266">
        <v>20.047619048000001</v>
      </c>
      <c r="J233" s="266">
        <v>29.069047618999999</v>
      </c>
      <c r="K233" s="266">
        <v>46.109523809999999</v>
      </c>
      <c r="L233" s="266">
        <v>68.663095237999997</v>
      </c>
      <c r="M233" s="266">
        <v>27.565476189999998</v>
      </c>
      <c r="N233" s="266">
        <v>283.17261904999998</v>
      </c>
      <c r="O233" s="266">
        <v>0</v>
      </c>
      <c r="P233" s="266">
        <v>2.0047619048</v>
      </c>
      <c r="Q233" s="266">
        <v>19.045238094999998</v>
      </c>
      <c r="R233" s="266">
        <v>40.596428570999997</v>
      </c>
      <c r="S233" s="266">
        <v>68.663095237999997</v>
      </c>
      <c r="T233" s="266">
        <v>73.173809524000006</v>
      </c>
      <c r="U233" s="266">
        <v>79.689285713999993</v>
      </c>
      <c r="V233" s="266">
        <v>0.50119047620000001</v>
      </c>
      <c r="W233" s="266">
        <v>0</v>
      </c>
      <c r="X233" s="266">
        <v>0</v>
      </c>
      <c r="Y233" s="266">
        <v>0</v>
      </c>
      <c r="Z233" s="266">
        <v>0</v>
      </c>
      <c r="AA233" s="266">
        <v>0</v>
      </c>
      <c r="AB233" s="266">
        <v>0.50119047620000001</v>
      </c>
      <c r="AC233" s="267">
        <v>0</v>
      </c>
    </row>
    <row r="234" spans="1:29" ht="15" customHeight="1">
      <c r="A234" s="268" t="s">
        <v>540</v>
      </c>
      <c r="B234" s="269" t="s">
        <v>541</v>
      </c>
      <c r="C234" s="269" t="s">
        <v>581</v>
      </c>
      <c r="D234" s="270" t="s">
        <v>582</v>
      </c>
      <c r="E234" s="271">
        <v>813.71162161999996</v>
      </c>
      <c r="F234" s="272">
        <v>385.82</v>
      </c>
      <c r="G234" s="272">
        <v>0</v>
      </c>
      <c r="H234" s="272">
        <v>3.0972972972999999</v>
      </c>
      <c r="I234" s="272">
        <v>15.486486486</v>
      </c>
      <c r="J234" s="272">
        <v>48.524324323999998</v>
      </c>
      <c r="K234" s="272">
        <v>194.30378378</v>
      </c>
      <c r="L234" s="272">
        <v>114.08378378</v>
      </c>
      <c r="M234" s="272">
        <v>10.324324324000001</v>
      </c>
      <c r="N234" s="272">
        <v>427.89162162000002</v>
      </c>
      <c r="O234" s="272">
        <v>0</v>
      </c>
      <c r="P234" s="272">
        <v>2.0648648649000001</v>
      </c>
      <c r="Q234" s="272">
        <v>18.067567568000001</v>
      </c>
      <c r="R234" s="272">
        <v>54.718918918999996</v>
      </c>
      <c r="S234" s="272">
        <v>204.62810811</v>
      </c>
      <c r="T234" s="272">
        <v>111.24459459000001</v>
      </c>
      <c r="U234" s="272">
        <v>37.167567568000003</v>
      </c>
      <c r="V234" s="272">
        <v>0</v>
      </c>
      <c r="W234" s="272">
        <v>0</v>
      </c>
      <c r="X234" s="272">
        <v>0</v>
      </c>
      <c r="Y234" s="272">
        <v>0</v>
      </c>
      <c r="Z234" s="272">
        <v>0</v>
      </c>
      <c r="AA234" s="272">
        <v>0</v>
      </c>
      <c r="AB234" s="272">
        <v>0</v>
      </c>
      <c r="AC234" s="273">
        <v>0</v>
      </c>
    </row>
    <row r="235" spans="1:29" ht="15" customHeight="1">
      <c r="A235" s="262" t="s">
        <v>540</v>
      </c>
      <c r="B235" s="263" t="s">
        <v>541</v>
      </c>
      <c r="C235" s="263" t="s">
        <v>583</v>
      </c>
      <c r="D235" s="264" t="s">
        <v>584</v>
      </c>
      <c r="E235" s="265">
        <v>1797.2962841000001</v>
      </c>
      <c r="F235" s="266">
        <v>812.64400922000004</v>
      </c>
      <c r="G235" s="266">
        <v>0</v>
      </c>
      <c r="H235" s="266">
        <v>14.784946237</v>
      </c>
      <c r="I235" s="266">
        <v>79.205069124000005</v>
      </c>
      <c r="J235" s="266">
        <v>199.59677418999999</v>
      </c>
      <c r="K235" s="266">
        <v>243.95161289999999</v>
      </c>
      <c r="L235" s="266">
        <v>181.64362518999999</v>
      </c>
      <c r="M235" s="266">
        <v>93.461981566999995</v>
      </c>
      <c r="N235" s="266">
        <v>983.17378025999994</v>
      </c>
      <c r="O235" s="266">
        <v>2.1133769690999999</v>
      </c>
      <c r="P235" s="266">
        <v>23.255839207000001</v>
      </c>
      <c r="Q235" s="266">
        <v>79.122088809000005</v>
      </c>
      <c r="R235" s="266">
        <v>197.71871689</v>
      </c>
      <c r="S235" s="266">
        <v>324.16965139000001</v>
      </c>
      <c r="T235" s="266">
        <v>197.17919652</v>
      </c>
      <c r="U235" s="266">
        <v>159.61491047999999</v>
      </c>
      <c r="V235" s="266">
        <v>1.4784946237000001</v>
      </c>
      <c r="W235" s="266">
        <v>0</v>
      </c>
      <c r="X235" s="266">
        <v>0</v>
      </c>
      <c r="Y235" s="266">
        <v>0</v>
      </c>
      <c r="Z235" s="266">
        <v>1.0560675882999999</v>
      </c>
      <c r="AA235" s="266">
        <v>0.42242703529999998</v>
      </c>
      <c r="AB235" s="266">
        <v>0</v>
      </c>
      <c r="AC235" s="267">
        <v>0</v>
      </c>
    </row>
    <row r="236" spans="1:29" ht="15" customHeight="1">
      <c r="A236" s="268" t="s">
        <v>540</v>
      </c>
      <c r="B236" s="269" t="s">
        <v>541</v>
      </c>
      <c r="C236" s="269" t="s">
        <v>585</v>
      </c>
      <c r="D236" s="270" t="s">
        <v>586</v>
      </c>
      <c r="E236" s="271">
        <v>410.7996124</v>
      </c>
      <c r="F236" s="272">
        <v>115.08372093</v>
      </c>
      <c r="G236" s="272">
        <v>0</v>
      </c>
      <c r="H236" s="272">
        <v>0</v>
      </c>
      <c r="I236" s="272">
        <v>4.7511627906999996</v>
      </c>
      <c r="J236" s="272">
        <v>15.837209302</v>
      </c>
      <c r="K236" s="272">
        <v>34.841860465000003</v>
      </c>
      <c r="L236" s="272">
        <v>41.880620155000003</v>
      </c>
      <c r="M236" s="272">
        <v>17.772868216999999</v>
      </c>
      <c r="N236" s="272">
        <v>294.66007752000002</v>
      </c>
      <c r="O236" s="272">
        <v>0</v>
      </c>
      <c r="P236" s="272">
        <v>2.1116279069999999</v>
      </c>
      <c r="Q236" s="272">
        <v>16.189147287000001</v>
      </c>
      <c r="R236" s="272">
        <v>42.408527132000003</v>
      </c>
      <c r="S236" s="272">
        <v>79.098062016</v>
      </c>
      <c r="T236" s="272">
        <v>95.903100774999999</v>
      </c>
      <c r="U236" s="272">
        <v>58.949612403000003</v>
      </c>
      <c r="V236" s="272">
        <v>1.0558139535</v>
      </c>
      <c r="W236" s="272">
        <v>0</v>
      </c>
      <c r="X236" s="272">
        <v>0</v>
      </c>
      <c r="Y236" s="272">
        <v>0</v>
      </c>
      <c r="Z236" s="272">
        <v>0</v>
      </c>
      <c r="AA236" s="272">
        <v>0</v>
      </c>
      <c r="AB236" s="272">
        <v>0</v>
      </c>
      <c r="AC236" s="273">
        <v>1.0558139535</v>
      </c>
    </row>
    <row r="237" spans="1:29" ht="15" customHeight="1">
      <c r="A237" s="262" t="s">
        <v>540</v>
      </c>
      <c r="B237" s="263" t="s">
        <v>541</v>
      </c>
      <c r="C237" s="263" t="s">
        <v>587</v>
      </c>
      <c r="D237" s="264" t="s">
        <v>588</v>
      </c>
      <c r="E237" s="265">
        <v>140.33333332999999</v>
      </c>
      <c r="F237" s="266">
        <v>53</v>
      </c>
      <c r="G237" s="266">
        <v>0</v>
      </c>
      <c r="H237" s="266">
        <v>0</v>
      </c>
      <c r="I237" s="266">
        <v>1</v>
      </c>
      <c r="J237" s="266">
        <v>13</v>
      </c>
      <c r="K237" s="266">
        <v>29</v>
      </c>
      <c r="L237" s="266">
        <v>9</v>
      </c>
      <c r="M237" s="266">
        <v>1</v>
      </c>
      <c r="N237" s="266">
        <v>87.333333332999999</v>
      </c>
      <c r="O237" s="266">
        <v>1</v>
      </c>
      <c r="P237" s="266">
        <v>0</v>
      </c>
      <c r="Q237" s="266">
        <v>3.3333333333000001</v>
      </c>
      <c r="R237" s="266">
        <v>25.5</v>
      </c>
      <c r="S237" s="266">
        <v>34</v>
      </c>
      <c r="T237" s="266">
        <v>21.5</v>
      </c>
      <c r="U237" s="266">
        <v>2</v>
      </c>
      <c r="V237" s="266">
        <v>0</v>
      </c>
      <c r="W237" s="266">
        <v>0</v>
      </c>
      <c r="X237" s="266">
        <v>0</v>
      </c>
      <c r="Y237" s="266">
        <v>0</v>
      </c>
      <c r="Z237" s="266">
        <v>0</v>
      </c>
      <c r="AA237" s="266">
        <v>0</v>
      </c>
      <c r="AB237" s="266">
        <v>0</v>
      </c>
      <c r="AC237" s="267">
        <v>0</v>
      </c>
    </row>
    <row r="238" spans="1:29" ht="15" customHeight="1">
      <c r="A238" s="268" t="s">
        <v>540</v>
      </c>
      <c r="B238" s="269" t="s">
        <v>541</v>
      </c>
      <c r="C238" s="269" t="s">
        <v>589</v>
      </c>
      <c r="D238" s="270" t="s">
        <v>590</v>
      </c>
      <c r="E238" s="271">
        <v>451.82038834999997</v>
      </c>
      <c r="F238" s="272">
        <v>132.03883494999999</v>
      </c>
      <c r="G238" s="272">
        <v>0</v>
      </c>
      <c r="H238" s="272">
        <v>2.0631067961</v>
      </c>
      <c r="I238" s="272">
        <v>14.441747573000001</v>
      </c>
      <c r="J238" s="272">
        <v>25.788834950999998</v>
      </c>
      <c r="K238" s="272">
        <v>41.262135921999999</v>
      </c>
      <c r="L238" s="272">
        <v>37.13592233</v>
      </c>
      <c r="M238" s="272">
        <v>11.347087379</v>
      </c>
      <c r="N238" s="272">
        <v>318.75</v>
      </c>
      <c r="O238" s="272">
        <v>0</v>
      </c>
      <c r="P238" s="272">
        <v>3.0946601941999998</v>
      </c>
      <c r="Q238" s="272">
        <v>25.273058251999998</v>
      </c>
      <c r="R238" s="272">
        <v>65.503640777000001</v>
      </c>
      <c r="S238" s="272">
        <v>109.34466019</v>
      </c>
      <c r="T238" s="272">
        <v>85.618932039000001</v>
      </c>
      <c r="U238" s="272">
        <v>29.915048544000001</v>
      </c>
      <c r="V238" s="272">
        <v>1.0315533981</v>
      </c>
      <c r="W238" s="272">
        <v>0</v>
      </c>
      <c r="X238" s="272">
        <v>0</v>
      </c>
      <c r="Y238" s="272">
        <v>0</v>
      </c>
      <c r="Z238" s="272">
        <v>1.0315533981</v>
      </c>
      <c r="AA238" s="272">
        <v>0</v>
      </c>
      <c r="AB238" s="272">
        <v>0</v>
      </c>
      <c r="AC238" s="273">
        <v>0</v>
      </c>
    </row>
    <row r="239" spans="1:29" ht="15" customHeight="1">
      <c r="A239" s="262" t="s">
        <v>540</v>
      </c>
      <c r="B239" s="263" t="s">
        <v>541</v>
      </c>
      <c r="C239" s="263" t="s">
        <v>591</v>
      </c>
      <c r="D239" s="264" t="s">
        <v>592</v>
      </c>
      <c r="E239" s="265">
        <v>409.58333333000002</v>
      </c>
      <c r="F239" s="266">
        <v>115.5</v>
      </c>
      <c r="G239" s="266">
        <v>0</v>
      </c>
      <c r="H239" s="266">
        <v>0</v>
      </c>
      <c r="I239" s="266">
        <v>12.5</v>
      </c>
      <c r="J239" s="266">
        <v>22</v>
      </c>
      <c r="K239" s="266">
        <v>36</v>
      </c>
      <c r="L239" s="266">
        <v>27</v>
      </c>
      <c r="M239" s="266">
        <v>18</v>
      </c>
      <c r="N239" s="266">
        <v>290.08333333000002</v>
      </c>
      <c r="O239" s="266">
        <v>0</v>
      </c>
      <c r="P239" s="266">
        <v>2</v>
      </c>
      <c r="Q239" s="266">
        <v>27</v>
      </c>
      <c r="R239" s="266">
        <v>64.75</v>
      </c>
      <c r="S239" s="266">
        <v>90</v>
      </c>
      <c r="T239" s="266">
        <v>74.5</v>
      </c>
      <c r="U239" s="266">
        <v>31.833333332999999</v>
      </c>
      <c r="V239" s="266">
        <v>4</v>
      </c>
      <c r="W239" s="266">
        <v>0</v>
      </c>
      <c r="X239" s="266">
        <v>0</v>
      </c>
      <c r="Y239" s="266">
        <v>0</v>
      </c>
      <c r="Z239" s="266">
        <v>2</v>
      </c>
      <c r="AA239" s="266">
        <v>0</v>
      </c>
      <c r="AB239" s="266">
        <v>0</v>
      </c>
      <c r="AC239" s="267">
        <v>2</v>
      </c>
    </row>
    <row r="240" spans="1:29" ht="15" customHeight="1">
      <c r="A240" s="268" t="s">
        <v>540</v>
      </c>
      <c r="B240" s="269" t="s">
        <v>541</v>
      </c>
      <c r="C240" s="269" t="s">
        <v>593</v>
      </c>
      <c r="D240" s="270" t="s">
        <v>594</v>
      </c>
      <c r="E240" s="271">
        <v>350.53618031000002</v>
      </c>
      <c r="F240" s="272">
        <v>146.04270463</v>
      </c>
      <c r="G240" s="272">
        <v>4.5480427046000003</v>
      </c>
      <c r="H240" s="272">
        <v>11.117437722</v>
      </c>
      <c r="I240" s="272">
        <v>8.0854092526999999</v>
      </c>
      <c r="J240" s="272">
        <v>40.427046263000001</v>
      </c>
      <c r="K240" s="272">
        <v>71.758007117000005</v>
      </c>
      <c r="L240" s="272">
        <v>9.0960854093000005</v>
      </c>
      <c r="M240" s="272">
        <v>1.0106761566</v>
      </c>
      <c r="N240" s="272">
        <v>203.48279952999999</v>
      </c>
      <c r="O240" s="272">
        <v>3.0320284698000002</v>
      </c>
      <c r="P240" s="272">
        <v>11.622775801</v>
      </c>
      <c r="Q240" s="272">
        <v>12.128113879000001</v>
      </c>
      <c r="R240" s="272">
        <v>39.921708185</v>
      </c>
      <c r="S240" s="272">
        <v>128.69276393999999</v>
      </c>
      <c r="T240" s="272">
        <v>4.0427046262999999</v>
      </c>
      <c r="U240" s="272">
        <v>4.0427046262999999</v>
      </c>
      <c r="V240" s="272">
        <v>1.0106761566</v>
      </c>
      <c r="W240" s="272">
        <v>0</v>
      </c>
      <c r="X240" s="272">
        <v>0</v>
      </c>
      <c r="Y240" s="272">
        <v>0</v>
      </c>
      <c r="Z240" s="272">
        <v>0</v>
      </c>
      <c r="AA240" s="272">
        <v>1.0106761566</v>
      </c>
      <c r="AB240" s="272">
        <v>0</v>
      </c>
      <c r="AC240" s="273">
        <v>0</v>
      </c>
    </row>
    <row r="241" spans="1:29" ht="15" customHeight="1">
      <c r="A241" s="262" t="s">
        <v>540</v>
      </c>
      <c r="B241" s="263" t="s">
        <v>541</v>
      </c>
      <c r="C241" s="263" t="s">
        <v>595</v>
      </c>
      <c r="D241" s="264" t="s">
        <v>596</v>
      </c>
      <c r="E241" s="265">
        <v>316.77138889000003</v>
      </c>
      <c r="F241" s="266">
        <v>140.47152778</v>
      </c>
      <c r="G241" s="266">
        <v>0</v>
      </c>
      <c r="H241" s="266">
        <v>3.6890383000000001E-3</v>
      </c>
      <c r="I241" s="266">
        <v>7.6261029132000004</v>
      </c>
      <c r="J241" s="266">
        <v>42.763864675000001</v>
      </c>
      <c r="K241" s="266">
        <v>75.963856604</v>
      </c>
      <c r="L241" s="266">
        <v>11.937236022</v>
      </c>
      <c r="M241" s="266">
        <v>2.1767785248</v>
      </c>
      <c r="N241" s="266">
        <v>176.29986110999999</v>
      </c>
      <c r="O241" s="266">
        <v>0</v>
      </c>
      <c r="P241" s="266">
        <v>1.0791666666999999</v>
      </c>
      <c r="Q241" s="266">
        <v>13.489583333000001</v>
      </c>
      <c r="R241" s="266">
        <v>50.181249999999999</v>
      </c>
      <c r="S241" s="266">
        <v>100.75819444</v>
      </c>
      <c r="T241" s="266">
        <v>7.5541666666999996</v>
      </c>
      <c r="U241" s="266">
        <v>3.2374999999999998</v>
      </c>
      <c r="V241" s="266">
        <v>0</v>
      </c>
      <c r="W241" s="266">
        <v>0</v>
      </c>
      <c r="X241" s="266">
        <v>0</v>
      </c>
      <c r="Y241" s="266">
        <v>0</v>
      </c>
      <c r="Z241" s="266">
        <v>0</v>
      </c>
      <c r="AA241" s="266">
        <v>0</v>
      </c>
      <c r="AB241" s="266">
        <v>0</v>
      </c>
      <c r="AC241" s="267">
        <v>0</v>
      </c>
    </row>
    <row r="242" spans="1:29" ht="15" customHeight="1">
      <c r="A242" s="268" t="s">
        <v>540</v>
      </c>
      <c r="B242" s="269" t="s">
        <v>541</v>
      </c>
      <c r="C242" s="269" t="s">
        <v>597</v>
      </c>
      <c r="D242" s="270" t="s">
        <v>598</v>
      </c>
      <c r="E242" s="271">
        <v>1158.8778718000001</v>
      </c>
      <c r="F242" s="272">
        <v>499.90810156999999</v>
      </c>
      <c r="G242" s="272">
        <v>1.0447400242</v>
      </c>
      <c r="H242" s="272">
        <v>10.447400242000001</v>
      </c>
      <c r="I242" s="272">
        <v>50.147521161</v>
      </c>
      <c r="J242" s="272">
        <v>157.75574365</v>
      </c>
      <c r="K242" s="272">
        <v>155.14389359</v>
      </c>
      <c r="L242" s="272">
        <v>98.205562272999998</v>
      </c>
      <c r="M242" s="272">
        <v>27.163240629000001</v>
      </c>
      <c r="N242" s="272">
        <v>658.96977025000001</v>
      </c>
      <c r="O242" s="272">
        <v>9.4269350000000004E-4</v>
      </c>
      <c r="P242" s="272">
        <v>16.740350416999998</v>
      </c>
      <c r="Q242" s="272">
        <v>68.014625933000005</v>
      </c>
      <c r="R242" s="272">
        <v>211.89309703000001</v>
      </c>
      <c r="S242" s="272">
        <v>194.1141341</v>
      </c>
      <c r="T242" s="272">
        <v>131.06037357</v>
      </c>
      <c r="U242" s="272">
        <v>37.146246505999997</v>
      </c>
      <c r="V242" s="272">
        <v>0</v>
      </c>
      <c r="W242" s="272">
        <v>0</v>
      </c>
      <c r="X242" s="272">
        <v>0</v>
      </c>
      <c r="Y242" s="272">
        <v>0</v>
      </c>
      <c r="Z242" s="272">
        <v>0</v>
      </c>
      <c r="AA242" s="272">
        <v>0</v>
      </c>
      <c r="AB242" s="272">
        <v>0</v>
      </c>
      <c r="AC242" s="273">
        <v>0</v>
      </c>
    </row>
    <row r="243" spans="1:29" ht="15" customHeight="1">
      <c r="A243" s="262" t="s">
        <v>540</v>
      </c>
      <c r="B243" s="263" t="s">
        <v>541</v>
      </c>
      <c r="C243" s="263" t="s">
        <v>599</v>
      </c>
      <c r="D243" s="264" t="s">
        <v>600</v>
      </c>
      <c r="E243" s="265">
        <v>225.07514881</v>
      </c>
      <c r="F243" s="266">
        <v>77.6875</v>
      </c>
      <c r="G243" s="266">
        <v>0</v>
      </c>
      <c r="H243" s="266">
        <v>0</v>
      </c>
      <c r="I243" s="266">
        <v>4.0357142857000001</v>
      </c>
      <c r="J243" s="266">
        <v>9.0803571429000005</v>
      </c>
      <c r="K243" s="266">
        <v>14.125</v>
      </c>
      <c r="L243" s="266">
        <v>26.736607143000001</v>
      </c>
      <c r="M243" s="266">
        <v>23.709821429000002</v>
      </c>
      <c r="N243" s="266">
        <v>147.38764881</v>
      </c>
      <c r="O243" s="266">
        <v>0.1681547619</v>
      </c>
      <c r="P243" s="266">
        <v>1.0089285714</v>
      </c>
      <c r="Q243" s="266">
        <v>9.0803571429000005</v>
      </c>
      <c r="R243" s="266">
        <v>14.125</v>
      </c>
      <c r="S243" s="266">
        <v>32.117559524000001</v>
      </c>
      <c r="T243" s="266">
        <v>48.260416667000001</v>
      </c>
      <c r="U243" s="266">
        <v>42.627232143000001</v>
      </c>
      <c r="V243" s="266">
        <v>0</v>
      </c>
      <c r="W243" s="266">
        <v>0</v>
      </c>
      <c r="X243" s="266">
        <v>0</v>
      </c>
      <c r="Y243" s="266">
        <v>0</v>
      </c>
      <c r="Z243" s="266">
        <v>0</v>
      </c>
      <c r="AA243" s="266">
        <v>0</v>
      </c>
      <c r="AB243" s="266">
        <v>0</v>
      </c>
      <c r="AC243" s="267">
        <v>0</v>
      </c>
    </row>
    <row r="244" spans="1:29" ht="15" customHeight="1">
      <c r="A244" s="268" t="s">
        <v>540</v>
      </c>
      <c r="B244" s="269" t="s">
        <v>541</v>
      </c>
      <c r="C244" s="269" t="s">
        <v>601</v>
      </c>
      <c r="D244" s="270" t="s">
        <v>602</v>
      </c>
      <c r="E244" s="271">
        <v>1210.1207280000001</v>
      </c>
      <c r="F244" s="272">
        <v>488.54282535999999</v>
      </c>
      <c r="G244" s="272">
        <v>1.0011123471000001</v>
      </c>
      <c r="H244" s="272">
        <v>10.011123470999999</v>
      </c>
      <c r="I244" s="272">
        <v>44.048943270000002</v>
      </c>
      <c r="J244" s="272">
        <v>87.597330366999998</v>
      </c>
      <c r="K244" s="272">
        <v>161.17908788</v>
      </c>
      <c r="L244" s="272">
        <v>124.63848720999999</v>
      </c>
      <c r="M244" s="272">
        <v>60.066740823000004</v>
      </c>
      <c r="N244" s="272">
        <v>710.40600667000001</v>
      </c>
      <c r="O244" s="272">
        <v>1.0027701250000001</v>
      </c>
      <c r="P244" s="272">
        <v>7.0218775421000004</v>
      </c>
      <c r="Q244" s="272">
        <v>56.145180332999999</v>
      </c>
      <c r="R244" s="272">
        <v>134.16690654000001</v>
      </c>
      <c r="S244" s="272">
        <v>238.59753753000001</v>
      </c>
      <c r="T244" s="272">
        <v>187.75268145000001</v>
      </c>
      <c r="U244" s="272">
        <v>85.719053158999998</v>
      </c>
      <c r="V244" s="272">
        <v>11.171895976</v>
      </c>
      <c r="W244" s="272">
        <v>0</v>
      </c>
      <c r="X244" s="272">
        <v>0</v>
      </c>
      <c r="Y244" s="272">
        <v>0</v>
      </c>
      <c r="Z244" s="272">
        <v>1.5016685206</v>
      </c>
      <c r="AA244" s="272">
        <v>2.5027808675999998</v>
      </c>
      <c r="AB244" s="272">
        <v>3.1284760844999999</v>
      </c>
      <c r="AC244" s="273">
        <v>4.0389705035999999</v>
      </c>
    </row>
    <row r="245" spans="1:29" ht="15" customHeight="1">
      <c r="A245" s="262" t="s">
        <v>540</v>
      </c>
      <c r="B245" s="263" t="s">
        <v>541</v>
      </c>
      <c r="C245" s="263" t="s">
        <v>603</v>
      </c>
      <c r="D245" s="264" t="s">
        <v>604</v>
      </c>
      <c r="E245" s="265">
        <v>774.78529526</v>
      </c>
      <c r="F245" s="266">
        <v>203.23659674000001</v>
      </c>
      <c r="G245" s="266">
        <v>1.0011655012</v>
      </c>
      <c r="H245" s="266">
        <v>4.0046620047000001</v>
      </c>
      <c r="I245" s="266">
        <v>9.0104895104999994</v>
      </c>
      <c r="J245" s="266">
        <v>32.537878788</v>
      </c>
      <c r="K245" s="266">
        <v>53.395493395000003</v>
      </c>
      <c r="L245" s="266">
        <v>55.230963481000003</v>
      </c>
      <c r="M245" s="266">
        <v>48.055944056000001</v>
      </c>
      <c r="N245" s="266">
        <v>570.54753301999995</v>
      </c>
      <c r="O245" s="266">
        <v>3.0034965035000001</v>
      </c>
      <c r="P245" s="266">
        <v>10.345376845000001</v>
      </c>
      <c r="Q245" s="266">
        <v>46.887917637999998</v>
      </c>
      <c r="R245" s="266">
        <v>109.72773893</v>
      </c>
      <c r="S245" s="266">
        <v>145.36923077</v>
      </c>
      <c r="T245" s="266">
        <v>116.46891997</v>
      </c>
      <c r="U245" s="266">
        <v>138.74485236999999</v>
      </c>
      <c r="V245" s="266">
        <v>1.0011655012</v>
      </c>
      <c r="W245" s="266">
        <v>0</v>
      </c>
      <c r="X245" s="266">
        <v>0</v>
      </c>
      <c r="Y245" s="266">
        <v>0</v>
      </c>
      <c r="Z245" s="266">
        <v>0</v>
      </c>
      <c r="AA245" s="266">
        <v>0</v>
      </c>
      <c r="AB245" s="266">
        <v>1.0011655012</v>
      </c>
      <c r="AC245" s="267">
        <v>0</v>
      </c>
    </row>
    <row r="246" spans="1:29" ht="15" customHeight="1">
      <c r="A246" s="268" t="s">
        <v>540</v>
      </c>
      <c r="B246" s="269" t="s">
        <v>541</v>
      </c>
      <c r="C246" s="269" t="s">
        <v>605</v>
      </c>
      <c r="D246" s="270" t="s">
        <v>606</v>
      </c>
      <c r="E246" s="271">
        <v>547.17059890999997</v>
      </c>
      <c r="F246" s="272">
        <v>196.26497277999999</v>
      </c>
      <c r="G246" s="272">
        <v>0</v>
      </c>
      <c r="H246" s="272">
        <v>0</v>
      </c>
      <c r="I246" s="272">
        <v>25.731397459</v>
      </c>
      <c r="J246" s="272">
        <v>33.803992739999998</v>
      </c>
      <c r="K246" s="272">
        <v>30.272232304999999</v>
      </c>
      <c r="L246" s="272">
        <v>47.931034482999998</v>
      </c>
      <c r="M246" s="272">
        <v>58.526315789000002</v>
      </c>
      <c r="N246" s="272">
        <v>349.89655171999999</v>
      </c>
      <c r="O246" s="272">
        <v>1.2613430127</v>
      </c>
      <c r="P246" s="272">
        <v>12.108892922000001</v>
      </c>
      <c r="Q246" s="272">
        <v>30.524500907</v>
      </c>
      <c r="R246" s="272">
        <v>61.805807623</v>
      </c>
      <c r="S246" s="272">
        <v>76.269207502</v>
      </c>
      <c r="T246" s="272">
        <v>85.182698125000002</v>
      </c>
      <c r="U246" s="272">
        <v>82.744101633</v>
      </c>
      <c r="V246" s="272">
        <v>1.0090744102</v>
      </c>
      <c r="W246" s="272">
        <v>0</v>
      </c>
      <c r="X246" s="272">
        <v>0</v>
      </c>
      <c r="Y246" s="272">
        <v>0</v>
      </c>
      <c r="Z246" s="272">
        <v>0</v>
      </c>
      <c r="AA246" s="272">
        <v>0</v>
      </c>
      <c r="AB246" s="272">
        <v>0</v>
      </c>
      <c r="AC246" s="273">
        <v>1.0090744102</v>
      </c>
    </row>
    <row r="247" spans="1:29" ht="15" customHeight="1">
      <c r="A247" s="262" t="s">
        <v>540</v>
      </c>
      <c r="B247" s="263" t="s">
        <v>541</v>
      </c>
      <c r="C247" s="263" t="s">
        <v>607</v>
      </c>
      <c r="D247" s="264" t="s">
        <v>608</v>
      </c>
      <c r="E247" s="265">
        <v>1015.335201</v>
      </c>
      <c r="F247" s="266">
        <v>386.97076736000002</v>
      </c>
      <c r="G247" s="266">
        <v>0</v>
      </c>
      <c r="H247" s="266">
        <v>2.0202777767</v>
      </c>
      <c r="I247" s="266">
        <v>9.5938414221000006</v>
      </c>
      <c r="J247" s="266">
        <v>61.369216709</v>
      </c>
      <c r="K247" s="266">
        <v>168.53365961</v>
      </c>
      <c r="L247" s="266">
        <v>98.132202754999994</v>
      </c>
      <c r="M247" s="266">
        <v>47.321569083</v>
      </c>
      <c r="N247" s="266">
        <v>623.35834348000003</v>
      </c>
      <c r="O247" s="266">
        <v>0</v>
      </c>
      <c r="P247" s="266">
        <v>7.0263679107000003</v>
      </c>
      <c r="Q247" s="266">
        <v>31.120028997999999</v>
      </c>
      <c r="R247" s="266">
        <v>88.168485892999996</v>
      </c>
      <c r="S247" s="266">
        <v>250.1329288</v>
      </c>
      <c r="T247" s="266">
        <v>160.20772041999999</v>
      </c>
      <c r="U247" s="266">
        <v>86.70281147</v>
      </c>
      <c r="V247" s="266">
        <v>5.0060901339999999</v>
      </c>
      <c r="W247" s="266">
        <v>0</v>
      </c>
      <c r="X247" s="266">
        <v>0</v>
      </c>
      <c r="Y247" s="266">
        <v>1.0012180267999999</v>
      </c>
      <c r="Z247" s="266">
        <v>0</v>
      </c>
      <c r="AA247" s="266">
        <v>2.0024360535999999</v>
      </c>
      <c r="AB247" s="266">
        <v>2.0024360535999999</v>
      </c>
      <c r="AC247" s="267">
        <v>0</v>
      </c>
    </row>
    <row r="248" spans="1:29" ht="15" customHeight="1">
      <c r="A248" s="268" t="s">
        <v>540</v>
      </c>
      <c r="B248" s="269" t="s">
        <v>541</v>
      </c>
      <c r="C248" s="269" t="s">
        <v>609</v>
      </c>
      <c r="D248" s="270" t="s">
        <v>610</v>
      </c>
      <c r="E248" s="271">
        <v>558.59967638000001</v>
      </c>
      <c r="F248" s="272">
        <v>242.54320387999999</v>
      </c>
      <c r="G248" s="272">
        <v>0</v>
      </c>
      <c r="H248" s="272">
        <v>6.0699029125999999</v>
      </c>
      <c r="I248" s="272">
        <v>25.797087379000001</v>
      </c>
      <c r="J248" s="272">
        <v>34.396116505000002</v>
      </c>
      <c r="K248" s="272">
        <v>54.123300970999999</v>
      </c>
      <c r="L248" s="272">
        <v>60.699029125999999</v>
      </c>
      <c r="M248" s="272">
        <v>61.457766990000003</v>
      </c>
      <c r="N248" s="272">
        <v>315.71925565999999</v>
      </c>
      <c r="O248" s="272">
        <v>0</v>
      </c>
      <c r="P248" s="272">
        <v>7.4187702265000004</v>
      </c>
      <c r="Q248" s="272">
        <v>41.477669902999999</v>
      </c>
      <c r="R248" s="272">
        <v>57.664077669999998</v>
      </c>
      <c r="S248" s="272">
        <v>68.792233010000004</v>
      </c>
      <c r="T248" s="272">
        <v>61.204854369000003</v>
      </c>
      <c r="U248" s="272">
        <v>79.161650484999996</v>
      </c>
      <c r="V248" s="272">
        <v>0.33721682850000001</v>
      </c>
      <c r="W248" s="272">
        <v>0</v>
      </c>
      <c r="X248" s="272">
        <v>0</v>
      </c>
      <c r="Y248" s="272">
        <v>0</v>
      </c>
      <c r="Z248" s="272">
        <v>0</v>
      </c>
      <c r="AA248" s="272">
        <v>0</v>
      </c>
      <c r="AB248" s="272">
        <v>0.33721682850000001</v>
      </c>
      <c r="AC248" s="273">
        <v>0</v>
      </c>
    </row>
    <row r="249" spans="1:29" ht="15" customHeight="1">
      <c r="A249" s="262" t="s">
        <v>540</v>
      </c>
      <c r="B249" s="263" t="s">
        <v>541</v>
      </c>
      <c r="C249" s="263" t="s">
        <v>611</v>
      </c>
      <c r="D249" s="264" t="s">
        <v>612</v>
      </c>
      <c r="E249" s="265">
        <v>545.29166667000004</v>
      </c>
      <c r="F249" s="266">
        <v>179.42897726999999</v>
      </c>
      <c r="G249" s="266">
        <v>0</v>
      </c>
      <c r="H249" s="266">
        <v>3.2329545455000002</v>
      </c>
      <c r="I249" s="266">
        <v>17.242424241999998</v>
      </c>
      <c r="J249" s="266">
        <v>28.018939394</v>
      </c>
      <c r="K249" s="266">
        <v>33.946022726999999</v>
      </c>
      <c r="L249" s="266">
        <v>40.950757576000001</v>
      </c>
      <c r="M249" s="266">
        <v>56.037878788</v>
      </c>
      <c r="N249" s="266">
        <v>365.86268939000001</v>
      </c>
      <c r="O249" s="266">
        <v>0</v>
      </c>
      <c r="P249" s="266">
        <v>6.4659090909000003</v>
      </c>
      <c r="Q249" s="266">
        <v>31.251893938999999</v>
      </c>
      <c r="R249" s="266">
        <v>64.120265152000002</v>
      </c>
      <c r="S249" s="266">
        <v>106.6875</v>
      </c>
      <c r="T249" s="266">
        <v>59.270833332999999</v>
      </c>
      <c r="U249" s="266">
        <v>98.066287879000001</v>
      </c>
      <c r="V249" s="266">
        <v>0</v>
      </c>
      <c r="W249" s="266">
        <v>0</v>
      </c>
      <c r="X249" s="266">
        <v>0</v>
      </c>
      <c r="Y249" s="266">
        <v>0</v>
      </c>
      <c r="Z249" s="266">
        <v>0</v>
      </c>
      <c r="AA249" s="266">
        <v>0</v>
      </c>
      <c r="AB249" s="266">
        <v>0</v>
      </c>
      <c r="AC249" s="267">
        <v>0</v>
      </c>
    </row>
    <row r="250" spans="1:29" ht="15" customHeight="1">
      <c r="A250" s="268" t="s">
        <v>540</v>
      </c>
      <c r="B250" s="269" t="s">
        <v>541</v>
      </c>
      <c r="C250" s="269" t="s">
        <v>613</v>
      </c>
      <c r="D250" s="270" t="s">
        <v>614</v>
      </c>
      <c r="E250" s="271">
        <v>885.95418641000003</v>
      </c>
      <c r="F250" s="272">
        <v>390.92338073000002</v>
      </c>
      <c r="G250" s="272">
        <v>0</v>
      </c>
      <c r="H250" s="272">
        <v>17.698262242999999</v>
      </c>
      <c r="I250" s="272">
        <v>57.259083728</v>
      </c>
      <c r="J250" s="272">
        <v>89.532385465999994</v>
      </c>
      <c r="K250" s="272">
        <v>86.929699842000005</v>
      </c>
      <c r="L250" s="272">
        <v>84.327014218000002</v>
      </c>
      <c r="M250" s="272">
        <v>55.176935229000001</v>
      </c>
      <c r="N250" s="272">
        <v>493.98973144000001</v>
      </c>
      <c r="O250" s="272">
        <v>0</v>
      </c>
      <c r="P250" s="272">
        <v>27.067930489999998</v>
      </c>
      <c r="Q250" s="272">
        <v>65.761190099999993</v>
      </c>
      <c r="R250" s="272">
        <v>115.55924170999999</v>
      </c>
      <c r="S250" s="272">
        <v>116.42680358</v>
      </c>
      <c r="T250" s="272">
        <v>98.902053711999997</v>
      </c>
      <c r="U250" s="272">
        <v>70.272511847999994</v>
      </c>
      <c r="V250" s="272">
        <v>1.0410742496000001</v>
      </c>
      <c r="W250" s="272">
        <v>0</v>
      </c>
      <c r="X250" s="272">
        <v>0</v>
      </c>
      <c r="Y250" s="272">
        <v>0</v>
      </c>
      <c r="Z250" s="272">
        <v>0</v>
      </c>
      <c r="AA250" s="272">
        <v>1.0410742496000001</v>
      </c>
      <c r="AB250" s="272">
        <v>0</v>
      </c>
      <c r="AC250" s="273">
        <v>0</v>
      </c>
    </row>
    <row r="251" spans="1:29" ht="15" customHeight="1">
      <c r="A251" s="262" t="s">
        <v>540</v>
      </c>
      <c r="B251" s="263" t="s">
        <v>541</v>
      </c>
      <c r="C251" s="263" t="s">
        <v>615</v>
      </c>
      <c r="D251" s="264" t="s">
        <v>616</v>
      </c>
      <c r="E251" s="265">
        <v>1257.3602814999999</v>
      </c>
      <c r="F251" s="266">
        <v>469.07310206</v>
      </c>
      <c r="G251" s="266">
        <v>0</v>
      </c>
      <c r="H251" s="266">
        <v>1.0015082956000001</v>
      </c>
      <c r="I251" s="266">
        <v>22.033182503999999</v>
      </c>
      <c r="J251" s="266">
        <v>54.582202111999997</v>
      </c>
      <c r="K251" s="266">
        <v>139.2430367</v>
      </c>
      <c r="L251" s="266">
        <v>189.61890396999999</v>
      </c>
      <c r="M251" s="266">
        <v>62.594268477</v>
      </c>
      <c r="N251" s="266">
        <v>787.08536952999998</v>
      </c>
      <c r="O251" s="266">
        <v>0</v>
      </c>
      <c r="P251" s="266">
        <v>5.0075414781000003</v>
      </c>
      <c r="Q251" s="266">
        <v>35.553544494999997</v>
      </c>
      <c r="R251" s="266">
        <v>83.375565610999999</v>
      </c>
      <c r="S251" s="266">
        <v>283.71060834999997</v>
      </c>
      <c r="T251" s="266">
        <v>291.88959276000003</v>
      </c>
      <c r="U251" s="266">
        <v>87.548516843000002</v>
      </c>
      <c r="V251" s="266">
        <v>1.2018099548000001</v>
      </c>
      <c r="W251" s="266">
        <v>0</v>
      </c>
      <c r="X251" s="266">
        <v>0</v>
      </c>
      <c r="Y251" s="266">
        <v>0</v>
      </c>
      <c r="Z251" s="266">
        <v>0</v>
      </c>
      <c r="AA251" s="266">
        <v>0.2003016591</v>
      </c>
      <c r="AB251" s="266">
        <v>1.0015082956000001</v>
      </c>
      <c r="AC251" s="267">
        <v>0</v>
      </c>
    </row>
    <row r="252" spans="1:29" ht="15" customHeight="1">
      <c r="A252" s="268" t="s">
        <v>540</v>
      </c>
      <c r="B252" s="269" t="s">
        <v>541</v>
      </c>
      <c r="C252" s="269" t="s">
        <v>617</v>
      </c>
      <c r="D252" s="270" t="s">
        <v>618</v>
      </c>
      <c r="E252" s="271">
        <v>315.25891473000001</v>
      </c>
      <c r="F252" s="272">
        <v>105.91569767</v>
      </c>
      <c r="G252" s="272">
        <v>5.0436046511999999</v>
      </c>
      <c r="H252" s="272">
        <v>1.0087209302</v>
      </c>
      <c r="I252" s="272">
        <v>6.0523255813999999</v>
      </c>
      <c r="J252" s="272">
        <v>8.0697674418999998</v>
      </c>
      <c r="K252" s="272">
        <v>30.261627907000001</v>
      </c>
      <c r="L252" s="272">
        <v>30.765988371999999</v>
      </c>
      <c r="M252" s="272">
        <v>24.713662791000001</v>
      </c>
      <c r="N252" s="272">
        <v>209.34321704999999</v>
      </c>
      <c r="O252" s="272">
        <v>4.0348837208999999</v>
      </c>
      <c r="P252" s="272">
        <v>6.0523255813999999</v>
      </c>
      <c r="Q252" s="272">
        <v>7.5654069767000003</v>
      </c>
      <c r="R252" s="272">
        <v>20.275290697999999</v>
      </c>
      <c r="S252" s="272">
        <v>55.815891473000001</v>
      </c>
      <c r="T252" s="272">
        <v>64.154651162999997</v>
      </c>
      <c r="U252" s="272">
        <v>51.444767442</v>
      </c>
      <c r="V252" s="272">
        <v>0</v>
      </c>
      <c r="W252" s="272">
        <v>0</v>
      </c>
      <c r="X252" s="272">
        <v>0</v>
      </c>
      <c r="Y252" s="272">
        <v>0</v>
      </c>
      <c r="Z252" s="272">
        <v>0</v>
      </c>
      <c r="AA252" s="272">
        <v>0</v>
      </c>
      <c r="AB252" s="272">
        <v>0</v>
      </c>
      <c r="AC252" s="273">
        <v>0</v>
      </c>
    </row>
    <row r="253" spans="1:29" ht="15" customHeight="1">
      <c r="A253" s="262" t="s">
        <v>540</v>
      </c>
      <c r="B253" s="263" t="s">
        <v>541</v>
      </c>
      <c r="C253" s="263" t="s">
        <v>619</v>
      </c>
      <c r="D253" s="264" t="s">
        <v>620</v>
      </c>
      <c r="E253" s="265">
        <v>587.88517602000002</v>
      </c>
      <c r="F253" s="266">
        <v>228.29276677999999</v>
      </c>
      <c r="G253" s="266">
        <v>0</v>
      </c>
      <c r="H253" s="266">
        <v>1.001650165</v>
      </c>
      <c r="I253" s="266">
        <v>11.018151815</v>
      </c>
      <c r="J253" s="266">
        <v>15.692519252</v>
      </c>
      <c r="K253" s="266">
        <v>55.090759075999998</v>
      </c>
      <c r="L253" s="266">
        <v>74.372524752000004</v>
      </c>
      <c r="M253" s="266">
        <v>71.117161715999998</v>
      </c>
      <c r="N253" s="266">
        <v>359.09158416000002</v>
      </c>
      <c r="O253" s="266">
        <v>0</v>
      </c>
      <c r="P253" s="266">
        <v>2.0033003300000001</v>
      </c>
      <c r="Q253" s="266">
        <v>16.026402640000001</v>
      </c>
      <c r="R253" s="266">
        <v>41.568481847999998</v>
      </c>
      <c r="S253" s="266">
        <v>87.143564355999999</v>
      </c>
      <c r="T253" s="266">
        <v>99.497249725000003</v>
      </c>
      <c r="U253" s="266">
        <v>112.85258526</v>
      </c>
      <c r="V253" s="266">
        <v>0.50082508250000002</v>
      </c>
      <c r="W253" s="266">
        <v>0</v>
      </c>
      <c r="X253" s="266">
        <v>0</v>
      </c>
      <c r="Y253" s="266">
        <v>0</v>
      </c>
      <c r="Z253" s="266">
        <v>0</v>
      </c>
      <c r="AA253" s="266">
        <v>0</v>
      </c>
      <c r="AB253" s="266">
        <v>0</v>
      </c>
      <c r="AC253" s="267">
        <v>0.50082508250000002</v>
      </c>
    </row>
    <row r="254" spans="1:29" ht="15" customHeight="1">
      <c r="A254" s="268" t="s">
        <v>540</v>
      </c>
      <c r="B254" s="269" t="s">
        <v>541</v>
      </c>
      <c r="C254" s="269" t="s">
        <v>621</v>
      </c>
      <c r="D254" s="270" t="s">
        <v>622</v>
      </c>
      <c r="E254" s="271">
        <v>740.10912698000004</v>
      </c>
      <c r="F254" s="272">
        <v>253.80357143000001</v>
      </c>
      <c r="G254" s="272">
        <v>3.05</v>
      </c>
      <c r="H254" s="272">
        <v>1.0166666666999999</v>
      </c>
      <c r="I254" s="272">
        <v>7.625</v>
      </c>
      <c r="J254" s="272">
        <v>20.333333332999999</v>
      </c>
      <c r="K254" s="272">
        <v>53.375</v>
      </c>
      <c r="L254" s="272">
        <v>102.175</v>
      </c>
      <c r="M254" s="272">
        <v>66.228571428999999</v>
      </c>
      <c r="N254" s="272">
        <v>486.30555556000002</v>
      </c>
      <c r="O254" s="272">
        <v>1.0166666666999999</v>
      </c>
      <c r="P254" s="272">
        <v>5.0833333332999997</v>
      </c>
      <c r="Q254" s="272">
        <v>21.180555556000002</v>
      </c>
      <c r="R254" s="272">
        <v>42.7</v>
      </c>
      <c r="S254" s="272">
        <v>102.51388889</v>
      </c>
      <c r="T254" s="272">
        <v>171.13888889</v>
      </c>
      <c r="U254" s="272">
        <v>142.67222222000001</v>
      </c>
      <c r="V254" s="272">
        <v>0</v>
      </c>
      <c r="W254" s="272">
        <v>0</v>
      </c>
      <c r="X254" s="272">
        <v>0</v>
      </c>
      <c r="Y254" s="272">
        <v>0</v>
      </c>
      <c r="Z254" s="272">
        <v>0</v>
      </c>
      <c r="AA254" s="272">
        <v>0</v>
      </c>
      <c r="AB254" s="272">
        <v>0</v>
      </c>
      <c r="AC254" s="273">
        <v>0</v>
      </c>
    </row>
    <row r="255" spans="1:29" ht="15" customHeight="1">
      <c r="A255" s="262" t="s">
        <v>540</v>
      </c>
      <c r="B255" s="263" t="s">
        <v>541</v>
      </c>
      <c r="C255" s="263" t="s">
        <v>623</v>
      </c>
      <c r="D255" s="264" t="s">
        <v>624</v>
      </c>
      <c r="E255" s="265">
        <v>655</v>
      </c>
      <c r="F255" s="266">
        <v>211</v>
      </c>
      <c r="G255" s="266">
        <v>0</v>
      </c>
      <c r="H255" s="266">
        <v>3.5</v>
      </c>
      <c r="I255" s="266">
        <v>18</v>
      </c>
      <c r="J255" s="266">
        <v>40</v>
      </c>
      <c r="K255" s="266">
        <v>42.5</v>
      </c>
      <c r="L255" s="266">
        <v>36.5</v>
      </c>
      <c r="M255" s="266">
        <v>70.5</v>
      </c>
      <c r="N255" s="266">
        <v>443</v>
      </c>
      <c r="O255" s="266">
        <v>1</v>
      </c>
      <c r="P255" s="266">
        <v>11</v>
      </c>
      <c r="Q255" s="266">
        <v>61.833333332999999</v>
      </c>
      <c r="R255" s="266">
        <v>95.166666667000001</v>
      </c>
      <c r="S255" s="266">
        <v>77</v>
      </c>
      <c r="T255" s="266">
        <v>76.5</v>
      </c>
      <c r="U255" s="266">
        <v>120.5</v>
      </c>
      <c r="V255" s="266">
        <v>1</v>
      </c>
      <c r="W255" s="266">
        <v>0</v>
      </c>
      <c r="X255" s="266">
        <v>0</v>
      </c>
      <c r="Y255" s="266">
        <v>0</v>
      </c>
      <c r="Z255" s="266">
        <v>1</v>
      </c>
      <c r="AA255" s="266">
        <v>0</v>
      </c>
      <c r="AB255" s="266">
        <v>0</v>
      </c>
      <c r="AC255" s="267">
        <v>0</v>
      </c>
    </row>
    <row r="256" spans="1:29" ht="15" customHeight="1">
      <c r="A256" s="268" t="s">
        <v>540</v>
      </c>
      <c r="B256" s="269" t="s">
        <v>541</v>
      </c>
      <c r="C256" s="269" t="s">
        <v>625</v>
      </c>
      <c r="D256" s="270" t="s">
        <v>626</v>
      </c>
      <c r="E256" s="271">
        <v>257.96954314999999</v>
      </c>
      <c r="F256" s="272">
        <v>84.761421319999997</v>
      </c>
      <c r="G256" s="272">
        <v>0</v>
      </c>
      <c r="H256" s="272">
        <v>0</v>
      </c>
      <c r="I256" s="272">
        <v>6.0304568528000004</v>
      </c>
      <c r="J256" s="272">
        <v>9.0456852792000007</v>
      </c>
      <c r="K256" s="272">
        <v>18.091370558000001</v>
      </c>
      <c r="L256" s="272">
        <v>32.497461929000004</v>
      </c>
      <c r="M256" s="272">
        <v>19.096446701000001</v>
      </c>
      <c r="N256" s="272">
        <v>172.20304569000001</v>
      </c>
      <c r="O256" s="272">
        <v>0</v>
      </c>
      <c r="P256" s="272">
        <v>0</v>
      </c>
      <c r="Q256" s="272">
        <v>12.060913705999999</v>
      </c>
      <c r="R256" s="272">
        <v>13.568527918999999</v>
      </c>
      <c r="S256" s="272">
        <v>42.715736041</v>
      </c>
      <c r="T256" s="272">
        <v>57.624365482000002</v>
      </c>
      <c r="U256" s="272">
        <v>46.233502538000003</v>
      </c>
      <c r="V256" s="272">
        <v>1.0050761421000001</v>
      </c>
      <c r="W256" s="272">
        <v>0</v>
      </c>
      <c r="X256" s="272">
        <v>0</v>
      </c>
      <c r="Y256" s="272">
        <v>0</v>
      </c>
      <c r="Z256" s="272">
        <v>0</v>
      </c>
      <c r="AA256" s="272">
        <v>1.0050761421000001</v>
      </c>
      <c r="AB256" s="272">
        <v>0</v>
      </c>
      <c r="AC256" s="273">
        <v>0</v>
      </c>
    </row>
    <row r="257" spans="1:29" ht="15" customHeight="1">
      <c r="A257" s="262" t="s">
        <v>540</v>
      </c>
      <c r="B257" s="263" t="s">
        <v>541</v>
      </c>
      <c r="C257" s="263" t="s">
        <v>627</v>
      </c>
      <c r="D257" s="264" t="s">
        <v>628</v>
      </c>
      <c r="E257" s="265">
        <v>1091.9204666000001</v>
      </c>
      <c r="F257" s="266">
        <v>495.22269353000002</v>
      </c>
      <c r="G257" s="266">
        <v>2.0254506892999999</v>
      </c>
      <c r="H257" s="266">
        <v>1.0127253446</v>
      </c>
      <c r="I257" s="266">
        <v>36.96447508</v>
      </c>
      <c r="J257" s="266">
        <v>99.753446448000005</v>
      </c>
      <c r="K257" s="266">
        <v>113.93160127</v>
      </c>
      <c r="L257" s="266">
        <v>140.26246022999999</v>
      </c>
      <c r="M257" s="266">
        <v>101.27253446</v>
      </c>
      <c r="N257" s="266">
        <v>592.64687169000001</v>
      </c>
      <c r="O257" s="266">
        <v>2.0254506892999999</v>
      </c>
      <c r="P257" s="266">
        <v>6.0763520679000003</v>
      </c>
      <c r="Q257" s="266">
        <v>50.12990456</v>
      </c>
      <c r="R257" s="266">
        <v>132.66702015000001</v>
      </c>
      <c r="S257" s="266">
        <v>164.77041356999999</v>
      </c>
      <c r="T257" s="266">
        <v>150.89607634999999</v>
      </c>
      <c r="U257" s="266">
        <v>86.081654295000007</v>
      </c>
      <c r="V257" s="266">
        <v>4.0509013785999999</v>
      </c>
      <c r="W257" s="266">
        <v>0</v>
      </c>
      <c r="X257" s="266">
        <v>0</v>
      </c>
      <c r="Y257" s="266">
        <v>0</v>
      </c>
      <c r="Z257" s="266">
        <v>0</v>
      </c>
      <c r="AA257" s="266">
        <v>3.0381760339000001</v>
      </c>
      <c r="AB257" s="266">
        <v>0</v>
      </c>
      <c r="AC257" s="267">
        <v>1.0127253446</v>
      </c>
    </row>
    <row r="258" spans="1:29" ht="15" customHeight="1">
      <c r="A258" s="268" t="s">
        <v>540</v>
      </c>
      <c r="B258" s="269" t="s">
        <v>541</v>
      </c>
      <c r="C258" s="269" t="s">
        <v>629</v>
      </c>
      <c r="D258" s="270" t="s">
        <v>267</v>
      </c>
      <c r="E258" s="271">
        <v>627.27745664999998</v>
      </c>
      <c r="F258" s="272">
        <v>177.18208092</v>
      </c>
      <c r="G258" s="272">
        <v>0</v>
      </c>
      <c r="H258" s="272">
        <v>5.2890173410000001</v>
      </c>
      <c r="I258" s="272">
        <v>25.387283236999998</v>
      </c>
      <c r="J258" s="272">
        <v>37.552023120999998</v>
      </c>
      <c r="K258" s="272">
        <v>47.601156068999998</v>
      </c>
      <c r="L258" s="272">
        <v>38.080924854999999</v>
      </c>
      <c r="M258" s="272">
        <v>23.271676300999999</v>
      </c>
      <c r="N258" s="272">
        <v>450.09537571999999</v>
      </c>
      <c r="O258" s="272">
        <v>0</v>
      </c>
      <c r="P258" s="272">
        <v>7.4046242775</v>
      </c>
      <c r="Q258" s="272">
        <v>24.329479768999999</v>
      </c>
      <c r="R258" s="272">
        <v>114.7716763</v>
      </c>
      <c r="S258" s="272">
        <v>105.78034682000001</v>
      </c>
      <c r="T258" s="272">
        <v>103.13583815</v>
      </c>
      <c r="U258" s="272">
        <v>94.673410404999998</v>
      </c>
      <c r="V258" s="272">
        <v>0</v>
      </c>
      <c r="W258" s="272">
        <v>0</v>
      </c>
      <c r="X258" s="272">
        <v>0</v>
      </c>
      <c r="Y258" s="272">
        <v>0</v>
      </c>
      <c r="Z258" s="272">
        <v>0</v>
      </c>
      <c r="AA258" s="272">
        <v>0</v>
      </c>
      <c r="AB258" s="272">
        <v>0</v>
      </c>
      <c r="AC258" s="273">
        <v>0</v>
      </c>
    </row>
    <row r="259" spans="1:29" ht="15" customHeight="1">
      <c r="A259" s="262" t="s">
        <v>540</v>
      </c>
      <c r="B259" s="263" t="s">
        <v>541</v>
      </c>
      <c r="C259" s="263" t="s">
        <v>630</v>
      </c>
      <c r="D259" s="264" t="s">
        <v>631</v>
      </c>
      <c r="E259" s="265">
        <v>461.39772727000002</v>
      </c>
      <c r="F259" s="266">
        <v>125.65909091</v>
      </c>
      <c r="G259" s="266">
        <v>0</v>
      </c>
      <c r="H259" s="266">
        <v>2.3318181818000001</v>
      </c>
      <c r="I259" s="266">
        <v>22.8</v>
      </c>
      <c r="J259" s="266">
        <v>16.581818181999999</v>
      </c>
      <c r="K259" s="266">
        <v>29.536363636000001</v>
      </c>
      <c r="L259" s="266">
        <v>40.936363636000003</v>
      </c>
      <c r="M259" s="266">
        <v>13.472727273</v>
      </c>
      <c r="N259" s="266">
        <v>334.70227273</v>
      </c>
      <c r="O259" s="266">
        <v>0</v>
      </c>
      <c r="P259" s="266">
        <v>6.7363636364000001</v>
      </c>
      <c r="Q259" s="266">
        <v>38.863636364000001</v>
      </c>
      <c r="R259" s="266">
        <v>52.681818182000001</v>
      </c>
      <c r="S259" s="266">
        <v>99.059090909000005</v>
      </c>
      <c r="T259" s="266">
        <v>90.077272726999993</v>
      </c>
      <c r="U259" s="266">
        <v>47.284090909</v>
      </c>
      <c r="V259" s="266">
        <v>1.0363636364</v>
      </c>
      <c r="W259" s="266">
        <v>0</v>
      </c>
      <c r="X259" s="266">
        <v>0</v>
      </c>
      <c r="Y259" s="266">
        <v>0</v>
      </c>
      <c r="Z259" s="266">
        <v>0</v>
      </c>
      <c r="AA259" s="266">
        <v>0</v>
      </c>
      <c r="AB259" s="266">
        <v>0</v>
      </c>
      <c r="AC259" s="267">
        <v>1.0363636364</v>
      </c>
    </row>
    <row r="260" spans="1:29" ht="15" customHeight="1">
      <c r="A260" s="268" t="s">
        <v>540</v>
      </c>
      <c r="B260" s="269" t="s">
        <v>541</v>
      </c>
      <c r="C260" s="269" t="s">
        <v>632</v>
      </c>
      <c r="D260" s="270" t="s">
        <v>633</v>
      </c>
      <c r="E260" s="271">
        <v>442.1640683</v>
      </c>
      <c r="F260" s="272">
        <v>141.87082405000001</v>
      </c>
      <c r="G260" s="272">
        <v>1.013363029</v>
      </c>
      <c r="H260" s="272">
        <v>1.013363029</v>
      </c>
      <c r="I260" s="272">
        <v>8.1069042315999997</v>
      </c>
      <c r="J260" s="272">
        <v>27.360801781999999</v>
      </c>
      <c r="K260" s="272">
        <v>37.494432070999999</v>
      </c>
      <c r="L260" s="272">
        <v>36.987750556999998</v>
      </c>
      <c r="M260" s="272">
        <v>29.894209354000001</v>
      </c>
      <c r="N260" s="272">
        <v>300.29324424999999</v>
      </c>
      <c r="O260" s="272">
        <v>1.013363029</v>
      </c>
      <c r="P260" s="272">
        <v>2.5334075723999998</v>
      </c>
      <c r="Q260" s="272">
        <v>9.9647364514000003</v>
      </c>
      <c r="R260" s="272">
        <v>69.415367482999997</v>
      </c>
      <c r="S260" s="272">
        <v>102.34966592000001</v>
      </c>
      <c r="T260" s="272">
        <v>77.015590200000005</v>
      </c>
      <c r="U260" s="272">
        <v>38.001113586000002</v>
      </c>
      <c r="V260" s="272">
        <v>0</v>
      </c>
      <c r="W260" s="272">
        <v>0</v>
      </c>
      <c r="X260" s="272">
        <v>0</v>
      </c>
      <c r="Y260" s="272">
        <v>0</v>
      </c>
      <c r="Z260" s="272">
        <v>0</v>
      </c>
      <c r="AA260" s="272">
        <v>0</v>
      </c>
      <c r="AB260" s="272">
        <v>0</v>
      </c>
      <c r="AC260" s="273">
        <v>0</v>
      </c>
    </row>
    <row r="261" spans="1:29" ht="15" customHeight="1">
      <c r="A261" s="262" t="s">
        <v>540</v>
      </c>
      <c r="B261" s="263" t="s">
        <v>541</v>
      </c>
      <c r="C261" s="263" t="s">
        <v>634</v>
      </c>
      <c r="D261" s="264" t="s">
        <v>635</v>
      </c>
      <c r="E261" s="265">
        <v>135.33333332999999</v>
      </c>
      <c r="F261" s="266">
        <v>46.5</v>
      </c>
      <c r="G261" s="266">
        <v>1</v>
      </c>
      <c r="H261" s="266">
        <v>0</v>
      </c>
      <c r="I261" s="266">
        <v>0</v>
      </c>
      <c r="J261" s="266">
        <v>8</v>
      </c>
      <c r="K261" s="266">
        <v>9</v>
      </c>
      <c r="L261" s="266">
        <v>16.5</v>
      </c>
      <c r="M261" s="266">
        <v>12</v>
      </c>
      <c r="N261" s="266">
        <v>88.833333332999999</v>
      </c>
      <c r="O261" s="266">
        <v>5</v>
      </c>
      <c r="P261" s="266">
        <v>1</v>
      </c>
      <c r="Q261" s="266">
        <v>0</v>
      </c>
      <c r="R261" s="266">
        <v>4</v>
      </c>
      <c r="S261" s="266">
        <v>29</v>
      </c>
      <c r="T261" s="266">
        <v>31.333333332999999</v>
      </c>
      <c r="U261" s="266">
        <v>18.5</v>
      </c>
      <c r="V261" s="266">
        <v>0</v>
      </c>
      <c r="W261" s="266">
        <v>0</v>
      </c>
      <c r="X261" s="266">
        <v>0</v>
      </c>
      <c r="Y261" s="266">
        <v>0</v>
      </c>
      <c r="Z261" s="266">
        <v>0</v>
      </c>
      <c r="AA261" s="266">
        <v>0</v>
      </c>
      <c r="AB261" s="266">
        <v>0</v>
      </c>
      <c r="AC261" s="267">
        <v>0</v>
      </c>
    </row>
    <row r="262" spans="1:29" ht="15" customHeight="1">
      <c r="A262" s="268" t="s">
        <v>540</v>
      </c>
      <c r="B262" s="269" t="s">
        <v>541</v>
      </c>
      <c r="C262" s="269" t="s">
        <v>636</v>
      </c>
      <c r="D262" s="270" t="s">
        <v>637</v>
      </c>
      <c r="E262" s="271">
        <v>748.83333332999996</v>
      </c>
      <c r="F262" s="272">
        <v>302.83333333000002</v>
      </c>
      <c r="G262" s="272">
        <v>0</v>
      </c>
      <c r="H262" s="272">
        <v>5</v>
      </c>
      <c r="I262" s="272">
        <v>20</v>
      </c>
      <c r="J262" s="272">
        <v>56.833333332999999</v>
      </c>
      <c r="K262" s="272">
        <v>75</v>
      </c>
      <c r="L262" s="272">
        <v>87</v>
      </c>
      <c r="M262" s="272">
        <v>59</v>
      </c>
      <c r="N262" s="272">
        <v>443</v>
      </c>
      <c r="O262" s="272">
        <v>2.5</v>
      </c>
      <c r="P262" s="272">
        <v>8</v>
      </c>
      <c r="Q262" s="272">
        <v>29</v>
      </c>
      <c r="R262" s="272">
        <v>77.5</v>
      </c>
      <c r="S262" s="272">
        <v>136.5</v>
      </c>
      <c r="T262" s="272">
        <v>127.33333333</v>
      </c>
      <c r="U262" s="272">
        <v>62.166666667000001</v>
      </c>
      <c r="V262" s="272">
        <v>3</v>
      </c>
      <c r="W262" s="272">
        <v>0</v>
      </c>
      <c r="X262" s="272">
        <v>0</v>
      </c>
      <c r="Y262" s="272">
        <v>1</v>
      </c>
      <c r="Z262" s="272">
        <v>1</v>
      </c>
      <c r="AA262" s="272">
        <v>0</v>
      </c>
      <c r="AB262" s="272">
        <v>1</v>
      </c>
      <c r="AC262" s="273">
        <v>0</v>
      </c>
    </row>
    <row r="263" spans="1:29" ht="15" customHeight="1">
      <c r="A263" s="262" t="s">
        <v>540</v>
      </c>
      <c r="B263" s="263" t="s">
        <v>541</v>
      </c>
      <c r="C263" s="263" t="s">
        <v>638</v>
      </c>
      <c r="D263" s="264" t="s">
        <v>639</v>
      </c>
      <c r="E263" s="265">
        <v>475.79528302</v>
      </c>
      <c r="F263" s="266">
        <v>129.56603774000001</v>
      </c>
      <c r="G263" s="266">
        <v>5.1415094339999996</v>
      </c>
      <c r="H263" s="266">
        <v>1.0283018868</v>
      </c>
      <c r="I263" s="266">
        <v>5.6556603774000003</v>
      </c>
      <c r="J263" s="266">
        <v>17.481132075000001</v>
      </c>
      <c r="K263" s="266">
        <v>20.566037735999998</v>
      </c>
      <c r="L263" s="266">
        <v>28.792452829999998</v>
      </c>
      <c r="M263" s="266">
        <v>50.900943396000002</v>
      </c>
      <c r="N263" s="266">
        <v>342.11603774000002</v>
      </c>
      <c r="O263" s="266">
        <v>1.0283018868</v>
      </c>
      <c r="P263" s="266">
        <v>10.283018867999999</v>
      </c>
      <c r="Q263" s="266">
        <v>27.764150943000001</v>
      </c>
      <c r="R263" s="266">
        <v>56.556603774000003</v>
      </c>
      <c r="S263" s="266">
        <v>89.153773584999996</v>
      </c>
      <c r="T263" s="266">
        <v>67.182389936999996</v>
      </c>
      <c r="U263" s="266">
        <v>90.147798742000006</v>
      </c>
      <c r="V263" s="266">
        <v>4.1132075472</v>
      </c>
      <c r="W263" s="266">
        <v>0</v>
      </c>
      <c r="X263" s="266">
        <v>0</v>
      </c>
      <c r="Y263" s="266">
        <v>1.0283018868</v>
      </c>
      <c r="Z263" s="266">
        <v>1.5424528302</v>
      </c>
      <c r="AA263" s="266">
        <v>0</v>
      </c>
      <c r="AB263" s="266">
        <v>0.5141509434</v>
      </c>
      <c r="AC263" s="267">
        <v>1.0283018868</v>
      </c>
    </row>
    <row r="264" spans="1:29" ht="15" customHeight="1">
      <c r="A264" s="268" t="s">
        <v>540</v>
      </c>
      <c r="B264" s="269" t="s">
        <v>541</v>
      </c>
      <c r="C264" s="269" t="s">
        <v>640</v>
      </c>
      <c r="D264" s="270" t="s">
        <v>641</v>
      </c>
      <c r="E264" s="271">
        <v>842.79214313</v>
      </c>
      <c r="F264" s="272">
        <v>321.84480746999998</v>
      </c>
      <c r="G264" s="272">
        <v>0</v>
      </c>
      <c r="H264" s="272">
        <v>2.0210035006</v>
      </c>
      <c r="I264" s="272">
        <v>30.820303383999999</v>
      </c>
      <c r="J264" s="272">
        <v>49.683002723000001</v>
      </c>
      <c r="K264" s="272">
        <v>74.608712562999997</v>
      </c>
      <c r="L264" s="272">
        <v>101.5554259</v>
      </c>
      <c r="M264" s="272">
        <v>63.156359393000002</v>
      </c>
      <c r="N264" s="272">
        <v>520.94733567000003</v>
      </c>
      <c r="O264" s="272">
        <v>0</v>
      </c>
      <c r="P264" s="272">
        <v>3.0315052509</v>
      </c>
      <c r="Q264" s="272">
        <v>40.672695449000003</v>
      </c>
      <c r="R264" s="272">
        <v>82.355892648999998</v>
      </c>
      <c r="S264" s="272">
        <v>132.03889537000001</v>
      </c>
      <c r="T264" s="272">
        <v>164.32442628999999</v>
      </c>
      <c r="U264" s="272">
        <v>98.523920653000005</v>
      </c>
      <c r="V264" s="272">
        <v>0</v>
      </c>
      <c r="W264" s="272">
        <v>0</v>
      </c>
      <c r="X264" s="272">
        <v>0</v>
      </c>
      <c r="Y264" s="272">
        <v>0</v>
      </c>
      <c r="Z264" s="272">
        <v>0</v>
      </c>
      <c r="AA264" s="272">
        <v>0</v>
      </c>
      <c r="AB264" s="272">
        <v>0</v>
      </c>
      <c r="AC264" s="273">
        <v>0</v>
      </c>
    </row>
    <row r="265" spans="1:29" ht="15" customHeight="1">
      <c r="A265" s="262" t="s">
        <v>540</v>
      </c>
      <c r="B265" s="263" t="s">
        <v>541</v>
      </c>
      <c r="C265" s="263" t="s">
        <v>642</v>
      </c>
      <c r="D265" s="264" t="s">
        <v>643</v>
      </c>
      <c r="E265" s="265">
        <v>492.82061782</v>
      </c>
      <c r="F265" s="266">
        <v>161.72413793000001</v>
      </c>
      <c r="G265" s="266">
        <v>2.0215517241000001</v>
      </c>
      <c r="H265" s="266">
        <v>2.0215517241000001</v>
      </c>
      <c r="I265" s="266">
        <v>10.107758621</v>
      </c>
      <c r="J265" s="266">
        <v>32.344827586000001</v>
      </c>
      <c r="K265" s="266">
        <v>31.334051723999998</v>
      </c>
      <c r="L265" s="266">
        <v>33.355603447999997</v>
      </c>
      <c r="M265" s="266">
        <v>50.538793103000003</v>
      </c>
      <c r="N265" s="266">
        <v>331.09647989000001</v>
      </c>
      <c r="O265" s="266">
        <v>1.5161637931</v>
      </c>
      <c r="P265" s="266">
        <v>6.0646551724000002</v>
      </c>
      <c r="Q265" s="266">
        <v>22.237068965999999</v>
      </c>
      <c r="R265" s="266">
        <v>50.538793103000003</v>
      </c>
      <c r="S265" s="266">
        <v>89.790589080000004</v>
      </c>
      <c r="T265" s="266">
        <v>77.223275861999994</v>
      </c>
      <c r="U265" s="266">
        <v>83.725933908000002</v>
      </c>
      <c r="V265" s="266">
        <v>0</v>
      </c>
      <c r="W265" s="266">
        <v>0</v>
      </c>
      <c r="X265" s="266">
        <v>0</v>
      </c>
      <c r="Y265" s="266">
        <v>0</v>
      </c>
      <c r="Z265" s="266">
        <v>0</v>
      </c>
      <c r="AA265" s="266">
        <v>0</v>
      </c>
      <c r="AB265" s="266">
        <v>0</v>
      </c>
      <c r="AC265" s="267">
        <v>0</v>
      </c>
    </row>
    <row r="266" spans="1:29" ht="15" customHeight="1">
      <c r="A266" s="268" t="s">
        <v>540</v>
      </c>
      <c r="B266" s="269" t="s">
        <v>541</v>
      </c>
      <c r="C266" s="269" t="s">
        <v>644</v>
      </c>
      <c r="D266" s="270" t="s">
        <v>645</v>
      </c>
      <c r="E266" s="271">
        <v>987.37619047999999</v>
      </c>
      <c r="F266" s="272">
        <v>301.41666666999998</v>
      </c>
      <c r="G266" s="272">
        <v>1</v>
      </c>
      <c r="H266" s="272">
        <v>0</v>
      </c>
      <c r="I266" s="272">
        <v>16</v>
      </c>
      <c r="J266" s="272">
        <v>29.416666667000001</v>
      </c>
      <c r="K266" s="272">
        <v>68.5</v>
      </c>
      <c r="L266" s="272">
        <v>114.83333333</v>
      </c>
      <c r="M266" s="272">
        <v>71.666666667000001</v>
      </c>
      <c r="N266" s="272">
        <v>684.95952380999995</v>
      </c>
      <c r="O266" s="272">
        <v>2.5</v>
      </c>
      <c r="P266" s="272">
        <v>2</v>
      </c>
      <c r="Q266" s="272">
        <v>21.166666667000001</v>
      </c>
      <c r="R266" s="272">
        <v>76.316666667000007</v>
      </c>
      <c r="S266" s="272">
        <v>210.23333332999999</v>
      </c>
      <c r="T266" s="272">
        <v>220.40952381</v>
      </c>
      <c r="U266" s="272">
        <v>152.33333332999999</v>
      </c>
      <c r="V266" s="272">
        <v>1</v>
      </c>
      <c r="W266" s="272">
        <v>0</v>
      </c>
      <c r="X266" s="272">
        <v>0</v>
      </c>
      <c r="Y266" s="272">
        <v>0</v>
      </c>
      <c r="Z266" s="272">
        <v>0.5</v>
      </c>
      <c r="AA266" s="272">
        <v>0.5</v>
      </c>
      <c r="AB266" s="272">
        <v>0</v>
      </c>
      <c r="AC266" s="273">
        <v>0</v>
      </c>
    </row>
    <row r="267" spans="1:29" ht="15" customHeight="1">
      <c r="A267" s="262" t="s">
        <v>540</v>
      </c>
      <c r="B267" s="263" t="s">
        <v>541</v>
      </c>
      <c r="C267" s="263" t="s">
        <v>646</v>
      </c>
      <c r="D267" s="264" t="s">
        <v>647</v>
      </c>
      <c r="E267" s="265">
        <v>881.37906977</v>
      </c>
      <c r="F267" s="266">
        <v>395.94883721000002</v>
      </c>
      <c r="G267" s="266">
        <v>0</v>
      </c>
      <c r="H267" s="266">
        <v>1.0139534884000001</v>
      </c>
      <c r="I267" s="266">
        <v>51.711627907</v>
      </c>
      <c r="J267" s="266">
        <v>85.679069767000001</v>
      </c>
      <c r="K267" s="266">
        <v>130.29302326000001</v>
      </c>
      <c r="L267" s="266">
        <v>97.339534884000003</v>
      </c>
      <c r="M267" s="266">
        <v>29.911627907</v>
      </c>
      <c r="N267" s="266">
        <v>484.41627906999997</v>
      </c>
      <c r="O267" s="266">
        <v>0</v>
      </c>
      <c r="P267" s="266">
        <v>6.0837209302000002</v>
      </c>
      <c r="Q267" s="266">
        <v>48.669767442000001</v>
      </c>
      <c r="R267" s="266">
        <v>126.74418605</v>
      </c>
      <c r="S267" s="266">
        <v>155.38837208999999</v>
      </c>
      <c r="T267" s="266">
        <v>112.54883721</v>
      </c>
      <c r="U267" s="266">
        <v>34.981395349000003</v>
      </c>
      <c r="V267" s="266">
        <v>1.0139534884000001</v>
      </c>
      <c r="W267" s="266">
        <v>0</v>
      </c>
      <c r="X267" s="266">
        <v>0</v>
      </c>
      <c r="Y267" s="266">
        <v>0</v>
      </c>
      <c r="Z267" s="266">
        <v>0</v>
      </c>
      <c r="AA267" s="266">
        <v>1.0139534884000001</v>
      </c>
      <c r="AB267" s="266">
        <v>0</v>
      </c>
      <c r="AC267" s="267">
        <v>0</v>
      </c>
    </row>
    <row r="268" spans="1:29" ht="15" customHeight="1">
      <c r="A268" s="268" t="s">
        <v>540</v>
      </c>
      <c r="B268" s="269" t="s">
        <v>541</v>
      </c>
      <c r="C268" s="269" t="s">
        <v>648</v>
      </c>
      <c r="D268" s="270" t="s">
        <v>649</v>
      </c>
      <c r="E268" s="271">
        <v>554.33966745999999</v>
      </c>
      <c r="F268" s="272">
        <v>219.07125891000001</v>
      </c>
      <c r="G268" s="272">
        <v>0</v>
      </c>
      <c r="H268" s="272">
        <v>4.0475059381999996</v>
      </c>
      <c r="I268" s="272">
        <v>23.273159145000001</v>
      </c>
      <c r="J268" s="272">
        <v>39.463182897999999</v>
      </c>
      <c r="K268" s="272">
        <v>78.420427552999996</v>
      </c>
      <c r="L268" s="272">
        <v>55.653206650999998</v>
      </c>
      <c r="M268" s="272">
        <v>18.213776721999999</v>
      </c>
      <c r="N268" s="272">
        <v>335.26840855</v>
      </c>
      <c r="O268" s="272">
        <v>0</v>
      </c>
      <c r="P268" s="272">
        <v>9.6128266033000003</v>
      </c>
      <c r="Q268" s="272">
        <v>33.391923990000002</v>
      </c>
      <c r="R268" s="272">
        <v>58.014251780999999</v>
      </c>
      <c r="S268" s="272">
        <v>112.82422803</v>
      </c>
      <c r="T268" s="272">
        <v>90.057007126000002</v>
      </c>
      <c r="U268" s="272">
        <v>31.368171020999998</v>
      </c>
      <c r="V268" s="272">
        <v>0</v>
      </c>
      <c r="W268" s="272">
        <v>0</v>
      </c>
      <c r="X268" s="272">
        <v>0</v>
      </c>
      <c r="Y268" s="272">
        <v>0</v>
      </c>
      <c r="Z268" s="272">
        <v>0</v>
      </c>
      <c r="AA268" s="272">
        <v>0</v>
      </c>
      <c r="AB268" s="272">
        <v>0</v>
      </c>
      <c r="AC268" s="273">
        <v>0</v>
      </c>
    </row>
    <row r="269" spans="1:29" ht="15" customHeight="1">
      <c r="A269" s="262" t="s">
        <v>540</v>
      </c>
      <c r="B269" s="263" t="s">
        <v>541</v>
      </c>
      <c r="C269" s="263" t="s">
        <v>650</v>
      </c>
      <c r="D269" s="264" t="s">
        <v>651</v>
      </c>
      <c r="E269" s="265">
        <v>925.20503529999996</v>
      </c>
      <c r="F269" s="266">
        <v>270.37402452999999</v>
      </c>
      <c r="G269" s="266">
        <v>0</v>
      </c>
      <c r="H269" s="266">
        <v>2.0758082497000001</v>
      </c>
      <c r="I269" s="266">
        <v>16.606465998000001</v>
      </c>
      <c r="J269" s="266">
        <v>36.326644369999997</v>
      </c>
      <c r="K269" s="266">
        <v>74.210144928000005</v>
      </c>
      <c r="L269" s="266">
        <v>92.373467113000004</v>
      </c>
      <c r="M269" s="266">
        <v>48.781493867999998</v>
      </c>
      <c r="N269" s="266">
        <v>653.44713861000002</v>
      </c>
      <c r="O269" s="266">
        <v>4.6769795746999998</v>
      </c>
      <c r="P269" s="266">
        <v>9.0941917085000004</v>
      </c>
      <c r="Q269" s="266">
        <v>40.022836116000001</v>
      </c>
      <c r="R269" s="266">
        <v>98.579246599000001</v>
      </c>
      <c r="S269" s="266">
        <v>173.17504794999999</v>
      </c>
      <c r="T269" s="266">
        <v>225.49567994</v>
      </c>
      <c r="U269" s="266">
        <v>102.40315673000001</v>
      </c>
      <c r="V269" s="266">
        <v>1.3838721665</v>
      </c>
      <c r="W269" s="266">
        <v>1.0379041249000001</v>
      </c>
      <c r="X269" s="266">
        <v>0</v>
      </c>
      <c r="Y269" s="266">
        <v>0</v>
      </c>
      <c r="Z269" s="266">
        <v>0</v>
      </c>
      <c r="AA269" s="266">
        <v>0</v>
      </c>
      <c r="AB269" s="266">
        <v>0.3459680416</v>
      </c>
      <c r="AC269" s="267">
        <v>0</v>
      </c>
    </row>
    <row r="270" spans="1:29" ht="15" customHeight="1">
      <c r="A270" s="268" t="s">
        <v>540</v>
      </c>
      <c r="B270" s="269" t="s">
        <v>541</v>
      </c>
      <c r="C270" s="269" t="s">
        <v>652</v>
      </c>
      <c r="D270" s="270" t="s">
        <v>653</v>
      </c>
      <c r="E270" s="271">
        <v>1037.9382969000001</v>
      </c>
      <c r="F270" s="272">
        <v>490.26639344</v>
      </c>
      <c r="G270" s="272">
        <v>1.0245901638999999</v>
      </c>
      <c r="H270" s="272">
        <v>14.856557377</v>
      </c>
      <c r="I270" s="272">
        <v>56.352459015999997</v>
      </c>
      <c r="J270" s="272">
        <v>130.6352459</v>
      </c>
      <c r="K270" s="272">
        <v>186.98770492</v>
      </c>
      <c r="L270" s="272">
        <v>88.114754098000006</v>
      </c>
      <c r="M270" s="272">
        <v>12.295081967</v>
      </c>
      <c r="N270" s="272">
        <v>545.50887978000003</v>
      </c>
      <c r="O270" s="272">
        <v>5.1290252982000002</v>
      </c>
      <c r="P270" s="272">
        <v>14.373116068</v>
      </c>
      <c r="Q270" s="272">
        <v>63.302187382</v>
      </c>
      <c r="R270" s="272">
        <v>162.68810353999999</v>
      </c>
      <c r="S270" s="272">
        <v>203.25418812999999</v>
      </c>
      <c r="T270" s="272">
        <v>80.340469177000003</v>
      </c>
      <c r="U270" s="272">
        <v>16.421790188999999</v>
      </c>
      <c r="V270" s="272">
        <v>2.1630236794000002</v>
      </c>
      <c r="W270" s="272">
        <v>0</v>
      </c>
      <c r="X270" s="272">
        <v>0</v>
      </c>
      <c r="Y270" s="272">
        <v>1.0245901638999999</v>
      </c>
      <c r="Z270" s="272">
        <v>1.0245901638999999</v>
      </c>
      <c r="AA270" s="272">
        <v>0.1138433515</v>
      </c>
      <c r="AB270" s="272">
        <v>0</v>
      </c>
      <c r="AC270" s="273">
        <v>0</v>
      </c>
    </row>
    <row r="271" spans="1:29" ht="15" customHeight="1">
      <c r="A271" s="262" t="s">
        <v>540</v>
      </c>
      <c r="B271" s="263" t="s">
        <v>541</v>
      </c>
      <c r="C271" s="263" t="s">
        <v>654</v>
      </c>
      <c r="D271" s="264" t="s">
        <v>655</v>
      </c>
      <c r="E271" s="265">
        <v>226.39852712999999</v>
      </c>
      <c r="F271" s="266">
        <v>57.933953488</v>
      </c>
      <c r="G271" s="266">
        <v>0</v>
      </c>
      <c r="H271" s="266">
        <v>1.0093023256</v>
      </c>
      <c r="I271" s="266">
        <v>7.0651162790999997</v>
      </c>
      <c r="J271" s="266">
        <v>13.120930232999999</v>
      </c>
      <c r="K271" s="266">
        <v>17.561860464999999</v>
      </c>
      <c r="L271" s="266">
        <v>10.093023256</v>
      </c>
      <c r="M271" s="266">
        <v>9.0837209302000002</v>
      </c>
      <c r="N271" s="266">
        <v>165.43666666999999</v>
      </c>
      <c r="O271" s="266">
        <v>1.0093023256</v>
      </c>
      <c r="P271" s="266">
        <v>2.0186046512</v>
      </c>
      <c r="Q271" s="266">
        <v>7.2093023256000004</v>
      </c>
      <c r="R271" s="266">
        <v>24.727906977</v>
      </c>
      <c r="S271" s="266">
        <v>63.033333333000002</v>
      </c>
      <c r="T271" s="266">
        <v>46.74751938</v>
      </c>
      <c r="U271" s="266">
        <v>20.690697673999999</v>
      </c>
      <c r="V271" s="266">
        <v>3.0279069767000002</v>
      </c>
      <c r="W271" s="266">
        <v>0</v>
      </c>
      <c r="X271" s="266">
        <v>0</v>
      </c>
      <c r="Y271" s="266">
        <v>1.0093023256</v>
      </c>
      <c r="Z271" s="266">
        <v>0</v>
      </c>
      <c r="AA271" s="266">
        <v>0.2523255814</v>
      </c>
      <c r="AB271" s="266">
        <v>0.75697674420000005</v>
      </c>
      <c r="AC271" s="267">
        <v>1.0093023256</v>
      </c>
    </row>
    <row r="272" spans="1:29" ht="15" customHeight="1">
      <c r="A272" s="268" t="s">
        <v>540</v>
      </c>
      <c r="B272" s="269" t="s">
        <v>541</v>
      </c>
      <c r="C272" s="269" t="s">
        <v>656</v>
      </c>
      <c r="D272" s="270" t="s">
        <v>657</v>
      </c>
      <c r="E272" s="271">
        <v>320.35390516000001</v>
      </c>
      <c r="F272" s="272">
        <v>164.97105997</v>
      </c>
      <c r="G272" s="272">
        <v>0</v>
      </c>
      <c r="H272" s="272">
        <v>0</v>
      </c>
      <c r="I272" s="272">
        <v>2.1506276150999999</v>
      </c>
      <c r="J272" s="272">
        <v>22.760808925999999</v>
      </c>
      <c r="K272" s="272">
        <v>101.61715481</v>
      </c>
      <c r="L272" s="272">
        <v>33.872384937</v>
      </c>
      <c r="M272" s="272">
        <v>4.5700836819999999</v>
      </c>
      <c r="N272" s="272">
        <v>153.23221756999999</v>
      </c>
      <c r="O272" s="272">
        <v>0</v>
      </c>
      <c r="P272" s="272">
        <v>2.1506276150999999</v>
      </c>
      <c r="Q272" s="272">
        <v>7.5271966526999998</v>
      </c>
      <c r="R272" s="272">
        <v>14.516736401999999</v>
      </c>
      <c r="S272" s="272">
        <v>90.326359832999998</v>
      </c>
      <c r="T272" s="272">
        <v>32.259414225999997</v>
      </c>
      <c r="U272" s="272">
        <v>6.4518828452000001</v>
      </c>
      <c r="V272" s="272">
        <v>2.1506276150999999</v>
      </c>
      <c r="W272" s="272">
        <v>0</v>
      </c>
      <c r="X272" s="272">
        <v>0</v>
      </c>
      <c r="Y272" s="272">
        <v>0</v>
      </c>
      <c r="Z272" s="272">
        <v>0</v>
      </c>
      <c r="AA272" s="272">
        <v>2.1506276150999999</v>
      </c>
      <c r="AB272" s="272">
        <v>0</v>
      </c>
      <c r="AC272" s="273">
        <v>0</v>
      </c>
    </row>
    <row r="273" spans="1:29" ht="15" customHeight="1">
      <c r="A273" s="262" t="s">
        <v>540</v>
      </c>
      <c r="B273" s="263" t="s">
        <v>541</v>
      </c>
      <c r="C273" s="263" t="s">
        <v>658</v>
      </c>
      <c r="D273" s="264" t="s">
        <v>659</v>
      </c>
      <c r="E273" s="265">
        <v>611.94053029999998</v>
      </c>
      <c r="F273" s="266">
        <v>270.53787878999998</v>
      </c>
      <c r="G273" s="266">
        <v>7.0662878787999999</v>
      </c>
      <c r="H273" s="266">
        <v>6.0568181817999998</v>
      </c>
      <c r="I273" s="266">
        <v>14.132575758</v>
      </c>
      <c r="J273" s="266">
        <v>47.445075758000002</v>
      </c>
      <c r="K273" s="266">
        <v>160.50568182000001</v>
      </c>
      <c r="L273" s="266">
        <v>35.331439394</v>
      </c>
      <c r="M273" s="266">
        <v>0</v>
      </c>
      <c r="N273" s="266">
        <v>340.39318182</v>
      </c>
      <c r="O273" s="266">
        <v>7.0662878787999999</v>
      </c>
      <c r="P273" s="266">
        <v>13.123106061</v>
      </c>
      <c r="Q273" s="266">
        <v>23.217803029999999</v>
      </c>
      <c r="R273" s="266">
        <v>68.643939394</v>
      </c>
      <c r="S273" s="266">
        <v>194.52481061</v>
      </c>
      <c r="T273" s="266">
        <v>31.293560606</v>
      </c>
      <c r="U273" s="266">
        <v>2.5236742423999998</v>
      </c>
      <c r="V273" s="266">
        <v>1.0094696970000001</v>
      </c>
      <c r="W273" s="266">
        <v>0</v>
      </c>
      <c r="X273" s="266">
        <v>0</v>
      </c>
      <c r="Y273" s="266">
        <v>0</v>
      </c>
      <c r="Z273" s="266">
        <v>0</v>
      </c>
      <c r="AA273" s="266">
        <v>1.0094696970000001</v>
      </c>
      <c r="AB273" s="266">
        <v>0</v>
      </c>
      <c r="AC273" s="267">
        <v>0</v>
      </c>
    </row>
    <row r="274" spans="1:29" ht="15" customHeight="1">
      <c r="A274" s="268" t="s">
        <v>540</v>
      </c>
      <c r="B274" s="269" t="s">
        <v>541</v>
      </c>
      <c r="C274" s="269" t="s">
        <v>660</v>
      </c>
      <c r="D274" s="270" t="s">
        <v>661</v>
      </c>
      <c r="E274" s="271">
        <v>478.73333332999999</v>
      </c>
      <c r="F274" s="272">
        <v>204.73333332999999</v>
      </c>
      <c r="G274" s="272">
        <v>0</v>
      </c>
      <c r="H274" s="272">
        <v>0</v>
      </c>
      <c r="I274" s="272">
        <v>10</v>
      </c>
      <c r="J274" s="272">
        <v>19</v>
      </c>
      <c r="K274" s="272">
        <v>71.900000000000006</v>
      </c>
      <c r="L274" s="272">
        <v>76.833333332999999</v>
      </c>
      <c r="M274" s="272">
        <v>27</v>
      </c>
      <c r="N274" s="272">
        <v>269</v>
      </c>
      <c r="O274" s="272">
        <v>0</v>
      </c>
      <c r="P274" s="272">
        <v>0</v>
      </c>
      <c r="Q274" s="272">
        <v>16</v>
      </c>
      <c r="R274" s="272">
        <v>27</v>
      </c>
      <c r="S274" s="272">
        <v>95</v>
      </c>
      <c r="T274" s="272">
        <v>110</v>
      </c>
      <c r="U274" s="272">
        <v>21</v>
      </c>
      <c r="V274" s="272">
        <v>5</v>
      </c>
      <c r="W274" s="272">
        <v>0</v>
      </c>
      <c r="X274" s="272">
        <v>0</v>
      </c>
      <c r="Y274" s="272">
        <v>0</v>
      </c>
      <c r="Z274" s="272">
        <v>0</v>
      </c>
      <c r="AA274" s="272">
        <v>1</v>
      </c>
      <c r="AB274" s="272">
        <v>3</v>
      </c>
      <c r="AC274" s="273">
        <v>1</v>
      </c>
    </row>
    <row r="275" spans="1:29" ht="15" customHeight="1">
      <c r="A275" s="262" t="s">
        <v>540</v>
      </c>
      <c r="B275" s="263" t="s">
        <v>541</v>
      </c>
      <c r="C275" s="263" t="s">
        <v>662</v>
      </c>
      <c r="D275" s="264" t="s">
        <v>663</v>
      </c>
      <c r="E275" s="265">
        <v>605.95992713999999</v>
      </c>
      <c r="F275" s="266">
        <v>179.97814208</v>
      </c>
      <c r="G275" s="266">
        <v>0</v>
      </c>
      <c r="H275" s="266">
        <v>4.0218579234999998</v>
      </c>
      <c r="I275" s="266">
        <v>10.557377048999999</v>
      </c>
      <c r="J275" s="266">
        <v>42.732240437000002</v>
      </c>
      <c r="K275" s="266">
        <v>77.923497268000006</v>
      </c>
      <c r="L275" s="266">
        <v>34.68852459</v>
      </c>
      <c r="M275" s="266">
        <v>10.054644808999999</v>
      </c>
      <c r="N275" s="266">
        <v>425.98178505999999</v>
      </c>
      <c r="O275" s="266">
        <v>1.0054644809</v>
      </c>
      <c r="P275" s="266">
        <v>5.0273224043999996</v>
      </c>
      <c r="Q275" s="266">
        <v>24.131147541000001</v>
      </c>
      <c r="R275" s="266">
        <v>97.530054645000007</v>
      </c>
      <c r="S275" s="266">
        <v>168.08014571999999</v>
      </c>
      <c r="T275" s="266">
        <v>108.08743169</v>
      </c>
      <c r="U275" s="266">
        <v>22.120218578999999</v>
      </c>
      <c r="V275" s="266">
        <v>0</v>
      </c>
      <c r="W275" s="266">
        <v>0</v>
      </c>
      <c r="X275" s="266">
        <v>0</v>
      </c>
      <c r="Y275" s="266">
        <v>0</v>
      </c>
      <c r="Z275" s="266">
        <v>0</v>
      </c>
      <c r="AA275" s="266">
        <v>0</v>
      </c>
      <c r="AB275" s="266">
        <v>0</v>
      </c>
      <c r="AC275" s="267">
        <v>0</v>
      </c>
    </row>
    <row r="276" spans="1:29" ht="15" customHeight="1">
      <c r="A276" s="268" t="s">
        <v>540</v>
      </c>
      <c r="B276" s="269" t="s">
        <v>541</v>
      </c>
      <c r="C276" s="269" t="s">
        <v>664</v>
      </c>
      <c r="D276" s="270" t="s">
        <v>665</v>
      </c>
      <c r="E276" s="271">
        <v>698.93302816999994</v>
      </c>
      <c r="F276" s="272">
        <v>250.85281689999999</v>
      </c>
      <c r="G276" s="272">
        <v>0</v>
      </c>
      <c r="H276" s="272">
        <v>0</v>
      </c>
      <c r="I276" s="272">
        <v>12.517605634000001</v>
      </c>
      <c r="J276" s="272">
        <v>18.025352113</v>
      </c>
      <c r="K276" s="272">
        <v>50.571126761000002</v>
      </c>
      <c r="L276" s="272">
        <v>99.640140845000005</v>
      </c>
      <c r="M276" s="272">
        <v>70.098591549000005</v>
      </c>
      <c r="N276" s="272">
        <v>447.87992958000001</v>
      </c>
      <c r="O276" s="272">
        <v>0</v>
      </c>
      <c r="P276" s="272">
        <v>2.0028169014000001</v>
      </c>
      <c r="Q276" s="272">
        <v>14.520422535</v>
      </c>
      <c r="R276" s="272">
        <v>27.789084506999998</v>
      </c>
      <c r="S276" s="272">
        <v>126.51126761</v>
      </c>
      <c r="T276" s="272">
        <v>181.92253521000001</v>
      </c>
      <c r="U276" s="272">
        <v>95.133802817000003</v>
      </c>
      <c r="V276" s="272">
        <v>0.20028169009999999</v>
      </c>
      <c r="W276" s="272">
        <v>0</v>
      </c>
      <c r="X276" s="272">
        <v>0</v>
      </c>
      <c r="Y276" s="272">
        <v>0</v>
      </c>
      <c r="Z276" s="272">
        <v>0</v>
      </c>
      <c r="AA276" s="272">
        <v>0.20028169009999999</v>
      </c>
      <c r="AB276" s="272">
        <v>0</v>
      </c>
      <c r="AC276" s="273">
        <v>0</v>
      </c>
    </row>
    <row r="277" spans="1:29" ht="15" customHeight="1">
      <c r="A277" s="262" t="s">
        <v>540</v>
      </c>
      <c r="B277" s="263" t="s">
        <v>541</v>
      </c>
      <c r="C277" s="263" t="s">
        <v>666</v>
      </c>
      <c r="D277" s="264" t="s">
        <v>667</v>
      </c>
      <c r="E277" s="265">
        <v>664.01506074999998</v>
      </c>
      <c r="F277" s="266">
        <v>206.13514173999999</v>
      </c>
      <c r="G277" s="266">
        <v>0</v>
      </c>
      <c r="H277" s="266">
        <v>1.0014662756999999</v>
      </c>
      <c r="I277" s="266">
        <v>11.016129032</v>
      </c>
      <c r="J277" s="266">
        <v>36.553519061999999</v>
      </c>
      <c r="K277" s="266">
        <v>89.965053763</v>
      </c>
      <c r="L277" s="266">
        <v>44.565249266999999</v>
      </c>
      <c r="M277" s="266">
        <v>23.033724339999999</v>
      </c>
      <c r="N277" s="266">
        <v>457.37918587000001</v>
      </c>
      <c r="O277" s="266">
        <v>0</v>
      </c>
      <c r="P277" s="266">
        <v>5.0073313783</v>
      </c>
      <c r="Q277" s="266">
        <v>38.556451613</v>
      </c>
      <c r="R277" s="266">
        <v>84.800349112999996</v>
      </c>
      <c r="S277" s="266">
        <v>177.25953079000001</v>
      </c>
      <c r="T277" s="266">
        <v>89.330791789000003</v>
      </c>
      <c r="U277" s="266">
        <v>62.424731182999999</v>
      </c>
      <c r="V277" s="266">
        <v>0.50073313779999995</v>
      </c>
      <c r="W277" s="266">
        <v>0</v>
      </c>
      <c r="X277" s="266">
        <v>0</v>
      </c>
      <c r="Y277" s="266">
        <v>0</v>
      </c>
      <c r="Z277" s="266">
        <v>0.50073313779999995</v>
      </c>
      <c r="AA277" s="266">
        <v>0</v>
      </c>
      <c r="AB277" s="266">
        <v>0</v>
      </c>
      <c r="AC277" s="267">
        <v>0</v>
      </c>
    </row>
    <row r="278" spans="1:29" ht="15" customHeight="1">
      <c r="A278" s="268" t="s">
        <v>540</v>
      </c>
      <c r="B278" s="269" t="s">
        <v>541</v>
      </c>
      <c r="C278" s="269" t="s">
        <v>668</v>
      </c>
      <c r="D278" s="270" t="s">
        <v>669</v>
      </c>
      <c r="E278" s="271">
        <v>2359.8588982000001</v>
      </c>
      <c r="F278" s="272">
        <v>900.09187674999998</v>
      </c>
      <c r="G278" s="272">
        <v>1.0276713715000001</v>
      </c>
      <c r="H278" s="272">
        <v>11.305167243</v>
      </c>
      <c r="I278" s="272">
        <v>67.284764155000005</v>
      </c>
      <c r="J278" s="272">
        <v>233.20411684000001</v>
      </c>
      <c r="K278" s="272">
        <v>316.48905286000002</v>
      </c>
      <c r="L278" s="272">
        <v>205.51968894999999</v>
      </c>
      <c r="M278" s="272">
        <v>65.261415326999995</v>
      </c>
      <c r="N278" s="272">
        <v>1444.7141736999999</v>
      </c>
      <c r="O278" s="272">
        <v>2.0553427430000002</v>
      </c>
      <c r="P278" s="272">
        <v>24.406412917000001</v>
      </c>
      <c r="Q278" s="272">
        <v>68.371208980999995</v>
      </c>
      <c r="R278" s="272">
        <v>286.54380792000001</v>
      </c>
      <c r="S278" s="272">
        <v>552.95853523000005</v>
      </c>
      <c r="T278" s="272">
        <v>373.44146940000002</v>
      </c>
      <c r="U278" s="272">
        <v>136.93739647999999</v>
      </c>
      <c r="V278" s="272">
        <v>15.052847806000001</v>
      </c>
      <c r="W278" s="272">
        <v>0</v>
      </c>
      <c r="X278" s="272">
        <v>0</v>
      </c>
      <c r="Y278" s="272">
        <v>2.5658263305000002</v>
      </c>
      <c r="Z278" s="272">
        <v>2.3947712418</v>
      </c>
      <c r="AA278" s="272">
        <v>2.5658263305000002</v>
      </c>
      <c r="AB278" s="272">
        <v>4.1053221289000001</v>
      </c>
      <c r="AC278" s="273">
        <v>3.4211017739999998</v>
      </c>
    </row>
    <row r="279" spans="1:29" ht="15" customHeight="1">
      <c r="A279" s="262" t="s">
        <v>540</v>
      </c>
      <c r="B279" s="263" t="s">
        <v>541</v>
      </c>
      <c r="C279" s="263" t="s">
        <v>670</v>
      </c>
      <c r="D279" s="264" t="s">
        <v>671</v>
      </c>
      <c r="E279" s="265">
        <v>291.61666666999997</v>
      </c>
      <c r="F279" s="266">
        <v>91.75</v>
      </c>
      <c r="G279" s="266">
        <v>1</v>
      </c>
      <c r="H279" s="266">
        <v>1</v>
      </c>
      <c r="I279" s="266">
        <v>6.5</v>
      </c>
      <c r="J279" s="266">
        <v>15.333333333000001</v>
      </c>
      <c r="K279" s="266">
        <v>20.25</v>
      </c>
      <c r="L279" s="266">
        <v>29.166666667000001</v>
      </c>
      <c r="M279" s="266">
        <v>18.5</v>
      </c>
      <c r="N279" s="266">
        <v>197.53333333</v>
      </c>
      <c r="O279" s="266">
        <v>0</v>
      </c>
      <c r="P279" s="266">
        <v>3</v>
      </c>
      <c r="Q279" s="266">
        <v>17.5</v>
      </c>
      <c r="R279" s="266">
        <v>24.5</v>
      </c>
      <c r="S279" s="266">
        <v>55.166666667000001</v>
      </c>
      <c r="T279" s="266">
        <v>66.166666667000001</v>
      </c>
      <c r="U279" s="266">
        <v>31.2</v>
      </c>
      <c r="V279" s="266">
        <v>2.3333333333000001</v>
      </c>
      <c r="W279" s="266">
        <v>0</v>
      </c>
      <c r="X279" s="266">
        <v>0</v>
      </c>
      <c r="Y279" s="266">
        <v>0</v>
      </c>
      <c r="Z279" s="266">
        <v>0</v>
      </c>
      <c r="AA279" s="266">
        <v>0</v>
      </c>
      <c r="AB279" s="266">
        <v>2.3333333333000001</v>
      </c>
      <c r="AC279" s="267">
        <v>0</v>
      </c>
    </row>
    <row r="280" spans="1:29" ht="15" customHeight="1">
      <c r="A280" s="268" t="s">
        <v>540</v>
      </c>
      <c r="B280" s="269" t="s">
        <v>541</v>
      </c>
      <c r="C280" s="269" t="s">
        <v>672</v>
      </c>
      <c r="D280" s="270" t="s">
        <v>673</v>
      </c>
      <c r="E280" s="271">
        <v>270.02584459000002</v>
      </c>
      <c r="F280" s="272">
        <v>97.327702703</v>
      </c>
      <c r="G280" s="272">
        <v>0</v>
      </c>
      <c r="H280" s="272">
        <v>1.0033783784000001</v>
      </c>
      <c r="I280" s="272">
        <v>7.0236486486</v>
      </c>
      <c r="J280" s="272">
        <v>18.5625</v>
      </c>
      <c r="K280" s="272">
        <v>21.572635134999999</v>
      </c>
      <c r="L280" s="272">
        <v>21.070945945999998</v>
      </c>
      <c r="M280" s="272">
        <v>28.094594595</v>
      </c>
      <c r="N280" s="272">
        <v>172.69814188999999</v>
      </c>
      <c r="O280" s="272">
        <v>0.50168918920000005</v>
      </c>
      <c r="P280" s="272">
        <v>1.5050675676</v>
      </c>
      <c r="Q280" s="272">
        <v>14.298141892</v>
      </c>
      <c r="R280" s="272">
        <v>18.060810811</v>
      </c>
      <c r="S280" s="272">
        <v>54.215878377999999</v>
      </c>
      <c r="T280" s="272">
        <v>60.035472972999997</v>
      </c>
      <c r="U280" s="272">
        <v>24.081081081000001</v>
      </c>
      <c r="V280" s="272">
        <v>0</v>
      </c>
      <c r="W280" s="272">
        <v>0</v>
      </c>
      <c r="X280" s="272">
        <v>0</v>
      </c>
      <c r="Y280" s="272">
        <v>0</v>
      </c>
      <c r="Z280" s="272">
        <v>0</v>
      </c>
      <c r="AA280" s="272">
        <v>0</v>
      </c>
      <c r="AB280" s="272">
        <v>0</v>
      </c>
      <c r="AC280" s="273">
        <v>0</v>
      </c>
    </row>
    <row r="281" spans="1:29" ht="15" customHeight="1">
      <c r="A281" s="262" t="s">
        <v>540</v>
      </c>
      <c r="B281" s="263" t="s">
        <v>541</v>
      </c>
      <c r="C281" s="263" t="s">
        <v>674</v>
      </c>
      <c r="D281" s="264" t="s">
        <v>675</v>
      </c>
      <c r="E281" s="265">
        <v>780.66190475999997</v>
      </c>
      <c r="F281" s="266">
        <v>275.33333333000002</v>
      </c>
      <c r="G281" s="266">
        <v>0</v>
      </c>
      <c r="H281" s="266">
        <v>5</v>
      </c>
      <c r="I281" s="266">
        <v>38.333333332999999</v>
      </c>
      <c r="J281" s="266">
        <v>67</v>
      </c>
      <c r="K281" s="266">
        <v>106</v>
      </c>
      <c r="L281" s="266">
        <v>50</v>
      </c>
      <c r="M281" s="266">
        <v>9</v>
      </c>
      <c r="N281" s="266">
        <v>500.32857143000001</v>
      </c>
      <c r="O281" s="266">
        <v>0</v>
      </c>
      <c r="P281" s="266">
        <v>12</v>
      </c>
      <c r="Q281" s="266">
        <v>46.833333332999999</v>
      </c>
      <c r="R281" s="266">
        <v>108.75</v>
      </c>
      <c r="S281" s="266">
        <v>207.62619047999999</v>
      </c>
      <c r="T281" s="266">
        <v>105.11904762</v>
      </c>
      <c r="U281" s="266">
        <v>20</v>
      </c>
      <c r="V281" s="266">
        <v>5</v>
      </c>
      <c r="W281" s="266">
        <v>0</v>
      </c>
      <c r="X281" s="266">
        <v>0.5</v>
      </c>
      <c r="Y281" s="266">
        <v>0</v>
      </c>
      <c r="Z281" s="266">
        <v>1</v>
      </c>
      <c r="AA281" s="266">
        <v>3.5</v>
      </c>
      <c r="AB281" s="266">
        <v>0</v>
      </c>
      <c r="AC281" s="267">
        <v>0</v>
      </c>
    </row>
    <row r="282" spans="1:29" ht="15" customHeight="1">
      <c r="A282" s="268" t="s">
        <v>540</v>
      </c>
      <c r="B282" s="269" t="s">
        <v>541</v>
      </c>
      <c r="C282" s="269" t="s">
        <v>676</v>
      </c>
      <c r="D282" s="270" t="s">
        <v>677</v>
      </c>
      <c r="E282" s="271">
        <v>416.83333333000002</v>
      </c>
      <c r="F282" s="272">
        <v>122</v>
      </c>
      <c r="G282" s="272">
        <v>2.0504201681000001</v>
      </c>
      <c r="H282" s="272">
        <v>5.1260504202000003</v>
      </c>
      <c r="I282" s="272">
        <v>13.327731092000001</v>
      </c>
      <c r="J282" s="272">
        <v>16.403361345</v>
      </c>
      <c r="K282" s="272">
        <v>37.932773109000003</v>
      </c>
      <c r="L282" s="272">
        <v>35.882352941000001</v>
      </c>
      <c r="M282" s="272">
        <v>11.277310924</v>
      </c>
      <c r="N282" s="272">
        <v>288.68207282999998</v>
      </c>
      <c r="O282" s="272">
        <v>6.1512605041999997</v>
      </c>
      <c r="P282" s="272">
        <v>6.1512605041999997</v>
      </c>
      <c r="Q282" s="272">
        <v>45.621848739000001</v>
      </c>
      <c r="R282" s="272">
        <v>50.235294117999999</v>
      </c>
      <c r="S282" s="272">
        <v>102.35014006</v>
      </c>
      <c r="T282" s="272">
        <v>67.407563025000002</v>
      </c>
      <c r="U282" s="272">
        <v>10.764705881999999</v>
      </c>
      <c r="V282" s="272">
        <v>6.1512605041999997</v>
      </c>
      <c r="W282" s="272">
        <v>0</v>
      </c>
      <c r="X282" s="272">
        <v>1.025210084</v>
      </c>
      <c r="Y282" s="272">
        <v>1.025210084</v>
      </c>
      <c r="Z282" s="272">
        <v>2.0504201681000001</v>
      </c>
      <c r="AA282" s="272">
        <v>2.0504201681000001</v>
      </c>
      <c r="AB282" s="272">
        <v>0</v>
      </c>
      <c r="AC282" s="273">
        <v>0</v>
      </c>
    </row>
    <row r="283" spans="1:29" ht="15" customHeight="1">
      <c r="A283" s="262" t="s">
        <v>540</v>
      </c>
      <c r="B283" s="263" t="s">
        <v>541</v>
      </c>
      <c r="C283" s="263" t="s">
        <v>678</v>
      </c>
      <c r="D283" s="264" t="s">
        <v>679</v>
      </c>
      <c r="E283" s="265">
        <v>357.5</v>
      </c>
      <c r="F283" s="266">
        <v>127.5</v>
      </c>
      <c r="G283" s="266">
        <v>0</v>
      </c>
      <c r="H283" s="266">
        <v>0</v>
      </c>
      <c r="I283" s="266">
        <v>3</v>
      </c>
      <c r="J283" s="266">
        <v>14</v>
      </c>
      <c r="K283" s="266">
        <v>37</v>
      </c>
      <c r="L283" s="266">
        <v>36.5</v>
      </c>
      <c r="M283" s="266">
        <v>37</v>
      </c>
      <c r="N283" s="266">
        <v>230</v>
      </c>
      <c r="O283" s="266">
        <v>1</v>
      </c>
      <c r="P283" s="266">
        <v>8</v>
      </c>
      <c r="Q283" s="266">
        <v>19</v>
      </c>
      <c r="R283" s="266">
        <v>30.5</v>
      </c>
      <c r="S283" s="266">
        <v>64.5</v>
      </c>
      <c r="T283" s="266">
        <v>58</v>
      </c>
      <c r="U283" s="266">
        <v>49</v>
      </c>
      <c r="V283" s="266">
        <v>0</v>
      </c>
      <c r="W283" s="266">
        <v>0</v>
      </c>
      <c r="X283" s="266">
        <v>0</v>
      </c>
      <c r="Y283" s="266">
        <v>0</v>
      </c>
      <c r="Z283" s="266">
        <v>0</v>
      </c>
      <c r="AA283" s="266">
        <v>0</v>
      </c>
      <c r="AB283" s="266">
        <v>0</v>
      </c>
      <c r="AC283" s="267">
        <v>0</v>
      </c>
    </row>
    <row r="284" spans="1:29" ht="15" customHeight="1">
      <c r="A284" s="268" t="s">
        <v>540</v>
      </c>
      <c r="B284" s="269" t="s">
        <v>541</v>
      </c>
      <c r="C284" s="269" t="s">
        <v>680</v>
      </c>
      <c r="D284" s="270" t="s">
        <v>681</v>
      </c>
      <c r="E284" s="271">
        <v>1199.9064969000001</v>
      </c>
      <c r="F284" s="272">
        <v>446.19047619000003</v>
      </c>
      <c r="G284" s="272">
        <v>2.0861006103999999</v>
      </c>
      <c r="H284" s="272">
        <v>14.636441991</v>
      </c>
      <c r="I284" s="272">
        <v>86.644699294999995</v>
      </c>
      <c r="J284" s="272">
        <v>115.41630076</v>
      </c>
      <c r="K284" s="272">
        <v>102.49791835000001</v>
      </c>
      <c r="L284" s="272">
        <v>85.223171765000004</v>
      </c>
      <c r="M284" s="272">
        <v>39.685843421000001</v>
      </c>
      <c r="N284" s="272">
        <v>752.67836839999995</v>
      </c>
      <c r="O284" s="272">
        <v>2.0753045403999999</v>
      </c>
      <c r="P284" s="272">
        <v>26.460132890000001</v>
      </c>
      <c r="Q284" s="272">
        <v>113.62292359</v>
      </c>
      <c r="R284" s="272">
        <v>175.88205980000001</v>
      </c>
      <c r="S284" s="272">
        <v>208.94857880999999</v>
      </c>
      <c r="T284" s="272">
        <v>167.0620155</v>
      </c>
      <c r="U284" s="272">
        <v>58.627353266999997</v>
      </c>
      <c r="V284" s="272">
        <v>1.0376522701999999</v>
      </c>
      <c r="W284" s="272">
        <v>0</v>
      </c>
      <c r="X284" s="272">
        <v>1.0376522701999999</v>
      </c>
      <c r="Y284" s="272">
        <v>0</v>
      </c>
      <c r="Z284" s="272">
        <v>0</v>
      </c>
      <c r="AA284" s="272">
        <v>0</v>
      </c>
      <c r="AB284" s="272">
        <v>0</v>
      </c>
      <c r="AC284" s="273">
        <v>0</v>
      </c>
    </row>
    <row r="285" spans="1:29" ht="15" customHeight="1">
      <c r="A285" s="262" t="s">
        <v>540</v>
      </c>
      <c r="B285" s="263" t="s">
        <v>541</v>
      </c>
      <c r="C285" s="263" t="s">
        <v>682</v>
      </c>
      <c r="D285" s="264" t="s">
        <v>683</v>
      </c>
      <c r="E285" s="265">
        <v>342.43544601000002</v>
      </c>
      <c r="F285" s="266">
        <v>99.718309859000001</v>
      </c>
      <c r="G285" s="266">
        <v>0</v>
      </c>
      <c r="H285" s="266">
        <v>0</v>
      </c>
      <c r="I285" s="266">
        <v>14.542253520999999</v>
      </c>
      <c r="J285" s="266">
        <v>28.045774647999998</v>
      </c>
      <c r="K285" s="266">
        <v>23.890845070000001</v>
      </c>
      <c r="L285" s="266">
        <v>22.852112676000001</v>
      </c>
      <c r="M285" s="266">
        <v>10.387323944</v>
      </c>
      <c r="N285" s="266">
        <v>240.63967135999999</v>
      </c>
      <c r="O285" s="266">
        <v>0</v>
      </c>
      <c r="P285" s="266">
        <v>5.1936619718000001</v>
      </c>
      <c r="Q285" s="266">
        <v>41.549295774999997</v>
      </c>
      <c r="R285" s="266">
        <v>64.055164318999999</v>
      </c>
      <c r="S285" s="266">
        <v>61.804577465000001</v>
      </c>
      <c r="T285" s="266">
        <v>36.875</v>
      </c>
      <c r="U285" s="266">
        <v>31.161971830999999</v>
      </c>
      <c r="V285" s="266">
        <v>2.0774647887</v>
      </c>
      <c r="W285" s="266">
        <v>0</v>
      </c>
      <c r="X285" s="266">
        <v>0</v>
      </c>
      <c r="Y285" s="266">
        <v>1.0387323944</v>
      </c>
      <c r="Z285" s="266">
        <v>1.0387323944</v>
      </c>
      <c r="AA285" s="266">
        <v>0</v>
      </c>
      <c r="AB285" s="266">
        <v>0</v>
      </c>
      <c r="AC285" s="267">
        <v>0</v>
      </c>
    </row>
    <row r="286" spans="1:29" ht="15" customHeight="1">
      <c r="A286" s="268" t="s">
        <v>540</v>
      </c>
      <c r="B286" s="269" t="s">
        <v>541</v>
      </c>
      <c r="C286" s="269" t="s">
        <v>684</v>
      </c>
      <c r="D286" s="270" t="s">
        <v>685</v>
      </c>
      <c r="E286" s="271">
        <v>980.75118550000002</v>
      </c>
      <c r="F286" s="272">
        <v>258.11666666999997</v>
      </c>
      <c r="G286" s="272">
        <v>5</v>
      </c>
      <c r="H286" s="272">
        <v>6</v>
      </c>
      <c r="I286" s="272">
        <v>12</v>
      </c>
      <c r="J286" s="272">
        <v>50.7</v>
      </c>
      <c r="K286" s="272">
        <v>89.083333332999999</v>
      </c>
      <c r="L286" s="272">
        <v>68.583333332999999</v>
      </c>
      <c r="M286" s="272">
        <v>26.75</v>
      </c>
      <c r="N286" s="272">
        <v>659.28849205999995</v>
      </c>
      <c r="O286" s="272">
        <v>11.166666666999999</v>
      </c>
      <c r="P286" s="272">
        <v>5.5</v>
      </c>
      <c r="Q286" s="272">
        <v>40.333333332999999</v>
      </c>
      <c r="R286" s="272">
        <v>121.33888889000001</v>
      </c>
      <c r="S286" s="272">
        <v>215.32499999999999</v>
      </c>
      <c r="T286" s="272">
        <v>191.67222222000001</v>
      </c>
      <c r="U286" s="272">
        <v>73.952380951999999</v>
      </c>
      <c r="V286" s="272">
        <v>63.346026770000002</v>
      </c>
      <c r="W286" s="272">
        <v>3.8242424241999999</v>
      </c>
      <c r="X286" s="272">
        <v>1.5</v>
      </c>
      <c r="Y286" s="272">
        <v>2.5</v>
      </c>
      <c r="Z286" s="272">
        <v>11.95</v>
      </c>
      <c r="AA286" s="272">
        <v>21.370634921000001</v>
      </c>
      <c r="AB286" s="272">
        <v>18.201149425000001</v>
      </c>
      <c r="AC286" s="273">
        <v>4</v>
      </c>
    </row>
    <row r="287" spans="1:29" ht="15" customHeight="1">
      <c r="A287" s="262" t="s">
        <v>540</v>
      </c>
      <c r="B287" s="263" t="s">
        <v>541</v>
      </c>
      <c r="C287" s="263" t="s">
        <v>686</v>
      </c>
      <c r="D287" s="264" t="s">
        <v>687</v>
      </c>
      <c r="E287" s="265">
        <v>266.55734667000002</v>
      </c>
      <c r="F287" s="266">
        <v>75.727626459000007</v>
      </c>
      <c r="G287" s="266">
        <v>0</v>
      </c>
      <c r="H287" s="266">
        <v>0</v>
      </c>
      <c r="I287" s="266">
        <v>5.1167315174999999</v>
      </c>
      <c r="J287" s="266">
        <v>9.2101167314999994</v>
      </c>
      <c r="K287" s="266">
        <v>27.630350194999998</v>
      </c>
      <c r="L287" s="266">
        <v>28.653696497999999</v>
      </c>
      <c r="M287" s="266">
        <v>5.1167315174999999</v>
      </c>
      <c r="N287" s="266">
        <v>189.80637390999999</v>
      </c>
      <c r="O287" s="266">
        <v>1.0233463035000001</v>
      </c>
      <c r="P287" s="266">
        <v>1.0233463035000001</v>
      </c>
      <c r="Q287" s="266">
        <v>8.1867704280000009</v>
      </c>
      <c r="R287" s="266">
        <v>17.908560310999999</v>
      </c>
      <c r="S287" s="266">
        <v>66.152028904999995</v>
      </c>
      <c r="T287" s="266">
        <v>69.928664072999993</v>
      </c>
      <c r="U287" s="266">
        <v>25.583657588000001</v>
      </c>
      <c r="V287" s="266">
        <v>1.0233463035000001</v>
      </c>
      <c r="W287" s="266">
        <v>0</v>
      </c>
      <c r="X287" s="266">
        <v>0</v>
      </c>
      <c r="Y287" s="266">
        <v>0</v>
      </c>
      <c r="Z287" s="266">
        <v>0</v>
      </c>
      <c r="AA287" s="266">
        <v>0</v>
      </c>
      <c r="AB287" s="266">
        <v>1.0233463035000001</v>
      </c>
      <c r="AC287" s="267">
        <v>0</v>
      </c>
    </row>
    <row r="288" spans="1:29" ht="15" customHeight="1">
      <c r="A288" s="268" t="s">
        <v>540</v>
      </c>
      <c r="B288" s="269" t="s">
        <v>541</v>
      </c>
      <c r="C288" s="269" t="s">
        <v>688</v>
      </c>
      <c r="D288" s="270" t="s">
        <v>689</v>
      </c>
      <c r="E288" s="271">
        <v>1234.4861888</v>
      </c>
      <c r="F288" s="272">
        <v>556.26453144000004</v>
      </c>
      <c r="G288" s="272">
        <v>6.0427046262999999</v>
      </c>
      <c r="H288" s="272">
        <v>9.0640569395000004</v>
      </c>
      <c r="I288" s="272">
        <v>41.291814946999999</v>
      </c>
      <c r="J288" s="272">
        <v>100.71174377</v>
      </c>
      <c r="K288" s="272">
        <v>218.88018980000001</v>
      </c>
      <c r="L288" s="272">
        <v>147.03914591</v>
      </c>
      <c r="M288" s="272">
        <v>33.234875445</v>
      </c>
      <c r="N288" s="272">
        <v>677.21453990999998</v>
      </c>
      <c r="O288" s="272">
        <v>3.0213523132</v>
      </c>
      <c r="P288" s="272">
        <v>9.0640569395000004</v>
      </c>
      <c r="Q288" s="272">
        <v>63.951957295</v>
      </c>
      <c r="R288" s="272">
        <v>114.64353499000001</v>
      </c>
      <c r="S288" s="272">
        <v>265.47136079000001</v>
      </c>
      <c r="T288" s="272">
        <v>180.77758007</v>
      </c>
      <c r="U288" s="272">
        <v>40.284697508999997</v>
      </c>
      <c r="V288" s="272">
        <v>1.0071174377000001</v>
      </c>
      <c r="W288" s="272">
        <v>0</v>
      </c>
      <c r="X288" s="272">
        <v>0</v>
      </c>
      <c r="Y288" s="272">
        <v>0</v>
      </c>
      <c r="Z288" s="272">
        <v>0</v>
      </c>
      <c r="AA288" s="272">
        <v>1.0071174377000001</v>
      </c>
      <c r="AB288" s="272">
        <v>0</v>
      </c>
      <c r="AC288" s="273">
        <v>0</v>
      </c>
    </row>
    <row r="289" spans="1:29" ht="15" customHeight="1">
      <c r="A289" s="262" t="s">
        <v>540</v>
      </c>
      <c r="B289" s="263" t="s">
        <v>541</v>
      </c>
      <c r="C289" s="263" t="s">
        <v>690</v>
      </c>
      <c r="D289" s="264" t="s">
        <v>691</v>
      </c>
      <c r="E289" s="265">
        <v>609.76968020000004</v>
      </c>
      <c r="F289" s="266">
        <v>271.67158671999999</v>
      </c>
      <c r="G289" s="266">
        <v>1.0738007380000001</v>
      </c>
      <c r="H289" s="266">
        <v>0</v>
      </c>
      <c r="I289" s="266">
        <v>12.885608855999999</v>
      </c>
      <c r="J289" s="266">
        <v>51.542435423999997</v>
      </c>
      <c r="K289" s="266">
        <v>75.166051660999997</v>
      </c>
      <c r="L289" s="266">
        <v>91.273062730999996</v>
      </c>
      <c r="M289" s="266">
        <v>39.730627306000002</v>
      </c>
      <c r="N289" s="266">
        <v>333.95202952</v>
      </c>
      <c r="O289" s="266">
        <v>1.0738007380000001</v>
      </c>
      <c r="P289" s="266">
        <v>0</v>
      </c>
      <c r="Q289" s="266">
        <v>15.033210331999999</v>
      </c>
      <c r="R289" s="266">
        <v>54.226937268999997</v>
      </c>
      <c r="S289" s="266">
        <v>103.08487085</v>
      </c>
      <c r="T289" s="266">
        <v>99.863468635000004</v>
      </c>
      <c r="U289" s="266">
        <v>60.669741696999999</v>
      </c>
      <c r="V289" s="266">
        <v>4.1460639606000003</v>
      </c>
      <c r="W289" s="266">
        <v>0</v>
      </c>
      <c r="X289" s="266">
        <v>0</v>
      </c>
      <c r="Y289" s="266">
        <v>1.6107011069999999</v>
      </c>
      <c r="Z289" s="266">
        <v>0.26845018450000002</v>
      </c>
      <c r="AA289" s="266">
        <v>1.0738007380000001</v>
      </c>
      <c r="AB289" s="266">
        <v>1.1931119311</v>
      </c>
      <c r="AC289" s="267">
        <v>0</v>
      </c>
    </row>
    <row r="290" spans="1:29" ht="15" customHeight="1">
      <c r="A290" s="268" t="s">
        <v>540</v>
      </c>
      <c r="B290" s="269" t="s">
        <v>541</v>
      </c>
      <c r="C290" s="269" t="s">
        <v>692</v>
      </c>
      <c r="D290" s="270" t="s">
        <v>693</v>
      </c>
      <c r="E290" s="271">
        <v>543.1660693</v>
      </c>
      <c r="F290" s="272">
        <v>184.65949821000001</v>
      </c>
      <c r="G290" s="272">
        <v>2.0071684587999998</v>
      </c>
      <c r="H290" s="272">
        <v>2.0071684587999998</v>
      </c>
      <c r="I290" s="272">
        <v>14.050179211</v>
      </c>
      <c r="J290" s="272">
        <v>32.114695341000001</v>
      </c>
      <c r="K290" s="272">
        <v>39.641577061</v>
      </c>
      <c r="L290" s="272">
        <v>57.706093189999997</v>
      </c>
      <c r="M290" s="272">
        <v>37.132616487</v>
      </c>
      <c r="N290" s="272">
        <v>358.50657109000002</v>
      </c>
      <c r="O290" s="272">
        <v>0</v>
      </c>
      <c r="P290" s="272">
        <v>5.3524492233999998</v>
      </c>
      <c r="Q290" s="272">
        <v>35.794504181999997</v>
      </c>
      <c r="R290" s="272">
        <v>52.855436081000001</v>
      </c>
      <c r="S290" s="272">
        <v>83.440860215000001</v>
      </c>
      <c r="T290" s="272">
        <v>110.22700119</v>
      </c>
      <c r="U290" s="272">
        <v>70.836320190999999</v>
      </c>
      <c r="V290" s="272">
        <v>0</v>
      </c>
      <c r="W290" s="272">
        <v>0</v>
      </c>
      <c r="X290" s="272">
        <v>0</v>
      </c>
      <c r="Y290" s="272">
        <v>0</v>
      </c>
      <c r="Z290" s="272">
        <v>0</v>
      </c>
      <c r="AA290" s="272">
        <v>0</v>
      </c>
      <c r="AB290" s="272">
        <v>0</v>
      </c>
      <c r="AC290" s="273">
        <v>0</v>
      </c>
    </row>
    <row r="291" spans="1:29" ht="15" customHeight="1">
      <c r="A291" s="262" t="s">
        <v>540</v>
      </c>
      <c r="B291" s="263" t="s">
        <v>541</v>
      </c>
      <c r="C291" s="263" t="s">
        <v>694</v>
      </c>
      <c r="D291" s="264" t="s">
        <v>695</v>
      </c>
      <c r="E291" s="265">
        <v>3222.9392845000002</v>
      </c>
      <c r="F291" s="266">
        <v>1380.0894393000001</v>
      </c>
      <c r="G291" s="266">
        <v>9.0092879257000007</v>
      </c>
      <c r="H291" s="266">
        <v>28.028895768999998</v>
      </c>
      <c r="I291" s="266">
        <v>136.14035088</v>
      </c>
      <c r="J291" s="266">
        <v>230.57103542999999</v>
      </c>
      <c r="K291" s="266">
        <v>375.38699689999999</v>
      </c>
      <c r="L291" s="266">
        <v>337.34778122</v>
      </c>
      <c r="M291" s="266">
        <v>263.60509115999997</v>
      </c>
      <c r="N291" s="266">
        <v>1835.3087375</v>
      </c>
      <c r="O291" s="266">
        <v>9.5098039215999997</v>
      </c>
      <c r="P291" s="266">
        <v>46.047471620000003</v>
      </c>
      <c r="Q291" s="266">
        <v>192.28156175000001</v>
      </c>
      <c r="R291" s="266">
        <v>329.50636394999998</v>
      </c>
      <c r="S291" s="266">
        <v>486.50154799000001</v>
      </c>
      <c r="T291" s="266">
        <v>462.64361885</v>
      </c>
      <c r="U291" s="266">
        <v>308.81836944999998</v>
      </c>
      <c r="V291" s="266">
        <v>7.5411076710999998</v>
      </c>
      <c r="W291" s="266">
        <v>0</v>
      </c>
      <c r="X291" s="266">
        <v>0</v>
      </c>
      <c r="Y291" s="266">
        <v>2.0020639834999998</v>
      </c>
      <c r="Z291" s="266">
        <v>0.8341933265</v>
      </c>
      <c r="AA291" s="266">
        <v>2.2022703818</v>
      </c>
      <c r="AB291" s="266">
        <v>1.5015479876</v>
      </c>
      <c r="AC291" s="267">
        <v>1.0010319916999999</v>
      </c>
    </row>
    <row r="292" spans="1:29" ht="15" customHeight="1">
      <c r="A292" s="268" t="s">
        <v>540</v>
      </c>
      <c r="B292" s="269" t="s">
        <v>541</v>
      </c>
      <c r="C292" s="269" t="s">
        <v>696</v>
      </c>
      <c r="D292" s="270" t="s">
        <v>697</v>
      </c>
      <c r="E292" s="271">
        <v>157</v>
      </c>
      <c r="F292" s="272">
        <v>55</v>
      </c>
      <c r="G292" s="272">
        <v>0</v>
      </c>
      <c r="H292" s="272">
        <v>1</v>
      </c>
      <c r="I292" s="272">
        <v>2</v>
      </c>
      <c r="J292" s="272">
        <v>13.5</v>
      </c>
      <c r="K292" s="272">
        <v>15</v>
      </c>
      <c r="L292" s="272">
        <v>13.5</v>
      </c>
      <c r="M292" s="272">
        <v>10</v>
      </c>
      <c r="N292" s="272">
        <v>101</v>
      </c>
      <c r="O292" s="272">
        <v>0</v>
      </c>
      <c r="P292" s="272">
        <v>7</v>
      </c>
      <c r="Q292" s="272">
        <v>11</v>
      </c>
      <c r="R292" s="272">
        <v>18</v>
      </c>
      <c r="S292" s="272">
        <v>32</v>
      </c>
      <c r="T292" s="272">
        <v>23</v>
      </c>
      <c r="U292" s="272">
        <v>10</v>
      </c>
      <c r="V292" s="272">
        <v>1</v>
      </c>
      <c r="W292" s="272">
        <v>0</v>
      </c>
      <c r="X292" s="272">
        <v>0</v>
      </c>
      <c r="Y292" s="272">
        <v>1</v>
      </c>
      <c r="Z292" s="272">
        <v>0</v>
      </c>
      <c r="AA292" s="272">
        <v>0</v>
      </c>
      <c r="AB292" s="272">
        <v>0</v>
      </c>
      <c r="AC292" s="273">
        <v>0</v>
      </c>
    </row>
    <row r="293" spans="1:29" ht="15" customHeight="1">
      <c r="A293" s="262" t="s">
        <v>540</v>
      </c>
      <c r="B293" s="263" t="s">
        <v>541</v>
      </c>
      <c r="C293" s="263" t="s">
        <v>698</v>
      </c>
      <c r="D293" s="264" t="s">
        <v>699</v>
      </c>
      <c r="E293" s="265">
        <v>995.20978261000005</v>
      </c>
      <c r="F293" s="266">
        <v>538.00386473000003</v>
      </c>
      <c r="G293" s="266">
        <v>0</v>
      </c>
      <c r="H293" s="266">
        <v>3.0217391303999999</v>
      </c>
      <c r="I293" s="266">
        <v>26.188405797000001</v>
      </c>
      <c r="J293" s="266">
        <v>123.68985506999999</v>
      </c>
      <c r="K293" s="266">
        <v>184.15821256000001</v>
      </c>
      <c r="L293" s="266">
        <v>134.4673913</v>
      </c>
      <c r="M293" s="266">
        <v>66.47826087</v>
      </c>
      <c r="N293" s="266">
        <v>455.19142512000002</v>
      </c>
      <c r="O293" s="266">
        <v>0</v>
      </c>
      <c r="P293" s="266">
        <v>2.0144927535999999</v>
      </c>
      <c r="Q293" s="266">
        <v>31.224637681000001</v>
      </c>
      <c r="R293" s="266">
        <v>95.688405797000001</v>
      </c>
      <c r="S293" s="266">
        <v>147.30978261000001</v>
      </c>
      <c r="T293" s="266">
        <v>112.9794686</v>
      </c>
      <c r="U293" s="266">
        <v>65.974637681000004</v>
      </c>
      <c r="V293" s="266">
        <v>2.0144927535999999</v>
      </c>
      <c r="W293" s="266">
        <v>0</v>
      </c>
      <c r="X293" s="266">
        <v>0</v>
      </c>
      <c r="Y293" s="266">
        <v>0</v>
      </c>
      <c r="Z293" s="266">
        <v>0</v>
      </c>
      <c r="AA293" s="266">
        <v>0</v>
      </c>
      <c r="AB293" s="266">
        <v>2.0144927535999999</v>
      </c>
      <c r="AC293" s="267">
        <v>0</v>
      </c>
    </row>
    <row r="294" spans="1:29" ht="15" customHeight="1">
      <c r="A294" s="268" t="s">
        <v>540</v>
      </c>
      <c r="B294" s="269" t="s">
        <v>541</v>
      </c>
      <c r="C294" s="269" t="s">
        <v>700</v>
      </c>
      <c r="D294" s="270" t="s">
        <v>701</v>
      </c>
      <c r="E294" s="271">
        <v>360.66666666999998</v>
      </c>
      <c r="F294" s="272">
        <v>111</v>
      </c>
      <c r="G294" s="272">
        <v>1</v>
      </c>
      <c r="H294" s="272">
        <v>2</v>
      </c>
      <c r="I294" s="272">
        <v>3</v>
      </c>
      <c r="J294" s="272">
        <v>10.5</v>
      </c>
      <c r="K294" s="272">
        <v>21.666666667000001</v>
      </c>
      <c r="L294" s="272">
        <v>52.833333332999999</v>
      </c>
      <c r="M294" s="272">
        <v>20</v>
      </c>
      <c r="N294" s="272">
        <v>249.66666667000001</v>
      </c>
      <c r="O294" s="272">
        <v>5.5</v>
      </c>
      <c r="P294" s="272">
        <v>3</v>
      </c>
      <c r="Q294" s="272">
        <v>21</v>
      </c>
      <c r="R294" s="272">
        <v>23.583333332999999</v>
      </c>
      <c r="S294" s="272">
        <v>55.583333332999999</v>
      </c>
      <c r="T294" s="272">
        <v>103.25</v>
      </c>
      <c r="U294" s="272">
        <v>37.75</v>
      </c>
      <c r="V294" s="272">
        <v>0</v>
      </c>
      <c r="W294" s="272">
        <v>0</v>
      </c>
      <c r="X294" s="272">
        <v>0</v>
      </c>
      <c r="Y294" s="272">
        <v>0</v>
      </c>
      <c r="Z294" s="272">
        <v>0</v>
      </c>
      <c r="AA294" s="272">
        <v>0</v>
      </c>
      <c r="AB294" s="272">
        <v>0</v>
      </c>
      <c r="AC294" s="273">
        <v>0</v>
      </c>
    </row>
    <row r="295" spans="1:29" ht="15" customHeight="1">
      <c r="A295" s="262" t="s">
        <v>540</v>
      </c>
      <c r="B295" s="263" t="s">
        <v>541</v>
      </c>
      <c r="C295" s="263" t="s">
        <v>702</v>
      </c>
      <c r="D295" s="264" t="s">
        <v>703</v>
      </c>
      <c r="E295" s="265">
        <v>173.25</v>
      </c>
      <c r="F295" s="266">
        <v>52</v>
      </c>
      <c r="G295" s="266">
        <v>0</v>
      </c>
      <c r="H295" s="266">
        <v>0</v>
      </c>
      <c r="I295" s="266">
        <v>1</v>
      </c>
      <c r="J295" s="266">
        <v>3</v>
      </c>
      <c r="K295" s="266">
        <v>12</v>
      </c>
      <c r="L295" s="266">
        <v>14</v>
      </c>
      <c r="M295" s="266">
        <v>22</v>
      </c>
      <c r="N295" s="266">
        <v>121.25</v>
      </c>
      <c r="O295" s="266">
        <v>0</v>
      </c>
      <c r="P295" s="266">
        <v>1</v>
      </c>
      <c r="Q295" s="266">
        <v>2</v>
      </c>
      <c r="R295" s="266">
        <v>10</v>
      </c>
      <c r="S295" s="266">
        <v>30.75</v>
      </c>
      <c r="T295" s="266">
        <v>45.5</v>
      </c>
      <c r="U295" s="266">
        <v>32</v>
      </c>
      <c r="V295" s="266">
        <v>0</v>
      </c>
      <c r="W295" s="266">
        <v>0</v>
      </c>
      <c r="X295" s="266">
        <v>0</v>
      </c>
      <c r="Y295" s="266">
        <v>0</v>
      </c>
      <c r="Z295" s="266">
        <v>0</v>
      </c>
      <c r="AA295" s="266">
        <v>0</v>
      </c>
      <c r="AB295" s="266">
        <v>0</v>
      </c>
      <c r="AC295" s="267">
        <v>0</v>
      </c>
    </row>
    <row r="296" spans="1:29" ht="15" customHeight="1">
      <c r="A296" s="268" t="s">
        <v>540</v>
      </c>
      <c r="B296" s="269" t="s">
        <v>541</v>
      </c>
      <c r="C296" s="269" t="s">
        <v>704</v>
      </c>
      <c r="D296" s="270" t="s">
        <v>2393</v>
      </c>
      <c r="E296" s="271">
        <v>854.03571428999999</v>
      </c>
      <c r="F296" s="272">
        <v>286.83333333000002</v>
      </c>
      <c r="G296" s="272">
        <v>8.1428571429000005</v>
      </c>
      <c r="H296" s="272">
        <v>5.3333333332999997</v>
      </c>
      <c r="I296" s="272">
        <v>21.5</v>
      </c>
      <c r="J296" s="272">
        <v>63.5</v>
      </c>
      <c r="K296" s="272">
        <v>84</v>
      </c>
      <c r="L296" s="272">
        <v>74.642857143000001</v>
      </c>
      <c r="M296" s="272">
        <v>29.714285713999999</v>
      </c>
      <c r="N296" s="272">
        <v>566.03571428999999</v>
      </c>
      <c r="O296" s="272">
        <v>14.583333333000001</v>
      </c>
      <c r="P296" s="272">
        <v>9.5</v>
      </c>
      <c r="Q296" s="272">
        <v>29.333333332999999</v>
      </c>
      <c r="R296" s="272">
        <v>93.333333332999999</v>
      </c>
      <c r="S296" s="272">
        <v>203.39285713999999</v>
      </c>
      <c r="T296" s="272">
        <v>153.39285713999999</v>
      </c>
      <c r="U296" s="272">
        <v>62.5</v>
      </c>
      <c r="V296" s="272">
        <v>1.1666666667000001</v>
      </c>
      <c r="W296" s="272">
        <v>1</v>
      </c>
      <c r="X296" s="272">
        <v>0</v>
      </c>
      <c r="Y296" s="272">
        <v>0</v>
      </c>
      <c r="Z296" s="272">
        <v>0</v>
      </c>
      <c r="AA296" s="272">
        <v>0.16666666669999999</v>
      </c>
      <c r="AB296" s="272">
        <v>0</v>
      </c>
      <c r="AC296" s="273">
        <v>0</v>
      </c>
    </row>
    <row r="297" spans="1:29" ht="15" customHeight="1">
      <c r="A297" s="262" t="s">
        <v>540</v>
      </c>
      <c r="B297" s="263" t="s">
        <v>541</v>
      </c>
      <c r="C297" s="263" t="s">
        <v>706</v>
      </c>
      <c r="D297" s="264" t="s">
        <v>707</v>
      </c>
      <c r="E297" s="265">
        <v>669.9599359</v>
      </c>
      <c r="F297" s="266">
        <v>237.14792899</v>
      </c>
      <c r="G297" s="266">
        <v>1.0221893491</v>
      </c>
      <c r="H297" s="266">
        <v>3.0665680473000001</v>
      </c>
      <c r="I297" s="266">
        <v>10.221893490999999</v>
      </c>
      <c r="J297" s="266">
        <v>29.643491124000001</v>
      </c>
      <c r="K297" s="266">
        <v>72.575443786999998</v>
      </c>
      <c r="L297" s="266">
        <v>70.531065088999995</v>
      </c>
      <c r="M297" s="266">
        <v>50.087278107000003</v>
      </c>
      <c r="N297" s="266">
        <v>432.81200689999997</v>
      </c>
      <c r="O297" s="266">
        <v>1.0221893491</v>
      </c>
      <c r="P297" s="266">
        <v>6.6442307692</v>
      </c>
      <c r="Q297" s="266">
        <v>27.088017750999999</v>
      </c>
      <c r="R297" s="266">
        <v>51.450197238999998</v>
      </c>
      <c r="S297" s="266">
        <v>104.77440828</v>
      </c>
      <c r="T297" s="266">
        <v>152.90249014</v>
      </c>
      <c r="U297" s="266">
        <v>88.930473372999998</v>
      </c>
      <c r="V297" s="266">
        <v>0</v>
      </c>
      <c r="W297" s="266">
        <v>0</v>
      </c>
      <c r="X297" s="266">
        <v>0</v>
      </c>
      <c r="Y297" s="266">
        <v>0</v>
      </c>
      <c r="Z297" s="266">
        <v>0</v>
      </c>
      <c r="AA297" s="266">
        <v>0</v>
      </c>
      <c r="AB297" s="266">
        <v>0</v>
      </c>
      <c r="AC297" s="267">
        <v>0</v>
      </c>
    </row>
    <row r="298" spans="1:29" ht="15" customHeight="1">
      <c r="A298" s="268" t="s">
        <v>540</v>
      </c>
      <c r="B298" s="269" t="s">
        <v>541</v>
      </c>
      <c r="C298" s="269" t="s">
        <v>708</v>
      </c>
      <c r="D298" s="270" t="s">
        <v>2394</v>
      </c>
      <c r="E298" s="271">
        <v>1151.0361111</v>
      </c>
      <c r="F298" s="272">
        <v>529.66666667000004</v>
      </c>
      <c r="G298" s="272">
        <v>6</v>
      </c>
      <c r="H298" s="272">
        <v>13</v>
      </c>
      <c r="I298" s="272">
        <v>87.5</v>
      </c>
      <c r="J298" s="272">
        <v>93.833333332999999</v>
      </c>
      <c r="K298" s="272">
        <v>140.5</v>
      </c>
      <c r="L298" s="272">
        <v>131.33333332999999</v>
      </c>
      <c r="M298" s="272">
        <v>57.5</v>
      </c>
      <c r="N298" s="272">
        <v>606.51666666999995</v>
      </c>
      <c r="O298" s="272">
        <v>5.2</v>
      </c>
      <c r="P298" s="272">
        <v>24</v>
      </c>
      <c r="Q298" s="272">
        <v>77.2</v>
      </c>
      <c r="R298" s="272">
        <v>112.25</v>
      </c>
      <c r="S298" s="272">
        <v>169</v>
      </c>
      <c r="T298" s="272">
        <v>124.41666667</v>
      </c>
      <c r="U298" s="272">
        <v>94.45</v>
      </c>
      <c r="V298" s="272">
        <v>14.852777778</v>
      </c>
      <c r="W298" s="272">
        <v>0</v>
      </c>
      <c r="X298" s="272">
        <v>0.25</v>
      </c>
      <c r="Y298" s="272">
        <v>1</v>
      </c>
      <c r="Z298" s="272">
        <v>5.5333333332999999</v>
      </c>
      <c r="AA298" s="272">
        <v>1.1111111111</v>
      </c>
      <c r="AB298" s="272">
        <v>5.9583333332999997</v>
      </c>
      <c r="AC298" s="273">
        <v>1</v>
      </c>
    </row>
    <row r="299" spans="1:29" ht="15" customHeight="1">
      <c r="A299" s="262" t="s">
        <v>540</v>
      </c>
      <c r="B299" s="263" t="s">
        <v>541</v>
      </c>
      <c r="C299" s="263" t="s">
        <v>710</v>
      </c>
      <c r="D299" s="264" t="s">
        <v>2395</v>
      </c>
      <c r="E299" s="265">
        <v>379.11444015000001</v>
      </c>
      <c r="F299" s="266">
        <v>110.19243243</v>
      </c>
      <c r="G299" s="266">
        <v>15.483243243</v>
      </c>
      <c r="H299" s="266">
        <v>5.0270270269999999</v>
      </c>
      <c r="I299" s="266">
        <v>12.064864865000001</v>
      </c>
      <c r="J299" s="266">
        <v>12.567567567999999</v>
      </c>
      <c r="K299" s="266">
        <v>22.822702703000001</v>
      </c>
      <c r="L299" s="266">
        <v>24.129729730000001</v>
      </c>
      <c r="M299" s="266">
        <v>18.097297297000001</v>
      </c>
      <c r="N299" s="266">
        <v>267.91660231999998</v>
      </c>
      <c r="O299" s="266">
        <v>34.183783783999999</v>
      </c>
      <c r="P299" s="266">
        <v>13.07027027</v>
      </c>
      <c r="Q299" s="266">
        <v>8.0432432431999992</v>
      </c>
      <c r="R299" s="266">
        <v>37.702702703</v>
      </c>
      <c r="S299" s="266">
        <v>76.913513514000002</v>
      </c>
      <c r="T299" s="266">
        <v>69.013899613999996</v>
      </c>
      <c r="U299" s="266">
        <v>28.989189189000001</v>
      </c>
      <c r="V299" s="266">
        <v>1.0054054053999999</v>
      </c>
      <c r="W299" s="266">
        <v>1.0054054053999999</v>
      </c>
      <c r="X299" s="266">
        <v>0</v>
      </c>
      <c r="Y299" s="266">
        <v>0</v>
      </c>
      <c r="Z299" s="266">
        <v>0</v>
      </c>
      <c r="AA299" s="266">
        <v>0</v>
      </c>
      <c r="AB299" s="266">
        <v>0</v>
      </c>
      <c r="AC299" s="267">
        <v>0</v>
      </c>
    </row>
    <row r="300" spans="1:29" ht="15" customHeight="1">
      <c r="A300" s="268" t="s">
        <v>540</v>
      </c>
      <c r="B300" s="269" t="s">
        <v>541</v>
      </c>
      <c r="C300" s="269" t="s">
        <v>712</v>
      </c>
      <c r="D300" s="270" t="s">
        <v>713</v>
      </c>
      <c r="E300" s="271">
        <v>111.08333333</v>
      </c>
      <c r="F300" s="272">
        <v>35</v>
      </c>
      <c r="G300" s="272">
        <v>0</v>
      </c>
      <c r="H300" s="272">
        <v>0</v>
      </c>
      <c r="I300" s="272">
        <v>3</v>
      </c>
      <c r="J300" s="272">
        <v>3</v>
      </c>
      <c r="K300" s="272">
        <v>6</v>
      </c>
      <c r="L300" s="272">
        <v>12</v>
      </c>
      <c r="M300" s="272">
        <v>11</v>
      </c>
      <c r="N300" s="272">
        <v>76.083333332999999</v>
      </c>
      <c r="O300" s="272">
        <v>0</v>
      </c>
      <c r="P300" s="272">
        <v>0</v>
      </c>
      <c r="Q300" s="272">
        <v>4</v>
      </c>
      <c r="R300" s="272">
        <v>10.75</v>
      </c>
      <c r="S300" s="272">
        <v>12.5</v>
      </c>
      <c r="T300" s="272">
        <v>32.333333332999999</v>
      </c>
      <c r="U300" s="272">
        <v>16.5</v>
      </c>
      <c r="V300" s="272">
        <v>0</v>
      </c>
      <c r="W300" s="272">
        <v>0</v>
      </c>
      <c r="X300" s="272">
        <v>0</v>
      </c>
      <c r="Y300" s="272">
        <v>0</v>
      </c>
      <c r="Z300" s="272">
        <v>0</v>
      </c>
      <c r="AA300" s="272">
        <v>0</v>
      </c>
      <c r="AB300" s="272">
        <v>0</v>
      </c>
      <c r="AC300" s="273">
        <v>0</v>
      </c>
    </row>
    <row r="301" spans="1:29" ht="15" customHeight="1">
      <c r="A301" s="262" t="s">
        <v>540</v>
      </c>
      <c r="B301" s="263" t="s">
        <v>541</v>
      </c>
      <c r="C301" s="263" t="s">
        <v>714</v>
      </c>
      <c r="D301" s="264" t="s">
        <v>715</v>
      </c>
      <c r="E301" s="265" t="s">
        <v>261</v>
      </c>
      <c r="F301" s="266" t="s">
        <v>261</v>
      </c>
      <c r="G301" s="266" t="s">
        <v>261</v>
      </c>
      <c r="H301" s="266" t="s">
        <v>261</v>
      </c>
      <c r="I301" s="266" t="s">
        <v>261</v>
      </c>
      <c r="J301" s="266" t="s">
        <v>261</v>
      </c>
      <c r="K301" s="266" t="s">
        <v>261</v>
      </c>
      <c r="L301" s="266" t="s">
        <v>261</v>
      </c>
      <c r="M301" s="266" t="s">
        <v>261</v>
      </c>
      <c r="N301" s="266" t="s">
        <v>261</v>
      </c>
      <c r="O301" s="266" t="s">
        <v>261</v>
      </c>
      <c r="P301" s="266" t="s">
        <v>261</v>
      </c>
      <c r="Q301" s="266" t="s">
        <v>261</v>
      </c>
      <c r="R301" s="266" t="s">
        <v>261</v>
      </c>
      <c r="S301" s="266" t="s">
        <v>261</v>
      </c>
      <c r="T301" s="266" t="s">
        <v>261</v>
      </c>
      <c r="U301" s="266" t="s">
        <v>261</v>
      </c>
      <c r="V301" s="266" t="s">
        <v>261</v>
      </c>
      <c r="W301" s="266" t="s">
        <v>261</v>
      </c>
      <c r="X301" s="266" t="s">
        <v>261</v>
      </c>
      <c r="Y301" s="266" t="s">
        <v>261</v>
      </c>
      <c r="Z301" s="266" t="s">
        <v>261</v>
      </c>
      <c r="AA301" s="266" t="s">
        <v>261</v>
      </c>
      <c r="AB301" s="266" t="s">
        <v>261</v>
      </c>
      <c r="AC301" s="267" t="s">
        <v>261</v>
      </c>
    </row>
    <row r="302" spans="1:29" ht="15" customHeight="1">
      <c r="A302" s="268" t="s">
        <v>540</v>
      </c>
      <c r="B302" s="269" t="s">
        <v>541</v>
      </c>
      <c r="C302" s="269" t="s">
        <v>716</v>
      </c>
      <c r="D302" s="270" t="s">
        <v>2396</v>
      </c>
      <c r="E302" s="271">
        <v>1082.6987951999999</v>
      </c>
      <c r="F302" s="272">
        <v>490.09192324999998</v>
      </c>
      <c r="G302" s="272">
        <v>3.5234270415000002</v>
      </c>
      <c r="H302" s="272">
        <v>7.0468540830000004</v>
      </c>
      <c r="I302" s="272">
        <v>53.858099062999997</v>
      </c>
      <c r="J302" s="272">
        <v>64.931726908000002</v>
      </c>
      <c r="K302" s="272">
        <v>158.38643463</v>
      </c>
      <c r="L302" s="272">
        <v>154.02409639000001</v>
      </c>
      <c r="M302" s="272">
        <v>48.321285140999997</v>
      </c>
      <c r="N302" s="272">
        <v>587.40562249000004</v>
      </c>
      <c r="O302" s="272">
        <v>2.0185398020999998</v>
      </c>
      <c r="P302" s="272">
        <v>8.0676009451000006</v>
      </c>
      <c r="Q302" s="272">
        <v>69.576616999999999</v>
      </c>
      <c r="R302" s="272">
        <v>73.955663199</v>
      </c>
      <c r="S302" s="272">
        <v>221.23985565000001</v>
      </c>
      <c r="T302" s="272">
        <v>167.66282502000001</v>
      </c>
      <c r="U302" s="272">
        <v>44.884520866000003</v>
      </c>
      <c r="V302" s="272">
        <v>5.2012494422</v>
      </c>
      <c r="W302" s="272">
        <v>0</v>
      </c>
      <c r="X302" s="272">
        <v>0</v>
      </c>
      <c r="Y302" s="272">
        <v>0</v>
      </c>
      <c r="Z302" s="272">
        <v>2.5167336010999999</v>
      </c>
      <c r="AA302" s="272">
        <v>1.6778224007</v>
      </c>
      <c r="AB302" s="272">
        <v>1.0066934404000001</v>
      </c>
      <c r="AC302" s="273">
        <v>0</v>
      </c>
    </row>
    <row r="303" spans="1:29" ht="15" customHeight="1">
      <c r="A303" s="262" t="s">
        <v>540</v>
      </c>
      <c r="B303" s="263" t="s">
        <v>541</v>
      </c>
      <c r="C303" s="263" t="s">
        <v>718</v>
      </c>
      <c r="D303" s="264" t="s">
        <v>719</v>
      </c>
      <c r="E303" s="265">
        <v>495.46213807999999</v>
      </c>
      <c r="F303" s="266">
        <v>158.54788418999999</v>
      </c>
      <c r="G303" s="266">
        <v>0</v>
      </c>
      <c r="H303" s="266">
        <v>5.3563474388000003</v>
      </c>
      <c r="I303" s="266">
        <v>13.926503341</v>
      </c>
      <c r="J303" s="266">
        <v>32.138084632999998</v>
      </c>
      <c r="K303" s="266">
        <v>22.496659243</v>
      </c>
      <c r="L303" s="266">
        <v>33.20935412</v>
      </c>
      <c r="M303" s="266">
        <v>51.420935411999999</v>
      </c>
      <c r="N303" s="266">
        <v>336.91425390000001</v>
      </c>
      <c r="O303" s="266">
        <v>1.0712694878</v>
      </c>
      <c r="P303" s="266">
        <v>12.855233853</v>
      </c>
      <c r="Q303" s="266">
        <v>27.853006682</v>
      </c>
      <c r="R303" s="266">
        <v>40.708240535000002</v>
      </c>
      <c r="S303" s="266">
        <v>77.131403117999994</v>
      </c>
      <c r="T303" s="266">
        <v>89.986636970999996</v>
      </c>
      <c r="U303" s="266">
        <v>87.308463251999996</v>
      </c>
      <c r="V303" s="266">
        <v>0</v>
      </c>
      <c r="W303" s="266">
        <v>0</v>
      </c>
      <c r="X303" s="266">
        <v>0</v>
      </c>
      <c r="Y303" s="266">
        <v>0</v>
      </c>
      <c r="Z303" s="266">
        <v>0</v>
      </c>
      <c r="AA303" s="266">
        <v>0</v>
      </c>
      <c r="AB303" s="266">
        <v>0</v>
      </c>
      <c r="AC303" s="267">
        <v>0</v>
      </c>
    </row>
    <row r="304" spans="1:29" ht="15" customHeight="1">
      <c r="A304" s="268" t="s">
        <v>540</v>
      </c>
      <c r="B304" s="269" t="s">
        <v>541</v>
      </c>
      <c r="C304" s="269" t="s">
        <v>720</v>
      </c>
      <c r="D304" s="270" t="s">
        <v>721</v>
      </c>
      <c r="E304" s="271">
        <v>572.33333332999996</v>
      </c>
      <c r="F304" s="272">
        <v>200</v>
      </c>
      <c r="G304" s="272">
        <v>2.5</v>
      </c>
      <c r="H304" s="272">
        <v>2</v>
      </c>
      <c r="I304" s="272">
        <v>8</v>
      </c>
      <c r="J304" s="272">
        <v>21</v>
      </c>
      <c r="K304" s="272">
        <v>27</v>
      </c>
      <c r="L304" s="272">
        <v>99.5</v>
      </c>
      <c r="M304" s="272">
        <v>40</v>
      </c>
      <c r="N304" s="272">
        <v>372.33333333000002</v>
      </c>
      <c r="O304" s="272">
        <v>1</v>
      </c>
      <c r="P304" s="272">
        <v>3</v>
      </c>
      <c r="Q304" s="272">
        <v>40</v>
      </c>
      <c r="R304" s="272">
        <v>50.833333332999999</v>
      </c>
      <c r="S304" s="272">
        <v>76</v>
      </c>
      <c r="T304" s="272">
        <v>140.5</v>
      </c>
      <c r="U304" s="272">
        <v>61</v>
      </c>
      <c r="V304" s="272">
        <v>0</v>
      </c>
      <c r="W304" s="272">
        <v>0</v>
      </c>
      <c r="X304" s="272">
        <v>0</v>
      </c>
      <c r="Y304" s="272">
        <v>0</v>
      </c>
      <c r="Z304" s="272">
        <v>0</v>
      </c>
      <c r="AA304" s="272">
        <v>0</v>
      </c>
      <c r="AB304" s="272">
        <v>0</v>
      </c>
      <c r="AC304" s="273">
        <v>0</v>
      </c>
    </row>
    <row r="305" spans="1:29" ht="15" customHeight="1">
      <c r="A305" s="262" t="s">
        <v>540</v>
      </c>
      <c r="B305" s="263" t="s">
        <v>541</v>
      </c>
      <c r="C305" s="263" t="s">
        <v>722</v>
      </c>
      <c r="D305" s="264" t="s">
        <v>723</v>
      </c>
      <c r="E305" s="265">
        <v>266.07287449</v>
      </c>
      <c r="F305" s="266">
        <v>129.52226721</v>
      </c>
      <c r="G305" s="266">
        <v>0</v>
      </c>
      <c r="H305" s="266">
        <v>1.0040485830000001</v>
      </c>
      <c r="I305" s="266">
        <v>16.064777328000002</v>
      </c>
      <c r="J305" s="266">
        <v>18.072874494000001</v>
      </c>
      <c r="K305" s="266">
        <v>27.109311740999999</v>
      </c>
      <c r="L305" s="266">
        <v>29.117408907000002</v>
      </c>
      <c r="M305" s="266">
        <v>38.153846154</v>
      </c>
      <c r="N305" s="266">
        <v>135.54655869999999</v>
      </c>
      <c r="O305" s="266">
        <v>0</v>
      </c>
      <c r="P305" s="266">
        <v>4.0161943320000004</v>
      </c>
      <c r="Q305" s="266">
        <v>17.068825911000001</v>
      </c>
      <c r="R305" s="266">
        <v>26.105263158</v>
      </c>
      <c r="S305" s="266">
        <v>24.097165992000001</v>
      </c>
      <c r="T305" s="266">
        <v>35.141700405000002</v>
      </c>
      <c r="U305" s="266">
        <v>29.117408907000002</v>
      </c>
      <c r="V305" s="266">
        <v>1.0040485830000001</v>
      </c>
      <c r="W305" s="266">
        <v>0</v>
      </c>
      <c r="X305" s="266">
        <v>0</v>
      </c>
      <c r="Y305" s="266">
        <v>0</v>
      </c>
      <c r="Z305" s="266">
        <v>0</v>
      </c>
      <c r="AA305" s="266">
        <v>1.0040485830000001</v>
      </c>
      <c r="AB305" s="266">
        <v>0</v>
      </c>
      <c r="AC305" s="267">
        <v>0</v>
      </c>
    </row>
    <row r="306" spans="1:29" ht="15" customHeight="1">
      <c r="A306" s="268" t="s">
        <v>540</v>
      </c>
      <c r="B306" s="269" t="s">
        <v>541</v>
      </c>
      <c r="C306" s="269" t="s">
        <v>724</v>
      </c>
      <c r="D306" s="270" t="s">
        <v>725</v>
      </c>
      <c r="E306" s="271">
        <v>1896.4696203000001</v>
      </c>
      <c r="F306" s="272">
        <v>853.65569619999997</v>
      </c>
      <c r="G306" s="272">
        <v>1.0873213303</v>
      </c>
      <c r="H306" s="272">
        <v>8.7035521660999997</v>
      </c>
      <c r="I306" s="272">
        <v>78.844184291000005</v>
      </c>
      <c r="J306" s="272">
        <v>117.43350578</v>
      </c>
      <c r="K306" s="272">
        <v>173.99019734000001</v>
      </c>
      <c r="L306" s="272">
        <v>211.5064156</v>
      </c>
      <c r="M306" s="272">
        <v>262.09051969000001</v>
      </c>
      <c r="N306" s="272">
        <v>1042.2708861000001</v>
      </c>
      <c r="O306" s="272">
        <v>1.0873213303</v>
      </c>
      <c r="P306" s="272">
        <v>17.392159760999998</v>
      </c>
      <c r="Q306" s="272">
        <v>102.1948172</v>
      </c>
      <c r="R306" s="272">
        <v>121.77780958</v>
      </c>
      <c r="S306" s="272">
        <v>206.75348847999999</v>
      </c>
      <c r="T306" s="272">
        <v>250.60514978</v>
      </c>
      <c r="U306" s="272">
        <v>342.46013994999998</v>
      </c>
      <c r="V306" s="272">
        <v>0.54303797470000004</v>
      </c>
      <c r="W306" s="272">
        <v>0</v>
      </c>
      <c r="X306" s="272">
        <v>0</v>
      </c>
      <c r="Y306" s="272">
        <v>0</v>
      </c>
      <c r="Z306" s="272">
        <v>0.54303797470000004</v>
      </c>
      <c r="AA306" s="272">
        <v>0</v>
      </c>
      <c r="AB306" s="272">
        <v>0</v>
      </c>
      <c r="AC306" s="273">
        <v>0</v>
      </c>
    </row>
    <row r="307" spans="1:29" ht="15" customHeight="1">
      <c r="A307" s="262" t="s">
        <v>540</v>
      </c>
      <c r="B307" s="263" t="s">
        <v>541</v>
      </c>
      <c r="C307" s="263" t="s">
        <v>726</v>
      </c>
      <c r="D307" s="264" t="s">
        <v>727</v>
      </c>
      <c r="E307" s="265">
        <v>511.53884462000002</v>
      </c>
      <c r="F307" s="266">
        <v>132.28585656999999</v>
      </c>
      <c r="G307" s="266">
        <v>0</v>
      </c>
      <c r="H307" s="266">
        <v>0</v>
      </c>
      <c r="I307" s="266">
        <v>10.059760956</v>
      </c>
      <c r="J307" s="266">
        <v>20.119521912</v>
      </c>
      <c r="K307" s="266">
        <v>24.646414343</v>
      </c>
      <c r="L307" s="266">
        <v>38.227091633000001</v>
      </c>
      <c r="M307" s="266">
        <v>39.233067728999998</v>
      </c>
      <c r="N307" s="266">
        <v>379.25298805</v>
      </c>
      <c r="O307" s="266">
        <v>0</v>
      </c>
      <c r="P307" s="266">
        <v>2.0119521911999998</v>
      </c>
      <c r="Q307" s="266">
        <v>26.155378486</v>
      </c>
      <c r="R307" s="266">
        <v>37.724103585999998</v>
      </c>
      <c r="S307" s="266">
        <v>83.496015936000006</v>
      </c>
      <c r="T307" s="266">
        <v>102.10657371000001</v>
      </c>
      <c r="U307" s="266">
        <v>127.75896414</v>
      </c>
      <c r="V307" s="266">
        <v>0</v>
      </c>
      <c r="W307" s="266">
        <v>0</v>
      </c>
      <c r="X307" s="266">
        <v>0</v>
      </c>
      <c r="Y307" s="266">
        <v>0</v>
      </c>
      <c r="Z307" s="266">
        <v>0</v>
      </c>
      <c r="AA307" s="266">
        <v>0</v>
      </c>
      <c r="AB307" s="266">
        <v>0</v>
      </c>
      <c r="AC307" s="267">
        <v>0</v>
      </c>
    </row>
    <row r="308" spans="1:29" ht="15" customHeight="1">
      <c r="A308" s="268" t="s">
        <v>540</v>
      </c>
      <c r="B308" s="269" t="s">
        <v>541</v>
      </c>
      <c r="C308" s="269" t="s">
        <v>728</v>
      </c>
      <c r="D308" s="270" t="s">
        <v>729</v>
      </c>
      <c r="E308" s="271">
        <v>1109.0660344</v>
      </c>
      <c r="F308" s="272">
        <v>345.42676502</v>
      </c>
      <c r="G308" s="272">
        <v>0.5163329821</v>
      </c>
      <c r="H308" s="272">
        <v>14.973656481000001</v>
      </c>
      <c r="I308" s="272">
        <v>51.633298209000003</v>
      </c>
      <c r="J308" s="272">
        <v>61.443624868000001</v>
      </c>
      <c r="K308" s="272">
        <v>75.384615385000004</v>
      </c>
      <c r="L308" s="272">
        <v>61.959957850000002</v>
      </c>
      <c r="M308" s="272">
        <v>79.515279241000002</v>
      </c>
      <c r="N308" s="272">
        <v>763.63926941</v>
      </c>
      <c r="O308" s="272">
        <v>6.7123287670999998</v>
      </c>
      <c r="P308" s="272">
        <v>21.685985248000001</v>
      </c>
      <c r="Q308" s="272">
        <v>89.841938882999997</v>
      </c>
      <c r="R308" s="272">
        <v>139.75412714999999</v>
      </c>
      <c r="S308" s="272">
        <v>165.65683175000001</v>
      </c>
      <c r="T308" s="272">
        <v>149.77098699999999</v>
      </c>
      <c r="U308" s="272">
        <v>190.2170706</v>
      </c>
      <c r="V308" s="272">
        <v>0</v>
      </c>
      <c r="W308" s="272">
        <v>0</v>
      </c>
      <c r="X308" s="272">
        <v>0</v>
      </c>
      <c r="Y308" s="272">
        <v>0</v>
      </c>
      <c r="Z308" s="272">
        <v>0</v>
      </c>
      <c r="AA308" s="272">
        <v>0</v>
      </c>
      <c r="AB308" s="272">
        <v>0</v>
      </c>
      <c r="AC308" s="273">
        <v>0</v>
      </c>
    </row>
    <row r="309" spans="1:29" ht="15" customHeight="1">
      <c r="A309" s="262" t="s">
        <v>540</v>
      </c>
      <c r="B309" s="263" t="s">
        <v>541</v>
      </c>
      <c r="C309" s="263" t="s">
        <v>730</v>
      </c>
      <c r="D309" s="264" t="s">
        <v>731</v>
      </c>
      <c r="E309" s="265">
        <v>530.42267442000002</v>
      </c>
      <c r="F309" s="266">
        <v>204.78837209</v>
      </c>
      <c r="G309" s="266">
        <v>2.02888164E-2</v>
      </c>
      <c r="H309" s="266">
        <v>1.6607464077</v>
      </c>
      <c r="I309" s="266">
        <v>22.956261869999999</v>
      </c>
      <c r="J309" s="266">
        <v>62.828413421</v>
      </c>
      <c r="K309" s="266">
        <v>64.919318330999999</v>
      </c>
      <c r="L309" s="266">
        <v>31.800050166999998</v>
      </c>
      <c r="M309" s="266">
        <v>20.603293081</v>
      </c>
      <c r="N309" s="266">
        <v>325.63430233000003</v>
      </c>
      <c r="O309" s="266">
        <v>1.0694341920999999</v>
      </c>
      <c r="P309" s="266">
        <v>3.7878686351000002</v>
      </c>
      <c r="Q309" s="266">
        <v>37.523365106</v>
      </c>
      <c r="R309" s="266">
        <v>101.26570962</v>
      </c>
      <c r="S309" s="266">
        <v>99.810476463000001</v>
      </c>
      <c r="T309" s="266">
        <v>57.012375030999998</v>
      </c>
      <c r="U309" s="266">
        <v>25.165073279000001</v>
      </c>
      <c r="V309" s="266">
        <v>0</v>
      </c>
      <c r="W309" s="266">
        <v>0</v>
      </c>
      <c r="X309" s="266">
        <v>0</v>
      </c>
      <c r="Y309" s="266">
        <v>0</v>
      </c>
      <c r="Z309" s="266">
        <v>0</v>
      </c>
      <c r="AA309" s="266">
        <v>0</v>
      </c>
      <c r="AB309" s="266">
        <v>0</v>
      </c>
      <c r="AC309" s="267">
        <v>0</v>
      </c>
    </row>
    <row r="310" spans="1:29" ht="15" customHeight="1">
      <c r="A310" s="268" t="s">
        <v>540</v>
      </c>
      <c r="B310" s="269" t="s">
        <v>541</v>
      </c>
      <c r="C310" s="269" t="s">
        <v>732</v>
      </c>
      <c r="D310" s="270" t="s">
        <v>733</v>
      </c>
      <c r="E310" s="271">
        <v>1797.4351670000001</v>
      </c>
      <c r="F310" s="272">
        <v>855.34806810999999</v>
      </c>
      <c r="G310" s="272">
        <v>1.0508201282</v>
      </c>
      <c r="H310" s="272">
        <v>5.2660244073999998</v>
      </c>
      <c r="I310" s="272">
        <v>62.527160742</v>
      </c>
      <c r="J310" s="272">
        <v>192.88786400000001</v>
      </c>
      <c r="K310" s="272">
        <v>424.26080497999999</v>
      </c>
      <c r="L310" s="272">
        <v>139.90155077</v>
      </c>
      <c r="M310" s="272">
        <v>29.453843086999999</v>
      </c>
      <c r="N310" s="272">
        <v>939.99279633000003</v>
      </c>
      <c r="O310" s="272">
        <v>1.0483742274000001</v>
      </c>
      <c r="P310" s="272">
        <v>11.005177749</v>
      </c>
      <c r="Q310" s="272">
        <v>64.299164910000002</v>
      </c>
      <c r="R310" s="272">
        <v>228.00060429999999</v>
      </c>
      <c r="S310" s="272">
        <v>367.83764444000002</v>
      </c>
      <c r="T310" s="272">
        <v>220.81001266999999</v>
      </c>
      <c r="U310" s="272">
        <v>46.991818029999997</v>
      </c>
      <c r="V310" s="272">
        <v>2.094302554</v>
      </c>
      <c r="W310" s="272">
        <v>0</v>
      </c>
      <c r="X310" s="272">
        <v>1.047151277</v>
      </c>
      <c r="Y310" s="272">
        <v>0</v>
      </c>
      <c r="Z310" s="272">
        <v>0</v>
      </c>
      <c r="AA310" s="272">
        <v>1.047151277</v>
      </c>
      <c r="AB310" s="272">
        <v>0</v>
      </c>
      <c r="AC310" s="273">
        <v>0</v>
      </c>
    </row>
    <row r="311" spans="1:29" ht="15" customHeight="1">
      <c r="A311" s="262" t="s">
        <v>540</v>
      </c>
      <c r="B311" s="263" t="s">
        <v>541</v>
      </c>
      <c r="C311" s="263" t="s">
        <v>734</v>
      </c>
      <c r="D311" s="264" t="s">
        <v>735</v>
      </c>
      <c r="E311" s="265">
        <v>541.93129770999997</v>
      </c>
      <c r="F311" s="266">
        <v>190.24491094000001</v>
      </c>
      <c r="G311" s="266">
        <v>0</v>
      </c>
      <c r="H311" s="266">
        <v>1.0667938931000001</v>
      </c>
      <c r="I311" s="266">
        <v>6.4007633587999999</v>
      </c>
      <c r="J311" s="266">
        <v>16.001908397000001</v>
      </c>
      <c r="K311" s="266">
        <v>42.493956742999998</v>
      </c>
      <c r="L311" s="266">
        <v>84.810114503999998</v>
      </c>
      <c r="M311" s="266">
        <v>39.471374046000001</v>
      </c>
      <c r="N311" s="266">
        <v>350.97519083999998</v>
      </c>
      <c r="O311" s="266">
        <v>0</v>
      </c>
      <c r="P311" s="266">
        <v>3.2003816794</v>
      </c>
      <c r="Q311" s="266">
        <v>16.001908397000001</v>
      </c>
      <c r="R311" s="266">
        <v>22.936068702</v>
      </c>
      <c r="S311" s="266">
        <v>101.34541985</v>
      </c>
      <c r="T311" s="266">
        <v>147.21755725</v>
      </c>
      <c r="U311" s="266">
        <v>60.273854962000001</v>
      </c>
      <c r="V311" s="266">
        <v>0.71119592880000004</v>
      </c>
      <c r="W311" s="266">
        <v>0</v>
      </c>
      <c r="X311" s="266">
        <v>0</v>
      </c>
      <c r="Y311" s="266">
        <v>0</v>
      </c>
      <c r="Z311" s="266">
        <v>0.17779898220000001</v>
      </c>
      <c r="AA311" s="266">
        <v>0.53339694660000003</v>
      </c>
      <c r="AB311" s="266">
        <v>0</v>
      </c>
      <c r="AC311" s="267">
        <v>0</v>
      </c>
    </row>
    <row r="312" spans="1:29" ht="15" customHeight="1">
      <c r="A312" s="268" t="s">
        <v>540</v>
      </c>
      <c r="B312" s="269" t="s">
        <v>541</v>
      </c>
      <c r="C312" s="269" t="s">
        <v>736</v>
      </c>
      <c r="D312" s="270" t="s">
        <v>737</v>
      </c>
      <c r="E312" s="271">
        <v>512.88617885999997</v>
      </c>
      <c r="F312" s="272">
        <v>229.11924119</v>
      </c>
      <c r="G312" s="272">
        <v>0</v>
      </c>
      <c r="H312" s="272">
        <v>3.0081300813</v>
      </c>
      <c r="I312" s="272">
        <v>25.569105691000001</v>
      </c>
      <c r="J312" s="272">
        <v>63.170731707000002</v>
      </c>
      <c r="K312" s="272">
        <v>89.742547424999998</v>
      </c>
      <c r="L312" s="272">
        <v>41.612466124999997</v>
      </c>
      <c r="M312" s="272">
        <v>6.0162601626000001</v>
      </c>
      <c r="N312" s="272">
        <v>283.76693767</v>
      </c>
      <c r="O312" s="272">
        <v>0</v>
      </c>
      <c r="P312" s="272">
        <v>6.0162601626000001</v>
      </c>
      <c r="Q312" s="272">
        <v>35.094850948999998</v>
      </c>
      <c r="R312" s="272">
        <v>86.734417343999993</v>
      </c>
      <c r="S312" s="272">
        <v>99.268292682999999</v>
      </c>
      <c r="T312" s="272">
        <v>48.631436313999998</v>
      </c>
      <c r="U312" s="272">
        <v>8.0216802168000001</v>
      </c>
      <c r="V312" s="272">
        <v>0</v>
      </c>
      <c r="W312" s="272">
        <v>0</v>
      </c>
      <c r="X312" s="272">
        <v>0</v>
      </c>
      <c r="Y312" s="272">
        <v>0</v>
      </c>
      <c r="Z312" s="272">
        <v>0</v>
      </c>
      <c r="AA312" s="272">
        <v>0</v>
      </c>
      <c r="AB312" s="272">
        <v>0</v>
      </c>
      <c r="AC312" s="273">
        <v>0</v>
      </c>
    </row>
    <row r="313" spans="1:29" ht="15" customHeight="1">
      <c r="A313" s="262" t="s">
        <v>540</v>
      </c>
      <c r="B313" s="263" t="s">
        <v>541</v>
      </c>
      <c r="C313" s="263" t="s">
        <v>738</v>
      </c>
      <c r="D313" s="264" t="s">
        <v>739</v>
      </c>
      <c r="E313" s="265">
        <v>1365.8555885000001</v>
      </c>
      <c r="F313" s="266">
        <v>595.12858556000003</v>
      </c>
      <c r="G313" s="266">
        <v>1.0176244885000001</v>
      </c>
      <c r="H313" s="266">
        <v>9.1423801011000005</v>
      </c>
      <c r="I313" s="266">
        <v>73.117512974999997</v>
      </c>
      <c r="J313" s="266">
        <v>121.35100266000001</v>
      </c>
      <c r="K313" s="266">
        <v>183.80181382000001</v>
      </c>
      <c r="L313" s="266">
        <v>145.74206373000001</v>
      </c>
      <c r="M313" s="266">
        <v>60.956187778</v>
      </c>
      <c r="N313" s="266">
        <v>755.77274975</v>
      </c>
      <c r="O313" s="266">
        <v>4.0704979542000004</v>
      </c>
      <c r="P313" s="266">
        <v>14.77179538</v>
      </c>
      <c r="Q313" s="266">
        <v>86.152049921</v>
      </c>
      <c r="R313" s="266">
        <v>141.70964864000001</v>
      </c>
      <c r="S313" s="266">
        <v>210.99731463000001</v>
      </c>
      <c r="T313" s="266">
        <v>191.20061562000001</v>
      </c>
      <c r="U313" s="266">
        <v>106.8708276</v>
      </c>
      <c r="V313" s="266">
        <v>14.954253215</v>
      </c>
      <c r="W313" s="266">
        <v>0</v>
      </c>
      <c r="X313" s="266">
        <v>0</v>
      </c>
      <c r="Y313" s="266">
        <v>3.0415430266999999</v>
      </c>
      <c r="Z313" s="266">
        <v>1.2673095944999999</v>
      </c>
      <c r="AA313" s="266">
        <v>3.1429277942999998</v>
      </c>
      <c r="AB313" s="266">
        <v>6.4886251236000003</v>
      </c>
      <c r="AC313" s="267">
        <v>1.0138476756000001</v>
      </c>
    </row>
    <row r="314" spans="1:29" ht="15" customHeight="1">
      <c r="A314" s="268" t="s">
        <v>540</v>
      </c>
      <c r="B314" s="269" t="s">
        <v>541</v>
      </c>
      <c r="C314" s="269" t="s">
        <v>740</v>
      </c>
      <c r="D314" s="270" t="s">
        <v>741</v>
      </c>
      <c r="E314" s="271">
        <v>1213.8028693000001</v>
      </c>
      <c r="F314" s="272">
        <v>603.78606477000005</v>
      </c>
      <c r="G314" s="272">
        <v>0</v>
      </c>
      <c r="H314" s="272">
        <v>6.0529931305</v>
      </c>
      <c r="I314" s="272">
        <v>38.335623159999997</v>
      </c>
      <c r="J314" s="272">
        <v>129.63493621000001</v>
      </c>
      <c r="K314" s="272">
        <v>205.80176643999999</v>
      </c>
      <c r="L314" s="272">
        <v>172.51030421999999</v>
      </c>
      <c r="M314" s="272">
        <v>51.450441609000002</v>
      </c>
      <c r="N314" s="272">
        <v>608.97434459999999</v>
      </c>
      <c r="O314" s="272">
        <v>0</v>
      </c>
      <c r="P314" s="272">
        <v>3.0264965653</v>
      </c>
      <c r="Q314" s="272">
        <v>20.176643768000002</v>
      </c>
      <c r="R314" s="272">
        <v>139.5551194</v>
      </c>
      <c r="S314" s="272">
        <v>201.43016029</v>
      </c>
      <c r="T314" s="272">
        <v>197.37081172000001</v>
      </c>
      <c r="U314" s="272">
        <v>47.415112856</v>
      </c>
      <c r="V314" s="272">
        <v>1.042459928</v>
      </c>
      <c r="W314" s="272">
        <v>0</v>
      </c>
      <c r="X314" s="272">
        <v>0</v>
      </c>
      <c r="Y314" s="272">
        <v>0</v>
      </c>
      <c r="Z314" s="272">
        <v>0.2017664377</v>
      </c>
      <c r="AA314" s="272">
        <v>0.33627739610000001</v>
      </c>
      <c r="AB314" s="272">
        <v>0.5044160942</v>
      </c>
      <c r="AC314" s="273">
        <v>0</v>
      </c>
    </row>
    <row r="315" spans="1:29" ht="15" customHeight="1">
      <c r="A315" s="262" t="s">
        <v>540</v>
      </c>
      <c r="B315" s="263" t="s">
        <v>541</v>
      </c>
      <c r="C315" s="263" t="s">
        <v>742</v>
      </c>
      <c r="D315" s="264" t="s">
        <v>743</v>
      </c>
      <c r="E315" s="265">
        <v>670.62780514999997</v>
      </c>
      <c r="F315" s="266">
        <v>225.33497537</v>
      </c>
      <c r="G315" s="266">
        <v>1.0082101805999999</v>
      </c>
      <c r="H315" s="266">
        <v>8.0656814449999992</v>
      </c>
      <c r="I315" s="266">
        <v>34.279146140999998</v>
      </c>
      <c r="J315" s="266">
        <v>30.246305418999999</v>
      </c>
      <c r="K315" s="266">
        <v>51.418719211999999</v>
      </c>
      <c r="L315" s="266">
        <v>49.906403941000001</v>
      </c>
      <c r="M315" s="266">
        <v>50.410509030999997</v>
      </c>
      <c r="N315" s="266">
        <v>444.28461958999998</v>
      </c>
      <c r="O315" s="266">
        <v>1.0082101805999999</v>
      </c>
      <c r="P315" s="266">
        <v>12.098522167</v>
      </c>
      <c r="Q315" s="266">
        <v>34.279146140999998</v>
      </c>
      <c r="R315" s="266">
        <v>66.037766830999999</v>
      </c>
      <c r="S315" s="266">
        <v>104.51778872</v>
      </c>
      <c r="T315" s="266">
        <v>105.61001641999999</v>
      </c>
      <c r="U315" s="266">
        <v>120.73316912999999</v>
      </c>
      <c r="V315" s="266">
        <v>1.0082101805999999</v>
      </c>
      <c r="W315" s="266">
        <v>0</v>
      </c>
      <c r="X315" s="266">
        <v>0</v>
      </c>
      <c r="Y315" s="266">
        <v>1.0082101805999999</v>
      </c>
      <c r="Z315" s="266">
        <v>0</v>
      </c>
      <c r="AA315" s="266">
        <v>0</v>
      </c>
      <c r="AB315" s="266">
        <v>0</v>
      </c>
      <c r="AC315" s="267">
        <v>0</v>
      </c>
    </row>
    <row r="316" spans="1:29" ht="15" customHeight="1">
      <c r="A316" s="268" t="s">
        <v>540</v>
      </c>
      <c r="B316" s="269" t="s">
        <v>541</v>
      </c>
      <c r="C316" s="269" t="s">
        <v>744</v>
      </c>
      <c r="D316" s="270" t="s">
        <v>745</v>
      </c>
      <c r="E316" s="271">
        <v>691.66483516000005</v>
      </c>
      <c r="F316" s="272">
        <v>261.31789638999999</v>
      </c>
      <c r="G316" s="272">
        <v>0</v>
      </c>
      <c r="H316" s="272">
        <v>2.0062794349000002</v>
      </c>
      <c r="I316" s="272">
        <v>10.031397174</v>
      </c>
      <c r="J316" s="272">
        <v>22.069073783</v>
      </c>
      <c r="K316" s="272">
        <v>90.282574568000001</v>
      </c>
      <c r="L316" s="272">
        <v>111.85007849</v>
      </c>
      <c r="M316" s="272">
        <v>25.078492936</v>
      </c>
      <c r="N316" s="272">
        <v>429.34379905999998</v>
      </c>
      <c r="O316" s="272">
        <v>0</v>
      </c>
      <c r="P316" s="272">
        <v>5.0156985871000002</v>
      </c>
      <c r="Q316" s="272">
        <v>22.069073783</v>
      </c>
      <c r="R316" s="272">
        <v>56.175824175999999</v>
      </c>
      <c r="S316" s="272">
        <v>129.90659341</v>
      </c>
      <c r="T316" s="272">
        <v>174.54631083000001</v>
      </c>
      <c r="U316" s="272">
        <v>41.630298273000001</v>
      </c>
      <c r="V316" s="272">
        <v>1.0031397174000001</v>
      </c>
      <c r="W316" s="272">
        <v>0</v>
      </c>
      <c r="X316" s="272">
        <v>0</v>
      </c>
      <c r="Y316" s="272">
        <v>1.0031397174000001</v>
      </c>
      <c r="Z316" s="272">
        <v>0</v>
      </c>
      <c r="AA316" s="272">
        <v>0</v>
      </c>
      <c r="AB316" s="272">
        <v>0</v>
      </c>
      <c r="AC316" s="273">
        <v>0</v>
      </c>
    </row>
    <row r="317" spans="1:29" ht="15" customHeight="1">
      <c r="A317" s="262" t="s">
        <v>540</v>
      </c>
      <c r="B317" s="263" t="s">
        <v>541</v>
      </c>
      <c r="C317" s="263" t="s">
        <v>746</v>
      </c>
      <c r="D317" s="264" t="s">
        <v>747</v>
      </c>
      <c r="E317" s="265">
        <v>592.83511585999997</v>
      </c>
      <c r="F317" s="266">
        <v>231.50490196000001</v>
      </c>
      <c r="G317" s="266">
        <v>2.0285204990999999</v>
      </c>
      <c r="H317" s="266">
        <v>3.0427807486999998</v>
      </c>
      <c r="I317" s="266">
        <v>8.1140819963999995</v>
      </c>
      <c r="J317" s="266">
        <v>13.185383244000001</v>
      </c>
      <c r="K317" s="266">
        <v>59.841354723999999</v>
      </c>
      <c r="L317" s="266">
        <v>130.07887701000001</v>
      </c>
      <c r="M317" s="266">
        <v>15.213903742999999</v>
      </c>
      <c r="N317" s="266">
        <v>361.33021389999999</v>
      </c>
      <c r="O317" s="266">
        <v>2.0285204990999999</v>
      </c>
      <c r="P317" s="266">
        <v>2.0285204990999999</v>
      </c>
      <c r="Q317" s="266">
        <v>18.256684492000002</v>
      </c>
      <c r="R317" s="266">
        <v>26.370766488000001</v>
      </c>
      <c r="S317" s="266">
        <v>68.716131907000005</v>
      </c>
      <c r="T317" s="266">
        <v>220.09447415</v>
      </c>
      <c r="U317" s="266">
        <v>23.835115864999999</v>
      </c>
      <c r="V317" s="266">
        <v>0</v>
      </c>
      <c r="W317" s="266">
        <v>0</v>
      </c>
      <c r="X317" s="266">
        <v>0</v>
      </c>
      <c r="Y317" s="266">
        <v>0</v>
      </c>
      <c r="Z317" s="266">
        <v>0</v>
      </c>
      <c r="AA317" s="266">
        <v>0</v>
      </c>
      <c r="AB317" s="266">
        <v>0</v>
      </c>
      <c r="AC317" s="267">
        <v>0</v>
      </c>
    </row>
    <row r="318" spans="1:29" ht="15" customHeight="1">
      <c r="A318" s="268" t="s">
        <v>540</v>
      </c>
      <c r="B318" s="269" t="s">
        <v>541</v>
      </c>
      <c r="C318" s="269" t="s">
        <v>748</v>
      </c>
      <c r="D318" s="270" t="s">
        <v>749</v>
      </c>
      <c r="E318" s="271">
        <v>883.79774010999995</v>
      </c>
      <c r="F318" s="272">
        <v>371.47457627</v>
      </c>
      <c r="G318" s="272">
        <v>1.0508474576</v>
      </c>
      <c r="H318" s="272">
        <v>9.4576271185999996</v>
      </c>
      <c r="I318" s="272">
        <v>33.627118643999999</v>
      </c>
      <c r="J318" s="272">
        <v>56.745762712000001</v>
      </c>
      <c r="K318" s="272">
        <v>75.135593220000004</v>
      </c>
      <c r="L318" s="272">
        <v>80.389830508000003</v>
      </c>
      <c r="M318" s="272">
        <v>115.06779661</v>
      </c>
      <c r="N318" s="272">
        <v>512.32316384000001</v>
      </c>
      <c r="O318" s="272">
        <v>0.52542372879999999</v>
      </c>
      <c r="P318" s="272">
        <v>4.2033898304999999</v>
      </c>
      <c r="Q318" s="272">
        <v>36.254237287999999</v>
      </c>
      <c r="R318" s="272">
        <v>83.542372881000006</v>
      </c>
      <c r="S318" s="272">
        <v>123.36949153</v>
      </c>
      <c r="T318" s="272">
        <v>121.6180791</v>
      </c>
      <c r="U318" s="272">
        <v>142.81016948999999</v>
      </c>
      <c r="V318" s="272">
        <v>0</v>
      </c>
      <c r="W318" s="272">
        <v>0</v>
      </c>
      <c r="X318" s="272">
        <v>0</v>
      </c>
      <c r="Y318" s="272">
        <v>0</v>
      </c>
      <c r="Z318" s="272">
        <v>0</v>
      </c>
      <c r="AA318" s="272">
        <v>0</v>
      </c>
      <c r="AB318" s="272">
        <v>0</v>
      </c>
      <c r="AC318" s="273">
        <v>0</v>
      </c>
    </row>
    <row r="319" spans="1:29" ht="15" customHeight="1">
      <c r="A319" s="262" t="s">
        <v>540</v>
      </c>
      <c r="B319" s="263" t="s">
        <v>541</v>
      </c>
      <c r="C319" s="263" t="s">
        <v>750</v>
      </c>
      <c r="D319" s="264" t="s">
        <v>751</v>
      </c>
      <c r="E319" s="265">
        <v>692.97310278999998</v>
      </c>
      <c r="F319" s="266">
        <v>238.54466858999999</v>
      </c>
      <c r="G319" s="266">
        <v>0</v>
      </c>
      <c r="H319" s="266">
        <v>6.0518731988000001</v>
      </c>
      <c r="I319" s="266">
        <v>9.0778097983000006</v>
      </c>
      <c r="J319" s="266">
        <v>23.198847262000001</v>
      </c>
      <c r="K319" s="266">
        <v>73.631123919000004</v>
      </c>
      <c r="L319" s="266">
        <v>54.466858790000003</v>
      </c>
      <c r="M319" s="266">
        <v>72.118155619999996</v>
      </c>
      <c r="N319" s="266">
        <v>453.04995197</v>
      </c>
      <c r="O319" s="266">
        <v>0</v>
      </c>
      <c r="P319" s="266">
        <v>2.0172910662999999</v>
      </c>
      <c r="Q319" s="266">
        <v>22.190201729000002</v>
      </c>
      <c r="R319" s="266">
        <v>39.841498559000001</v>
      </c>
      <c r="S319" s="266">
        <v>153.81844380000001</v>
      </c>
      <c r="T319" s="266">
        <v>157.18059557999999</v>
      </c>
      <c r="U319" s="266">
        <v>78.001921229999994</v>
      </c>
      <c r="V319" s="266">
        <v>1.3784822286</v>
      </c>
      <c r="W319" s="266">
        <v>0</v>
      </c>
      <c r="X319" s="266">
        <v>0</v>
      </c>
      <c r="Y319" s="266">
        <v>0</v>
      </c>
      <c r="Z319" s="266">
        <v>0.20172910660000001</v>
      </c>
      <c r="AA319" s="266">
        <v>0.67243035539999996</v>
      </c>
      <c r="AB319" s="266">
        <v>0.50432276659999997</v>
      </c>
      <c r="AC319" s="267">
        <v>0</v>
      </c>
    </row>
    <row r="320" spans="1:29" ht="15" customHeight="1">
      <c r="A320" s="268" t="s">
        <v>540</v>
      </c>
      <c r="B320" s="269" t="s">
        <v>541</v>
      </c>
      <c r="C320" s="269" t="s">
        <v>752</v>
      </c>
      <c r="D320" s="270" t="s">
        <v>753</v>
      </c>
      <c r="E320" s="271">
        <v>1332.8370866</v>
      </c>
      <c r="F320" s="272">
        <v>545.33149605999995</v>
      </c>
      <c r="G320" s="272">
        <v>0</v>
      </c>
      <c r="H320" s="272">
        <v>4.2645669290999999</v>
      </c>
      <c r="I320" s="272">
        <v>28.785826772</v>
      </c>
      <c r="J320" s="272">
        <v>64.501574802999997</v>
      </c>
      <c r="K320" s="272">
        <v>261.73779528</v>
      </c>
      <c r="L320" s="272">
        <v>131.66850393999999</v>
      </c>
      <c r="M320" s="272">
        <v>54.373228345999998</v>
      </c>
      <c r="N320" s="272">
        <v>785.90637794999998</v>
      </c>
      <c r="O320" s="272">
        <v>0</v>
      </c>
      <c r="P320" s="272">
        <v>3.1984251969000002</v>
      </c>
      <c r="Q320" s="272">
        <v>47.443307087000001</v>
      </c>
      <c r="R320" s="272">
        <v>86.890551181000006</v>
      </c>
      <c r="S320" s="272">
        <v>386.90283464999999</v>
      </c>
      <c r="T320" s="272">
        <v>174.58070866</v>
      </c>
      <c r="U320" s="272">
        <v>86.890551181000006</v>
      </c>
      <c r="V320" s="272">
        <v>1.5992125984000001</v>
      </c>
      <c r="W320" s="272">
        <v>0</v>
      </c>
      <c r="X320" s="272">
        <v>0</v>
      </c>
      <c r="Y320" s="272">
        <v>0</v>
      </c>
      <c r="Z320" s="272">
        <v>0</v>
      </c>
      <c r="AA320" s="272">
        <v>1.0661417323</v>
      </c>
      <c r="AB320" s="272">
        <v>0.53307086609999998</v>
      </c>
      <c r="AC320" s="273">
        <v>0</v>
      </c>
    </row>
    <row r="321" spans="1:29" ht="15" customHeight="1">
      <c r="A321" s="262" t="s">
        <v>540</v>
      </c>
      <c r="B321" s="263" t="s">
        <v>541</v>
      </c>
      <c r="C321" s="263" t="s">
        <v>754</v>
      </c>
      <c r="D321" s="264" t="s">
        <v>755</v>
      </c>
      <c r="E321" s="265">
        <v>979.82490589999998</v>
      </c>
      <c r="F321" s="266">
        <v>452.30476787999999</v>
      </c>
      <c r="G321" s="266">
        <v>0</v>
      </c>
      <c r="H321" s="266">
        <v>6.0752823087000003</v>
      </c>
      <c r="I321" s="266">
        <v>30.376411543</v>
      </c>
      <c r="J321" s="266">
        <v>93.660602257999997</v>
      </c>
      <c r="K321" s="266">
        <v>153.60338770000001</v>
      </c>
      <c r="L321" s="266">
        <v>127.07465496</v>
      </c>
      <c r="M321" s="266">
        <v>41.514429108999998</v>
      </c>
      <c r="N321" s="266">
        <v>521.10734003000005</v>
      </c>
      <c r="O321" s="266">
        <v>0</v>
      </c>
      <c r="P321" s="266">
        <v>7.0878293600999998</v>
      </c>
      <c r="Q321" s="266">
        <v>25.313676286</v>
      </c>
      <c r="R321" s="266">
        <v>113.23651192</v>
      </c>
      <c r="S321" s="266">
        <v>190.2238394</v>
      </c>
      <c r="T321" s="266">
        <v>130.23042659999999</v>
      </c>
      <c r="U321" s="266">
        <v>55.015056461999997</v>
      </c>
      <c r="V321" s="266">
        <v>6.4127979924999998</v>
      </c>
      <c r="W321" s="266">
        <v>0</v>
      </c>
      <c r="X321" s="266">
        <v>0</v>
      </c>
      <c r="Y321" s="266">
        <v>0</v>
      </c>
      <c r="Z321" s="266">
        <v>1.5188205772000001</v>
      </c>
      <c r="AA321" s="266">
        <v>2.3626097867000002</v>
      </c>
      <c r="AB321" s="266">
        <v>2.5313676286</v>
      </c>
      <c r="AC321" s="267">
        <v>0</v>
      </c>
    </row>
    <row r="322" spans="1:29" ht="15" customHeight="1">
      <c r="A322" s="268" t="s">
        <v>540</v>
      </c>
      <c r="B322" s="269" t="s">
        <v>541</v>
      </c>
      <c r="C322" s="269" t="s">
        <v>756</v>
      </c>
      <c r="D322" s="270" t="s">
        <v>757</v>
      </c>
      <c r="E322" s="271">
        <v>500.93692741000001</v>
      </c>
      <c r="F322" s="272">
        <v>221.6384778</v>
      </c>
      <c r="G322" s="272">
        <v>0</v>
      </c>
      <c r="H322" s="272">
        <v>1.0190274841</v>
      </c>
      <c r="I322" s="272">
        <v>19.871035940999999</v>
      </c>
      <c r="J322" s="272">
        <v>33.627906977000002</v>
      </c>
      <c r="K322" s="272">
        <v>51.460887949000004</v>
      </c>
      <c r="L322" s="272">
        <v>78.974630020999996</v>
      </c>
      <c r="M322" s="272">
        <v>36.684989428999998</v>
      </c>
      <c r="N322" s="272">
        <v>279.29844960999998</v>
      </c>
      <c r="O322" s="272">
        <v>0</v>
      </c>
      <c r="P322" s="272">
        <v>13.247357294</v>
      </c>
      <c r="Q322" s="272">
        <v>21.909090909</v>
      </c>
      <c r="R322" s="272">
        <v>35.156448202999997</v>
      </c>
      <c r="S322" s="272">
        <v>78.719873149999998</v>
      </c>
      <c r="T322" s="272">
        <v>86.447498237999994</v>
      </c>
      <c r="U322" s="272">
        <v>43.818181817999999</v>
      </c>
      <c r="V322" s="272">
        <v>0</v>
      </c>
      <c r="W322" s="272">
        <v>0</v>
      </c>
      <c r="X322" s="272">
        <v>0</v>
      </c>
      <c r="Y322" s="272">
        <v>0</v>
      </c>
      <c r="Z322" s="272">
        <v>0</v>
      </c>
      <c r="AA322" s="272">
        <v>0</v>
      </c>
      <c r="AB322" s="272">
        <v>0</v>
      </c>
      <c r="AC322" s="273">
        <v>0</v>
      </c>
    </row>
    <row r="323" spans="1:29" ht="15" customHeight="1">
      <c r="A323" s="262" t="s">
        <v>540</v>
      </c>
      <c r="B323" s="263" t="s">
        <v>541</v>
      </c>
      <c r="C323" s="263" t="s">
        <v>758</v>
      </c>
      <c r="D323" s="264" t="s">
        <v>759</v>
      </c>
      <c r="E323" s="265">
        <v>584.93129770999997</v>
      </c>
      <c r="F323" s="266">
        <v>181.3740458</v>
      </c>
      <c r="G323" s="266">
        <v>0</v>
      </c>
      <c r="H323" s="266">
        <v>2.0152671756</v>
      </c>
      <c r="I323" s="266">
        <v>17.129770992000001</v>
      </c>
      <c r="J323" s="266">
        <v>29.221374046000001</v>
      </c>
      <c r="K323" s="266">
        <v>58.442748092000002</v>
      </c>
      <c r="L323" s="266">
        <v>41.312977099000001</v>
      </c>
      <c r="M323" s="266">
        <v>33.251908397000001</v>
      </c>
      <c r="N323" s="266">
        <v>403.55725190999999</v>
      </c>
      <c r="O323" s="266">
        <v>2.0152671756</v>
      </c>
      <c r="P323" s="266">
        <v>7.0534351145</v>
      </c>
      <c r="Q323" s="266">
        <v>38.290076335999998</v>
      </c>
      <c r="R323" s="266">
        <v>61.465648854999998</v>
      </c>
      <c r="S323" s="266">
        <v>124.44274808999999</v>
      </c>
      <c r="T323" s="266">
        <v>102.77862595000001</v>
      </c>
      <c r="U323" s="266">
        <v>67.511450382000007</v>
      </c>
      <c r="V323" s="266">
        <v>0</v>
      </c>
      <c r="W323" s="266">
        <v>0</v>
      </c>
      <c r="X323" s="266">
        <v>0</v>
      </c>
      <c r="Y323" s="266">
        <v>0</v>
      </c>
      <c r="Z323" s="266">
        <v>0</v>
      </c>
      <c r="AA323" s="266">
        <v>0</v>
      </c>
      <c r="AB323" s="266">
        <v>0</v>
      </c>
      <c r="AC323" s="267">
        <v>0</v>
      </c>
    </row>
    <row r="324" spans="1:29" ht="15" customHeight="1">
      <c r="A324" s="268" t="s">
        <v>540</v>
      </c>
      <c r="B324" s="269" t="s">
        <v>541</v>
      </c>
      <c r="C324" s="269" t="s">
        <v>760</v>
      </c>
      <c r="D324" s="270" t="s">
        <v>761</v>
      </c>
      <c r="E324" s="271">
        <v>1472.5116347000001</v>
      </c>
      <c r="F324" s="272">
        <v>491.66666666999998</v>
      </c>
      <c r="G324" s="272">
        <v>0</v>
      </c>
      <c r="H324" s="272">
        <v>5.6895117260000001</v>
      </c>
      <c r="I324" s="272">
        <v>118.13026433</v>
      </c>
      <c r="J324" s="272">
        <v>114.0096065</v>
      </c>
      <c r="K324" s="272">
        <v>109.37501637</v>
      </c>
      <c r="L324" s="272">
        <v>89.762132965999996</v>
      </c>
      <c r="M324" s="272">
        <v>54.700134775000002</v>
      </c>
      <c r="N324" s="272">
        <v>977.24112855999999</v>
      </c>
      <c r="O324" s="272">
        <v>0</v>
      </c>
      <c r="P324" s="272">
        <v>31.972391688999998</v>
      </c>
      <c r="Q324" s="272">
        <v>215.40974331999999</v>
      </c>
      <c r="R324" s="272">
        <v>215.66319206</v>
      </c>
      <c r="S324" s="272">
        <v>218.75003273999999</v>
      </c>
      <c r="T324" s="272">
        <v>169.05597040999999</v>
      </c>
      <c r="U324" s="272">
        <v>126.38979835000001</v>
      </c>
      <c r="V324" s="272">
        <v>3.6038394414999999</v>
      </c>
      <c r="W324" s="272">
        <v>0</v>
      </c>
      <c r="X324" s="272">
        <v>0</v>
      </c>
      <c r="Y324" s="272">
        <v>0</v>
      </c>
      <c r="Z324" s="272">
        <v>1.0296684118999999</v>
      </c>
      <c r="AA324" s="272">
        <v>1.0296684118999999</v>
      </c>
      <c r="AB324" s="272">
        <v>0</v>
      </c>
      <c r="AC324" s="273">
        <v>1.5445026178000001</v>
      </c>
    </row>
    <row r="325" spans="1:29" ht="15" customHeight="1">
      <c r="A325" s="262" t="s">
        <v>540</v>
      </c>
      <c r="B325" s="263" t="s">
        <v>541</v>
      </c>
      <c r="C325" s="263" t="s">
        <v>762</v>
      </c>
      <c r="D325" s="264" t="s">
        <v>763</v>
      </c>
      <c r="E325" s="265">
        <v>202.09424084</v>
      </c>
      <c r="F325" s="266">
        <v>55.070680627999998</v>
      </c>
      <c r="G325" s="266">
        <v>0</v>
      </c>
      <c r="H325" s="266">
        <v>1.0104712041999999</v>
      </c>
      <c r="I325" s="266">
        <v>6.0628272251000004</v>
      </c>
      <c r="J325" s="266">
        <v>10.609947644</v>
      </c>
      <c r="K325" s="266">
        <v>9.0942408376999992</v>
      </c>
      <c r="L325" s="266">
        <v>14.146596859000001</v>
      </c>
      <c r="M325" s="266">
        <v>14.146596859000001</v>
      </c>
      <c r="N325" s="266">
        <v>145.0026178</v>
      </c>
      <c r="O325" s="266">
        <v>0</v>
      </c>
      <c r="P325" s="266">
        <v>2.0209424083999998</v>
      </c>
      <c r="Q325" s="266">
        <v>6.0628272251000004</v>
      </c>
      <c r="R325" s="266">
        <v>17.178010471</v>
      </c>
      <c r="S325" s="266">
        <v>34.356020942000001</v>
      </c>
      <c r="T325" s="266">
        <v>44.460732984000003</v>
      </c>
      <c r="U325" s="266">
        <v>40.924083770000003</v>
      </c>
      <c r="V325" s="266">
        <v>2.0209424083999998</v>
      </c>
      <c r="W325" s="266">
        <v>0</v>
      </c>
      <c r="X325" s="266">
        <v>0</v>
      </c>
      <c r="Y325" s="266">
        <v>1.0104712041999999</v>
      </c>
      <c r="Z325" s="266">
        <v>1.0104712041999999</v>
      </c>
      <c r="AA325" s="266">
        <v>0</v>
      </c>
      <c r="AB325" s="266">
        <v>0</v>
      </c>
      <c r="AC325" s="267">
        <v>0</v>
      </c>
    </row>
    <row r="326" spans="1:29" ht="15" customHeight="1">
      <c r="A326" s="268" t="s">
        <v>540</v>
      </c>
      <c r="B326" s="269" t="s">
        <v>541</v>
      </c>
      <c r="C326" s="269" t="s">
        <v>764</v>
      </c>
      <c r="D326" s="270" t="s">
        <v>765</v>
      </c>
      <c r="E326" s="271">
        <v>273.33333333000002</v>
      </c>
      <c r="F326" s="272">
        <v>166</v>
      </c>
      <c r="G326" s="272">
        <v>0</v>
      </c>
      <c r="H326" s="272">
        <v>3</v>
      </c>
      <c r="I326" s="272">
        <v>10</v>
      </c>
      <c r="J326" s="272">
        <v>48</v>
      </c>
      <c r="K326" s="272">
        <v>77</v>
      </c>
      <c r="L326" s="272">
        <v>26</v>
      </c>
      <c r="M326" s="272">
        <v>2</v>
      </c>
      <c r="N326" s="272">
        <v>107.33333333</v>
      </c>
      <c r="O326" s="272">
        <v>0</v>
      </c>
      <c r="P326" s="272">
        <v>1.10159119E-2</v>
      </c>
      <c r="Q326" s="272">
        <v>6.0587515300000003</v>
      </c>
      <c r="R326" s="272">
        <v>21.755201958000001</v>
      </c>
      <c r="S326" s="272">
        <v>41.767849857000002</v>
      </c>
      <c r="T326" s="272">
        <v>34.722154222999997</v>
      </c>
      <c r="U326" s="272">
        <v>3.0183598531000002</v>
      </c>
      <c r="V326" s="272">
        <v>0</v>
      </c>
      <c r="W326" s="272">
        <v>0</v>
      </c>
      <c r="X326" s="272">
        <v>0</v>
      </c>
      <c r="Y326" s="272">
        <v>0</v>
      </c>
      <c r="Z326" s="272">
        <v>0</v>
      </c>
      <c r="AA326" s="272">
        <v>0</v>
      </c>
      <c r="AB326" s="272">
        <v>0</v>
      </c>
      <c r="AC326" s="273">
        <v>0</v>
      </c>
    </row>
    <row r="327" spans="1:29" ht="15" customHeight="1">
      <c r="A327" s="262" t="s">
        <v>540</v>
      </c>
      <c r="B327" s="263" t="s">
        <v>541</v>
      </c>
      <c r="C327" s="263" t="s">
        <v>766</v>
      </c>
      <c r="D327" s="264" t="s">
        <v>767</v>
      </c>
      <c r="E327" s="265">
        <v>1087.4547739</v>
      </c>
      <c r="F327" s="266">
        <v>465.74057789</v>
      </c>
      <c r="G327" s="266">
        <v>1.0062814069999999</v>
      </c>
      <c r="H327" s="266">
        <v>7.0439698491999998</v>
      </c>
      <c r="I327" s="266">
        <v>52.326633166000001</v>
      </c>
      <c r="J327" s="266">
        <v>83.521356784000005</v>
      </c>
      <c r="K327" s="266">
        <v>141.38253768999999</v>
      </c>
      <c r="L327" s="266">
        <v>121.08919598</v>
      </c>
      <c r="M327" s="266">
        <v>59.370603015</v>
      </c>
      <c r="N327" s="266">
        <v>621.37876884000002</v>
      </c>
      <c r="O327" s="266">
        <v>3.0188442211000002</v>
      </c>
      <c r="P327" s="266">
        <v>19.119346734000001</v>
      </c>
      <c r="Q327" s="266">
        <v>95.596733667999999</v>
      </c>
      <c r="R327" s="266">
        <v>89.055904522999995</v>
      </c>
      <c r="S327" s="266">
        <v>175.59610552999999</v>
      </c>
      <c r="T327" s="266">
        <v>167.04271356999999</v>
      </c>
      <c r="U327" s="266">
        <v>71.949120602999997</v>
      </c>
      <c r="V327" s="266">
        <v>0.33542713569999999</v>
      </c>
      <c r="W327" s="266">
        <v>0</v>
      </c>
      <c r="X327" s="266">
        <v>0</v>
      </c>
      <c r="Y327" s="266">
        <v>0</v>
      </c>
      <c r="Z327" s="266">
        <v>0</v>
      </c>
      <c r="AA327" s="266">
        <v>0</v>
      </c>
      <c r="AB327" s="266">
        <v>0</v>
      </c>
      <c r="AC327" s="267">
        <v>0.33542713569999999</v>
      </c>
    </row>
    <row r="328" spans="1:29" ht="15" customHeight="1">
      <c r="A328" s="268" t="s">
        <v>540</v>
      </c>
      <c r="B328" s="269" t="s">
        <v>541</v>
      </c>
      <c r="C328" s="269" t="s">
        <v>768</v>
      </c>
      <c r="D328" s="270" t="s">
        <v>769</v>
      </c>
      <c r="E328" s="271">
        <v>100.53092784</v>
      </c>
      <c r="F328" s="272">
        <v>34.701030928000002</v>
      </c>
      <c r="G328" s="272">
        <v>0</v>
      </c>
      <c r="H328" s="272">
        <v>1.0206185566999999</v>
      </c>
      <c r="I328" s="272">
        <v>1.0206185566999999</v>
      </c>
      <c r="J328" s="272">
        <v>19.391752576999998</v>
      </c>
      <c r="K328" s="272">
        <v>3.0618556700999999</v>
      </c>
      <c r="L328" s="272">
        <v>9.1855670102999998</v>
      </c>
      <c r="M328" s="272">
        <v>1.0206185566999999</v>
      </c>
      <c r="N328" s="272">
        <v>64.809278351000003</v>
      </c>
      <c r="O328" s="272">
        <v>0</v>
      </c>
      <c r="P328" s="272">
        <v>0</v>
      </c>
      <c r="Q328" s="272">
        <v>2.0412371133999998</v>
      </c>
      <c r="R328" s="272">
        <v>28.577319588000002</v>
      </c>
      <c r="S328" s="272">
        <v>12.757731958999999</v>
      </c>
      <c r="T328" s="272">
        <v>18.371134021</v>
      </c>
      <c r="U328" s="272">
        <v>3.0618556700999999</v>
      </c>
      <c r="V328" s="272">
        <v>1.0206185566999999</v>
      </c>
      <c r="W328" s="272">
        <v>0</v>
      </c>
      <c r="X328" s="272">
        <v>0</v>
      </c>
      <c r="Y328" s="272">
        <v>0</v>
      </c>
      <c r="Z328" s="272">
        <v>0</v>
      </c>
      <c r="AA328" s="272">
        <v>1.0206185566999999</v>
      </c>
      <c r="AB328" s="272">
        <v>0</v>
      </c>
      <c r="AC328" s="273">
        <v>0</v>
      </c>
    </row>
    <row r="329" spans="1:29" ht="15" customHeight="1">
      <c r="A329" s="262" t="s">
        <v>540</v>
      </c>
      <c r="B329" s="263" t="s">
        <v>541</v>
      </c>
      <c r="C329" s="263" t="s">
        <v>770</v>
      </c>
      <c r="D329" s="264" t="s">
        <v>771</v>
      </c>
      <c r="E329" s="265">
        <v>1158.9468996000001</v>
      </c>
      <c r="F329" s="266">
        <v>425.61151079000001</v>
      </c>
      <c r="G329" s="266">
        <v>1.01336074</v>
      </c>
      <c r="H329" s="266">
        <v>3.0400822198999999</v>
      </c>
      <c r="I329" s="266">
        <v>45.601233299</v>
      </c>
      <c r="J329" s="266">
        <v>92.215827337999997</v>
      </c>
      <c r="K329" s="266">
        <v>117.04316547000001</v>
      </c>
      <c r="L329" s="266">
        <v>121.6032888</v>
      </c>
      <c r="M329" s="266">
        <v>45.094552929000002</v>
      </c>
      <c r="N329" s="266">
        <v>730.29530661000001</v>
      </c>
      <c r="O329" s="266">
        <v>1.01336074</v>
      </c>
      <c r="P329" s="266">
        <v>6.0801644398999999</v>
      </c>
      <c r="Q329" s="266">
        <v>77.353203152000006</v>
      </c>
      <c r="R329" s="266">
        <v>132.24357656999999</v>
      </c>
      <c r="S329" s="266">
        <v>192.5385406</v>
      </c>
      <c r="T329" s="266">
        <v>212.63686193999999</v>
      </c>
      <c r="U329" s="266">
        <v>108.42959918</v>
      </c>
      <c r="V329" s="266">
        <v>3.0400822198999999</v>
      </c>
      <c r="W329" s="266">
        <v>0</v>
      </c>
      <c r="X329" s="266">
        <v>0</v>
      </c>
      <c r="Y329" s="266">
        <v>0</v>
      </c>
      <c r="Z329" s="266">
        <v>0</v>
      </c>
      <c r="AA329" s="266">
        <v>1.01336074</v>
      </c>
      <c r="AB329" s="266">
        <v>2.02672148</v>
      </c>
      <c r="AC329" s="267">
        <v>0</v>
      </c>
    </row>
    <row r="330" spans="1:29" ht="15" customHeight="1">
      <c r="A330" s="268" t="s">
        <v>540</v>
      </c>
      <c r="B330" s="269" t="s">
        <v>541</v>
      </c>
      <c r="C330" s="269" t="s">
        <v>772</v>
      </c>
      <c r="D330" s="270" t="s">
        <v>773</v>
      </c>
      <c r="E330" s="271">
        <v>2234.35</v>
      </c>
      <c r="F330" s="272">
        <v>936.83333332999996</v>
      </c>
      <c r="G330" s="272">
        <v>2</v>
      </c>
      <c r="H330" s="272">
        <v>14</v>
      </c>
      <c r="I330" s="272">
        <v>144.5</v>
      </c>
      <c r="J330" s="272">
        <v>341.16666666999998</v>
      </c>
      <c r="K330" s="272">
        <v>216.16666667000001</v>
      </c>
      <c r="L330" s="272">
        <v>104</v>
      </c>
      <c r="M330" s="272">
        <v>115</v>
      </c>
      <c r="N330" s="272">
        <v>1290.7666667000001</v>
      </c>
      <c r="O330" s="272">
        <v>2.0035836674</v>
      </c>
      <c r="P330" s="272">
        <v>29.038524424999999</v>
      </c>
      <c r="Q330" s="272">
        <v>181.79296481</v>
      </c>
      <c r="R330" s="272">
        <v>435.097531</v>
      </c>
      <c r="S330" s="272">
        <v>350.87580129000003</v>
      </c>
      <c r="T330" s="272">
        <v>159.40333803999999</v>
      </c>
      <c r="U330" s="272">
        <v>132.55492344000001</v>
      </c>
      <c r="V330" s="272">
        <v>6.75</v>
      </c>
      <c r="W330" s="272">
        <v>0</v>
      </c>
      <c r="X330" s="272">
        <v>0</v>
      </c>
      <c r="Y330" s="272">
        <v>1</v>
      </c>
      <c r="Z330" s="272">
        <v>3</v>
      </c>
      <c r="AA330" s="272">
        <v>1.75</v>
      </c>
      <c r="AB330" s="272">
        <v>1</v>
      </c>
      <c r="AC330" s="273">
        <v>0</v>
      </c>
    </row>
    <row r="331" spans="1:29" ht="15" customHeight="1">
      <c r="A331" s="262" t="s">
        <v>540</v>
      </c>
      <c r="B331" s="263" t="s">
        <v>541</v>
      </c>
      <c r="C331" s="263" t="s">
        <v>774</v>
      </c>
      <c r="D331" s="264" t="s">
        <v>775</v>
      </c>
      <c r="E331" s="265">
        <v>716.03049002</v>
      </c>
      <c r="F331" s="266">
        <v>306.05444646000001</v>
      </c>
      <c r="G331" s="266">
        <v>1.0018148819999999</v>
      </c>
      <c r="H331" s="266">
        <v>12.021778584</v>
      </c>
      <c r="I331" s="266">
        <v>44.079854808999997</v>
      </c>
      <c r="J331" s="266">
        <v>73.633393828999999</v>
      </c>
      <c r="K331" s="266">
        <v>63.615245008999999</v>
      </c>
      <c r="L331" s="266">
        <v>67.622504536999998</v>
      </c>
      <c r="M331" s="266">
        <v>44.079854808999997</v>
      </c>
      <c r="N331" s="266">
        <v>407.97241379000002</v>
      </c>
      <c r="O331" s="266">
        <v>1.0018148819999999</v>
      </c>
      <c r="P331" s="266">
        <v>38.068965517000002</v>
      </c>
      <c r="Q331" s="266">
        <v>63.114337568000003</v>
      </c>
      <c r="R331" s="266">
        <v>79.777858438999999</v>
      </c>
      <c r="S331" s="266">
        <v>85.354627949000005</v>
      </c>
      <c r="T331" s="266">
        <v>74.868965517000007</v>
      </c>
      <c r="U331" s="266">
        <v>65.785843920000005</v>
      </c>
      <c r="V331" s="266">
        <v>2.0036297640999998</v>
      </c>
      <c r="W331" s="266">
        <v>0</v>
      </c>
      <c r="X331" s="266">
        <v>0</v>
      </c>
      <c r="Y331" s="266">
        <v>2.0036297640999998</v>
      </c>
      <c r="Z331" s="266">
        <v>0</v>
      </c>
      <c r="AA331" s="266">
        <v>0</v>
      </c>
      <c r="AB331" s="266">
        <v>0</v>
      </c>
      <c r="AC331" s="267">
        <v>0</v>
      </c>
    </row>
    <row r="332" spans="1:29" ht="15" customHeight="1">
      <c r="A332" s="268" t="s">
        <v>540</v>
      </c>
      <c r="B332" s="269" t="s">
        <v>541</v>
      </c>
      <c r="C332" s="269" t="s">
        <v>776</v>
      </c>
      <c r="D332" s="270" t="s">
        <v>777</v>
      </c>
      <c r="E332" s="271">
        <v>1545.7865807000001</v>
      </c>
      <c r="F332" s="272">
        <v>603.91129644</v>
      </c>
      <c r="G332" s="272">
        <v>18.518574678</v>
      </c>
      <c r="H332" s="272">
        <v>8.2304776345999997</v>
      </c>
      <c r="I332" s="272">
        <v>60.699772555000003</v>
      </c>
      <c r="J332" s="272">
        <v>133.23085671000001</v>
      </c>
      <c r="K332" s="272">
        <v>220.16527672000001</v>
      </c>
      <c r="L332" s="272">
        <v>88.477634571999999</v>
      </c>
      <c r="M332" s="272">
        <v>74.588703562999996</v>
      </c>
      <c r="N332" s="272">
        <v>939.81766489999995</v>
      </c>
      <c r="O332" s="272">
        <v>21.605003791000001</v>
      </c>
      <c r="P332" s="272">
        <v>11.316906747999999</v>
      </c>
      <c r="Q332" s="272">
        <v>74.074298710999997</v>
      </c>
      <c r="R332" s="272">
        <v>219.65087187</v>
      </c>
      <c r="S332" s="272">
        <v>398.14935557000001</v>
      </c>
      <c r="T332" s="272">
        <v>115.74109174</v>
      </c>
      <c r="U332" s="272">
        <v>99.280136467000005</v>
      </c>
      <c r="V332" s="272">
        <v>2.0576194085999999</v>
      </c>
      <c r="W332" s="272">
        <v>0</v>
      </c>
      <c r="X332" s="272">
        <v>0</v>
      </c>
      <c r="Y332" s="272">
        <v>2.0576194085999999</v>
      </c>
      <c r="Z332" s="272">
        <v>0</v>
      </c>
      <c r="AA332" s="272">
        <v>0</v>
      </c>
      <c r="AB332" s="272">
        <v>0</v>
      </c>
      <c r="AC332" s="273">
        <v>0</v>
      </c>
    </row>
    <row r="333" spans="1:29" ht="15" customHeight="1">
      <c r="A333" s="262" t="s">
        <v>540</v>
      </c>
      <c r="B333" s="263" t="s">
        <v>541</v>
      </c>
      <c r="C333" s="263" t="s">
        <v>778</v>
      </c>
      <c r="D333" s="264" t="s">
        <v>779</v>
      </c>
      <c r="E333" s="265">
        <v>2740.2789991</v>
      </c>
      <c r="F333" s="266">
        <v>1303.4859681999999</v>
      </c>
      <c r="G333" s="266">
        <v>2.1148207595000001</v>
      </c>
      <c r="H333" s="266">
        <v>28.555584412999998</v>
      </c>
      <c r="I333" s="266">
        <v>150.14982763</v>
      </c>
      <c r="J333" s="266">
        <v>556.38598649999994</v>
      </c>
      <c r="K333" s="266">
        <v>453.11740381999999</v>
      </c>
      <c r="L333" s="266">
        <v>90.950815223999996</v>
      </c>
      <c r="M333" s="266">
        <v>22.211529850000002</v>
      </c>
      <c r="N333" s="266">
        <v>1435.2081384000001</v>
      </c>
      <c r="O333" s="266">
        <v>2.1148207595000001</v>
      </c>
      <c r="P333" s="266">
        <v>42.291318744000002</v>
      </c>
      <c r="Q333" s="266">
        <v>143.81025794000001</v>
      </c>
      <c r="R333" s="266">
        <v>587.20333917000005</v>
      </c>
      <c r="S333" s="266">
        <v>496.26169755000001</v>
      </c>
      <c r="T333" s="266">
        <v>125.99454768</v>
      </c>
      <c r="U333" s="266">
        <v>37.532156604000001</v>
      </c>
      <c r="V333" s="266">
        <v>1.5848924228000001</v>
      </c>
      <c r="W333" s="266">
        <v>0</v>
      </c>
      <c r="X333" s="266">
        <v>0.52829747429999996</v>
      </c>
      <c r="Y333" s="266">
        <v>0</v>
      </c>
      <c r="Z333" s="266">
        <v>0</v>
      </c>
      <c r="AA333" s="266">
        <v>1.0565949485999999</v>
      </c>
      <c r="AB333" s="266">
        <v>0</v>
      </c>
      <c r="AC333" s="267">
        <v>0</v>
      </c>
    </row>
    <row r="334" spans="1:29" ht="15" customHeight="1">
      <c r="A334" s="268" t="s">
        <v>540</v>
      </c>
      <c r="B334" s="269" t="s">
        <v>541</v>
      </c>
      <c r="C334" s="269" t="s">
        <v>780</v>
      </c>
      <c r="D334" s="270" t="s">
        <v>781</v>
      </c>
      <c r="E334" s="271">
        <v>776.09618105000004</v>
      </c>
      <c r="F334" s="272">
        <v>335.16831682999998</v>
      </c>
      <c r="G334" s="272">
        <v>2.8615467000000002E-3</v>
      </c>
      <c r="H334" s="272">
        <v>3.2085092553000001</v>
      </c>
      <c r="I334" s="272">
        <v>11.176843779</v>
      </c>
      <c r="J334" s="272">
        <v>52.401001157000003</v>
      </c>
      <c r="K334" s="272">
        <v>94.350202933000006</v>
      </c>
      <c r="L334" s="272">
        <v>129.61769312999999</v>
      </c>
      <c r="M334" s="272">
        <v>44.411205031999998</v>
      </c>
      <c r="N334" s="272">
        <v>438.82319661000002</v>
      </c>
      <c r="O334" s="272">
        <v>1.0523338047999999</v>
      </c>
      <c r="P334" s="272">
        <v>15.785007072000001</v>
      </c>
      <c r="Q334" s="272">
        <v>35.779349363999998</v>
      </c>
      <c r="R334" s="272">
        <v>62.087694483999996</v>
      </c>
      <c r="S334" s="272">
        <v>161.00707213999999</v>
      </c>
      <c r="T334" s="272">
        <v>128.91089109000001</v>
      </c>
      <c r="U334" s="272">
        <v>34.200848655999998</v>
      </c>
      <c r="V334" s="272">
        <v>2.1046676095999999</v>
      </c>
      <c r="W334" s="272">
        <v>0</v>
      </c>
      <c r="X334" s="272">
        <v>0</v>
      </c>
      <c r="Y334" s="272">
        <v>0</v>
      </c>
      <c r="Z334" s="272">
        <v>0</v>
      </c>
      <c r="AA334" s="272">
        <v>0</v>
      </c>
      <c r="AB334" s="272">
        <v>2.1046676095999999</v>
      </c>
      <c r="AC334" s="273">
        <v>0</v>
      </c>
    </row>
    <row r="335" spans="1:29" ht="15" customHeight="1">
      <c r="A335" s="262" t="s">
        <v>540</v>
      </c>
      <c r="B335" s="263" t="s">
        <v>541</v>
      </c>
      <c r="C335" s="263" t="s">
        <v>782</v>
      </c>
      <c r="D335" s="264" t="s">
        <v>783</v>
      </c>
      <c r="E335" s="265">
        <v>609.09275362000005</v>
      </c>
      <c r="F335" s="266">
        <v>206.26516371</v>
      </c>
      <c r="G335" s="266">
        <v>0</v>
      </c>
      <c r="H335" s="266">
        <v>2.1191626408999999</v>
      </c>
      <c r="I335" s="266">
        <v>16.423510467</v>
      </c>
      <c r="J335" s="266">
        <v>55.628019324</v>
      </c>
      <c r="K335" s="266">
        <v>57.217391304000003</v>
      </c>
      <c r="L335" s="266">
        <v>57.393988190999998</v>
      </c>
      <c r="M335" s="266">
        <v>17.483091786999999</v>
      </c>
      <c r="N335" s="266">
        <v>401.76800859000002</v>
      </c>
      <c r="O335" s="266">
        <v>0</v>
      </c>
      <c r="P335" s="266">
        <v>2.1191626408999999</v>
      </c>
      <c r="Q335" s="266">
        <v>25.323993559000002</v>
      </c>
      <c r="R335" s="266">
        <v>61.455716586000001</v>
      </c>
      <c r="S335" s="266">
        <v>152.75630702999999</v>
      </c>
      <c r="T335" s="266">
        <v>125.67643586</v>
      </c>
      <c r="U335" s="266">
        <v>34.436392914999999</v>
      </c>
      <c r="V335" s="266">
        <v>1.0595813205</v>
      </c>
      <c r="W335" s="266">
        <v>0</v>
      </c>
      <c r="X335" s="266">
        <v>0</v>
      </c>
      <c r="Y335" s="266">
        <v>0</v>
      </c>
      <c r="Z335" s="266">
        <v>0</v>
      </c>
      <c r="AA335" s="266">
        <v>0</v>
      </c>
      <c r="AB335" s="266">
        <v>1.0595813205</v>
      </c>
      <c r="AC335" s="267">
        <v>0</v>
      </c>
    </row>
    <row r="336" spans="1:29" ht="15" customHeight="1">
      <c r="A336" s="268" t="s">
        <v>784</v>
      </c>
      <c r="B336" s="269" t="s">
        <v>196</v>
      </c>
      <c r="C336" s="269" t="s">
        <v>2380</v>
      </c>
      <c r="D336" s="270" t="s">
        <v>2380</v>
      </c>
      <c r="E336" s="271">
        <v>9127.6240063999994</v>
      </c>
      <c r="F336" s="272">
        <v>1762.5644976000001</v>
      </c>
      <c r="G336" s="272">
        <v>14.027499565999999</v>
      </c>
      <c r="H336" s="272">
        <v>35.803629753999999</v>
      </c>
      <c r="I336" s="272">
        <v>135.63994983000001</v>
      </c>
      <c r="J336" s="272">
        <v>308.21765167000001</v>
      </c>
      <c r="K336" s="272">
        <v>487.57554572999999</v>
      </c>
      <c r="L336" s="272">
        <v>480.47340032</v>
      </c>
      <c r="M336" s="272">
        <v>300.82682074000002</v>
      </c>
      <c r="N336" s="272">
        <v>7131.0769842999998</v>
      </c>
      <c r="O336" s="272">
        <v>46.163581049000001</v>
      </c>
      <c r="P336" s="272">
        <v>68.147174414999995</v>
      </c>
      <c r="Q336" s="272">
        <v>433.52010672</v>
      </c>
      <c r="R336" s="272">
        <v>1082.5372292</v>
      </c>
      <c r="S336" s="272">
        <v>2057.5563613999998</v>
      </c>
      <c r="T336" s="272">
        <v>2226.9461440999999</v>
      </c>
      <c r="U336" s="272">
        <v>1216.2063874999999</v>
      </c>
      <c r="V336" s="272">
        <v>233.98252452</v>
      </c>
      <c r="W336" s="272">
        <v>9.5367524694999997</v>
      </c>
      <c r="X336" s="272">
        <v>9.9795917064000008</v>
      </c>
      <c r="Y336" s="272">
        <v>10.206186555</v>
      </c>
      <c r="Z336" s="272">
        <v>21.143511074999999</v>
      </c>
      <c r="AA336" s="272">
        <v>65.267892024000005</v>
      </c>
      <c r="AB336" s="272">
        <v>79.561732190000001</v>
      </c>
      <c r="AC336" s="273">
        <v>38.286858502999998</v>
      </c>
    </row>
    <row r="337" spans="1:29" ht="15" customHeight="1">
      <c r="A337" s="262" t="s">
        <v>784</v>
      </c>
      <c r="B337" s="263" t="s">
        <v>196</v>
      </c>
      <c r="C337" s="263" t="s">
        <v>785</v>
      </c>
      <c r="D337" s="264" t="s">
        <v>786</v>
      </c>
      <c r="E337" s="265">
        <v>507.60462582000002</v>
      </c>
      <c r="F337" s="266">
        <v>99.319571865</v>
      </c>
      <c r="G337" s="266">
        <v>0</v>
      </c>
      <c r="H337" s="266">
        <v>0</v>
      </c>
      <c r="I337" s="266">
        <v>3.0275229358</v>
      </c>
      <c r="J337" s="266">
        <v>19.174311927000002</v>
      </c>
      <c r="K337" s="266">
        <v>32.461773700000002</v>
      </c>
      <c r="L337" s="266">
        <v>24.724770641999999</v>
      </c>
      <c r="M337" s="266">
        <v>19.931192661000001</v>
      </c>
      <c r="N337" s="266">
        <v>380.30173293000001</v>
      </c>
      <c r="O337" s="266">
        <v>2.6237027E-2</v>
      </c>
      <c r="P337" s="266">
        <v>2.0883140291000002</v>
      </c>
      <c r="Q337" s="266">
        <v>17.875694079999999</v>
      </c>
      <c r="R337" s="266">
        <v>48.315146538</v>
      </c>
      <c r="S337" s="266">
        <v>136.24933981999999</v>
      </c>
      <c r="T337" s="266">
        <v>113.19780159</v>
      </c>
      <c r="U337" s="266">
        <v>62.549199839000003</v>
      </c>
      <c r="V337" s="266">
        <v>27.983321030999999</v>
      </c>
      <c r="W337" s="266">
        <v>2.5280139141000002</v>
      </c>
      <c r="X337" s="266">
        <v>4.7230218137</v>
      </c>
      <c r="Y337" s="266">
        <v>4.1640700900000001E-2</v>
      </c>
      <c r="Z337" s="266">
        <v>2.1916815752000001</v>
      </c>
      <c r="AA337" s="266">
        <v>9.1839503528000002</v>
      </c>
      <c r="AB337" s="266">
        <v>3.6453671427000001</v>
      </c>
      <c r="AC337" s="267">
        <v>5.6696455313999996</v>
      </c>
    </row>
    <row r="338" spans="1:29" ht="15" customHeight="1">
      <c r="A338" s="268" t="s">
        <v>784</v>
      </c>
      <c r="B338" s="269" t="s">
        <v>196</v>
      </c>
      <c r="C338" s="269" t="s">
        <v>787</v>
      </c>
      <c r="D338" s="270" t="s">
        <v>788</v>
      </c>
      <c r="E338" s="271">
        <v>387.10238095</v>
      </c>
      <c r="F338" s="272">
        <v>54.5</v>
      </c>
      <c r="G338" s="272">
        <v>0</v>
      </c>
      <c r="H338" s="272">
        <v>1</v>
      </c>
      <c r="I338" s="272">
        <v>3</v>
      </c>
      <c r="J338" s="272">
        <v>12</v>
      </c>
      <c r="K338" s="272">
        <v>25</v>
      </c>
      <c r="L338" s="272">
        <v>10.5</v>
      </c>
      <c r="M338" s="272">
        <v>3</v>
      </c>
      <c r="N338" s="272">
        <v>321.23571428999998</v>
      </c>
      <c r="O338" s="272">
        <v>0</v>
      </c>
      <c r="P338" s="272">
        <v>1</v>
      </c>
      <c r="Q338" s="272">
        <v>20.666666667000001</v>
      </c>
      <c r="R338" s="272">
        <v>64.583333332999999</v>
      </c>
      <c r="S338" s="272">
        <v>115.75952381</v>
      </c>
      <c r="T338" s="272">
        <v>86.059523810000002</v>
      </c>
      <c r="U338" s="272">
        <v>33.166666667000001</v>
      </c>
      <c r="V338" s="272">
        <v>11.366666667000001</v>
      </c>
      <c r="W338" s="272">
        <v>0</v>
      </c>
      <c r="X338" s="272">
        <v>0</v>
      </c>
      <c r="Y338" s="272">
        <v>0</v>
      </c>
      <c r="Z338" s="272">
        <v>1.2</v>
      </c>
      <c r="AA338" s="272">
        <v>6</v>
      </c>
      <c r="AB338" s="272">
        <v>4.1666666667000003</v>
      </c>
      <c r="AC338" s="273">
        <v>0</v>
      </c>
    </row>
    <row r="339" spans="1:29" ht="15" customHeight="1">
      <c r="A339" s="262" t="s">
        <v>784</v>
      </c>
      <c r="B339" s="263" t="s">
        <v>196</v>
      </c>
      <c r="C339" s="263" t="s">
        <v>789</v>
      </c>
      <c r="D339" s="264" t="s">
        <v>790</v>
      </c>
      <c r="E339" s="265">
        <v>285.81666667000002</v>
      </c>
      <c r="F339" s="266">
        <v>52.833333332999999</v>
      </c>
      <c r="G339" s="266">
        <v>0</v>
      </c>
      <c r="H339" s="266">
        <v>2</v>
      </c>
      <c r="I339" s="266">
        <v>7</v>
      </c>
      <c r="J339" s="266">
        <v>6</v>
      </c>
      <c r="K339" s="266">
        <v>5</v>
      </c>
      <c r="L339" s="266">
        <v>21.833333332999999</v>
      </c>
      <c r="M339" s="266">
        <v>11</v>
      </c>
      <c r="N339" s="266">
        <v>222.48333332999999</v>
      </c>
      <c r="O339" s="266">
        <v>0</v>
      </c>
      <c r="P339" s="266">
        <v>1</v>
      </c>
      <c r="Q339" s="266">
        <v>7.25</v>
      </c>
      <c r="R339" s="266">
        <v>24.833333332999999</v>
      </c>
      <c r="S339" s="266">
        <v>32.4</v>
      </c>
      <c r="T339" s="266">
        <v>106.75</v>
      </c>
      <c r="U339" s="266">
        <v>50.25</v>
      </c>
      <c r="V339" s="266">
        <v>10.5</v>
      </c>
      <c r="W339" s="266">
        <v>0</v>
      </c>
      <c r="X339" s="266">
        <v>0</v>
      </c>
      <c r="Y339" s="266">
        <v>0</v>
      </c>
      <c r="Z339" s="266">
        <v>1</v>
      </c>
      <c r="AA339" s="266">
        <v>1</v>
      </c>
      <c r="AB339" s="266">
        <v>7.25</v>
      </c>
      <c r="AC339" s="267">
        <v>1.25</v>
      </c>
    </row>
    <row r="340" spans="1:29" ht="15" customHeight="1">
      <c r="A340" s="268" t="s">
        <v>784</v>
      </c>
      <c r="B340" s="269" t="s">
        <v>196</v>
      </c>
      <c r="C340" s="269" t="s">
        <v>791</v>
      </c>
      <c r="D340" s="270" t="s">
        <v>792</v>
      </c>
      <c r="E340" s="271">
        <v>329.18769513000001</v>
      </c>
      <c r="F340" s="272">
        <v>37.101928375</v>
      </c>
      <c r="G340" s="272">
        <v>0</v>
      </c>
      <c r="H340" s="272">
        <v>0</v>
      </c>
      <c r="I340" s="272">
        <v>3.0082644628000001</v>
      </c>
      <c r="J340" s="272">
        <v>5.0137741047000004</v>
      </c>
      <c r="K340" s="272">
        <v>12.033057851000001</v>
      </c>
      <c r="L340" s="272">
        <v>13.035812672</v>
      </c>
      <c r="M340" s="272">
        <v>4.0110192836999996</v>
      </c>
      <c r="N340" s="272">
        <v>291.83507804999999</v>
      </c>
      <c r="O340" s="272">
        <v>0</v>
      </c>
      <c r="P340" s="272">
        <v>1.0058186947000001</v>
      </c>
      <c r="Q340" s="272">
        <v>12.581925305</v>
      </c>
      <c r="R340" s="272">
        <v>54.162658401999998</v>
      </c>
      <c r="S340" s="272">
        <v>97.299434263999999</v>
      </c>
      <c r="T340" s="272">
        <v>105.73461153</v>
      </c>
      <c r="U340" s="272">
        <v>21.050629859000001</v>
      </c>
      <c r="V340" s="272">
        <v>0.25068870519999997</v>
      </c>
      <c r="W340" s="272">
        <v>0</v>
      </c>
      <c r="X340" s="272">
        <v>0</v>
      </c>
      <c r="Y340" s="272">
        <v>0</v>
      </c>
      <c r="Z340" s="272">
        <v>0.25068870519999997</v>
      </c>
      <c r="AA340" s="272">
        <v>0</v>
      </c>
      <c r="AB340" s="272">
        <v>0</v>
      </c>
      <c r="AC340" s="273">
        <v>0</v>
      </c>
    </row>
    <row r="341" spans="1:29" ht="15" customHeight="1">
      <c r="A341" s="262" t="s">
        <v>784</v>
      </c>
      <c r="B341" s="263" t="s">
        <v>196</v>
      </c>
      <c r="C341" s="263" t="s">
        <v>793</v>
      </c>
      <c r="D341" s="264" t="s">
        <v>794</v>
      </c>
      <c r="E341" s="265">
        <v>87.716666666999998</v>
      </c>
      <c r="F341" s="266">
        <v>18.166666667000001</v>
      </c>
      <c r="G341" s="266">
        <v>0</v>
      </c>
      <c r="H341" s="266">
        <v>1.1666666667000001</v>
      </c>
      <c r="I341" s="266">
        <v>1</v>
      </c>
      <c r="J341" s="266">
        <v>4</v>
      </c>
      <c r="K341" s="266">
        <v>7</v>
      </c>
      <c r="L341" s="266">
        <v>3</v>
      </c>
      <c r="M341" s="266">
        <v>2</v>
      </c>
      <c r="N341" s="266">
        <v>61.966666666999998</v>
      </c>
      <c r="O341" s="266">
        <v>4.61272343E-2</v>
      </c>
      <c r="P341" s="266">
        <v>5.09321545E-2</v>
      </c>
      <c r="Q341" s="266">
        <v>1.0230636171</v>
      </c>
      <c r="R341" s="266">
        <v>11.678743033</v>
      </c>
      <c r="S341" s="266">
        <v>21.761221089999999</v>
      </c>
      <c r="T341" s="266">
        <v>23.333544750000001</v>
      </c>
      <c r="U341" s="266">
        <v>4.0730347876000002</v>
      </c>
      <c r="V341" s="266">
        <v>7.5833333332999997</v>
      </c>
      <c r="W341" s="266">
        <v>4</v>
      </c>
      <c r="X341" s="266">
        <v>3.25</v>
      </c>
      <c r="Y341" s="266">
        <v>0</v>
      </c>
      <c r="Z341" s="266">
        <v>0</v>
      </c>
      <c r="AA341" s="266">
        <v>0</v>
      </c>
      <c r="AB341" s="266">
        <v>0</v>
      </c>
      <c r="AC341" s="267">
        <v>0.33333333329999998</v>
      </c>
    </row>
    <row r="342" spans="1:29" ht="15" customHeight="1">
      <c r="A342" s="268" t="s">
        <v>784</v>
      </c>
      <c r="B342" s="269" t="s">
        <v>196</v>
      </c>
      <c r="C342" s="269" t="s">
        <v>795</v>
      </c>
      <c r="D342" s="270" t="s">
        <v>796</v>
      </c>
      <c r="E342" s="271">
        <v>95.935699588000006</v>
      </c>
      <c r="F342" s="272">
        <v>12.363425926</v>
      </c>
      <c r="G342" s="272">
        <v>0</v>
      </c>
      <c r="H342" s="272">
        <v>0</v>
      </c>
      <c r="I342" s="272">
        <v>0</v>
      </c>
      <c r="J342" s="272">
        <v>1.0092592593</v>
      </c>
      <c r="K342" s="272">
        <v>6.3078703703999999</v>
      </c>
      <c r="L342" s="272">
        <v>5.0462962963000004</v>
      </c>
      <c r="M342" s="272">
        <v>0</v>
      </c>
      <c r="N342" s="272">
        <v>75.161779835000004</v>
      </c>
      <c r="O342" s="272">
        <v>0</v>
      </c>
      <c r="P342" s="272">
        <v>1.0092592593</v>
      </c>
      <c r="Q342" s="272">
        <v>0</v>
      </c>
      <c r="R342" s="272">
        <v>3.5324074074</v>
      </c>
      <c r="S342" s="272">
        <v>29.184413580000001</v>
      </c>
      <c r="T342" s="272">
        <v>37.903292180999998</v>
      </c>
      <c r="U342" s="272">
        <v>3.5324074074</v>
      </c>
      <c r="V342" s="272">
        <v>8.4104938271999998</v>
      </c>
      <c r="W342" s="272">
        <v>0</v>
      </c>
      <c r="X342" s="272">
        <v>0</v>
      </c>
      <c r="Y342" s="272">
        <v>0</v>
      </c>
      <c r="Z342" s="272">
        <v>0</v>
      </c>
      <c r="AA342" s="272">
        <v>4.8780864197999998</v>
      </c>
      <c r="AB342" s="272">
        <v>3.0277777777999999</v>
      </c>
      <c r="AC342" s="273">
        <v>0.50462962960000002</v>
      </c>
    </row>
    <row r="343" spans="1:29" ht="15" customHeight="1">
      <c r="A343" s="262" t="s">
        <v>784</v>
      </c>
      <c r="B343" s="263" t="s">
        <v>196</v>
      </c>
      <c r="C343" s="263" t="s">
        <v>797</v>
      </c>
      <c r="D343" s="264" t="s">
        <v>798</v>
      </c>
      <c r="E343" s="265">
        <v>272.08333333000002</v>
      </c>
      <c r="F343" s="266">
        <v>54</v>
      </c>
      <c r="G343" s="266">
        <v>0</v>
      </c>
      <c r="H343" s="266">
        <v>0</v>
      </c>
      <c r="I343" s="266">
        <v>3</v>
      </c>
      <c r="J343" s="266">
        <v>11</v>
      </c>
      <c r="K343" s="266">
        <v>19</v>
      </c>
      <c r="L343" s="266">
        <v>18.5</v>
      </c>
      <c r="M343" s="266">
        <v>2.5</v>
      </c>
      <c r="N343" s="266">
        <v>208.08333332999999</v>
      </c>
      <c r="O343" s="266">
        <v>0</v>
      </c>
      <c r="P343" s="266">
        <v>1.0004085385000001</v>
      </c>
      <c r="Q343" s="266">
        <v>10.255821673</v>
      </c>
      <c r="R343" s="266">
        <v>47.857981819999999</v>
      </c>
      <c r="S343" s="266">
        <v>65.035236441999999</v>
      </c>
      <c r="T343" s="266">
        <v>61.423671399</v>
      </c>
      <c r="U343" s="266">
        <v>22.510213460999999</v>
      </c>
      <c r="V343" s="266">
        <v>10</v>
      </c>
      <c r="W343" s="266">
        <v>0</v>
      </c>
      <c r="X343" s="266">
        <v>0</v>
      </c>
      <c r="Y343" s="266">
        <v>1</v>
      </c>
      <c r="Z343" s="266">
        <v>1.5</v>
      </c>
      <c r="AA343" s="266">
        <v>2.25</v>
      </c>
      <c r="AB343" s="266">
        <v>5.25</v>
      </c>
      <c r="AC343" s="267">
        <v>0</v>
      </c>
    </row>
    <row r="344" spans="1:29" ht="15" customHeight="1">
      <c r="A344" s="268" t="s">
        <v>784</v>
      </c>
      <c r="B344" s="269" t="s">
        <v>196</v>
      </c>
      <c r="C344" s="269" t="s">
        <v>799</v>
      </c>
      <c r="D344" s="270" t="s">
        <v>800</v>
      </c>
      <c r="E344" s="271">
        <v>404.22420634999997</v>
      </c>
      <c r="F344" s="272">
        <v>103.66666667</v>
      </c>
      <c r="G344" s="272">
        <v>0</v>
      </c>
      <c r="H344" s="272">
        <v>1</v>
      </c>
      <c r="I344" s="272">
        <v>9.5</v>
      </c>
      <c r="J344" s="272">
        <v>26.5</v>
      </c>
      <c r="K344" s="272">
        <v>30.5</v>
      </c>
      <c r="L344" s="272">
        <v>26.666666667000001</v>
      </c>
      <c r="M344" s="272">
        <v>9.5</v>
      </c>
      <c r="N344" s="272">
        <v>263.39285713999999</v>
      </c>
      <c r="O344" s="272">
        <v>0</v>
      </c>
      <c r="P344" s="272">
        <v>4.0124000492</v>
      </c>
      <c r="Q344" s="272">
        <v>14.071920284999999</v>
      </c>
      <c r="R344" s="272">
        <v>51.064264403000003</v>
      </c>
      <c r="S344" s="272">
        <v>98.376039845999998</v>
      </c>
      <c r="T344" s="272">
        <v>74.737345282999996</v>
      </c>
      <c r="U344" s="272">
        <v>21.130887275999999</v>
      </c>
      <c r="V344" s="272">
        <v>37.164682540000001</v>
      </c>
      <c r="W344" s="272">
        <v>0</v>
      </c>
      <c r="X344" s="272">
        <v>0</v>
      </c>
      <c r="Y344" s="272">
        <v>5.5</v>
      </c>
      <c r="Z344" s="272">
        <v>2.3095238094999999</v>
      </c>
      <c r="AA344" s="272">
        <v>10.616666667000001</v>
      </c>
      <c r="AB344" s="272">
        <v>9.9357142856999996</v>
      </c>
      <c r="AC344" s="273">
        <v>8.8027777777999994</v>
      </c>
    </row>
    <row r="345" spans="1:29" ht="15" customHeight="1">
      <c r="A345" s="262" t="s">
        <v>784</v>
      </c>
      <c r="B345" s="263" t="s">
        <v>196</v>
      </c>
      <c r="C345" s="263" t="s">
        <v>801</v>
      </c>
      <c r="D345" s="264" t="s">
        <v>802</v>
      </c>
      <c r="E345" s="265">
        <v>161.14444444</v>
      </c>
      <c r="F345" s="266">
        <v>42.333333332999999</v>
      </c>
      <c r="G345" s="266">
        <v>0</v>
      </c>
      <c r="H345" s="266">
        <v>1</v>
      </c>
      <c r="I345" s="266">
        <v>5</v>
      </c>
      <c r="J345" s="266">
        <v>7</v>
      </c>
      <c r="K345" s="266">
        <v>13</v>
      </c>
      <c r="L345" s="266">
        <v>9.8333333333000006</v>
      </c>
      <c r="M345" s="266">
        <v>6.5</v>
      </c>
      <c r="N345" s="266">
        <v>116.11111111</v>
      </c>
      <c r="O345" s="266">
        <v>3.5024149589000002</v>
      </c>
      <c r="P345" s="266">
        <v>0.5010349824</v>
      </c>
      <c r="Q345" s="266">
        <v>5.0068998827</v>
      </c>
      <c r="R345" s="266">
        <v>12.013109777</v>
      </c>
      <c r="S345" s="266">
        <v>15.603055498</v>
      </c>
      <c r="T345" s="266">
        <v>44.955961498999997</v>
      </c>
      <c r="U345" s="266">
        <v>34.528634513</v>
      </c>
      <c r="V345" s="266">
        <v>2.7</v>
      </c>
      <c r="W345" s="266">
        <v>0</v>
      </c>
      <c r="X345" s="266">
        <v>0</v>
      </c>
      <c r="Y345" s="266">
        <v>0</v>
      </c>
      <c r="Z345" s="266">
        <v>0</v>
      </c>
      <c r="AA345" s="266">
        <v>0</v>
      </c>
      <c r="AB345" s="266">
        <v>2.2000000000000002</v>
      </c>
      <c r="AC345" s="267">
        <v>0.5</v>
      </c>
    </row>
    <row r="346" spans="1:29" ht="15" customHeight="1">
      <c r="A346" s="268" t="s">
        <v>784</v>
      </c>
      <c r="B346" s="269" t="s">
        <v>196</v>
      </c>
      <c r="C346" s="269" t="s">
        <v>803</v>
      </c>
      <c r="D346" s="270" t="s">
        <v>804</v>
      </c>
      <c r="E346" s="271">
        <v>357</v>
      </c>
      <c r="F346" s="272">
        <v>64.5</v>
      </c>
      <c r="G346" s="272">
        <v>9</v>
      </c>
      <c r="H346" s="272">
        <v>1</v>
      </c>
      <c r="I346" s="272">
        <v>1</v>
      </c>
      <c r="J346" s="272">
        <v>11</v>
      </c>
      <c r="K346" s="272">
        <v>25.5</v>
      </c>
      <c r="L346" s="272">
        <v>10</v>
      </c>
      <c r="M346" s="272">
        <v>7</v>
      </c>
      <c r="N346" s="272">
        <v>291.5</v>
      </c>
      <c r="O346" s="272">
        <v>21.5</v>
      </c>
      <c r="P346" s="272">
        <v>6</v>
      </c>
      <c r="Q346" s="272">
        <v>17.5</v>
      </c>
      <c r="R346" s="272">
        <v>43</v>
      </c>
      <c r="S346" s="272">
        <v>99.833333332999999</v>
      </c>
      <c r="T346" s="272">
        <v>76.833333332999999</v>
      </c>
      <c r="U346" s="272">
        <v>26.833333332999999</v>
      </c>
      <c r="V346" s="272">
        <v>1</v>
      </c>
      <c r="W346" s="272">
        <v>0</v>
      </c>
      <c r="X346" s="272">
        <v>0</v>
      </c>
      <c r="Y346" s="272">
        <v>0</v>
      </c>
      <c r="Z346" s="272">
        <v>0</v>
      </c>
      <c r="AA346" s="272">
        <v>0</v>
      </c>
      <c r="AB346" s="272">
        <v>0</v>
      </c>
      <c r="AC346" s="273">
        <v>1</v>
      </c>
    </row>
    <row r="347" spans="1:29" ht="15" customHeight="1">
      <c r="A347" s="262" t="s">
        <v>784</v>
      </c>
      <c r="B347" s="263" t="s">
        <v>196</v>
      </c>
      <c r="C347" s="263" t="s">
        <v>805</v>
      </c>
      <c r="D347" s="264" t="s">
        <v>806</v>
      </c>
      <c r="E347" s="265">
        <v>100.53571429</v>
      </c>
      <c r="F347" s="266">
        <v>21.5</v>
      </c>
      <c r="G347" s="266">
        <v>0</v>
      </c>
      <c r="H347" s="266">
        <v>0</v>
      </c>
      <c r="I347" s="266">
        <v>0</v>
      </c>
      <c r="J347" s="266">
        <v>2</v>
      </c>
      <c r="K347" s="266">
        <v>5</v>
      </c>
      <c r="L347" s="266">
        <v>10.5</v>
      </c>
      <c r="M347" s="266">
        <v>4</v>
      </c>
      <c r="N347" s="266">
        <v>79.035714286000001</v>
      </c>
      <c r="O347" s="266">
        <v>0</v>
      </c>
      <c r="P347" s="266">
        <v>0</v>
      </c>
      <c r="Q347" s="266">
        <v>1</v>
      </c>
      <c r="R347" s="266">
        <v>5.5</v>
      </c>
      <c r="S347" s="266">
        <v>19</v>
      </c>
      <c r="T347" s="266">
        <v>36.75</v>
      </c>
      <c r="U347" s="266">
        <v>16.785714286000001</v>
      </c>
      <c r="V347" s="266">
        <v>0</v>
      </c>
      <c r="W347" s="266">
        <v>0</v>
      </c>
      <c r="X347" s="266">
        <v>0</v>
      </c>
      <c r="Y347" s="266">
        <v>0</v>
      </c>
      <c r="Z347" s="266">
        <v>0</v>
      </c>
      <c r="AA347" s="266">
        <v>0</v>
      </c>
      <c r="AB347" s="266">
        <v>0</v>
      </c>
      <c r="AC347" s="267">
        <v>0</v>
      </c>
    </row>
    <row r="348" spans="1:29" ht="15" customHeight="1">
      <c r="A348" s="268" t="s">
        <v>784</v>
      </c>
      <c r="B348" s="269" t="s">
        <v>196</v>
      </c>
      <c r="C348" s="269" t="s">
        <v>807</v>
      </c>
      <c r="D348" s="270" t="s">
        <v>808</v>
      </c>
      <c r="E348" s="271">
        <v>297.14285713999999</v>
      </c>
      <c r="F348" s="272">
        <v>52.5</v>
      </c>
      <c r="G348" s="272">
        <v>0</v>
      </c>
      <c r="H348" s="272">
        <v>1</v>
      </c>
      <c r="I348" s="272">
        <v>7</v>
      </c>
      <c r="J348" s="272">
        <v>19</v>
      </c>
      <c r="K348" s="272">
        <v>9</v>
      </c>
      <c r="L348" s="272">
        <v>14.5</v>
      </c>
      <c r="M348" s="272">
        <v>2</v>
      </c>
      <c r="N348" s="272">
        <v>244.64285713999999</v>
      </c>
      <c r="O348" s="272">
        <v>0</v>
      </c>
      <c r="P348" s="272">
        <v>1</v>
      </c>
      <c r="Q348" s="272">
        <v>21</v>
      </c>
      <c r="R348" s="272">
        <v>33</v>
      </c>
      <c r="S348" s="272">
        <v>71.642857143000001</v>
      </c>
      <c r="T348" s="272">
        <v>106</v>
      </c>
      <c r="U348" s="272">
        <v>12</v>
      </c>
      <c r="V348" s="272">
        <v>0</v>
      </c>
      <c r="W348" s="272">
        <v>0</v>
      </c>
      <c r="X348" s="272">
        <v>0</v>
      </c>
      <c r="Y348" s="272">
        <v>0</v>
      </c>
      <c r="Z348" s="272">
        <v>0</v>
      </c>
      <c r="AA348" s="272">
        <v>0</v>
      </c>
      <c r="AB348" s="272">
        <v>0</v>
      </c>
      <c r="AC348" s="273">
        <v>0</v>
      </c>
    </row>
    <row r="349" spans="1:29" ht="15" customHeight="1">
      <c r="A349" s="262" t="s">
        <v>784</v>
      </c>
      <c r="B349" s="263" t="s">
        <v>196</v>
      </c>
      <c r="C349" s="263" t="s">
        <v>809</v>
      </c>
      <c r="D349" s="264" t="s">
        <v>810</v>
      </c>
      <c r="E349" s="265">
        <v>197.93304348000001</v>
      </c>
      <c r="F349" s="266">
        <v>50.886956521999998</v>
      </c>
      <c r="G349" s="266">
        <v>0</v>
      </c>
      <c r="H349" s="266">
        <v>2.0086956522000001</v>
      </c>
      <c r="I349" s="266">
        <v>4.6869565217</v>
      </c>
      <c r="J349" s="266">
        <v>7.8673913042999999</v>
      </c>
      <c r="K349" s="266">
        <v>13.642391304</v>
      </c>
      <c r="L349" s="266">
        <v>18.413043477999999</v>
      </c>
      <c r="M349" s="266">
        <v>4.2684782609000003</v>
      </c>
      <c r="N349" s="266">
        <v>146.04173913</v>
      </c>
      <c r="O349" s="266">
        <v>2.0189401171000001</v>
      </c>
      <c r="P349" s="266">
        <v>2.2310785936999999</v>
      </c>
      <c r="Q349" s="266">
        <v>10.118604337000001</v>
      </c>
      <c r="R349" s="266">
        <v>15.686910062000001</v>
      </c>
      <c r="S349" s="266">
        <v>47.048705947000002</v>
      </c>
      <c r="T349" s="266">
        <v>50.846216538</v>
      </c>
      <c r="U349" s="266">
        <v>18.091283535999999</v>
      </c>
      <c r="V349" s="266">
        <v>1.0043478261000001</v>
      </c>
      <c r="W349" s="266">
        <v>0</v>
      </c>
      <c r="X349" s="266">
        <v>0</v>
      </c>
      <c r="Y349" s="266">
        <v>0</v>
      </c>
      <c r="Z349" s="266">
        <v>0</v>
      </c>
      <c r="AA349" s="266">
        <v>1.0043478261000001</v>
      </c>
      <c r="AB349" s="266">
        <v>0</v>
      </c>
      <c r="AC349" s="267">
        <v>0</v>
      </c>
    </row>
    <row r="350" spans="1:29" ht="15" customHeight="1">
      <c r="A350" s="268" t="s">
        <v>784</v>
      </c>
      <c r="B350" s="269" t="s">
        <v>196</v>
      </c>
      <c r="C350" s="269" t="s">
        <v>811</v>
      </c>
      <c r="D350" s="270" t="s">
        <v>812</v>
      </c>
      <c r="E350" s="271">
        <v>476.34444444000002</v>
      </c>
      <c r="F350" s="272">
        <v>96.5</v>
      </c>
      <c r="G350" s="272">
        <v>1.0063911376000001</v>
      </c>
      <c r="H350" s="272">
        <v>2.1303792E-3</v>
      </c>
      <c r="I350" s="272">
        <v>4.0447379634000002</v>
      </c>
      <c r="J350" s="272">
        <v>8.1139752876000006</v>
      </c>
      <c r="K350" s="272">
        <v>21.515658287000001</v>
      </c>
      <c r="L350" s="272">
        <v>27.341712824999998</v>
      </c>
      <c r="M350" s="272">
        <v>34.475394119999997</v>
      </c>
      <c r="N350" s="272">
        <v>363.81111111000001</v>
      </c>
      <c r="O350" s="272">
        <v>2.0316006248999998</v>
      </c>
      <c r="P350" s="272">
        <v>1.0105335416000001</v>
      </c>
      <c r="Q350" s="272">
        <v>17.221204373999999</v>
      </c>
      <c r="R350" s="272">
        <v>45.063544477999997</v>
      </c>
      <c r="S350" s="272">
        <v>99.263532642000001</v>
      </c>
      <c r="T350" s="272">
        <v>128.80624675000001</v>
      </c>
      <c r="U350" s="272">
        <v>70.414448704999998</v>
      </c>
      <c r="V350" s="272">
        <v>16.033333333000002</v>
      </c>
      <c r="W350" s="272">
        <v>6.3911376000000001E-3</v>
      </c>
      <c r="X350" s="272">
        <v>2.1303792E-3</v>
      </c>
      <c r="Y350" s="272">
        <v>4.4737963399999997E-2</v>
      </c>
      <c r="Z350" s="272">
        <v>1.1139752876</v>
      </c>
      <c r="AA350" s="272">
        <v>5.7656582872</v>
      </c>
      <c r="AB350" s="272">
        <v>6.6250461582</v>
      </c>
      <c r="AC350" s="273">
        <v>2.4753941201999998</v>
      </c>
    </row>
    <row r="351" spans="1:29" ht="15" customHeight="1">
      <c r="A351" s="262" t="s">
        <v>784</v>
      </c>
      <c r="B351" s="263" t="s">
        <v>196</v>
      </c>
      <c r="C351" s="263" t="s">
        <v>813</v>
      </c>
      <c r="D351" s="264" t="s">
        <v>814</v>
      </c>
      <c r="E351" s="265">
        <v>271.33333333000002</v>
      </c>
      <c r="F351" s="266">
        <v>68.5</v>
      </c>
      <c r="G351" s="266">
        <v>0</v>
      </c>
      <c r="H351" s="266">
        <v>7.4257426000000001E-3</v>
      </c>
      <c r="I351" s="266">
        <v>8.0965346534999991</v>
      </c>
      <c r="J351" s="266">
        <v>20.732363861</v>
      </c>
      <c r="K351" s="266">
        <v>20.810024752</v>
      </c>
      <c r="L351" s="266">
        <v>9.7450495050000008</v>
      </c>
      <c r="M351" s="266">
        <v>9.1086014850999995</v>
      </c>
      <c r="N351" s="266">
        <v>195.83333332999999</v>
      </c>
      <c r="O351" s="266">
        <v>0</v>
      </c>
      <c r="P351" s="266">
        <v>1.0074257426</v>
      </c>
      <c r="Q351" s="266">
        <v>18.096534652999999</v>
      </c>
      <c r="R351" s="266">
        <v>41.315697194999998</v>
      </c>
      <c r="S351" s="266">
        <v>61.310024751999997</v>
      </c>
      <c r="T351" s="266">
        <v>53.745049504999997</v>
      </c>
      <c r="U351" s="266">
        <v>20.358601485000001</v>
      </c>
      <c r="V351" s="266">
        <v>7</v>
      </c>
      <c r="W351" s="266">
        <v>0</v>
      </c>
      <c r="X351" s="266">
        <v>1</v>
      </c>
      <c r="Y351" s="266">
        <v>0</v>
      </c>
      <c r="Z351" s="266">
        <v>1</v>
      </c>
      <c r="AA351" s="266">
        <v>2</v>
      </c>
      <c r="AB351" s="266">
        <v>3</v>
      </c>
      <c r="AC351" s="267">
        <v>0</v>
      </c>
    </row>
    <row r="352" spans="1:29" ht="15" customHeight="1">
      <c r="A352" s="268" t="s">
        <v>784</v>
      </c>
      <c r="B352" s="269" t="s">
        <v>196</v>
      </c>
      <c r="C352" s="269" t="s">
        <v>815</v>
      </c>
      <c r="D352" s="270" t="s">
        <v>816</v>
      </c>
      <c r="E352" s="271">
        <v>341.58333333000002</v>
      </c>
      <c r="F352" s="272">
        <v>58.5</v>
      </c>
      <c r="G352" s="272">
        <v>0</v>
      </c>
      <c r="H352" s="272">
        <v>0</v>
      </c>
      <c r="I352" s="272">
        <v>3</v>
      </c>
      <c r="J352" s="272">
        <v>3</v>
      </c>
      <c r="K352" s="272">
        <v>9</v>
      </c>
      <c r="L352" s="272">
        <v>6</v>
      </c>
      <c r="M352" s="272">
        <v>37.5</v>
      </c>
      <c r="N352" s="272">
        <v>280.58333333000002</v>
      </c>
      <c r="O352" s="272">
        <v>0</v>
      </c>
      <c r="P352" s="272">
        <v>1</v>
      </c>
      <c r="Q352" s="272">
        <v>12</v>
      </c>
      <c r="R352" s="272">
        <v>11.5</v>
      </c>
      <c r="S352" s="272">
        <v>37.5</v>
      </c>
      <c r="T352" s="272">
        <v>45.75</v>
      </c>
      <c r="U352" s="272">
        <v>172.83333332999999</v>
      </c>
      <c r="V352" s="272">
        <v>2.5</v>
      </c>
      <c r="W352" s="272">
        <v>0</v>
      </c>
      <c r="X352" s="272">
        <v>0</v>
      </c>
      <c r="Y352" s="272">
        <v>0</v>
      </c>
      <c r="Z352" s="272">
        <v>0</v>
      </c>
      <c r="AA352" s="272">
        <v>0</v>
      </c>
      <c r="AB352" s="272">
        <v>2</v>
      </c>
      <c r="AC352" s="273">
        <v>0.5</v>
      </c>
    </row>
    <row r="353" spans="1:29" ht="15" customHeight="1">
      <c r="A353" s="262" t="s">
        <v>784</v>
      </c>
      <c r="B353" s="263" t="s">
        <v>196</v>
      </c>
      <c r="C353" s="263" t="s">
        <v>817</v>
      </c>
      <c r="D353" s="264" t="s">
        <v>818</v>
      </c>
      <c r="E353" s="265">
        <v>116.48412698</v>
      </c>
      <c r="F353" s="266">
        <v>25.75</v>
      </c>
      <c r="G353" s="266">
        <v>0</v>
      </c>
      <c r="H353" s="266">
        <v>0</v>
      </c>
      <c r="I353" s="266">
        <v>0</v>
      </c>
      <c r="J353" s="266">
        <v>2</v>
      </c>
      <c r="K353" s="266">
        <v>4</v>
      </c>
      <c r="L353" s="266">
        <v>9.5</v>
      </c>
      <c r="M353" s="266">
        <v>10.25</v>
      </c>
      <c r="N353" s="266">
        <v>75.650793651000001</v>
      </c>
      <c r="O353" s="266">
        <v>0</v>
      </c>
      <c r="P353" s="266">
        <v>0</v>
      </c>
      <c r="Q353" s="266">
        <v>0</v>
      </c>
      <c r="R353" s="266">
        <v>9.9746638184999998</v>
      </c>
      <c r="S353" s="266">
        <v>18.657421673999998</v>
      </c>
      <c r="T353" s="266">
        <v>29.467769818000001</v>
      </c>
      <c r="U353" s="266">
        <v>17.550938339999998</v>
      </c>
      <c r="V353" s="266">
        <v>15.083333333000001</v>
      </c>
      <c r="W353" s="266">
        <v>0</v>
      </c>
      <c r="X353" s="266">
        <v>0</v>
      </c>
      <c r="Y353" s="266">
        <v>0</v>
      </c>
      <c r="Z353" s="266">
        <v>0.1036909931</v>
      </c>
      <c r="AA353" s="266">
        <v>3.7265023112</v>
      </c>
      <c r="AB353" s="266">
        <v>8.1545384508000005</v>
      </c>
      <c r="AC353" s="267">
        <v>3.0986015781999998</v>
      </c>
    </row>
    <row r="354" spans="1:29" ht="15" customHeight="1">
      <c r="A354" s="268" t="s">
        <v>784</v>
      </c>
      <c r="B354" s="269" t="s">
        <v>196</v>
      </c>
      <c r="C354" s="269" t="s">
        <v>819</v>
      </c>
      <c r="D354" s="270" t="s">
        <v>820</v>
      </c>
      <c r="E354" s="271">
        <v>638.70117187999995</v>
      </c>
      <c r="F354" s="272">
        <v>92.71875</v>
      </c>
      <c r="G354" s="272">
        <v>0</v>
      </c>
      <c r="H354" s="272">
        <v>4.03125</v>
      </c>
      <c r="I354" s="272">
        <v>6.046875</v>
      </c>
      <c r="J354" s="272">
        <v>19.1484375</v>
      </c>
      <c r="K354" s="272">
        <v>24.1875</v>
      </c>
      <c r="L354" s="272">
        <v>26.203125</v>
      </c>
      <c r="M354" s="272">
        <v>13.1015625</v>
      </c>
      <c r="N354" s="272">
        <v>539.43164062999995</v>
      </c>
      <c r="O354" s="272">
        <v>0</v>
      </c>
      <c r="P354" s="272">
        <v>4.0439919992000002</v>
      </c>
      <c r="Q354" s="272">
        <v>51.995519619</v>
      </c>
      <c r="R354" s="272">
        <v>95.172281675999997</v>
      </c>
      <c r="S354" s="272">
        <v>154.30899502</v>
      </c>
      <c r="T354" s="272">
        <v>142.70561290000001</v>
      </c>
      <c r="U354" s="272">
        <v>91.205239406000004</v>
      </c>
      <c r="V354" s="272">
        <v>6.55078125</v>
      </c>
      <c r="W354" s="272">
        <v>0</v>
      </c>
      <c r="X354" s="272">
        <v>0</v>
      </c>
      <c r="Y354" s="272">
        <v>1.0078125</v>
      </c>
      <c r="Z354" s="272">
        <v>3.52734375</v>
      </c>
      <c r="AA354" s="272">
        <v>0</v>
      </c>
      <c r="AB354" s="272">
        <v>1.0078125</v>
      </c>
      <c r="AC354" s="273">
        <v>1.0078125</v>
      </c>
    </row>
    <row r="355" spans="1:29" ht="15" customHeight="1">
      <c r="A355" s="262" t="s">
        <v>784</v>
      </c>
      <c r="B355" s="263" t="s">
        <v>196</v>
      </c>
      <c r="C355" s="263" t="s">
        <v>821</v>
      </c>
      <c r="D355" s="264" t="s">
        <v>822</v>
      </c>
      <c r="E355" s="265">
        <v>560.75162950000004</v>
      </c>
      <c r="F355" s="266">
        <v>93.797598628000003</v>
      </c>
      <c r="G355" s="266">
        <v>3.6411793000000001E-3</v>
      </c>
      <c r="H355" s="266">
        <v>4.0561523932999997</v>
      </c>
      <c r="I355" s="266">
        <v>6.1155427320999998</v>
      </c>
      <c r="J355" s="266">
        <v>12.245589495000001</v>
      </c>
      <c r="K355" s="266">
        <v>13.309633122999999</v>
      </c>
      <c r="L355" s="266">
        <v>38.693356195</v>
      </c>
      <c r="M355" s="266">
        <v>19.373683510999999</v>
      </c>
      <c r="N355" s="266">
        <v>462.58353345</v>
      </c>
      <c r="O355" s="266">
        <v>2.0207938379999999</v>
      </c>
      <c r="P355" s="266">
        <v>8.0904577106000009</v>
      </c>
      <c r="Q355" s="266">
        <v>29.514513572999999</v>
      </c>
      <c r="R355" s="266">
        <v>67.078522599999999</v>
      </c>
      <c r="S355" s="266">
        <v>95.004315798999997</v>
      </c>
      <c r="T355" s="266">
        <v>163.58872497999999</v>
      </c>
      <c r="U355" s="266">
        <v>97.286204951000002</v>
      </c>
      <c r="V355" s="266">
        <v>4.3704974271000001</v>
      </c>
      <c r="W355" s="266">
        <v>0</v>
      </c>
      <c r="X355" s="266">
        <v>0</v>
      </c>
      <c r="Y355" s="266">
        <v>0</v>
      </c>
      <c r="Z355" s="266">
        <v>0</v>
      </c>
      <c r="AA355" s="266">
        <v>1.8490566038</v>
      </c>
      <c r="AB355" s="266">
        <v>2.0171526587000002</v>
      </c>
      <c r="AC355" s="267">
        <v>0.50428816470000004</v>
      </c>
    </row>
    <row r="356" spans="1:29" ht="15" customHeight="1">
      <c r="A356" s="268" t="s">
        <v>784</v>
      </c>
      <c r="B356" s="269" t="s">
        <v>196</v>
      </c>
      <c r="C356" s="269" t="s">
        <v>823</v>
      </c>
      <c r="D356" s="270" t="s">
        <v>824</v>
      </c>
      <c r="E356" s="271">
        <v>101.06666667</v>
      </c>
      <c r="F356" s="272">
        <v>23</v>
      </c>
      <c r="G356" s="272">
        <v>0</v>
      </c>
      <c r="H356" s="272">
        <v>0</v>
      </c>
      <c r="I356" s="272">
        <v>3</v>
      </c>
      <c r="J356" s="272">
        <v>5</v>
      </c>
      <c r="K356" s="272">
        <v>7</v>
      </c>
      <c r="L356" s="272">
        <v>7</v>
      </c>
      <c r="M356" s="272">
        <v>1</v>
      </c>
      <c r="N356" s="272">
        <v>72.066666667000007</v>
      </c>
      <c r="O356" s="272">
        <v>0</v>
      </c>
      <c r="P356" s="272">
        <v>0</v>
      </c>
      <c r="Q356" s="272">
        <v>1</v>
      </c>
      <c r="R356" s="272">
        <v>11</v>
      </c>
      <c r="S356" s="272">
        <v>40.4</v>
      </c>
      <c r="T356" s="272">
        <v>19.666666667000001</v>
      </c>
      <c r="U356" s="272">
        <v>0</v>
      </c>
      <c r="V356" s="272">
        <v>6</v>
      </c>
      <c r="W356" s="272">
        <v>0</v>
      </c>
      <c r="X356" s="272">
        <v>0</v>
      </c>
      <c r="Y356" s="272">
        <v>6.0261131599999997E-2</v>
      </c>
      <c r="Z356" s="272">
        <v>1.2561098092</v>
      </c>
      <c r="AA356" s="272">
        <v>1.7291596920000001</v>
      </c>
      <c r="AB356" s="272">
        <v>1.9243388015</v>
      </c>
      <c r="AC356" s="273">
        <v>1.0301305658</v>
      </c>
    </row>
    <row r="357" spans="1:29" ht="15" customHeight="1">
      <c r="A357" s="262" t="s">
        <v>784</v>
      </c>
      <c r="B357" s="263" t="s">
        <v>196</v>
      </c>
      <c r="C357" s="263" t="s">
        <v>825</v>
      </c>
      <c r="D357" s="264" t="s">
        <v>826</v>
      </c>
      <c r="E357" s="265">
        <v>419.13109794000002</v>
      </c>
      <c r="F357" s="266">
        <v>95.981077146999993</v>
      </c>
      <c r="G357" s="266">
        <v>1.0174672489000001</v>
      </c>
      <c r="H357" s="266">
        <v>1.0174672489000001</v>
      </c>
      <c r="I357" s="266">
        <v>3.0524017467000002</v>
      </c>
      <c r="J357" s="266">
        <v>7.4614264920000002</v>
      </c>
      <c r="K357" s="266">
        <v>24.080058223999998</v>
      </c>
      <c r="L357" s="266">
        <v>31.711062591000001</v>
      </c>
      <c r="M357" s="266">
        <v>27.641193595000001</v>
      </c>
      <c r="N357" s="266">
        <v>319.58888542</v>
      </c>
      <c r="O357" s="266">
        <v>1.0174672489000001</v>
      </c>
      <c r="P357" s="266">
        <v>3.0524017467000002</v>
      </c>
      <c r="Q357" s="266">
        <v>13.227074236</v>
      </c>
      <c r="R357" s="266">
        <v>23.401746724999999</v>
      </c>
      <c r="S357" s="266">
        <v>78.049428156000005</v>
      </c>
      <c r="T357" s="266">
        <v>129.87242670000001</v>
      </c>
      <c r="U357" s="266">
        <v>70.968340611000002</v>
      </c>
      <c r="V357" s="266">
        <v>3.5611353711999998</v>
      </c>
      <c r="W357" s="266">
        <v>0</v>
      </c>
      <c r="X357" s="266">
        <v>0</v>
      </c>
      <c r="Y357" s="266">
        <v>0</v>
      </c>
      <c r="Z357" s="266">
        <v>1.0174672489000001</v>
      </c>
      <c r="AA357" s="266">
        <v>0</v>
      </c>
      <c r="AB357" s="266">
        <v>1.5262008734000001</v>
      </c>
      <c r="AC357" s="267">
        <v>1.0174672489000001</v>
      </c>
    </row>
    <row r="358" spans="1:29" ht="15" customHeight="1">
      <c r="A358" s="268" t="s">
        <v>784</v>
      </c>
      <c r="B358" s="269" t="s">
        <v>196</v>
      </c>
      <c r="C358" s="269" t="s">
        <v>827</v>
      </c>
      <c r="D358" s="270" t="s">
        <v>828</v>
      </c>
      <c r="E358" s="271">
        <v>1308.7166666999999</v>
      </c>
      <c r="F358" s="272">
        <v>262.5</v>
      </c>
      <c r="G358" s="272">
        <v>0</v>
      </c>
      <c r="H358" s="272">
        <v>11.5</v>
      </c>
      <c r="I358" s="272">
        <v>36</v>
      </c>
      <c r="J358" s="272">
        <v>57.5</v>
      </c>
      <c r="K358" s="272">
        <v>88</v>
      </c>
      <c r="L358" s="272">
        <v>50</v>
      </c>
      <c r="M358" s="272">
        <v>19.5</v>
      </c>
      <c r="N358" s="272">
        <v>1041.2166666999999</v>
      </c>
      <c r="O358" s="272">
        <v>2</v>
      </c>
      <c r="P358" s="272">
        <v>16.5</v>
      </c>
      <c r="Q358" s="272">
        <v>93.7</v>
      </c>
      <c r="R358" s="272">
        <v>205.6</v>
      </c>
      <c r="S358" s="272">
        <v>350.66666666999998</v>
      </c>
      <c r="T358" s="272">
        <v>258.58333333000002</v>
      </c>
      <c r="U358" s="272">
        <v>114.16666667</v>
      </c>
      <c r="V358" s="272">
        <v>5</v>
      </c>
      <c r="W358" s="272">
        <v>0</v>
      </c>
      <c r="X358" s="272">
        <v>0</v>
      </c>
      <c r="Y358" s="272">
        <v>1</v>
      </c>
      <c r="Z358" s="272">
        <v>0.5</v>
      </c>
      <c r="AA358" s="272">
        <v>2.5</v>
      </c>
      <c r="AB358" s="272">
        <v>1</v>
      </c>
      <c r="AC358" s="273">
        <v>0</v>
      </c>
    </row>
    <row r="359" spans="1:29" ht="15" customHeight="1">
      <c r="A359" s="262" t="s">
        <v>784</v>
      </c>
      <c r="B359" s="263" t="s">
        <v>196</v>
      </c>
      <c r="C359" s="263" t="s">
        <v>829</v>
      </c>
      <c r="D359" s="264" t="s">
        <v>830</v>
      </c>
      <c r="E359" s="265">
        <v>66.084507041999998</v>
      </c>
      <c r="F359" s="266">
        <v>16.732394366000001</v>
      </c>
      <c r="G359" s="266">
        <v>0</v>
      </c>
      <c r="H359" s="266">
        <v>0</v>
      </c>
      <c r="I359" s="266">
        <v>0</v>
      </c>
      <c r="J359" s="266">
        <v>3.0422535211000001</v>
      </c>
      <c r="K359" s="266">
        <v>6.5915492958000002</v>
      </c>
      <c r="L359" s="266">
        <v>2.0281690140999999</v>
      </c>
      <c r="M359" s="266">
        <v>5.0704225351999996</v>
      </c>
      <c r="N359" s="266">
        <v>47.070422534999999</v>
      </c>
      <c r="O359" s="266">
        <v>0</v>
      </c>
      <c r="P359" s="266">
        <v>0</v>
      </c>
      <c r="Q359" s="266">
        <v>1.014084507</v>
      </c>
      <c r="R359" s="266">
        <v>9.1267605633999995</v>
      </c>
      <c r="S359" s="266">
        <v>15.549295774999999</v>
      </c>
      <c r="T359" s="266">
        <v>10.732394365999999</v>
      </c>
      <c r="U359" s="266">
        <v>10.647887323999999</v>
      </c>
      <c r="V359" s="266">
        <v>2.2816901407999999</v>
      </c>
      <c r="W359" s="266">
        <v>0</v>
      </c>
      <c r="X359" s="266">
        <v>0</v>
      </c>
      <c r="Y359" s="266">
        <v>1.014084507</v>
      </c>
      <c r="Z359" s="266">
        <v>1.014084507</v>
      </c>
      <c r="AA359" s="266">
        <v>0</v>
      </c>
      <c r="AB359" s="266">
        <v>0.2535211268</v>
      </c>
      <c r="AC359" s="267">
        <v>0</v>
      </c>
    </row>
    <row r="360" spans="1:29" ht="15" customHeight="1">
      <c r="A360" s="268" t="s">
        <v>784</v>
      </c>
      <c r="B360" s="269" t="s">
        <v>196</v>
      </c>
      <c r="C360" s="269" t="s">
        <v>831</v>
      </c>
      <c r="D360" s="270" t="s">
        <v>832</v>
      </c>
      <c r="E360" s="271">
        <v>426.72554773000002</v>
      </c>
      <c r="F360" s="272">
        <v>82.192488263000001</v>
      </c>
      <c r="G360" s="272">
        <v>0</v>
      </c>
      <c r="H360" s="272">
        <v>1.0023474178</v>
      </c>
      <c r="I360" s="272">
        <v>4.0093896714000001</v>
      </c>
      <c r="J360" s="272">
        <v>13.030516432000001</v>
      </c>
      <c r="K360" s="272">
        <v>20.046948357000002</v>
      </c>
      <c r="L360" s="272">
        <v>23.05399061</v>
      </c>
      <c r="M360" s="272">
        <v>21.049295775000001</v>
      </c>
      <c r="N360" s="272">
        <v>342.52836463</v>
      </c>
      <c r="O360" s="272">
        <v>0</v>
      </c>
      <c r="P360" s="272">
        <v>1.0023474178</v>
      </c>
      <c r="Q360" s="272">
        <v>19.545774647999998</v>
      </c>
      <c r="R360" s="272">
        <v>33.678873238999998</v>
      </c>
      <c r="S360" s="272">
        <v>90.712441315000007</v>
      </c>
      <c r="T360" s="272">
        <v>101.88145539999999</v>
      </c>
      <c r="U360" s="272">
        <v>95.707472612999993</v>
      </c>
      <c r="V360" s="272">
        <v>2.0046948357000001</v>
      </c>
      <c r="W360" s="272">
        <v>1.0023474178</v>
      </c>
      <c r="X360" s="272">
        <v>0</v>
      </c>
      <c r="Y360" s="272">
        <v>0</v>
      </c>
      <c r="Z360" s="272">
        <v>0</v>
      </c>
      <c r="AA360" s="272">
        <v>0</v>
      </c>
      <c r="AB360" s="272">
        <v>0</v>
      </c>
      <c r="AC360" s="273">
        <v>1.0023474178</v>
      </c>
    </row>
    <row r="361" spans="1:29" ht="15" customHeight="1">
      <c r="A361" s="262" t="s">
        <v>784</v>
      </c>
      <c r="B361" s="263" t="s">
        <v>196</v>
      </c>
      <c r="C361" s="263" t="s">
        <v>833</v>
      </c>
      <c r="D361" s="264" t="s">
        <v>834</v>
      </c>
      <c r="E361" s="265">
        <v>442.95952381000001</v>
      </c>
      <c r="F361" s="266">
        <v>93</v>
      </c>
      <c r="G361" s="266">
        <v>0</v>
      </c>
      <c r="H361" s="266">
        <v>0</v>
      </c>
      <c r="I361" s="266">
        <v>6</v>
      </c>
      <c r="J361" s="266">
        <v>15.5</v>
      </c>
      <c r="K361" s="266">
        <v>25.5</v>
      </c>
      <c r="L361" s="266">
        <v>28.5</v>
      </c>
      <c r="M361" s="266">
        <v>17.5</v>
      </c>
      <c r="N361" s="266">
        <v>324.85952380999998</v>
      </c>
      <c r="O361" s="266">
        <v>1</v>
      </c>
      <c r="P361" s="266">
        <v>8</v>
      </c>
      <c r="Q361" s="266">
        <v>21.5</v>
      </c>
      <c r="R361" s="266">
        <v>55.9</v>
      </c>
      <c r="S361" s="266">
        <v>80.495238095000005</v>
      </c>
      <c r="T361" s="266">
        <v>92.880952381</v>
      </c>
      <c r="U361" s="266">
        <v>65.083333332999999</v>
      </c>
      <c r="V361" s="266">
        <v>25.1</v>
      </c>
      <c r="W361" s="266">
        <v>0</v>
      </c>
      <c r="X361" s="266">
        <v>1</v>
      </c>
      <c r="Y361" s="266">
        <v>0</v>
      </c>
      <c r="Z361" s="266">
        <v>1</v>
      </c>
      <c r="AA361" s="266">
        <v>6</v>
      </c>
      <c r="AB361" s="266">
        <v>8.1</v>
      </c>
      <c r="AC361" s="267">
        <v>9</v>
      </c>
    </row>
    <row r="362" spans="1:29" ht="15" customHeight="1">
      <c r="A362" s="268" t="s">
        <v>784</v>
      </c>
      <c r="B362" s="269" t="s">
        <v>196</v>
      </c>
      <c r="C362" s="269" t="s">
        <v>835</v>
      </c>
      <c r="D362" s="270" t="s">
        <v>836</v>
      </c>
      <c r="E362" s="271">
        <v>346.23962324000001</v>
      </c>
      <c r="F362" s="272">
        <v>67.720306512999997</v>
      </c>
      <c r="G362" s="272">
        <v>0</v>
      </c>
      <c r="H362" s="272">
        <v>2.0114942528999999</v>
      </c>
      <c r="I362" s="272">
        <v>9.0517241379000009</v>
      </c>
      <c r="J362" s="272">
        <v>7.8783524904000002</v>
      </c>
      <c r="K362" s="272">
        <v>15.58908046</v>
      </c>
      <c r="L362" s="272">
        <v>25.143678161</v>
      </c>
      <c r="M362" s="272">
        <v>8.0459770114999998</v>
      </c>
      <c r="N362" s="272">
        <v>265.36079182999998</v>
      </c>
      <c r="O362" s="272">
        <v>0</v>
      </c>
      <c r="P362" s="272">
        <v>1.0407699554000001</v>
      </c>
      <c r="Q362" s="272">
        <v>14.354805263999999</v>
      </c>
      <c r="R362" s="272">
        <v>37.497250751000003</v>
      </c>
      <c r="S362" s="272">
        <v>62.94584073</v>
      </c>
      <c r="T362" s="272">
        <v>97.873542704000002</v>
      </c>
      <c r="U362" s="272">
        <v>51.648582421999997</v>
      </c>
      <c r="V362" s="272">
        <v>13.158524904</v>
      </c>
      <c r="W362" s="272">
        <v>0</v>
      </c>
      <c r="X362" s="272">
        <v>4.4395134999999997E-3</v>
      </c>
      <c r="Y362" s="272">
        <v>0.53764975250000002</v>
      </c>
      <c r="Z362" s="272">
        <v>1.4089453895999999</v>
      </c>
      <c r="AA362" s="272">
        <v>3.6394638646000002</v>
      </c>
      <c r="AB362" s="272">
        <v>6.9775957482999997</v>
      </c>
      <c r="AC362" s="273">
        <v>0.59043063559999998</v>
      </c>
    </row>
    <row r="363" spans="1:29" ht="15" customHeight="1">
      <c r="A363" s="262" t="s">
        <v>784</v>
      </c>
      <c r="B363" s="263" t="s">
        <v>196</v>
      </c>
      <c r="C363" s="263" t="s">
        <v>837</v>
      </c>
      <c r="D363" s="264" t="s">
        <v>838</v>
      </c>
      <c r="E363" s="265">
        <v>128.07499999999999</v>
      </c>
      <c r="F363" s="266">
        <v>22</v>
      </c>
      <c r="G363" s="266">
        <v>3</v>
      </c>
      <c r="H363" s="266">
        <v>2</v>
      </c>
      <c r="I363" s="266">
        <v>0</v>
      </c>
      <c r="J363" s="266">
        <v>2</v>
      </c>
      <c r="K363" s="266">
        <v>4.5</v>
      </c>
      <c r="L363" s="266">
        <v>9</v>
      </c>
      <c r="M363" s="266">
        <v>1.5</v>
      </c>
      <c r="N363" s="266">
        <v>98.7</v>
      </c>
      <c r="O363" s="266">
        <v>11</v>
      </c>
      <c r="P363" s="266">
        <v>2.5</v>
      </c>
      <c r="Q363" s="266">
        <v>2</v>
      </c>
      <c r="R363" s="266">
        <v>21</v>
      </c>
      <c r="S363" s="266">
        <v>23.5</v>
      </c>
      <c r="T363" s="266">
        <v>26.866666667000001</v>
      </c>
      <c r="U363" s="266">
        <v>11.833333333000001</v>
      </c>
      <c r="V363" s="266">
        <v>7.375</v>
      </c>
      <c r="W363" s="266">
        <v>2</v>
      </c>
      <c r="X363" s="266">
        <v>0</v>
      </c>
      <c r="Y363" s="266">
        <v>0</v>
      </c>
      <c r="Z363" s="266">
        <v>0.75</v>
      </c>
      <c r="AA363" s="266">
        <v>3.125</v>
      </c>
      <c r="AB363" s="266">
        <v>1.5</v>
      </c>
      <c r="AC363" s="267">
        <v>0</v>
      </c>
    </row>
    <row r="364" spans="1:29" ht="15" customHeight="1">
      <c r="A364" s="268" t="s">
        <v>839</v>
      </c>
      <c r="B364" s="269" t="s">
        <v>840</v>
      </c>
      <c r="C364" s="269" t="s">
        <v>2380</v>
      </c>
      <c r="D364" s="270" t="s">
        <v>2380</v>
      </c>
      <c r="E364" s="271">
        <v>23338.357102000002</v>
      </c>
      <c r="F364" s="272">
        <v>6848.8056438000003</v>
      </c>
      <c r="G364" s="272">
        <v>245.83331143999999</v>
      </c>
      <c r="H364" s="272">
        <v>309.90133505</v>
      </c>
      <c r="I364" s="272">
        <v>1075.6244363999999</v>
      </c>
      <c r="J364" s="272">
        <v>2086.3205858000001</v>
      </c>
      <c r="K364" s="272">
        <v>1969.7428316</v>
      </c>
      <c r="L364" s="272">
        <v>948.67359084999998</v>
      </c>
      <c r="M364" s="272">
        <v>212.70955262999999</v>
      </c>
      <c r="N364" s="272">
        <v>16282.751999</v>
      </c>
      <c r="O364" s="272">
        <v>605.26939691999996</v>
      </c>
      <c r="P364" s="272">
        <v>662.28662424000004</v>
      </c>
      <c r="Q364" s="272">
        <v>2161.1133703999999</v>
      </c>
      <c r="R364" s="272">
        <v>4384.1710560000001</v>
      </c>
      <c r="S364" s="272">
        <v>4967.2886239999998</v>
      </c>
      <c r="T364" s="272">
        <v>2723.5752889</v>
      </c>
      <c r="U364" s="272">
        <v>779.04763890000004</v>
      </c>
      <c r="V364" s="272">
        <v>206.79945907000001</v>
      </c>
      <c r="W364" s="272">
        <v>17.131094911999998</v>
      </c>
      <c r="X364" s="272">
        <v>2.6416006012</v>
      </c>
      <c r="Y364" s="272">
        <v>31.94755447</v>
      </c>
      <c r="Z364" s="272">
        <v>59.884402502</v>
      </c>
      <c r="AA364" s="272">
        <v>57.029760336000002</v>
      </c>
      <c r="AB364" s="272">
        <v>26.213128279999999</v>
      </c>
      <c r="AC364" s="273">
        <v>11.951917969</v>
      </c>
    </row>
    <row r="365" spans="1:29" ht="15" customHeight="1">
      <c r="A365" s="262" t="s">
        <v>839</v>
      </c>
      <c r="B365" s="263" t="s">
        <v>840</v>
      </c>
      <c r="C365" s="263" t="s">
        <v>841</v>
      </c>
      <c r="D365" s="264" t="s">
        <v>842</v>
      </c>
      <c r="E365" s="265">
        <v>1188.2549225</v>
      </c>
      <c r="F365" s="266">
        <v>294.37659456</v>
      </c>
      <c r="G365" s="266">
        <v>9.8240432611999999</v>
      </c>
      <c r="H365" s="266">
        <v>1.034109817</v>
      </c>
      <c r="I365" s="266">
        <v>22.578064337000001</v>
      </c>
      <c r="J365" s="266">
        <v>54.635468662999997</v>
      </c>
      <c r="K365" s="266">
        <v>101.34276206</v>
      </c>
      <c r="L365" s="266">
        <v>86.348169717000005</v>
      </c>
      <c r="M365" s="266">
        <v>18.613976704999999</v>
      </c>
      <c r="N365" s="266">
        <v>869.88579154000001</v>
      </c>
      <c r="O365" s="266">
        <v>43.007513482999997</v>
      </c>
      <c r="P365" s="266">
        <v>9.3250189563999992</v>
      </c>
      <c r="Q365" s="266">
        <v>71.002704526000002</v>
      </c>
      <c r="R365" s="266">
        <v>134.42584368999999</v>
      </c>
      <c r="S365" s="266">
        <v>281.44284818</v>
      </c>
      <c r="T365" s="266">
        <v>279.88516897</v>
      </c>
      <c r="U365" s="266">
        <v>50.796693726999997</v>
      </c>
      <c r="V365" s="266">
        <v>23.992536386000001</v>
      </c>
      <c r="W365" s="266">
        <v>0</v>
      </c>
      <c r="X365" s="266">
        <v>0</v>
      </c>
      <c r="Y365" s="266">
        <v>1.8958679977999999</v>
      </c>
      <c r="Z365" s="266">
        <v>4.1364392679000002</v>
      </c>
      <c r="AA365" s="266">
        <v>13.306734944</v>
      </c>
      <c r="AB365" s="266">
        <v>2.0682196339000001</v>
      </c>
      <c r="AC365" s="267">
        <v>2.5852745424000001</v>
      </c>
    </row>
    <row r="366" spans="1:29" ht="15" customHeight="1">
      <c r="A366" s="268" t="s">
        <v>839</v>
      </c>
      <c r="B366" s="269" t="s">
        <v>840</v>
      </c>
      <c r="C366" s="269" t="s">
        <v>843</v>
      </c>
      <c r="D366" s="270" t="s">
        <v>844</v>
      </c>
      <c r="E366" s="271">
        <v>577.80721003999997</v>
      </c>
      <c r="F366" s="272">
        <v>165.32480894</v>
      </c>
      <c r="G366" s="272">
        <v>8.5599647266000005</v>
      </c>
      <c r="H366" s="272">
        <v>8.0564373897999992</v>
      </c>
      <c r="I366" s="272">
        <v>11.077601411</v>
      </c>
      <c r="J366" s="272">
        <v>47.835097001999998</v>
      </c>
      <c r="K366" s="272">
        <v>45.149617872</v>
      </c>
      <c r="L366" s="272">
        <v>31.05085244</v>
      </c>
      <c r="M366" s="272">
        <v>13.595238094999999</v>
      </c>
      <c r="N366" s="272">
        <v>402.91538171000002</v>
      </c>
      <c r="O366" s="272">
        <v>16.15683104</v>
      </c>
      <c r="P366" s="272">
        <v>5.5625370860999999</v>
      </c>
      <c r="Q366" s="272">
        <v>38.361264874</v>
      </c>
      <c r="R366" s="272">
        <v>76.588680143000005</v>
      </c>
      <c r="S366" s="272">
        <v>118.22939344</v>
      </c>
      <c r="T366" s="272">
        <v>102.09195069</v>
      </c>
      <c r="U366" s="272">
        <v>45.924724429000001</v>
      </c>
      <c r="V366" s="272">
        <v>9.5670194003999995</v>
      </c>
      <c r="W366" s="272">
        <v>0.50352733689999996</v>
      </c>
      <c r="X366" s="272">
        <v>0</v>
      </c>
      <c r="Y366" s="272">
        <v>4.0282186948999996</v>
      </c>
      <c r="Z366" s="272">
        <v>2.0141093473999998</v>
      </c>
      <c r="AA366" s="272">
        <v>1.0070546736999999</v>
      </c>
      <c r="AB366" s="272">
        <v>2.0141093473999998</v>
      </c>
      <c r="AC366" s="273">
        <v>0</v>
      </c>
    </row>
    <row r="367" spans="1:29" ht="15" customHeight="1">
      <c r="A367" s="262" t="s">
        <v>839</v>
      </c>
      <c r="B367" s="263" t="s">
        <v>840</v>
      </c>
      <c r="C367" s="263" t="s">
        <v>845</v>
      </c>
      <c r="D367" s="264" t="s">
        <v>2397</v>
      </c>
      <c r="E367" s="265">
        <v>482.67916666999997</v>
      </c>
      <c r="F367" s="266">
        <v>153.66096866000001</v>
      </c>
      <c r="G367" s="266">
        <v>3.0064102564000001</v>
      </c>
      <c r="H367" s="266">
        <v>7.0149572649999996</v>
      </c>
      <c r="I367" s="266">
        <v>14.363960113999999</v>
      </c>
      <c r="J367" s="266">
        <v>23.550213674999998</v>
      </c>
      <c r="K367" s="266">
        <v>57.121794872000002</v>
      </c>
      <c r="L367" s="266">
        <v>37.079059829000002</v>
      </c>
      <c r="M367" s="266">
        <v>11.52457265</v>
      </c>
      <c r="N367" s="266">
        <v>319.39768519</v>
      </c>
      <c r="O367" s="266">
        <v>6.0128205128000003</v>
      </c>
      <c r="P367" s="266">
        <v>5.0106837607000001</v>
      </c>
      <c r="Q367" s="266">
        <v>17.537393162000001</v>
      </c>
      <c r="R367" s="266">
        <v>62.466524217</v>
      </c>
      <c r="S367" s="266">
        <v>111.32069088</v>
      </c>
      <c r="T367" s="266">
        <v>79.101994301999994</v>
      </c>
      <c r="U367" s="266">
        <v>37.947578348</v>
      </c>
      <c r="V367" s="266">
        <v>9.6205128205000001</v>
      </c>
      <c r="W367" s="266">
        <v>0</v>
      </c>
      <c r="X367" s="266">
        <v>1.0021367521</v>
      </c>
      <c r="Y367" s="266">
        <v>0</v>
      </c>
      <c r="Z367" s="266">
        <v>4.0085470084999999</v>
      </c>
      <c r="AA367" s="266">
        <v>2.6055555556000001</v>
      </c>
      <c r="AB367" s="266">
        <v>2.0042735043</v>
      </c>
      <c r="AC367" s="267">
        <v>0</v>
      </c>
    </row>
    <row r="368" spans="1:29" ht="15" customHeight="1">
      <c r="A368" s="268" t="s">
        <v>839</v>
      </c>
      <c r="B368" s="269" t="s">
        <v>840</v>
      </c>
      <c r="C368" s="269" t="s">
        <v>847</v>
      </c>
      <c r="D368" s="270" t="s">
        <v>2398</v>
      </c>
      <c r="E368" s="271">
        <v>3510.1757693999998</v>
      </c>
      <c r="F368" s="272">
        <v>916.28797980000002</v>
      </c>
      <c r="G368" s="272">
        <v>17.654193632999998</v>
      </c>
      <c r="H368" s="272">
        <v>23.806257373000001</v>
      </c>
      <c r="I368" s="272">
        <v>201.46359247999999</v>
      </c>
      <c r="J368" s="272">
        <v>337.78187385000001</v>
      </c>
      <c r="K368" s="272">
        <v>259.81465412</v>
      </c>
      <c r="L368" s="272">
        <v>66.651311237000002</v>
      </c>
      <c r="M368" s="272">
        <v>9.1160971005999993</v>
      </c>
      <c r="N368" s="272">
        <v>2573.0207188999998</v>
      </c>
      <c r="O368" s="272">
        <v>67.930643425</v>
      </c>
      <c r="P368" s="272">
        <v>62.754712851999997</v>
      </c>
      <c r="Q368" s="272">
        <v>486.84631566000002</v>
      </c>
      <c r="R368" s="272">
        <v>873.31884889000003</v>
      </c>
      <c r="S368" s="272">
        <v>786.38678363999998</v>
      </c>
      <c r="T368" s="272">
        <v>259.61323016</v>
      </c>
      <c r="U368" s="272">
        <v>36.170184229999997</v>
      </c>
      <c r="V368" s="272">
        <v>20.867070707</v>
      </c>
      <c r="W368" s="272">
        <v>0</v>
      </c>
      <c r="X368" s="272">
        <v>0</v>
      </c>
      <c r="Y368" s="272">
        <v>9.6882828283000002</v>
      </c>
      <c r="Z368" s="272">
        <v>6.7072727273000003</v>
      </c>
      <c r="AA368" s="272">
        <v>2.2357575758000001</v>
      </c>
      <c r="AB368" s="272">
        <v>2.2357575758000001</v>
      </c>
      <c r="AC368" s="273">
        <v>0</v>
      </c>
    </row>
    <row r="369" spans="1:29" ht="15" customHeight="1">
      <c r="A369" s="262" t="s">
        <v>839</v>
      </c>
      <c r="B369" s="263" t="s">
        <v>840</v>
      </c>
      <c r="C369" s="263" t="s">
        <v>849</v>
      </c>
      <c r="D369" s="264" t="s">
        <v>850</v>
      </c>
      <c r="E369" s="265">
        <v>347.80872548999997</v>
      </c>
      <c r="F369" s="266">
        <v>89.112745098000005</v>
      </c>
      <c r="G369" s="266">
        <v>0</v>
      </c>
      <c r="H369" s="266">
        <v>5.0441176471000002</v>
      </c>
      <c r="I369" s="266">
        <v>7.0617647058999999</v>
      </c>
      <c r="J369" s="266">
        <v>33.291176471</v>
      </c>
      <c r="K369" s="266">
        <v>35.645098038999997</v>
      </c>
      <c r="L369" s="266">
        <v>8.0705882353000007</v>
      </c>
      <c r="M369" s="266">
        <v>0</v>
      </c>
      <c r="N369" s="266">
        <v>256.34205881999998</v>
      </c>
      <c r="O369" s="266">
        <v>3.0264705882</v>
      </c>
      <c r="P369" s="266">
        <v>5.0441176471000002</v>
      </c>
      <c r="Q369" s="266">
        <v>40.352941176000002</v>
      </c>
      <c r="R369" s="266">
        <v>77.376764706000003</v>
      </c>
      <c r="S369" s="266">
        <v>83.127058824000002</v>
      </c>
      <c r="T369" s="266">
        <v>42.370588235</v>
      </c>
      <c r="U369" s="266">
        <v>5.0441176471000002</v>
      </c>
      <c r="V369" s="266">
        <v>2.3539215686000001</v>
      </c>
      <c r="W369" s="266">
        <v>2.3539215686000001</v>
      </c>
      <c r="X369" s="266">
        <v>0</v>
      </c>
      <c r="Y369" s="266">
        <v>0</v>
      </c>
      <c r="Z369" s="266">
        <v>0</v>
      </c>
      <c r="AA369" s="266">
        <v>0</v>
      </c>
      <c r="AB369" s="266">
        <v>0</v>
      </c>
      <c r="AC369" s="267">
        <v>0</v>
      </c>
    </row>
    <row r="370" spans="1:29" ht="15" customHeight="1">
      <c r="A370" s="268" t="s">
        <v>839</v>
      </c>
      <c r="B370" s="269" t="s">
        <v>840</v>
      </c>
      <c r="C370" s="269" t="s">
        <v>851</v>
      </c>
      <c r="D370" s="270" t="s">
        <v>852</v>
      </c>
      <c r="E370" s="271">
        <v>888.65958432000002</v>
      </c>
      <c r="F370" s="272">
        <v>264.09988179999999</v>
      </c>
      <c r="G370" s="272">
        <v>0</v>
      </c>
      <c r="H370" s="272">
        <v>13.046099291000001</v>
      </c>
      <c r="I370" s="272">
        <v>41.647163120999998</v>
      </c>
      <c r="J370" s="272">
        <v>63.725177305000003</v>
      </c>
      <c r="K370" s="272">
        <v>91.322695034999995</v>
      </c>
      <c r="L370" s="272">
        <v>41.814420804000001</v>
      </c>
      <c r="M370" s="272">
        <v>12.544326241</v>
      </c>
      <c r="N370" s="272">
        <v>617.53487983000002</v>
      </c>
      <c r="O370" s="272">
        <v>1.0035460993</v>
      </c>
      <c r="P370" s="272">
        <v>21.609692671000001</v>
      </c>
      <c r="Q370" s="272">
        <v>78.652925531999998</v>
      </c>
      <c r="R370" s="272">
        <v>151.0197498</v>
      </c>
      <c r="S370" s="272">
        <v>186.11598699999999</v>
      </c>
      <c r="T370" s="272">
        <v>142.50354609999999</v>
      </c>
      <c r="U370" s="272">
        <v>36.629432624000003</v>
      </c>
      <c r="V370" s="272">
        <v>7.0248226950000001</v>
      </c>
      <c r="W370" s="272">
        <v>3.0106382978999999</v>
      </c>
      <c r="X370" s="272">
        <v>0</v>
      </c>
      <c r="Y370" s="272">
        <v>0.50177304960000002</v>
      </c>
      <c r="Z370" s="272">
        <v>2.5088652481999998</v>
      </c>
      <c r="AA370" s="272">
        <v>1.0035460993</v>
      </c>
      <c r="AB370" s="272">
        <v>0</v>
      </c>
      <c r="AC370" s="273">
        <v>0</v>
      </c>
    </row>
    <row r="371" spans="1:29" ht="15" customHeight="1">
      <c r="A371" s="262" t="s">
        <v>839</v>
      </c>
      <c r="B371" s="263" t="s">
        <v>840</v>
      </c>
      <c r="C371" s="263" t="s">
        <v>853</v>
      </c>
      <c r="D371" s="264" t="s">
        <v>854</v>
      </c>
      <c r="E371" s="265">
        <v>1317.6157364000001</v>
      </c>
      <c r="F371" s="266">
        <v>485.57048250000003</v>
      </c>
      <c r="G371" s="266">
        <v>4.2346263008999996</v>
      </c>
      <c r="H371" s="266">
        <v>26.46641438</v>
      </c>
      <c r="I371" s="266">
        <v>96.867076632000007</v>
      </c>
      <c r="J371" s="266">
        <v>149.62346263000001</v>
      </c>
      <c r="K371" s="266">
        <v>121.74550615</v>
      </c>
      <c r="L371" s="266">
        <v>61.225638600000003</v>
      </c>
      <c r="M371" s="266">
        <v>25.407757804999999</v>
      </c>
      <c r="N371" s="266">
        <v>816.16540523000003</v>
      </c>
      <c r="O371" s="266">
        <v>3.7052980132000002</v>
      </c>
      <c r="P371" s="266">
        <v>21.173131504000001</v>
      </c>
      <c r="Q371" s="266">
        <v>124.03926206</v>
      </c>
      <c r="R371" s="266">
        <v>214.02507095999999</v>
      </c>
      <c r="S371" s="266">
        <v>261.34113844000001</v>
      </c>
      <c r="T371" s="266">
        <v>140.18377483</v>
      </c>
      <c r="U371" s="266">
        <v>51.697729422999998</v>
      </c>
      <c r="V371" s="266">
        <v>15.879848628</v>
      </c>
      <c r="W371" s="266">
        <v>1.0586565751999999</v>
      </c>
      <c r="X371" s="266">
        <v>0</v>
      </c>
      <c r="Y371" s="266">
        <v>2.1173131503999998</v>
      </c>
      <c r="Z371" s="266">
        <v>4.7639545884999999</v>
      </c>
      <c r="AA371" s="266">
        <v>4.7639545884999999</v>
      </c>
      <c r="AB371" s="266">
        <v>3.1759697255999999</v>
      </c>
      <c r="AC371" s="267">
        <v>0</v>
      </c>
    </row>
    <row r="372" spans="1:29" ht="15" customHeight="1">
      <c r="A372" s="268" t="s">
        <v>839</v>
      </c>
      <c r="B372" s="269" t="s">
        <v>840</v>
      </c>
      <c r="C372" s="269" t="s">
        <v>855</v>
      </c>
      <c r="D372" s="270" t="s">
        <v>856</v>
      </c>
      <c r="E372" s="271">
        <v>1382.8140731999999</v>
      </c>
      <c r="F372" s="272">
        <v>386.59357870000002</v>
      </c>
      <c r="G372" s="272">
        <v>17.640095878</v>
      </c>
      <c r="H372" s="272">
        <v>8.2933525050999997</v>
      </c>
      <c r="I372" s="272">
        <v>60.089237984</v>
      </c>
      <c r="J372" s="272">
        <v>148.14215308000001</v>
      </c>
      <c r="K372" s="272">
        <v>101.08378786999999</v>
      </c>
      <c r="L372" s="272">
        <v>37.855867543000002</v>
      </c>
      <c r="M372" s="272">
        <v>13.489083832</v>
      </c>
      <c r="N372" s="272">
        <v>977.61438639999994</v>
      </c>
      <c r="O372" s="272">
        <v>69.772905246999997</v>
      </c>
      <c r="P372" s="272">
        <v>23.774471417000001</v>
      </c>
      <c r="Q372" s="272">
        <v>120.07830853999999</v>
      </c>
      <c r="R372" s="272">
        <v>283.57086922000002</v>
      </c>
      <c r="S372" s="272">
        <v>298.0853563</v>
      </c>
      <c r="T372" s="272">
        <v>129.72592012999999</v>
      </c>
      <c r="U372" s="272">
        <v>52.606555542999999</v>
      </c>
      <c r="V372" s="272">
        <v>18.606108066000001</v>
      </c>
      <c r="W372" s="272">
        <v>3.1010180109999999</v>
      </c>
      <c r="X372" s="272">
        <v>0</v>
      </c>
      <c r="Y372" s="272">
        <v>2.0673453406000002</v>
      </c>
      <c r="Z372" s="272">
        <v>5.6851996867999999</v>
      </c>
      <c r="AA372" s="272">
        <v>3.1010180109999999</v>
      </c>
      <c r="AB372" s="272">
        <v>2.0673453406000002</v>
      </c>
      <c r="AC372" s="273">
        <v>2.5841816758</v>
      </c>
    </row>
    <row r="373" spans="1:29" ht="15" customHeight="1">
      <c r="A373" s="262" t="s">
        <v>839</v>
      </c>
      <c r="B373" s="263" t="s">
        <v>840</v>
      </c>
      <c r="C373" s="263" t="s">
        <v>857</v>
      </c>
      <c r="D373" s="264" t="s">
        <v>858</v>
      </c>
      <c r="E373" s="265">
        <v>746.64659814000004</v>
      </c>
      <c r="F373" s="266">
        <v>189.07488986999999</v>
      </c>
      <c r="G373" s="266">
        <v>2.1732745962000002</v>
      </c>
      <c r="H373" s="266">
        <v>4.3465491924000004</v>
      </c>
      <c r="I373" s="266">
        <v>24.449339207000001</v>
      </c>
      <c r="J373" s="266">
        <v>61.938325990999999</v>
      </c>
      <c r="K373" s="266">
        <v>60.851688693</v>
      </c>
      <c r="L373" s="266">
        <v>29.882525697999998</v>
      </c>
      <c r="M373" s="266">
        <v>5.4331864904999998</v>
      </c>
      <c r="N373" s="266">
        <v>542.35878609999997</v>
      </c>
      <c r="O373" s="266">
        <v>2.1796095963000002</v>
      </c>
      <c r="P373" s="266">
        <v>4.3600110677000004</v>
      </c>
      <c r="Q373" s="266">
        <v>43.021949526999997</v>
      </c>
      <c r="R373" s="266">
        <v>136.58004083</v>
      </c>
      <c r="S373" s="266">
        <v>208.94436490999999</v>
      </c>
      <c r="T373" s="266">
        <v>114.61825998</v>
      </c>
      <c r="U373" s="266">
        <v>32.654550194000002</v>
      </c>
      <c r="V373" s="266">
        <v>15.212922173000001</v>
      </c>
      <c r="W373" s="266">
        <v>0</v>
      </c>
      <c r="X373" s="266">
        <v>0.54331864900000004</v>
      </c>
      <c r="Y373" s="266">
        <v>1.0866372981000001</v>
      </c>
      <c r="Z373" s="266">
        <v>5.9765051395000004</v>
      </c>
      <c r="AA373" s="266">
        <v>5.4331864904999998</v>
      </c>
      <c r="AB373" s="266">
        <v>2.1732745962000002</v>
      </c>
      <c r="AC373" s="267">
        <v>0</v>
      </c>
    </row>
    <row r="374" spans="1:29" ht="15" customHeight="1">
      <c r="A374" s="268" t="s">
        <v>839</v>
      </c>
      <c r="B374" s="269" t="s">
        <v>840</v>
      </c>
      <c r="C374" s="269" t="s">
        <v>859</v>
      </c>
      <c r="D374" s="270" t="s">
        <v>860</v>
      </c>
      <c r="E374" s="271">
        <v>388.98333332999999</v>
      </c>
      <c r="F374" s="272">
        <v>109.83333333</v>
      </c>
      <c r="G374" s="272">
        <v>1</v>
      </c>
      <c r="H374" s="272">
        <v>0</v>
      </c>
      <c r="I374" s="272">
        <v>9</v>
      </c>
      <c r="J374" s="272">
        <v>29.833333332999999</v>
      </c>
      <c r="K374" s="272">
        <v>52</v>
      </c>
      <c r="L374" s="272">
        <v>17</v>
      </c>
      <c r="M374" s="272">
        <v>1</v>
      </c>
      <c r="N374" s="272">
        <v>271.39999999999998</v>
      </c>
      <c r="O374" s="272">
        <v>0</v>
      </c>
      <c r="P374" s="272">
        <v>1.5</v>
      </c>
      <c r="Q374" s="272">
        <v>19.5</v>
      </c>
      <c r="R374" s="272">
        <v>53</v>
      </c>
      <c r="S374" s="272">
        <v>128.4</v>
      </c>
      <c r="T374" s="272">
        <v>60.666666667000001</v>
      </c>
      <c r="U374" s="272">
        <v>8.3333333333000006</v>
      </c>
      <c r="V374" s="272">
        <v>7.75</v>
      </c>
      <c r="W374" s="272">
        <v>0</v>
      </c>
      <c r="X374" s="272">
        <v>0</v>
      </c>
      <c r="Y374" s="272">
        <v>1.5</v>
      </c>
      <c r="Z374" s="272">
        <v>1</v>
      </c>
      <c r="AA374" s="272">
        <v>5.25</v>
      </c>
      <c r="AB374" s="272">
        <v>0</v>
      </c>
      <c r="AC374" s="273">
        <v>0</v>
      </c>
    </row>
    <row r="375" spans="1:29" ht="15" customHeight="1">
      <c r="A375" s="262" t="s">
        <v>839</v>
      </c>
      <c r="B375" s="263" t="s">
        <v>840</v>
      </c>
      <c r="C375" s="263" t="s">
        <v>861</v>
      </c>
      <c r="D375" s="264" t="s">
        <v>862</v>
      </c>
      <c r="E375" s="265">
        <v>2552.4741905000001</v>
      </c>
      <c r="F375" s="266">
        <v>766.02466747000005</v>
      </c>
      <c r="G375" s="266">
        <v>23.109444108999998</v>
      </c>
      <c r="H375" s="266">
        <v>11.312062085999999</v>
      </c>
      <c r="I375" s="266">
        <v>79.530786688999996</v>
      </c>
      <c r="J375" s="266">
        <v>203.85675911999999</v>
      </c>
      <c r="K375" s="266">
        <v>238.45058369</v>
      </c>
      <c r="L375" s="266">
        <v>175.79896969000001</v>
      </c>
      <c r="M375" s="266">
        <v>33.966062080999997</v>
      </c>
      <c r="N375" s="266">
        <v>1771.5297326</v>
      </c>
      <c r="O375" s="266">
        <v>54.428130953999997</v>
      </c>
      <c r="P375" s="266">
        <v>37.476177182999997</v>
      </c>
      <c r="Q375" s="266">
        <v>186.47394969999999</v>
      </c>
      <c r="R375" s="266">
        <v>411.22003655999998</v>
      </c>
      <c r="S375" s="266">
        <v>558.62441418000003</v>
      </c>
      <c r="T375" s="266">
        <v>399.51520395</v>
      </c>
      <c r="U375" s="266">
        <v>123.79182011</v>
      </c>
      <c r="V375" s="266">
        <v>14.919790407000001</v>
      </c>
      <c r="W375" s="266">
        <v>1.0656993148</v>
      </c>
      <c r="X375" s="266">
        <v>0</v>
      </c>
      <c r="Y375" s="266">
        <v>1.0656993148</v>
      </c>
      <c r="Z375" s="266">
        <v>4.2627972592000001</v>
      </c>
      <c r="AA375" s="266">
        <v>4.2627972592000001</v>
      </c>
      <c r="AB375" s="266">
        <v>3.7299476018000002</v>
      </c>
      <c r="AC375" s="267">
        <v>0.53284965740000001</v>
      </c>
    </row>
    <row r="376" spans="1:29" ht="15" customHeight="1">
      <c r="A376" s="268" t="s">
        <v>839</v>
      </c>
      <c r="B376" s="269" t="s">
        <v>840</v>
      </c>
      <c r="C376" s="269" t="s">
        <v>863</v>
      </c>
      <c r="D376" s="270" t="s">
        <v>2399</v>
      </c>
      <c r="E376" s="271">
        <v>418.89727126999998</v>
      </c>
      <c r="F376" s="272">
        <v>114.60674157</v>
      </c>
      <c r="G376" s="272">
        <v>1.0112359551000001</v>
      </c>
      <c r="H376" s="272">
        <v>1.0112359551000001</v>
      </c>
      <c r="I376" s="272">
        <v>17.191011236000001</v>
      </c>
      <c r="J376" s="272">
        <v>22.752808988999998</v>
      </c>
      <c r="K376" s="272">
        <v>42.97752809</v>
      </c>
      <c r="L376" s="272">
        <v>19.550561798</v>
      </c>
      <c r="M376" s="272">
        <v>10.112359551000001</v>
      </c>
      <c r="N376" s="272">
        <v>301.76243980999999</v>
      </c>
      <c r="O376" s="272">
        <v>3.2865168538999998</v>
      </c>
      <c r="P376" s="272">
        <v>3.0337078651999998</v>
      </c>
      <c r="Q376" s="272">
        <v>20.224719101000002</v>
      </c>
      <c r="R376" s="272">
        <v>80.646067415999994</v>
      </c>
      <c r="S376" s="272">
        <v>96.320224718999995</v>
      </c>
      <c r="T376" s="272">
        <v>60.228731942000003</v>
      </c>
      <c r="U376" s="272">
        <v>38.02247191</v>
      </c>
      <c r="V376" s="272">
        <v>2.5280898876000002</v>
      </c>
      <c r="W376" s="272">
        <v>0</v>
      </c>
      <c r="X376" s="272">
        <v>0</v>
      </c>
      <c r="Y376" s="272">
        <v>0</v>
      </c>
      <c r="Z376" s="272">
        <v>1.0112359551000001</v>
      </c>
      <c r="AA376" s="272">
        <v>0</v>
      </c>
      <c r="AB376" s="272">
        <v>0</v>
      </c>
      <c r="AC376" s="273">
        <v>1.5168539325999999</v>
      </c>
    </row>
    <row r="377" spans="1:29" ht="15" customHeight="1">
      <c r="A377" s="262" t="s">
        <v>839</v>
      </c>
      <c r="B377" s="263" t="s">
        <v>840</v>
      </c>
      <c r="C377" s="263" t="s">
        <v>865</v>
      </c>
      <c r="D377" s="264" t="s">
        <v>2400</v>
      </c>
      <c r="E377" s="265">
        <v>7623.7462492000004</v>
      </c>
      <c r="F377" s="266">
        <v>2354.0401516000002</v>
      </c>
      <c r="G377" s="266">
        <v>156.57861745</v>
      </c>
      <c r="H377" s="266">
        <v>183.00752671999999</v>
      </c>
      <c r="I377" s="266">
        <v>397.40042532000001</v>
      </c>
      <c r="J377" s="266">
        <v>754.94670458999997</v>
      </c>
      <c r="K377" s="266">
        <v>583.27511412000001</v>
      </c>
      <c r="L377" s="266">
        <v>246.68129691999999</v>
      </c>
      <c r="M377" s="266">
        <v>32.150466498999997</v>
      </c>
      <c r="N377" s="266">
        <v>5225.6034442</v>
      </c>
      <c r="O377" s="266">
        <v>332.67630057000002</v>
      </c>
      <c r="P377" s="266">
        <v>423.88741513000002</v>
      </c>
      <c r="Q377" s="266">
        <v>740.81781852999995</v>
      </c>
      <c r="R377" s="266">
        <v>1532.8274501999999</v>
      </c>
      <c r="S377" s="266">
        <v>1380.503097</v>
      </c>
      <c r="T377" s="266">
        <v>631.35244922000004</v>
      </c>
      <c r="U377" s="266">
        <v>183.53891365999999</v>
      </c>
      <c r="V377" s="266">
        <v>44.102653375999999</v>
      </c>
      <c r="W377" s="266">
        <v>6.0376338078999998</v>
      </c>
      <c r="X377" s="266">
        <v>8.6379575E-2</v>
      </c>
      <c r="Y377" s="266">
        <v>2.8747293658999999</v>
      </c>
      <c r="Z377" s="266">
        <v>10.579725336999999</v>
      </c>
      <c r="AA377" s="266">
        <v>14.060155139000001</v>
      </c>
      <c r="AB377" s="266">
        <v>5.7312719908999998</v>
      </c>
      <c r="AC377" s="267">
        <v>4.7327581612999996</v>
      </c>
    </row>
    <row r="378" spans="1:29" ht="15" customHeight="1">
      <c r="A378" s="268" t="s">
        <v>839</v>
      </c>
      <c r="B378" s="269" t="s">
        <v>840</v>
      </c>
      <c r="C378" s="269" t="s">
        <v>867</v>
      </c>
      <c r="D378" s="270" t="s">
        <v>868</v>
      </c>
      <c r="E378" s="271">
        <v>571.62832031000005</v>
      </c>
      <c r="F378" s="272">
        <v>164.84423828000001</v>
      </c>
      <c r="G378" s="272">
        <v>0</v>
      </c>
      <c r="H378" s="272">
        <v>7.1050553426</v>
      </c>
      <c r="I378" s="272">
        <v>28.413956205000002</v>
      </c>
      <c r="J378" s="272">
        <v>57.877655756000003</v>
      </c>
      <c r="K378" s="272">
        <v>55.162556916</v>
      </c>
      <c r="L378" s="272">
        <v>15.266298201</v>
      </c>
      <c r="M378" s="272">
        <v>1.018715861</v>
      </c>
      <c r="N378" s="272">
        <v>404.76455077999998</v>
      </c>
      <c r="O378" s="272">
        <v>0</v>
      </c>
      <c r="P378" s="272">
        <v>12.65876628</v>
      </c>
      <c r="Q378" s="272">
        <v>51.133682768</v>
      </c>
      <c r="R378" s="272">
        <v>122.8392443</v>
      </c>
      <c r="S378" s="272">
        <v>161.52453607999999</v>
      </c>
      <c r="T378" s="272">
        <v>52.560308618000001</v>
      </c>
      <c r="U378" s="272">
        <v>4.0480127359999996</v>
      </c>
      <c r="V378" s="272">
        <v>2.01953125</v>
      </c>
      <c r="W378" s="272">
        <v>0</v>
      </c>
      <c r="X378" s="272">
        <v>1.009765625</v>
      </c>
      <c r="Y378" s="272">
        <v>0</v>
      </c>
      <c r="Z378" s="272">
        <v>1.009765625</v>
      </c>
      <c r="AA378" s="272">
        <v>0</v>
      </c>
      <c r="AB378" s="272">
        <v>0</v>
      </c>
      <c r="AC378" s="273">
        <v>0</v>
      </c>
    </row>
    <row r="379" spans="1:29" ht="15" customHeight="1">
      <c r="A379" s="262" t="s">
        <v>839</v>
      </c>
      <c r="B379" s="263" t="s">
        <v>840</v>
      </c>
      <c r="C379" s="263" t="s">
        <v>869</v>
      </c>
      <c r="D379" s="264" t="s">
        <v>870</v>
      </c>
      <c r="E379" s="265">
        <v>477.98156947000001</v>
      </c>
      <c r="F379" s="266">
        <v>124.76277897999999</v>
      </c>
      <c r="G379" s="266">
        <v>0</v>
      </c>
      <c r="H379" s="266">
        <v>2.0259179266</v>
      </c>
      <c r="I379" s="266">
        <v>21.272138228999999</v>
      </c>
      <c r="J379" s="266">
        <v>36.128869690000002</v>
      </c>
      <c r="K379" s="266">
        <v>35.453563715000001</v>
      </c>
      <c r="L379" s="266">
        <v>20.765658747</v>
      </c>
      <c r="M379" s="266">
        <v>9.1166306694999992</v>
      </c>
      <c r="N379" s="266">
        <v>348.15399567999998</v>
      </c>
      <c r="O379" s="266">
        <v>0</v>
      </c>
      <c r="P379" s="266">
        <v>14.181425486</v>
      </c>
      <c r="Q379" s="266">
        <v>42.881929446000001</v>
      </c>
      <c r="R379" s="266">
        <v>72.257739380999993</v>
      </c>
      <c r="S379" s="266">
        <v>106.19186465</v>
      </c>
      <c r="T379" s="266">
        <v>84.278185745000002</v>
      </c>
      <c r="U379" s="266">
        <v>28.362850972</v>
      </c>
      <c r="V379" s="266">
        <v>5.0647948164000001</v>
      </c>
      <c r="W379" s="266">
        <v>0</v>
      </c>
      <c r="X379" s="266">
        <v>0</v>
      </c>
      <c r="Y379" s="266">
        <v>3.0388768898</v>
      </c>
      <c r="Z379" s="266">
        <v>1.0129589633</v>
      </c>
      <c r="AA379" s="266">
        <v>0</v>
      </c>
      <c r="AB379" s="266">
        <v>1.0129589633</v>
      </c>
      <c r="AC379" s="267">
        <v>0</v>
      </c>
    </row>
    <row r="380" spans="1:29" ht="15" customHeight="1">
      <c r="A380" s="268" t="s">
        <v>839</v>
      </c>
      <c r="B380" s="269" t="s">
        <v>840</v>
      </c>
      <c r="C380" s="269" t="s">
        <v>871</v>
      </c>
      <c r="D380" s="270" t="s">
        <v>378</v>
      </c>
      <c r="E380" s="271">
        <v>862.18438190999996</v>
      </c>
      <c r="F380" s="272">
        <v>270.59180258999999</v>
      </c>
      <c r="G380" s="272">
        <v>1.0414052698</v>
      </c>
      <c r="H380" s="272">
        <v>8.3312421581000002</v>
      </c>
      <c r="I380" s="272">
        <v>43.218318695000001</v>
      </c>
      <c r="J380" s="272">
        <v>60.401505645999997</v>
      </c>
      <c r="K380" s="272">
        <v>88.345880385000001</v>
      </c>
      <c r="L380" s="272">
        <v>53.632371393</v>
      </c>
      <c r="M380" s="272">
        <v>15.621079046</v>
      </c>
      <c r="N380" s="272">
        <v>584.30274242999997</v>
      </c>
      <c r="O380" s="272">
        <v>2.0828105395000001</v>
      </c>
      <c r="P380" s="272">
        <v>10.934755332</v>
      </c>
      <c r="Q380" s="272">
        <v>80.188205772000003</v>
      </c>
      <c r="R380" s="272">
        <v>102.00812571</v>
      </c>
      <c r="S380" s="272">
        <v>200.73086574999999</v>
      </c>
      <c r="T380" s="272">
        <v>144.87930931</v>
      </c>
      <c r="U380" s="272">
        <v>43.478670012999999</v>
      </c>
      <c r="V380" s="272">
        <v>7.2898368883</v>
      </c>
      <c r="W380" s="272">
        <v>0</v>
      </c>
      <c r="X380" s="272">
        <v>0</v>
      </c>
      <c r="Y380" s="272">
        <v>2.0828105395000001</v>
      </c>
      <c r="Z380" s="272">
        <v>5.2070263488000004</v>
      </c>
      <c r="AA380" s="272">
        <v>0</v>
      </c>
      <c r="AB380" s="272">
        <v>0</v>
      </c>
      <c r="AC380" s="273">
        <v>0</v>
      </c>
    </row>
    <row r="381" spans="1:29" ht="15" customHeight="1">
      <c r="A381" s="262" t="s">
        <v>872</v>
      </c>
      <c r="B381" s="263" t="s">
        <v>873</v>
      </c>
      <c r="C381" s="263" t="s">
        <v>2380</v>
      </c>
      <c r="D381" s="264" t="s">
        <v>2380</v>
      </c>
      <c r="E381" s="265">
        <v>21514.381634000001</v>
      </c>
      <c r="F381" s="266">
        <v>6932.3498369999998</v>
      </c>
      <c r="G381" s="266">
        <v>330.46769526000003</v>
      </c>
      <c r="H381" s="266">
        <v>241.08338842000001</v>
      </c>
      <c r="I381" s="266">
        <v>1069.0238786</v>
      </c>
      <c r="J381" s="266">
        <v>1715.4644168</v>
      </c>
      <c r="K381" s="266">
        <v>1900.7839305</v>
      </c>
      <c r="L381" s="266">
        <v>1179.6521862</v>
      </c>
      <c r="M381" s="266">
        <v>495.87434122000002</v>
      </c>
      <c r="N381" s="266">
        <v>14358.530422</v>
      </c>
      <c r="O381" s="266">
        <v>465.63939099999999</v>
      </c>
      <c r="P381" s="266">
        <v>424.56327829000003</v>
      </c>
      <c r="Q381" s="266">
        <v>1525.4555667</v>
      </c>
      <c r="R381" s="266">
        <v>3259.8689436999998</v>
      </c>
      <c r="S381" s="266">
        <v>4291.6347122999996</v>
      </c>
      <c r="T381" s="266">
        <v>3027.7014055</v>
      </c>
      <c r="U381" s="266">
        <v>1363.6671245</v>
      </c>
      <c r="V381" s="266">
        <v>223.50137513000001</v>
      </c>
      <c r="W381" s="266">
        <v>6.7118531231</v>
      </c>
      <c r="X381" s="266">
        <v>5.6792553442999996</v>
      </c>
      <c r="Y381" s="266">
        <v>26.912396956999999</v>
      </c>
      <c r="Z381" s="266">
        <v>48.329650385999997</v>
      </c>
      <c r="AA381" s="266">
        <v>79.570497684000003</v>
      </c>
      <c r="AB381" s="266">
        <v>33.671262654000003</v>
      </c>
      <c r="AC381" s="267">
        <v>22.626458976999999</v>
      </c>
    </row>
    <row r="382" spans="1:29" ht="15" customHeight="1">
      <c r="A382" s="268" t="s">
        <v>872</v>
      </c>
      <c r="B382" s="269" t="s">
        <v>873</v>
      </c>
      <c r="C382" s="269" t="s">
        <v>874</v>
      </c>
      <c r="D382" s="270" t="s">
        <v>875</v>
      </c>
      <c r="E382" s="271">
        <v>1259.6453607000001</v>
      </c>
      <c r="F382" s="272">
        <v>431.59319148999998</v>
      </c>
      <c r="G382" s="272">
        <v>14.886644411000001</v>
      </c>
      <c r="H382" s="272">
        <v>18.060618218999998</v>
      </c>
      <c r="I382" s="272">
        <v>54.196832823999998</v>
      </c>
      <c r="J382" s="272">
        <v>101.52045431000001</v>
      </c>
      <c r="K382" s="272">
        <v>137.65902266000001</v>
      </c>
      <c r="L382" s="272">
        <v>71.257757884</v>
      </c>
      <c r="M382" s="272">
        <v>34.011861183999997</v>
      </c>
      <c r="N382" s="272">
        <v>812.55106382999998</v>
      </c>
      <c r="O382" s="272">
        <v>33.444091219999997</v>
      </c>
      <c r="P382" s="272">
        <v>21.065157226</v>
      </c>
      <c r="Q382" s="272">
        <v>78.586620057999994</v>
      </c>
      <c r="R382" s="272">
        <v>189.35903587000001</v>
      </c>
      <c r="S382" s="272">
        <v>255.45462549999999</v>
      </c>
      <c r="T382" s="272">
        <v>176.77009831000001</v>
      </c>
      <c r="U382" s="272">
        <v>57.871435652000002</v>
      </c>
      <c r="V382" s="272">
        <v>15.501105405000001</v>
      </c>
      <c r="W382" s="272">
        <v>0</v>
      </c>
      <c r="X382" s="272">
        <v>0.530212766</v>
      </c>
      <c r="Y382" s="272">
        <v>3.9765957447</v>
      </c>
      <c r="Z382" s="272">
        <v>5.8689068231999997</v>
      </c>
      <c r="AA382" s="272">
        <v>3.534751773</v>
      </c>
      <c r="AB382" s="272">
        <v>0.530212766</v>
      </c>
      <c r="AC382" s="273">
        <v>1.0604255319</v>
      </c>
    </row>
    <row r="383" spans="1:29" ht="15" customHeight="1">
      <c r="A383" s="262" t="s">
        <v>872</v>
      </c>
      <c r="B383" s="263" t="s">
        <v>873</v>
      </c>
      <c r="C383" s="263" t="s">
        <v>876</v>
      </c>
      <c r="D383" s="264" t="s">
        <v>877</v>
      </c>
      <c r="E383" s="265">
        <v>531</v>
      </c>
      <c r="F383" s="266">
        <v>171</v>
      </c>
      <c r="G383" s="266">
        <v>54</v>
      </c>
      <c r="H383" s="266">
        <v>6</v>
      </c>
      <c r="I383" s="266">
        <v>10</v>
      </c>
      <c r="J383" s="266">
        <v>22</v>
      </c>
      <c r="K383" s="266">
        <v>33</v>
      </c>
      <c r="L383" s="266">
        <v>34</v>
      </c>
      <c r="M383" s="266">
        <v>12</v>
      </c>
      <c r="N383" s="266">
        <v>359</v>
      </c>
      <c r="O383" s="266">
        <v>74</v>
      </c>
      <c r="P383" s="266">
        <v>22</v>
      </c>
      <c r="Q383" s="266">
        <v>20</v>
      </c>
      <c r="R383" s="266">
        <v>44.5</v>
      </c>
      <c r="S383" s="266">
        <v>57.5</v>
      </c>
      <c r="T383" s="266">
        <v>106.5</v>
      </c>
      <c r="U383" s="266">
        <v>34.5</v>
      </c>
      <c r="V383" s="266">
        <v>1</v>
      </c>
      <c r="W383" s="266">
        <v>0</v>
      </c>
      <c r="X383" s="266">
        <v>0</v>
      </c>
      <c r="Y383" s="266">
        <v>0</v>
      </c>
      <c r="Z383" s="266">
        <v>0</v>
      </c>
      <c r="AA383" s="266">
        <v>1</v>
      </c>
      <c r="AB383" s="266">
        <v>0</v>
      </c>
      <c r="AC383" s="267">
        <v>0</v>
      </c>
    </row>
    <row r="384" spans="1:29" ht="15" customHeight="1">
      <c r="A384" s="268" t="s">
        <v>872</v>
      </c>
      <c r="B384" s="269" t="s">
        <v>873</v>
      </c>
      <c r="C384" s="269" t="s">
        <v>878</v>
      </c>
      <c r="D384" s="270" t="s">
        <v>172</v>
      </c>
      <c r="E384" s="271">
        <v>247.5</v>
      </c>
      <c r="F384" s="272">
        <v>90</v>
      </c>
      <c r="G384" s="272">
        <v>13.604651163</v>
      </c>
      <c r="H384" s="272">
        <v>1.0465116279</v>
      </c>
      <c r="I384" s="272">
        <v>13.604651163</v>
      </c>
      <c r="J384" s="272">
        <v>28.255813953000001</v>
      </c>
      <c r="K384" s="272">
        <v>21.976744186000001</v>
      </c>
      <c r="L384" s="272">
        <v>8.3720930232999997</v>
      </c>
      <c r="M384" s="272">
        <v>3.1395348837000001</v>
      </c>
      <c r="N384" s="272">
        <v>157.5</v>
      </c>
      <c r="O384" s="272">
        <v>17.790697674</v>
      </c>
      <c r="P384" s="272">
        <v>1.0465116279</v>
      </c>
      <c r="Q384" s="272">
        <v>21.976744186000001</v>
      </c>
      <c r="R384" s="272">
        <v>43.430232558</v>
      </c>
      <c r="S384" s="272">
        <v>32.965116279</v>
      </c>
      <c r="T384" s="272">
        <v>29.825581395</v>
      </c>
      <c r="U384" s="272">
        <v>10.465116279</v>
      </c>
      <c r="V384" s="272">
        <v>0</v>
      </c>
      <c r="W384" s="272">
        <v>0</v>
      </c>
      <c r="X384" s="272">
        <v>0</v>
      </c>
      <c r="Y384" s="272">
        <v>0</v>
      </c>
      <c r="Z384" s="272">
        <v>0</v>
      </c>
      <c r="AA384" s="272">
        <v>0</v>
      </c>
      <c r="AB384" s="272">
        <v>0</v>
      </c>
      <c r="AC384" s="273">
        <v>0</v>
      </c>
    </row>
    <row r="385" spans="1:29" ht="15" customHeight="1">
      <c r="A385" s="262" t="s">
        <v>872</v>
      </c>
      <c r="B385" s="263" t="s">
        <v>873</v>
      </c>
      <c r="C385" s="263" t="s">
        <v>879</v>
      </c>
      <c r="D385" s="264" t="s">
        <v>880</v>
      </c>
      <c r="E385" s="265">
        <v>358.33226837000001</v>
      </c>
      <c r="F385" s="266">
        <v>89.022364217000003</v>
      </c>
      <c r="G385" s="266">
        <v>0</v>
      </c>
      <c r="H385" s="266">
        <v>3.1054313099000002</v>
      </c>
      <c r="I385" s="266">
        <v>11.386581469999999</v>
      </c>
      <c r="J385" s="266">
        <v>15.527156550000001</v>
      </c>
      <c r="K385" s="266">
        <v>30.019169329</v>
      </c>
      <c r="L385" s="266">
        <v>25.878594248999999</v>
      </c>
      <c r="M385" s="266">
        <v>3.1054313099000002</v>
      </c>
      <c r="N385" s="266">
        <v>268.27476037999998</v>
      </c>
      <c r="O385" s="266">
        <v>0</v>
      </c>
      <c r="P385" s="266">
        <v>8.2811501596999992</v>
      </c>
      <c r="Q385" s="266">
        <v>23.808306709</v>
      </c>
      <c r="R385" s="266">
        <v>56.070287540000002</v>
      </c>
      <c r="S385" s="266">
        <v>99.373801916999994</v>
      </c>
      <c r="T385" s="266">
        <v>58.485623003000001</v>
      </c>
      <c r="U385" s="266">
        <v>22.255591054</v>
      </c>
      <c r="V385" s="266">
        <v>1.0351437699999999</v>
      </c>
      <c r="W385" s="266">
        <v>0</v>
      </c>
      <c r="X385" s="266">
        <v>0</v>
      </c>
      <c r="Y385" s="266">
        <v>0</v>
      </c>
      <c r="Z385" s="266">
        <v>0</v>
      </c>
      <c r="AA385" s="266">
        <v>1.0351437699999999</v>
      </c>
      <c r="AB385" s="266">
        <v>0</v>
      </c>
      <c r="AC385" s="267">
        <v>0</v>
      </c>
    </row>
    <row r="386" spans="1:29" ht="15" customHeight="1">
      <c r="A386" s="268" t="s">
        <v>872</v>
      </c>
      <c r="B386" s="269" t="s">
        <v>873</v>
      </c>
      <c r="C386" s="269" t="s">
        <v>881</v>
      </c>
      <c r="D386" s="270" t="s">
        <v>447</v>
      </c>
      <c r="E386" s="271">
        <v>617.92964601999995</v>
      </c>
      <c r="F386" s="272">
        <v>166.58761061999999</v>
      </c>
      <c r="G386" s="272">
        <v>1.0035398230000001</v>
      </c>
      <c r="H386" s="272">
        <v>2.0070796460000002</v>
      </c>
      <c r="I386" s="272">
        <v>14.049557522000001</v>
      </c>
      <c r="J386" s="272">
        <v>57.201769912000003</v>
      </c>
      <c r="K386" s="272">
        <v>45.159292035</v>
      </c>
      <c r="L386" s="272">
        <v>32.113274336000003</v>
      </c>
      <c r="M386" s="272">
        <v>15.053097344999999</v>
      </c>
      <c r="N386" s="272">
        <v>448.33141592999999</v>
      </c>
      <c r="O386" s="272">
        <v>2.0070796460000002</v>
      </c>
      <c r="P386" s="272">
        <v>4.0141592920000004</v>
      </c>
      <c r="Q386" s="272">
        <v>35.123893805000002</v>
      </c>
      <c r="R386" s="272">
        <v>121.9300885</v>
      </c>
      <c r="S386" s="272">
        <v>140.99734513000001</v>
      </c>
      <c r="T386" s="272">
        <v>107.62964602</v>
      </c>
      <c r="U386" s="272">
        <v>36.629203539999999</v>
      </c>
      <c r="V386" s="272">
        <v>3.0106194689999999</v>
      </c>
      <c r="W386" s="272">
        <v>0</v>
      </c>
      <c r="X386" s="272">
        <v>0</v>
      </c>
      <c r="Y386" s="272">
        <v>0</v>
      </c>
      <c r="Z386" s="272">
        <v>1.0035398230000001</v>
      </c>
      <c r="AA386" s="272">
        <v>0</v>
      </c>
      <c r="AB386" s="272">
        <v>2.0070796460000002</v>
      </c>
      <c r="AC386" s="273">
        <v>0</v>
      </c>
    </row>
    <row r="387" spans="1:29" ht="15" customHeight="1">
      <c r="A387" s="262" t="s">
        <v>872</v>
      </c>
      <c r="B387" s="263" t="s">
        <v>873</v>
      </c>
      <c r="C387" s="263" t="s">
        <v>882</v>
      </c>
      <c r="D387" s="264" t="s">
        <v>883</v>
      </c>
      <c r="E387" s="265">
        <v>205.34542314000001</v>
      </c>
      <c r="F387" s="266">
        <v>48.458549222999999</v>
      </c>
      <c r="G387" s="266">
        <v>0</v>
      </c>
      <c r="H387" s="266">
        <v>0</v>
      </c>
      <c r="I387" s="266">
        <v>3.3419689119</v>
      </c>
      <c r="J387" s="266">
        <v>7.2409326424999998</v>
      </c>
      <c r="K387" s="266">
        <v>26.735751295</v>
      </c>
      <c r="L387" s="266">
        <v>6.6839378238</v>
      </c>
      <c r="M387" s="266">
        <v>4.4559585492</v>
      </c>
      <c r="N387" s="266">
        <v>153.17357512999999</v>
      </c>
      <c r="O387" s="266">
        <v>0</v>
      </c>
      <c r="P387" s="266">
        <v>0</v>
      </c>
      <c r="Q387" s="266">
        <v>7.2409326424999998</v>
      </c>
      <c r="R387" s="266">
        <v>12.25388601</v>
      </c>
      <c r="S387" s="266">
        <v>69.067357513000005</v>
      </c>
      <c r="T387" s="266">
        <v>49.572538860000002</v>
      </c>
      <c r="U387" s="266">
        <v>15.038860103999999</v>
      </c>
      <c r="V387" s="266">
        <v>3.7132987910000002</v>
      </c>
      <c r="W387" s="266">
        <v>0</v>
      </c>
      <c r="X387" s="266">
        <v>0</v>
      </c>
      <c r="Y387" s="266">
        <v>0</v>
      </c>
      <c r="Z387" s="266">
        <v>1.4853195163999999</v>
      </c>
      <c r="AA387" s="266">
        <v>1.1139896373</v>
      </c>
      <c r="AB387" s="266">
        <v>1.1139896373</v>
      </c>
      <c r="AC387" s="267">
        <v>0</v>
      </c>
    </row>
    <row r="388" spans="1:29" ht="15" customHeight="1">
      <c r="A388" s="268" t="s">
        <v>872</v>
      </c>
      <c r="B388" s="269" t="s">
        <v>873</v>
      </c>
      <c r="C388" s="269" t="s">
        <v>884</v>
      </c>
      <c r="D388" s="270" t="s">
        <v>885</v>
      </c>
      <c r="E388" s="271">
        <v>615.95394737000004</v>
      </c>
      <c r="F388" s="272">
        <v>190.56860902</v>
      </c>
      <c r="G388" s="272">
        <v>0</v>
      </c>
      <c r="H388" s="272">
        <v>5.0504696935000002</v>
      </c>
      <c r="I388" s="272">
        <v>22.223881587000001</v>
      </c>
      <c r="J388" s="272">
        <v>56.077785470999999</v>
      </c>
      <c r="K388" s="272">
        <v>56.111609262999998</v>
      </c>
      <c r="L388" s="272">
        <v>33.895152410999998</v>
      </c>
      <c r="M388" s="272">
        <v>17.209710597000001</v>
      </c>
      <c r="N388" s="272">
        <v>414.32330826999998</v>
      </c>
      <c r="O388" s="272">
        <v>0</v>
      </c>
      <c r="P388" s="272">
        <v>8.5924807403999992</v>
      </c>
      <c r="Q388" s="272">
        <v>37.911109037999999</v>
      </c>
      <c r="R388" s="272">
        <v>104.11045815999999</v>
      </c>
      <c r="S388" s="272">
        <v>121.77678994999999</v>
      </c>
      <c r="T388" s="272">
        <v>91.422823620000003</v>
      </c>
      <c r="U388" s="272">
        <v>50.509646758000002</v>
      </c>
      <c r="V388" s="272">
        <v>11.062030074999999</v>
      </c>
      <c r="W388" s="272">
        <v>0</v>
      </c>
      <c r="X388" s="272">
        <v>0</v>
      </c>
      <c r="Y388" s="272">
        <v>1.0056390977</v>
      </c>
      <c r="Z388" s="272">
        <v>2.0112781955000001</v>
      </c>
      <c r="AA388" s="272">
        <v>5.0281954886999998</v>
      </c>
      <c r="AB388" s="272">
        <v>1.0056390977</v>
      </c>
      <c r="AC388" s="273">
        <v>2.0112781955000001</v>
      </c>
    </row>
    <row r="389" spans="1:29" ht="15" customHeight="1">
      <c r="A389" s="262" t="s">
        <v>872</v>
      </c>
      <c r="B389" s="263" t="s">
        <v>873</v>
      </c>
      <c r="C389" s="263" t="s">
        <v>886</v>
      </c>
      <c r="D389" s="264" t="s">
        <v>887</v>
      </c>
      <c r="E389" s="265">
        <v>302.08679245000002</v>
      </c>
      <c r="F389" s="266">
        <v>80.486792453000007</v>
      </c>
      <c r="G389" s="266">
        <v>0</v>
      </c>
      <c r="H389" s="266">
        <v>0</v>
      </c>
      <c r="I389" s="266">
        <v>16.724528302</v>
      </c>
      <c r="J389" s="266">
        <v>30.835849057000001</v>
      </c>
      <c r="K389" s="266">
        <v>16.724528302</v>
      </c>
      <c r="L389" s="266">
        <v>12.543396226</v>
      </c>
      <c r="M389" s="266">
        <v>3.6584905660000002</v>
      </c>
      <c r="N389" s="266">
        <v>219.50943396</v>
      </c>
      <c r="O389" s="266">
        <v>0</v>
      </c>
      <c r="P389" s="266">
        <v>2.0905660376999999</v>
      </c>
      <c r="Q389" s="266">
        <v>17.769811320999999</v>
      </c>
      <c r="R389" s="266">
        <v>57.490566037999997</v>
      </c>
      <c r="S389" s="266">
        <v>67.943396226000004</v>
      </c>
      <c r="T389" s="266">
        <v>39.198113208000002</v>
      </c>
      <c r="U389" s="266">
        <v>35.016981131999998</v>
      </c>
      <c r="V389" s="266">
        <v>2.0905660376999999</v>
      </c>
      <c r="W389" s="266">
        <v>0</v>
      </c>
      <c r="X389" s="266">
        <v>0</v>
      </c>
      <c r="Y389" s="266">
        <v>0</v>
      </c>
      <c r="Z389" s="266">
        <v>1.0452830189</v>
      </c>
      <c r="AA389" s="266">
        <v>1.0452830189</v>
      </c>
      <c r="AB389" s="266">
        <v>0</v>
      </c>
      <c r="AC389" s="267">
        <v>0</v>
      </c>
    </row>
    <row r="390" spans="1:29" ht="15" customHeight="1">
      <c r="A390" s="268" t="s">
        <v>872</v>
      </c>
      <c r="B390" s="269" t="s">
        <v>873</v>
      </c>
      <c r="C390" s="269" t="s">
        <v>888</v>
      </c>
      <c r="D390" s="270" t="s">
        <v>889</v>
      </c>
      <c r="E390" s="271">
        <v>550.33509700000002</v>
      </c>
      <c r="F390" s="272">
        <v>168.63492063000001</v>
      </c>
      <c r="G390" s="272">
        <v>1.0158730159</v>
      </c>
      <c r="H390" s="272">
        <v>8.1269841270000001</v>
      </c>
      <c r="I390" s="272">
        <v>35.555555556000002</v>
      </c>
      <c r="J390" s="272">
        <v>55.873015873</v>
      </c>
      <c r="K390" s="272">
        <v>37.587301586999999</v>
      </c>
      <c r="L390" s="272">
        <v>20.317460316999998</v>
      </c>
      <c r="M390" s="272">
        <v>10.158730158999999</v>
      </c>
      <c r="N390" s="272">
        <v>367.23809524000001</v>
      </c>
      <c r="O390" s="272">
        <v>0</v>
      </c>
      <c r="P390" s="272">
        <v>14.222222221999999</v>
      </c>
      <c r="Q390" s="272">
        <v>51.809523810000002</v>
      </c>
      <c r="R390" s="272">
        <v>82.285714286000001</v>
      </c>
      <c r="S390" s="272">
        <v>85.841269840999999</v>
      </c>
      <c r="T390" s="272">
        <v>76.190476189999998</v>
      </c>
      <c r="U390" s="272">
        <v>56.888888889</v>
      </c>
      <c r="V390" s="272">
        <v>14.462081129</v>
      </c>
      <c r="W390" s="272">
        <v>1.0158730159</v>
      </c>
      <c r="X390" s="272">
        <v>0</v>
      </c>
      <c r="Y390" s="272">
        <v>2.0317460317</v>
      </c>
      <c r="Z390" s="272">
        <v>3.3862433861999999</v>
      </c>
      <c r="AA390" s="272">
        <v>7.1111111110999996</v>
      </c>
      <c r="AB390" s="272">
        <v>0.79012345679999996</v>
      </c>
      <c r="AC390" s="273">
        <v>0.126984127</v>
      </c>
    </row>
    <row r="391" spans="1:29" ht="15" customHeight="1">
      <c r="A391" s="262" t="s">
        <v>872</v>
      </c>
      <c r="B391" s="263" t="s">
        <v>873</v>
      </c>
      <c r="C391" s="263" t="s">
        <v>890</v>
      </c>
      <c r="D391" s="264" t="s">
        <v>891</v>
      </c>
      <c r="E391" s="265">
        <v>309.57</v>
      </c>
      <c r="F391" s="266">
        <v>73.44</v>
      </c>
      <c r="G391" s="266">
        <v>0</v>
      </c>
      <c r="H391" s="266">
        <v>4.08</v>
      </c>
      <c r="I391" s="266">
        <v>10.199999999999999</v>
      </c>
      <c r="J391" s="266">
        <v>18.36</v>
      </c>
      <c r="K391" s="266">
        <v>13.26</v>
      </c>
      <c r="L391" s="266">
        <v>18.36</v>
      </c>
      <c r="M391" s="266">
        <v>9.18</v>
      </c>
      <c r="N391" s="266">
        <v>230.26499999999999</v>
      </c>
      <c r="O391" s="266">
        <v>1.02</v>
      </c>
      <c r="P391" s="266">
        <v>5.0999999999999996</v>
      </c>
      <c r="Q391" s="266">
        <v>22.44</v>
      </c>
      <c r="R391" s="266">
        <v>52.53</v>
      </c>
      <c r="S391" s="266">
        <v>62.984999999999999</v>
      </c>
      <c r="T391" s="266">
        <v>46.41</v>
      </c>
      <c r="U391" s="266">
        <v>39.78</v>
      </c>
      <c r="V391" s="266">
        <v>5.8650000000000002</v>
      </c>
      <c r="W391" s="266">
        <v>0</v>
      </c>
      <c r="X391" s="266">
        <v>0</v>
      </c>
      <c r="Y391" s="266">
        <v>3.06</v>
      </c>
      <c r="Z391" s="266">
        <v>0.51</v>
      </c>
      <c r="AA391" s="266">
        <v>1.02</v>
      </c>
      <c r="AB391" s="266">
        <v>1.02</v>
      </c>
      <c r="AC391" s="267">
        <v>0.255</v>
      </c>
    </row>
    <row r="392" spans="1:29" ht="15" customHeight="1">
      <c r="A392" s="268" t="s">
        <v>872</v>
      </c>
      <c r="B392" s="269" t="s">
        <v>873</v>
      </c>
      <c r="C392" s="269" t="s">
        <v>892</v>
      </c>
      <c r="D392" s="270" t="s">
        <v>893</v>
      </c>
      <c r="E392" s="271">
        <v>1338.8537911000001</v>
      </c>
      <c r="F392" s="272">
        <v>411.09012876000003</v>
      </c>
      <c r="G392" s="272">
        <v>14.757081545</v>
      </c>
      <c r="H392" s="272">
        <v>21.081545064</v>
      </c>
      <c r="I392" s="272">
        <v>92.231759656999998</v>
      </c>
      <c r="J392" s="272">
        <v>93.28583691</v>
      </c>
      <c r="K392" s="272">
        <v>91.704721030000002</v>
      </c>
      <c r="L392" s="272">
        <v>61.136480687000002</v>
      </c>
      <c r="M392" s="272">
        <v>36.892703863000001</v>
      </c>
      <c r="N392" s="272">
        <v>920.03376251999998</v>
      </c>
      <c r="O392" s="272">
        <v>32.714599094</v>
      </c>
      <c r="P392" s="272">
        <v>23.225412234</v>
      </c>
      <c r="Q392" s="272">
        <v>139.84878252999999</v>
      </c>
      <c r="R392" s="272">
        <v>210.88117763</v>
      </c>
      <c r="S392" s="272">
        <v>232.68025193</v>
      </c>
      <c r="T392" s="272">
        <v>195.20694044999999</v>
      </c>
      <c r="U392" s="272">
        <v>85.476598648999996</v>
      </c>
      <c r="V392" s="272">
        <v>7.7298998569000004</v>
      </c>
      <c r="W392" s="272">
        <v>1.0540772532</v>
      </c>
      <c r="X392" s="272">
        <v>1.0540772532</v>
      </c>
      <c r="Y392" s="272">
        <v>1.0540772532</v>
      </c>
      <c r="Z392" s="272">
        <v>2.4595135907999999</v>
      </c>
      <c r="AA392" s="272">
        <v>1.0540772532</v>
      </c>
      <c r="AB392" s="272">
        <v>1.0540772532</v>
      </c>
      <c r="AC392" s="273">
        <v>0</v>
      </c>
    </row>
    <row r="393" spans="1:29" ht="15" customHeight="1">
      <c r="A393" s="262" t="s">
        <v>872</v>
      </c>
      <c r="B393" s="263" t="s">
        <v>873</v>
      </c>
      <c r="C393" s="263" t="s">
        <v>894</v>
      </c>
      <c r="D393" s="264" t="s">
        <v>842</v>
      </c>
      <c r="E393" s="265">
        <v>74.5</v>
      </c>
      <c r="F393" s="266">
        <v>16.5</v>
      </c>
      <c r="G393" s="266">
        <v>0</v>
      </c>
      <c r="H393" s="266">
        <v>0</v>
      </c>
      <c r="I393" s="266">
        <v>4</v>
      </c>
      <c r="J393" s="266">
        <v>11</v>
      </c>
      <c r="K393" s="266">
        <v>1.5</v>
      </c>
      <c r="L393" s="266">
        <v>0</v>
      </c>
      <c r="M393" s="266">
        <v>0</v>
      </c>
      <c r="N393" s="266">
        <v>58</v>
      </c>
      <c r="O393" s="266">
        <v>0</v>
      </c>
      <c r="P393" s="266">
        <v>2</v>
      </c>
      <c r="Q393" s="266">
        <v>5.5</v>
      </c>
      <c r="R393" s="266">
        <v>23</v>
      </c>
      <c r="S393" s="266">
        <v>21.5</v>
      </c>
      <c r="T393" s="266">
        <v>6</v>
      </c>
      <c r="U393" s="266">
        <v>0</v>
      </c>
      <c r="V393" s="266">
        <v>0</v>
      </c>
      <c r="W393" s="266">
        <v>0</v>
      </c>
      <c r="X393" s="266">
        <v>0</v>
      </c>
      <c r="Y393" s="266">
        <v>0</v>
      </c>
      <c r="Z393" s="266">
        <v>0</v>
      </c>
      <c r="AA393" s="266">
        <v>0</v>
      </c>
      <c r="AB393" s="266">
        <v>0</v>
      </c>
      <c r="AC393" s="267">
        <v>0</v>
      </c>
    </row>
    <row r="394" spans="1:29" ht="15" customHeight="1">
      <c r="A394" s="268" t="s">
        <v>872</v>
      </c>
      <c r="B394" s="269" t="s">
        <v>873</v>
      </c>
      <c r="C394" s="269" t="s">
        <v>895</v>
      </c>
      <c r="D394" s="270" t="s">
        <v>896</v>
      </c>
      <c r="E394" s="271">
        <v>62.25</v>
      </c>
      <c r="F394" s="272">
        <v>22</v>
      </c>
      <c r="G394" s="272">
        <v>0</v>
      </c>
      <c r="H394" s="272">
        <v>0</v>
      </c>
      <c r="I394" s="272">
        <v>4</v>
      </c>
      <c r="J394" s="272">
        <v>9</v>
      </c>
      <c r="K394" s="272">
        <v>5</v>
      </c>
      <c r="L394" s="272">
        <v>3</v>
      </c>
      <c r="M394" s="272">
        <v>1</v>
      </c>
      <c r="N394" s="272">
        <v>40.25</v>
      </c>
      <c r="O394" s="272">
        <v>0</v>
      </c>
      <c r="P394" s="272">
        <v>1</v>
      </c>
      <c r="Q394" s="272">
        <v>2</v>
      </c>
      <c r="R394" s="272">
        <v>7</v>
      </c>
      <c r="S394" s="272">
        <v>12</v>
      </c>
      <c r="T394" s="272">
        <v>11.25</v>
      </c>
      <c r="U394" s="272">
        <v>7</v>
      </c>
      <c r="V394" s="272">
        <v>0</v>
      </c>
      <c r="W394" s="272">
        <v>0</v>
      </c>
      <c r="X394" s="272">
        <v>0</v>
      </c>
      <c r="Y394" s="272">
        <v>0</v>
      </c>
      <c r="Z394" s="272">
        <v>0</v>
      </c>
      <c r="AA394" s="272">
        <v>0</v>
      </c>
      <c r="AB394" s="272">
        <v>0</v>
      </c>
      <c r="AC394" s="273">
        <v>0</v>
      </c>
    </row>
    <row r="395" spans="1:29" ht="15" customHeight="1">
      <c r="A395" s="262" t="s">
        <v>872</v>
      </c>
      <c r="B395" s="263" t="s">
        <v>873</v>
      </c>
      <c r="C395" s="263" t="s">
        <v>897</v>
      </c>
      <c r="D395" s="264" t="s">
        <v>898</v>
      </c>
      <c r="E395" s="265" t="s">
        <v>286</v>
      </c>
      <c r="F395" s="266" t="s">
        <v>286</v>
      </c>
      <c r="G395" s="266" t="s">
        <v>286</v>
      </c>
      <c r="H395" s="266" t="s">
        <v>286</v>
      </c>
      <c r="I395" s="266" t="s">
        <v>286</v>
      </c>
      <c r="J395" s="266" t="s">
        <v>286</v>
      </c>
      <c r="K395" s="266" t="s">
        <v>286</v>
      </c>
      <c r="L395" s="266" t="s">
        <v>286</v>
      </c>
      <c r="M395" s="266" t="s">
        <v>286</v>
      </c>
      <c r="N395" s="266" t="s">
        <v>286</v>
      </c>
      <c r="O395" s="266" t="s">
        <v>286</v>
      </c>
      <c r="P395" s="266" t="s">
        <v>286</v>
      </c>
      <c r="Q395" s="266" t="s">
        <v>286</v>
      </c>
      <c r="R395" s="266" t="s">
        <v>286</v>
      </c>
      <c r="S395" s="266" t="s">
        <v>286</v>
      </c>
      <c r="T395" s="266" t="s">
        <v>286</v>
      </c>
      <c r="U395" s="266" t="s">
        <v>286</v>
      </c>
      <c r="V395" s="266" t="s">
        <v>286</v>
      </c>
      <c r="W395" s="266" t="s">
        <v>286</v>
      </c>
      <c r="X395" s="266" t="s">
        <v>286</v>
      </c>
      <c r="Y395" s="266" t="s">
        <v>286</v>
      </c>
      <c r="Z395" s="266" t="s">
        <v>286</v>
      </c>
      <c r="AA395" s="266" t="s">
        <v>286</v>
      </c>
      <c r="AB395" s="266" t="s">
        <v>286</v>
      </c>
      <c r="AC395" s="267" t="s">
        <v>286</v>
      </c>
    </row>
    <row r="396" spans="1:29" ht="15" customHeight="1">
      <c r="A396" s="268" t="s">
        <v>872</v>
      </c>
      <c r="B396" s="269" t="s">
        <v>873</v>
      </c>
      <c r="C396" s="269" t="s">
        <v>899</v>
      </c>
      <c r="D396" s="270" t="s">
        <v>900</v>
      </c>
      <c r="E396" s="271">
        <v>251.99416342000001</v>
      </c>
      <c r="F396" s="272">
        <v>42.801556419999997</v>
      </c>
      <c r="G396" s="272">
        <v>0</v>
      </c>
      <c r="H396" s="272">
        <v>0</v>
      </c>
      <c r="I396" s="272">
        <v>7.4902723734999999</v>
      </c>
      <c r="J396" s="272">
        <v>9.6303501946000001</v>
      </c>
      <c r="K396" s="272">
        <v>9.6303501946000001</v>
      </c>
      <c r="L396" s="272">
        <v>14.980544747</v>
      </c>
      <c r="M396" s="272">
        <v>1.0700389105000001</v>
      </c>
      <c r="N396" s="272">
        <v>194.21206226000001</v>
      </c>
      <c r="O396" s="272">
        <v>0</v>
      </c>
      <c r="P396" s="272">
        <v>4.2801556420000004</v>
      </c>
      <c r="Q396" s="272">
        <v>5.8852140078000001</v>
      </c>
      <c r="R396" s="272">
        <v>26.750972763</v>
      </c>
      <c r="S396" s="272">
        <v>60.457198443999999</v>
      </c>
      <c r="T396" s="272">
        <v>74.367704279999998</v>
      </c>
      <c r="U396" s="272">
        <v>22.470817121</v>
      </c>
      <c r="V396" s="272">
        <v>14.980544747</v>
      </c>
      <c r="W396" s="272">
        <v>0</v>
      </c>
      <c r="X396" s="272">
        <v>0</v>
      </c>
      <c r="Y396" s="272">
        <v>2.1400778210000002</v>
      </c>
      <c r="Z396" s="272">
        <v>3.2101167314999999</v>
      </c>
      <c r="AA396" s="272">
        <v>2.9426070039000001</v>
      </c>
      <c r="AB396" s="272">
        <v>2.1400778210000002</v>
      </c>
      <c r="AC396" s="273">
        <v>4.5476653695999998</v>
      </c>
    </row>
    <row r="397" spans="1:29" ht="15" customHeight="1">
      <c r="A397" s="262" t="s">
        <v>872</v>
      </c>
      <c r="B397" s="263" t="s">
        <v>873</v>
      </c>
      <c r="C397" s="263" t="s">
        <v>901</v>
      </c>
      <c r="D397" s="264" t="s">
        <v>902</v>
      </c>
      <c r="E397" s="265">
        <v>315</v>
      </c>
      <c r="F397" s="266">
        <v>63</v>
      </c>
      <c r="G397" s="266">
        <v>0</v>
      </c>
      <c r="H397" s="266">
        <v>0</v>
      </c>
      <c r="I397" s="266">
        <v>2</v>
      </c>
      <c r="J397" s="266">
        <v>14.5</v>
      </c>
      <c r="K397" s="266">
        <v>27.5</v>
      </c>
      <c r="L397" s="266">
        <v>11</v>
      </c>
      <c r="M397" s="266">
        <v>8</v>
      </c>
      <c r="N397" s="266">
        <v>236</v>
      </c>
      <c r="O397" s="266">
        <v>0</v>
      </c>
      <c r="P397" s="266">
        <v>0</v>
      </c>
      <c r="Q397" s="266">
        <v>14.5</v>
      </c>
      <c r="R397" s="266">
        <v>65.5</v>
      </c>
      <c r="S397" s="266">
        <v>92.5</v>
      </c>
      <c r="T397" s="266">
        <v>47.5</v>
      </c>
      <c r="U397" s="266">
        <v>16</v>
      </c>
      <c r="V397" s="266">
        <v>16</v>
      </c>
      <c r="W397" s="266">
        <v>0</v>
      </c>
      <c r="X397" s="266">
        <v>0</v>
      </c>
      <c r="Y397" s="266">
        <v>2</v>
      </c>
      <c r="Z397" s="266">
        <v>6</v>
      </c>
      <c r="AA397" s="266">
        <v>6</v>
      </c>
      <c r="AB397" s="266">
        <v>2</v>
      </c>
      <c r="AC397" s="267">
        <v>0</v>
      </c>
    </row>
    <row r="398" spans="1:29" ht="15" customHeight="1">
      <c r="A398" s="268" t="s">
        <v>872</v>
      </c>
      <c r="B398" s="269" t="s">
        <v>873</v>
      </c>
      <c r="C398" s="269" t="s">
        <v>903</v>
      </c>
      <c r="D398" s="270" t="s">
        <v>904</v>
      </c>
      <c r="E398" s="271">
        <v>375.45</v>
      </c>
      <c r="F398" s="272">
        <v>113</v>
      </c>
      <c r="G398" s="272">
        <v>6.5</v>
      </c>
      <c r="H398" s="272">
        <v>3</v>
      </c>
      <c r="I398" s="272">
        <v>16.5</v>
      </c>
      <c r="J398" s="272">
        <v>20</v>
      </c>
      <c r="K398" s="272">
        <v>33</v>
      </c>
      <c r="L398" s="272">
        <v>24.5</v>
      </c>
      <c r="M398" s="272">
        <v>9.5</v>
      </c>
      <c r="N398" s="272">
        <v>262.45</v>
      </c>
      <c r="O398" s="272">
        <v>13</v>
      </c>
      <c r="P398" s="272">
        <v>4</v>
      </c>
      <c r="Q398" s="272">
        <v>24.5</v>
      </c>
      <c r="R398" s="272">
        <v>50.5</v>
      </c>
      <c r="S398" s="272">
        <v>76.7</v>
      </c>
      <c r="T398" s="272">
        <v>59.25</v>
      </c>
      <c r="U398" s="272">
        <v>34.5</v>
      </c>
      <c r="V398" s="272">
        <v>0</v>
      </c>
      <c r="W398" s="272">
        <v>0</v>
      </c>
      <c r="X398" s="272">
        <v>0</v>
      </c>
      <c r="Y398" s="272">
        <v>0</v>
      </c>
      <c r="Z398" s="272">
        <v>0</v>
      </c>
      <c r="AA398" s="272">
        <v>0</v>
      </c>
      <c r="AB398" s="272">
        <v>0</v>
      </c>
      <c r="AC398" s="273">
        <v>0</v>
      </c>
    </row>
    <row r="399" spans="1:29" ht="15" customHeight="1">
      <c r="A399" s="262" t="s">
        <v>872</v>
      </c>
      <c r="B399" s="263" t="s">
        <v>873</v>
      </c>
      <c r="C399" s="263" t="s">
        <v>905</v>
      </c>
      <c r="D399" s="264" t="s">
        <v>906</v>
      </c>
      <c r="E399" s="265">
        <v>424.08333333000002</v>
      </c>
      <c r="F399" s="266">
        <v>128</v>
      </c>
      <c r="G399" s="266">
        <v>0</v>
      </c>
      <c r="H399" s="266">
        <v>1</v>
      </c>
      <c r="I399" s="266">
        <v>14</v>
      </c>
      <c r="J399" s="266">
        <v>29</v>
      </c>
      <c r="K399" s="266">
        <v>42</v>
      </c>
      <c r="L399" s="266">
        <v>27</v>
      </c>
      <c r="M399" s="266">
        <v>15</v>
      </c>
      <c r="N399" s="266">
        <v>296.08333333000002</v>
      </c>
      <c r="O399" s="266">
        <v>0</v>
      </c>
      <c r="P399" s="266">
        <v>2</v>
      </c>
      <c r="Q399" s="266">
        <v>37.5</v>
      </c>
      <c r="R399" s="266">
        <v>74</v>
      </c>
      <c r="S399" s="266">
        <v>90.583333332999999</v>
      </c>
      <c r="T399" s="266">
        <v>52.5</v>
      </c>
      <c r="U399" s="266">
        <v>39.5</v>
      </c>
      <c r="V399" s="266">
        <v>0</v>
      </c>
      <c r="W399" s="266">
        <v>0</v>
      </c>
      <c r="X399" s="266">
        <v>0</v>
      </c>
      <c r="Y399" s="266">
        <v>0</v>
      </c>
      <c r="Z399" s="266">
        <v>0</v>
      </c>
      <c r="AA399" s="266">
        <v>0</v>
      </c>
      <c r="AB399" s="266">
        <v>0</v>
      </c>
      <c r="AC399" s="267">
        <v>0</v>
      </c>
    </row>
    <row r="400" spans="1:29" ht="15" customHeight="1">
      <c r="A400" s="268" t="s">
        <v>872</v>
      </c>
      <c r="B400" s="269" t="s">
        <v>873</v>
      </c>
      <c r="C400" s="269" t="s">
        <v>907</v>
      </c>
      <c r="D400" s="270" t="s">
        <v>908</v>
      </c>
      <c r="E400" s="271" t="s">
        <v>286</v>
      </c>
      <c r="F400" s="272" t="s">
        <v>286</v>
      </c>
      <c r="G400" s="272" t="s">
        <v>286</v>
      </c>
      <c r="H400" s="272" t="s">
        <v>286</v>
      </c>
      <c r="I400" s="272" t="s">
        <v>286</v>
      </c>
      <c r="J400" s="272" t="s">
        <v>286</v>
      </c>
      <c r="K400" s="272" t="s">
        <v>286</v>
      </c>
      <c r="L400" s="272" t="s">
        <v>286</v>
      </c>
      <c r="M400" s="272" t="s">
        <v>286</v>
      </c>
      <c r="N400" s="272" t="s">
        <v>286</v>
      </c>
      <c r="O400" s="272" t="s">
        <v>286</v>
      </c>
      <c r="P400" s="272" t="s">
        <v>286</v>
      </c>
      <c r="Q400" s="272" t="s">
        <v>286</v>
      </c>
      <c r="R400" s="272" t="s">
        <v>286</v>
      </c>
      <c r="S400" s="272" t="s">
        <v>286</v>
      </c>
      <c r="T400" s="272" t="s">
        <v>286</v>
      </c>
      <c r="U400" s="272" t="s">
        <v>286</v>
      </c>
      <c r="V400" s="272" t="s">
        <v>286</v>
      </c>
      <c r="W400" s="272" t="s">
        <v>286</v>
      </c>
      <c r="X400" s="272" t="s">
        <v>286</v>
      </c>
      <c r="Y400" s="272" t="s">
        <v>286</v>
      </c>
      <c r="Z400" s="272" t="s">
        <v>286</v>
      </c>
      <c r="AA400" s="272" t="s">
        <v>286</v>
      </c>
      <c r="AB400" s="272" t="s">
        <v>286</v>
      </c>
      <c r="AC400" s="273" t="s">
        <v>286</v>
      </c>
    </row>
    <row r="401" spans="1:29" ht="15" customHeight="1">
      <c r="A401" s="262" t="s">
        <v>872</v>
      </c>
      <c r="B401" s="263" t="s">
        <v>873</v>
      </c>
      <c r="C401" s="263" t="s">
        <v>909</v>
      </c>
      <c r="D401" s="264" t="s">
        <v>910</v>
      </c>
      <c r="E401" s="265">
        <v>470.67196969999998</v>
      </c>
      <c r="F401" s="266">
        <v>118.69191918999999</v>
      </c>
      <c r="G401" s="266">
        <v>0</v>
      </c>
      <c r="H401" s="266">
        <v>3.0090909091000002</v>
      </c>
      <c r="I401" s="266">
        <v>17.553030303</v>
      </c>
      <c r="J401" s="266">
        <v>49.148484848000003</v>
      </c>
      <c r="K401" s="266">
        <v>34.437373737000001</v>
      </c>
      <c r="L401" s="266">
        <v>13.540909091</v>
      </c>
      <c r="M401" s="266">
        <v>1.0030303030000001</v>
      </c>
      <c r="N401" s="266">
        <v>350.97702020000003</v>
      </c>
      <c r="O401" s="266">
        <v>0</v>
      </c>
      <c r="P401" s="266">
        <v>10.030303030000001</v>
      </c>
      <c r="Q401" s="266">
        <v>41.124242424000002</v>
      </c>
      <c r="R401" s="266">
        <v>103.81363636</v>
      </c>
      <c r="S401" s="266">
        <v>138.33459596</v>
      </c>
      <c r="T401" s="266">
        <v>50.653030303000001</v>
      </c>
      <c r="U401" s="266">
        <v>7.0212121211999996</v>
      </c>
      <c r="V401" s="266">
        <v>1.0030303030000001</v>
      </c>
      <c r="W401" s="266">
        <v>0</v>
      </c>
      <c r="X401" s="266">
        <v>0</v>
      </c>
      <c r="Y401" s="266">
        <v>1.0030303030000001</v>
      </c>
      <c r="Z401" s="266">
        <v>0</v>
      </c>
      <c r="AA401" s="266">
        <v>0</v>
      </c>
      <c r="AB401" s="266">
        <v>0</v>
      </c>
      <c r="AC401" s="267">
        <v>0</v>
      </c>
    </row>
    <row r="402" spans="1:29" ht="15" customHeight="1">
      <c r="A402" s="268" t="s">
        <v>872</v>
      </c>
      <c r="B402" s="269" t="s">
        <v>873</v>
      </c>
      <c r="C402" s="269" t="s">
        <v>911</v>
      </c>
      <c r="D402" s="270" t="s">
        <v>912</v>
      </c>
      <c r="E402" s="271">
        <v>98.882716048999995</v>
      </c>
      <c r="F402" s="272">
        <v>29.716049383000001</v>
      </c>
      <c r="G402" s="272">
        <v>0</v>
      </c>
      <c r="H402" s="272">
        <v>3.0740740740999999</v>
      </c>
      <c r="I402" s="272">
        <v>4.0987654321000004</v>
      </c>
      <c r="J402" s="272">
        <v>7.1728395061999999</v>
      </c>
      <c r="K402" s="272">
        <v>4.0987654321000004</v>
      </c>
      <c r="L402" s="272">
        <v>9.2222222221999992</v>
      </c>
      <c r="M402" s="272">
        <v>2.0493827160000002</v>
      </c>
      <c r="N402" s="272">
        <v>68.141975309000003</v>
      </c>
      <c r="O402" s="272">
        <v>0</v>
      </c>
      <c r="P402" s="272">
        <v>4.0987654321000004</v>
      </c>
      <c r="Q402" s="272">
        <v>9.2222222221999992</v>
      </c>
      <c r="R402" s="272">
        <v>13.320987654</v>
      </c>
      <c r="S402" s="272">
        <v>15.37037037</v>
      </c>
      <c r="T402" s="272">
        <v>12.296296296</v>
      </c>
      <c r="U402" s="272">
        <v>13.833333333000001</v>
      </c>
      <c r="V402" s="272">
        <v>1.0246913580000001</v>
      </c>
      <c r="W402" s="272">
        <v>0</v>
      </c>
      <c r="X402" s="272">
        <v>0</v>
      </c>
      <c r="Y402" s="272">
        <v>0</v>
      </c>
      <c r="Z402" s="272">
        <v>0</v>
      </c>
      <c r="AA402" s="272">
        <v>1.0246913580000001</v>
      </c>
      <c r="AB402" s="272">
        <v>0</v>
      </c>
      <c r="AC402" s="273">
        <v>0</v>
      </c>
    </row>
    <row r="403" spans="1:29" ht="15" customHeight="1">
      <c r="A403" s="262" t="s">
        <v>872</v>
      </c>
      <c r="B403" s="263" t="s">
        <v>873</v>
      </c>
      <c r="C403" s="263" t="s">
        <v>913</v>
      </c>
      <c r="D403" s="264" t="s">
        <v>493</v>
      </c>
      <c r="E403" s="265">
        <v>277.65582655999998</v>
      </c>
      <c r="F403" s="266">
        <v>69.056910568999996</v>
      </c>
      <c r="G403" s="266">
        <v>0</v>
      </c>
      <c r="H403" s="266">
        <v>2.0162601626000001</v>
      </c>
      <c r="I403" s="266">
        <v>4.0325203252000001</v>
      </c>
      <c r="J403" s="266">
        <v>11.089430893999999</v>
      </c>
      <c r="K403" s="266">
        <v>28.731707317000001</v>
      </c>
      <c r="L403" s="266">
        <v>16.130081301000001</v>
      </c>
      <c r="M403" s="266">
        <v>7.0569105691000003</v>
      </c>
      <c r="N403" s="266">
        <v>205.57452574999999</v>
      </c>
      <c r="O403" s="266">
        <v>1.0081300813</v>
      </c>
      <c r="P403" s="266">
        <v>3.0243902439000001</v>
      </c>
      <c r="Q403" s="266">
        <v>14.113821138</v>
      </c>
      <c r="R403" s="266">
        <v>24.699186992000001</v>
      </c>
      <c r="S403" s="266">
        <v>60.151761518000001</v>
      </c>
      <c r="T403" s="266">
        <v>77.37398374</v>
      </c>
      <c r="U403" s="266">
        <v>25.203252032999998</v>
      </c>
      <c r="V403" s="266">
        <v>3.0243902439000001</v>
      </c>
      <c r="W403" s="266">
        <v>0</v>
      </c>
      <c r="X403" s="266">
        <v>0</v>
      </c>
      <c r="Y403" s="266">
        <v>1.0081300813</v>
      </c>
      <c r="Z403" s="266">
        <v>0</v>
      </c>
      <c r="AA403" s="266">
        <v>2.0162601626000001</v>
      </c>
      <c r="AB403" s="266">
        <v>0</v>
      </c>
      <c r="AC403" s="267">
        <v>0</v>
      </c>
    </row>
    <row r="404" spans="1:29" ht="15" customHeight="1">
      <c r="A404" s="268" t="s">
        <v>872</v>
      </c>
      <c r="B404" s="269" t="s">
        <v>873</v>
      </c>
      <c r="C404" s="269" t="s">
        <v>914</v>
      </c>
      <c r="D404" s="270" t="s">
        <v>915</v>
      </c>
      <c r="E404" s="271">
        <v>17</v>
      </c>
      <c r="F404" s="272">
        <v>3</v>
      </c>
      <c r="G404" s="272">
        <v>0</v>
      </c>
      <c r="H404" s="272">
        <v>0</v>
      </c>
      <c r="I404" s="272">
        <v>0</v>
      </c>
      <c r="J404" s="272">
        <v>0</v>
      </c>
      <c r="K404" s="272">
        <v>1</v>
      </c>
      <c r="L404" s="272">
        <v>1</v>
      </c>
      <c r="M404" s="272">
        <v>1</v>
      </c>
      <c r="N404" s="272">
        <v>14</v>
      </c>
      <c r="O404" s="272">
        <v>4</v>
      </c>
      <c r="P404" s="272">
        <v>1</v>
      </c>
      <c r="Q404" s="272">
        <v>0</v>
      </c>
      <c r="R404" s="272">
        <v>1</v>
      </c>
      <c r="S404" s="272">
        <v>3</v>
      </c>
      <c r="T404" s="272">
        <v>2</v>
      </c>
      <c r="U404" s="272">
        <v>3</v>
      </c>
      <c r="V404" s="272">
        <v>0</v>
      </c>
      <c r="W404" s="272">
        <v>0</v>
      </c>
      <c r="X404" s="272">
        <v>0</v>
      </c>
      <c r="Y404" s="272">
        <v>0</v>
      </c>
      <c r="Z404" s="272">
        <v>0</v>
      </c>
      <c r="AA404" s="272">
        <v>0</v>
      </c>
      <c r="AB404" s="272">
        <v>0</v>
      </c>
      <c r="AC404" s="273">
        <v>0</v>
      </c>
    </row>
    <row r="405" spans="1:29" ht="15" customHeight="1">
      <c r="A405" s="262" t="s">
        <v>872</v>
      </c>
      <c r="B405" s="263" t="s">
        <v>873</v>
      </c>
      <c r="C405" s="263" t="s">
        <v>916</v>
      </c>
      <c r="D405" s="264" t="s">
        <v>667</v>
      </c>
      <c r="E405" s="265">
        <v>658.92771084000003</v>
      </c>
      <c r="F405" s="266">
        <v>161.71485944</v>
      </c>
      <c r="G405" s="266">
        <v>14.999139415</v>
      </c>
      <c r="H405" s="266">
        <v>4.6549053355999996</v>
      </c>
      <c r="I405" s="266">
        <v>6.2065404475000001</v>
      </c>
      <c r="J405" s="266">
        <v>31.549913941</v>
      </c>
      <c r="K405" s="266">
        <v>65.513482500999999</v>
      </c>
      <c r="L405" s="266">
        <v>33.618760756999997</v>
      </c>
      <c r="M405" s="266">
        <v>5.1721170395999998</v>
      </c>
      <c r="N405" s="266">
        <v>485.83419392000002</v>
      </c>
      <c r="O405" s="266">
        <v>13.447504303000001</v>
      </c>
      <c r="P405" s="266">
        <v>17.585197935</v>
      </c>
      <c r="Q405" s="266">
        <v>25.860585197999999</v>
      </c>
      <c r="R405" s="266">
        <v>109.13166954</v>
      </c>
      <c r="S405" s="266">
        <v>169.81784279999999</v>
      </c>
      <c r="T405" s="266">
        <v>122.06196213</v>
      </c>
      <c r="U405" s="266">
        <v>27.929432014</v>
      </c>
      <c r="V405" s="266">
        <v>11.378657487</v>
      </c>
      <c r="W405" s="266">
        <v>0</v>
      </c>
      <c r="X405" s="266">
        <v>0</v>
      </c>
      <c r="Y405" s="266">
        <v>2.0688468158000002</v>
      </c>
      <c r="Z405" s="266">
        <v>3.1032702238000001</v>
      </c>
      <c r="AA405" s="266">
        <v>6.2065404475000001</v>
      </c>
      <c r="AB405" s="266">
        <v>0</v>
      </c>
      <c r="AC405" s="267">
        <v>0</v>
      </c>
    </row>
    <row r="406" spans="1:29" ht="15" customHeight="1">
      <c r="A406" s="268" t="s">
        <v>872</v>
      </c>
      <c r="B406" s="269" t="s">
        <v>873</v>
      </c>
      <c r="C406" s="269" t="s">
        <v>917</v>
      </c>
      <c r="D406" s="270" t="s">
        <v>918</v>
      </c>
      <c r="E406" s="271">
        <v>954.81711647999998</v>
      </c>
      <c r="F406" s="272">
        <v>325.70667614000001</v>
      </c>
      <c r="G406" s="272">
        <v>3.0298295455000002</v>
      </c>
      <c r="H406" s="272">
        <v>10.099431817999999</v>
      </c>
      <c r="I406" s="272">
        <v>52.012073864000001</v>
      </c>
      <c r="J406" s="272">
        <v>45.952414773000001</v>
      </c>
      <c r="K406" s="272">
        <v>81.805397726999999</v>
      </c>
      <c r="L406" s="272">
        <v>87.360085226999999</v>
      </c>
      <c r="M406" s="272">
        <v>45.447443182000001</v>
      </c>
      <c r="N406" s="272">
        <v>621.19921875</v>
      </c>
      <c r="O406" s="272">
        <v>6.0596590909000003</v>
      </c>
      <c r="P406" s="272">
        <v>8.0795454544999998</v>
      </c>
      <c r="Q406" s="272">
        <v>53.022017044999998</v>
      </c>
      <c r="R406" s="272">
        <v>87.360085226999999</v>
      </c>
      <c r="S406" s="272">
        <v>186.92365057000001</v>
      </c>
      <c r="T406" s="272">
        <v>179.26491476999999</v>
      </c>
      <c r="U406" s="272">
        <v>100.48934659</v>
      </c>
      <c r="V406" s="272">
        <v>7.9112215909000003</v>
      </c>
      <c r="W406" s="272">
        <v>0</v>
      </c>
      <c r="X406" s="272">
        <v>0</v>
      </c>
      <c r="Y406" s="272">
        <v>0</v>
      </c>
      <c r="Z406" s="272">
        <v>1.0099431818</v>
      </c>
      <c r="AA406" s="272">
        <v>2.8615056818000002</v>
      </c>
      <c r="AB406" s="272">
        <v>2.3565340908999999</v>
      </c>
      <c r="AC406" s="273">
        <v>1.6832386364</v>
      </c>
    </row>
    <row r="407" spans="1:29" ht="15" customHeight="1">
      <c r="A407" s="262" t="s">
        <v>872</v>
      </c>
      <c r="B407" s="263" t="s">
        <v>873</v>
      </c>
      <c r="C407" s="263" t="s">
        <v>919</v>
      </c>
      <c r="D407" s="264" t="s">
        <v>920</v>
      </c>
      <c r="E407" s="265">
        <v>441.74124294000001</v>
      </c>
      <c r="F407" s="266">
        <v>116.99435028000001</v>
      </c>
      <c r="G407" s="266">
        <v>0</v>
      </c>
      <c r="H407" s="266">
        <v>5.2542372880999997</v>
      </c>
      <c r="I407" s="266">
        <v>18.915254236999999</v>
      </c>
      <c r="J407" s="266">
        <v>30.824858757000001</v>
      </c>
      <c r="K407" s="266">
        <v>34.677966101999999</v>
      </c>
      <c r="L407" s="266">
        <v>23.118644067999998</v>
      </c>
      <c r="M407" s="266">
        <v>4.2033898304999999</v>
      </c>
      <c r="N407" s="266">
        <v>324.74689266000001</v>
      </c>
      <c r="O407" s="266">
        <v>1.0533532539999999</v>
      </c>
      <c r="P407" s="266">
        <v>12.652768029000001</v>
      </c>
      <c r="Q407" s="266">
        <v>33.225731834000001</v>
      </c>
      <c r="R407" s="266">
        <v>85.921793557000001</v>
      </c>
      <c r="S407" s="266">
        <v>110.86034182</v>
      </c>
      <c r="T407" s="266">
        <v>59.955815895000001</v>
      </c>
      <c r="U407" s="266">
        <v>21.077088265</v>
      </c>
      <c r="V407" s="266">
        <v>0</v>
      </c>
      <c r="W407" s="266">
        <v>0</v>
      </c>
      <c r="X407" s="266">
        <v>0</v>
      </c>
      <c r="Y407" s="266">
        <v>0</v>
      </c>
      <c r="Z407" s="266">
        <v>0</v>
      </c>
      <c r="AA407" s="266">
        <v>0</v>
      </c>
      <c r="AB407" s="266">
        <v>0</v>
      </c>
      <c r="AC407" s="267">
        <v>0</v>
      </c>
    </row>
    <row r="408" spans="1:29" ht="15" customHeight="1">
      <c r="A408" s="268" t="s">
        <v>872</v>
      </c>
      <c r="B408" s="269" t="s">
        <v>873</v>
      </c>
      <c r="C408" s="269" t="s">
        <v>921</v>
      </c>
      <c r="D408" s="270" t="s">
        <v>922</v>
      </c>
      <c r="E408" s="271">
        <v>391.25552607999998</v>
      </c>
      <c r="F408" s="272">
        <v>100.79575597</v>
      </c>
      <c r="G408" s="272">
        <v>0</v>
      </c>
      <c r="H408" s="272">
        <v>9.0716180371000004</v>
      </c>
      <c r="I408" s="272">
        <v>15.119363395000001</v>
      </c>
      <c r="J408" s="272">
        <v>24.190981432000001</v>
      </c>
      <c r="K408" s="272">
        <v>26.206896552</v>
      </c>
      <c r="L408" s="272">
        <v>19.151193633999998</v>
      </c>
      <c r="M408" s="272">
        <v>7.0557029177999997</v>
      </c>
      <c r="N408" s="272">
        <v>286.42793988</v>
      </c>
      <c r="O408" s="272">
        <v>2.0159151193999998</v>
      </c>
      <c r="P408" s="272">
        <v>8.5676392572999998</v>
      </c>
      <c r="Q408" s="272">
        <v>34.774535809</v>
      </c>
      <c r="R408" s="272">
        <v>58.461538462</v>
      </c>
      <c r="S408" s="272">
        <v>96.931918655999993</v>
      </c>
      <c r="T408" s="272">
        <v>68.541114058000005</v>
      </c>
      <c r="U408" s="272">
        <v>17.135278515</v>
      </c>
      <c r="V408" s="272">
        <v>4.0318302386999996</v>
      </c>
      <c r="W408" s="272">
        <v>0</v>
      </c>
      <c r="X408" s="272">
        <v>0</v>
      </c>
      <c r="Y408" s="272">
        <v>0</v>
      </c>
      <c r="Z408" s="272">
        <v>1.0079575596999999</v>
      </c>
      <c r="AA408" s="272">
        <v>1.0079575596999999</v>
      </c>
      <c r="AB408" s="272">
        <v>2.0159151193999998</v>
      </c>
      <c r="AC408" s="273">
        <v>0</v>
      </c>
    </row>
    <row r="409" spans="1:29" ht="15" customHeight="1">
      <c r="A409" s="262" t="s">
        <v>872</v>
      </c>
      <c r="B409" s="263" t="s">
        <v>873</v>
      </c>
      <c r="C409" s="263" t="s">
        <v>923</v>
      </c>
      <c r="D409" s="264" t="s">
        <v>924</v>
      </c>
      <c r="E409" s="265">
        <v>38.482758621000002</v>
      </c>
      <c r="F409" s="266">
        <v>8.5517241379000009</v>
      </c>
      <c r="G409" s="266">
        <v>0</v>
      </c>
      <c r="H409" s="266">
        <v>0</v>
      </c>
      <c r="I409" s="266">
        <v>2.1379310345000002</v>
      </c>
      <c r="J409" s="266">
        <v>2.1379310345000002</v>
      </c>
      <c r="K409" s="266">
        <v>3.2068965516999999</v>
      </c>
      <c r="L409" s="266">
        <v>1.0689655172000001</v>
      </c>
      <c r="M409" s="266">
        <v>0</v>
      </c>
      <c r="N409" s="266">
        <v>29.931034483000001</v>
      </c>
      <c r="O409" s="266">
        <v>0</v>
      </c>
      <c r="P409" s="266">
        <v>0</v>
      </c>
      <c r="Q409" s="266">
        <v>5.3448275862000001</v>
      </c>
      <c r="R409" s="266">
        <v>4.2758620690000004</v>
      </c>
      <c r="S409" s="266">
        <v>7.4827586207000003</v>
      </c>
      <c r="T409" s="266">
        <v>5.3448275862000001</v>
      </c>
      <c r="U409" s="266">
        <v>7.4827586207000003</v>
      </c>
      <c r="V409" s="266">
        <v>0</v>
      </c>
      <c r="W409" s="266">
        <v>0</v>
      </c>
      <c r="X409" s="266">
        <v>0</v>
      </c>
      <c r="Y409" s="266">
        <v>0</v>
      </c>
      <c r="Z409" s="266">
        <v>0</v>
      </c>
      <c r="AA409" s="266">
        <v>0</v>
      </c>
      <c r="AB409" s="266">
        <v>0</v>
      </c>
      <c r="AC409" s="267">
        <v>0</v>
      </c>
    </row>
    <row r="410" spans="1:29" ht="15" customHeight="1">
      <c r="A410" s="268" t="s">
        <v>872</v>
      </c>
      <c r="B410" s="269" t="s">
        <v>873</v>
      </c>
      <c r="C410" s="269" t="s">
        <v>925</v>
      </c>
      <c r="D410" s="270" t="s">
        <v>926</v>
      </c>
      <c r="E410" s="271">
        <v>2276.9628680999999</v>
      </c>
      <c r="F410" s="272">
        <v>1023.9308579</v>
      </c>
      <c r="G410" s="272">
        <v>82.130601792999997</v>
      </c>
      <c r="H410" s="272">
        <v>37.282970550999998</v>
      </c>
      <c r="I410" s="272">
        <v>187.49551857</v>
      </c>
      <c r="J410" s="272">
        <v>284.75544173999998</v>
      </c>
      <c r="K410" s="272">
        <v>230.72215109000001</v>
      </c>
      <c r="L410" s="272">
        <v>130.22023046999999</v>
      </c>
      <c r="M410" s="272">
        <v>71.323943662000005</v>
      </c>
      <c r="N410" s="272">
        <v>1237.9026888999999</v>
      </c>
      <c r="O410" s="272">
        <v>79.969270166000001</v>
      </c>
      <c r="P410" s="272">
        <v>40.52496799</v>
      </c>
      <c r="Q410" s="272">
        <v>184.79385403000001</v>
      </c>
      <c r="R410" s="272">
        <v>329.60307297999998</v>
      </c>
      <c r="S410" s="272">
        <v>306.36875800000001</v>
      </c>
      <c r="T410" s="272">
        <v>191.81818182000001</v>
      </c>
      <c r="U410" s="272">
        <v>104.82458387</v>
      </c>
      <c r="V410" s="272">
        <v>15.129321383000001</v>
      </c>
      <c r="W410" s="272">
        <v>1.0806658131</v>
      </c>
      <c r="X410" s="272">
        <v>0</v>
      </c>
      <c r="Y410" s="272">
        <v>0.36022193769999999</v>
      </c>
      <c r="Z410" s="272">
        <v>5.4033290653000003</v>
      </c>
      <c r="AA410" s="272">
        <v>4.3226632521999999</v>
      </c>
      <c r="AB410" s="272">
        <v>1.8011096884</v>
      </c>
      <c r="AC410" s="273">
        <v>2.1613316261</v>
      </c>
    </row>
    <row r="411" spans="1:29" ht="15" customHeight="1">
      <c r="A411" s="262" t="s">
        <v>872</v>
      </c>
      <c r="B411" s="263" t="s">
        <v>873</v>
      </c>
      <c r="C411" s="263" t="s">
        <v>927</v>
      </c>
      <c r="D411" s="264" t="s">
        <v>928</v>
      </c>
      <c r="E411" s="265">
        <v>559.54845814999999</v>
      </c>
      <c r="F411" s="266">
        <v>212.2246696</v>
      </c>
      <c r="G411" s="266">
        <v>0</v>
      </c>
      <c r="H411" s="266">
        <v>9.3171806167</v>
      </c>
      <c r="I411" s="266">
        <v>47.621145374000001</v>
      </c>
      <c r="J411" s="266">
        <v>41.409691629999998</v>
      </c>
      <c r="K411" s="266">
        <v>54.867841409999997</v>
      </c>
      <c r="L411" s="266">
        <v>49.691629956</v>
      </c>
      <c r="M411" s="266">
        <v>9.3171806167</v>
      </c>
      <c r="N411" s="266">
        <v>342.66519824</v>
      </c>
      <c r="O411" s="266">
        <v>1.0352422907000001</v>
      </c>
      <c r="P411" s="266">
        <v>7.7643171806</v>
      </c>
      <c r="Q411" s="266">
        <v>42.962555066</v>
      </c>
      <c r="R411" s="266">
        <v>72.466960352000001</v>
      </c>
      <c r="S411" s="266">
        <v>101.97136564</v>
      </c>
      <c r="T411" s="266">
        <v>91.101321585999997</v>
      </c>
      <c r="U411" s="266">
        <v>25.363436123</v>
      </c>
      <c r="V411" s="266">
        <v>4.6585903084</v>
      </c>
      <c r="W411" s="266">
        <v>0</v>
      </c>
      <c r="X411" s="266">
        <v>0</v>
      </c>
      <c r="Y411" s="266">
        <v>1.0352422907000001</v>
      </c>
      <c r="Z411" s="266">
        <v>0</v>
      </c>
      <c r="AA411" s="266">
        <v>2.5881057268999998</v>
      </c>
      <c r="AB411" s="266">
        <v>1.0352422907000001</v>
      </c>
      <c r="AC411" s="267">
        <v>0</v>
      </c>
    </row>
    <row r="412" spans="1:29" ht="15" customHeight="1">
      <c r="A412" s="268" t="s">
        <v>872</v>
      </c>
      <c r="B412" s="269" t="s">
        <v>873</v>
      </c>
      <c r="C412" s="269" t="s">
        <v>929</v>
      </c>
      <c r="D412" s="270" t="s">
        <v>930</v>
      </c>
      <c r="E412" s="271">
        <v>684.70326577000003</v>
      </c>
      <c r="F412" s="272">
        <v>300.01013513999999</v>
      </c>
      <c r="G412" s="272">
        <v>67.173986486000004</v>
      </c>
      <c r="H412" s="272">
        <v>3.0304054053999998</v>
      </c>
      <c r="I412" s="272">
        <v>34.344594594999997</v>
      </c>
      <c r="J412" s="272">
        <v>66.163851351000005</v>
      </c>
      <c r="K412" s="272">
        <v>76.770270269999997</v>
      </c>
      <c r="L412" s="272">
        <v>40.405405405000003</v>
      </c>
      <c r="M412" s="272">
        <v>12.121621621999999</v>
      </c>
      <c r="N412" s="272">
        <v>383.6829955</v>
      </c>
      <c r="O412" s="272">
        <v>76.265202703</v>
      </c>
      <c r="P412" s="272">
        <v>14.141891892</v>
      </c>
      <c r="Q412" s="272">
        <v>17.172297297</v>
      </c>
      <c r="R412" s="272">
        <v>64.648648648999995</v>
      </c>
      <c r="S412" s="272">
        <v>128.28716216000001</v>
      </c>
      <c r="T412" s="272">
        <v>61.954954954999998</v>
      </c>
      <c r="U412" s="272">
        <v>21.212837837999999</v>
      </c>
      <c r="V412" s="272">
        <v>1.0101351351000001</v>
      </c>
      <c r="W412" s="272">
        <v>0</v>
      </c>
      <c r="X412" s="272">
        <v>0</v>
      </c>
      <c r="Y412" s="272">
        <v>0</v>
      </c>
      <c r="Z412" s="272">
        <v>0</v>
      </c>
      <c r="AA412" s="272">
        <v>1.0101351351000001</v>
      </c>
      <c r="AB412" s="272">
        <v>0</v>
      </c>
      <c r="AC412" s="273">
        <v>0</v>
      </c>
    </row>
    <row r="413" spans="1:29" ht="15" customHeight="1">
      <c r="A413" s="262" t="s">
        <v>872</v>
      </c>
      <c r="B413" s="263" t="s">
        <v>873</v>
      </c>
      <c r="C413" s="263" t="s">
        <v>931</v>
      </c>
      <c r="D413" s="264" t="s">
        <v>2401</v>
      </c>
      <c r="E413" s="265">
        <v>614.03344174999995</v>
      </c>
      <c r="F413" s="266">
        <v>129.37828371000001</v>
      </c>
      <c r="G413" s="266">
        <v>0</v>
      </c>
      <c r="H413" s="266">
        <v>2.0700525393999998</v>
      </c>
      <c r="I413" s="266">
        <v>5.1751313484999999</v>
      </c>
      <c r="J413" s="266">
        <v>27.945709281999999</v>
      </c>
      <c r="K413" s="266">
        <v>46.576182137000004</v>
      </c>
      <c r="L413" s="266">
        <v>32.085814360999997</v>
      </c>
      <c r="M413" s="266">
        <v>15.525394046000001</v>
      </c>
      <c r="N413" s="266">
        <v>464.78840380000003</v>
      </c>
      <c r="O413" s="266">
        <v>0</v>
      </c>
      <c r="P413" s="266">
        <v>7.2451838878999997</v>
      </c>
      <c r="Q413" s="266">
        <v>17.07793345</v>
      </c>
      <c r="R413" s="266">
        <v>66.241681260999997</v>
      </c>
      <c r="S413" s="266">
        <v>159.54190643000001</v>
      </c>
      <c r="T413" s="266">
        <v>145.50744308</v>
      </c>
      <c r="U413" s="266">
        <v>69.174255692000003</v>
      </c>
      <c r="V413" s="266">
        <v>19.866754232000002</v>
      </c>
      <c r="W413" s="266">
        <v>0</v>
      </c>
      <c r="X413" s="266">
        <v>0</v>
      </c>
      <c r="Y413" s="266">
        <v>2.0700525393999998</v>
      </c>
      <c r="Z413" s="266">
        <v>0</v>
      </c>
      <c r="AA413" s="266">
        <v>6.5551663747999998</v>
      </c>
      <c r="AB413" s="266">
        <v>5.1751313484999999</v>
      </c>
      <c r="AC413" s="267">
        <v>6.0664039695999996</v>
      </c>
    </row>
    <row r="414" spans="1:29" ht="15" customHeight="1">
      <c r="A414" s="268" t="s">
        <v>872</v>
      </c>
      <c r="B414" s="269" t="s">
        <v>873</v>
      </c>
      <c r="C414" s="269" t="s">
        <v>933</v>
      </c>
      <c r="D414" s="270" t="s">
        <v>521</v>
      </c>
      <c r="E414" s="271">
        <v>331.83333333000002</v>
      </c>
      <c r="F414" s="272">
        <v>95</v>
      </c>
      <c r="G414" s="272">
        <v>3</v>
      </c>
      <c r="H414" s="272">
        <v>3</v>
      </c>
      <c r="I414" s="272">
        <v>13</v>
      </c>
      <c r="J414" s="272">
        <v>23</v>
      </c>
      <c r="K414" s="272">
        <v>26</v>
      </c>
      <c r="L414" s="272">
        <v>16</v>
      </c>
      <c r="M414" s="272">
        <v>11</v>
      </c>
      <c r="N414" s="272">
        <v>235.33333332999999</v>
      </c>
      <c r="O414" s="272">
        <v>3</v>
      </c>
      <c r="P414" s="272">
        <v>2</v>
      </c>
      <c r="Q414" s="272">
        <v>16</v>
      </c>
      <c r="R414" s="272">
        <v>46</v>
      </c>
      <c r="S414" s="272">
        <v>83.166666667000001</v>
      </c>
      <c r="T414" s="272">
        <v>45</v>
      </c>
      <c r="U414" s="272">
        <v>40.166666667000001</v>
      </c>
      <c r="V414" s="272">
        <v>1.5</v>
      </c>
      <c r="W414" s="272">
        <v>0</v>
      </c>
      <c r="X414" s="272">
        <v>0</v>
      </c>
      <c r="Y414" s="272">
        <v>0</v>
      </c>
      <c r="Z414" s="272">
        <v>0.5</v>
      </c>
      <c r="AA414" s="272">
        <v>0</v>
      </c>
      <c r="AB414" s="272">
        <v>0</v>
      </c>
      <c r="AC414" s="273">
        <v>1</v>
      </c>
    </row>
    <row r="415" spans="1:29" ht="15" customHeight="1">
      <c r="A415" s="262" t="s">
        <v>872</v>
      </c>
      <c r="B415" s="263" t="s">
        <v>873</v>
      </c>
      <c r="C415" s="263" t="s">
        <v>934</v>
      </c>
      <c r="D415" s="264" t="s">
        <v>935</v>
      </c>
      <c r="E415" s="265">
        <v>1768.914446</v>
      </c>
      <c r="F415" s="266">
        <v>605.72230014000002</v>
      </c>
      <c r="G415" s="266">
        <v>36.959326787999998</v>
      </c>
      <c r="H415" s="266">
        <v>21.559607292999999</v>
      </c>
      <c r="I415" s="266">
        <v>90.345021037999999</v>
      </c>
      <c r="J415" s="266">
        <v>105.74474053</v>
      </c>
      <c r="K415" s="266">
        <v>165.29032258000001</v>
      </c>
      <c r="L415" s="266">
        <v>120.63113604</v>
      </c>
      <c r="M415" s="266">
        <v>65.192145862999993</v>
      </c>
      <c r="N415" s="266">
        <v>1140.0925666000001</v>
      </c>
      <c r="O415" s="266">
        <v>78.025245441999999</v>
      </c>
      <c r="P415" s="266">
        <v>40.039270686999998</v>
      </c>
      <c r="Q415" s="266">
        <v>138.08415146999999</v>
      </c>
      <c r="R415" s="266">
        <v>238.69565216999999</v>
      </c>
      <c r="S415" s="266">
        <v>277.19495090999999</v>
      </c>
      <c r="T415" s="266">
        <v>239.20897615999999</v>
      </c>
      <c r="U415" s="266">
        <v>128.84431978000001</v>
      </c>
      <c r="V415" s="266">
        <v>23.099579243000001</v>
      </c>
      <c r="W415" s="266">
        <v>1.5399719494999999</v>
      </c>
      <c r="X415" s="266">
        <v>3.0799438989999999</v>
      </c>
      <c r="Y415" s="266">
        <v>1.5399719494999999</v>
      </c>
      <c r="Z415" s="266">
        <v>3.5932678822000002</v>
      </c>
      <c r="AA415" s="266">
        <v>10.779803647</v>
      </c>
      <c r="AB415" s="266">
        <v>1.5399719494999999</v>
      </c>
      <c r="AC415" s="267">
        <v>1.0266479663000001</v>
      </c>
    </row>
    <row r="416" spans="1:29" ht="15" customHeight="1">
      <c r="A416" s="268" t="s">
        <v>872</v>
      </c>
      <c r="B416" s="269" t="s">
        <v>873</v>
      </c>
      <c r="C416" s="269" t="s">
        <v>936</v>
      </c>
      <c r="D416" s="270" t="s">
        <v>937</v>
      </c>
      <c r="E416" s="271">
        <v>1176.2636333</v>
      </c>
      <c r="F416" s="272">
        <v>460.03476482999997</v>
      </c>
      <c r="G416" s="272">
        <v>7.0930470347999997</v>
      </c>
      <c r="H416" s="272">
        <v>12.159509202000001</v>
      </c>
      <c r="I416" s="272">
        <v>53.957822086</v>
      </c>
      <c r="J416" s="272">
        <v>154.27377301000001</v>
      </c>
      <c r="K416" s="272">
        <v>156.04703476</v>
      </c>
      <c r="L416" s="272">
        <v>56.744376277999997</v>
      </c>
      <c r="M416" s="272">
        <v>19.759202454</v>
      </c>
      <c r="N416" s="272">
        <v>707.10923653999998</v>
      </c>
      <c r="O416" s="272">
        <v>13.172801636000001</v>
      </c>
      <c r="P416" s="272">
        <v>18.239263804</v>
      </c>
      <c r="Q416" s="272">
        <v>70.423824131000003</v>
      </c>
      <c r="R416" s="272">
        <v>194.04550101999999</v>
      </c>
      <c r="S416" s="272">
        <v>274.77113156000001</v>
      </c>
      <c r="T416" s="272">
        <v>106.22682345</v>
      </c>
      <c r="U416" s="272">
        <v>30.229890934</v>
      </c>
      <c r="V416" s="272">
        <v>9.1196319018000001</v>
      </c>
      <c r="W416" s="272">
        <v>0</v>
      </c>
      <c r="X416" s="272">
        <v>0.50664621679999999</v>
      </c>
      <c r="Y416" s="272">
        <v>0</v>
      </c>
      <c r="Z416" s="272">
        <v>2.0265848671</v>
      </c>
      <c r="AA416" s="272">
        <v>3.5465235173999998</v>
      </c>
      <c r="AB416" s="272">
        <v>2.0265848671</v>
      </c>
      <c r="AC416" s="273">
        <v>1.0132924335</v>
      </c>
    </row>
    <row r="417" spans="1:29" ht="15" customHeight="1">
      <c r="A417" s="262" t="s">
        <v>872</v>
      </c>
      <c r="B417" s="263" t="s">
        <v>873</v>
      </c>
      <c r="C417" s="263" t="s">
        <v>938</v>
      </c>
      <c r="D417" s="264" t="s">
        <v>939</v>
      </c>
      <c r="E417" s="265">
        <v>128.5</v>
      </c>
      <c r="F417" s="266">
        <v>23</v>
      </c>
      <c r="G417" s="266">
        <v>0</v>
      </c>
      <c r="H417" s="266">
        <v>0</v>
      </c>
      <c r="I417" s="266">
        <v>1</v>
      </c>
      <c r="J417" s="266">
        <v>4</v>
      </c>
      <c r="K417" s="266">
        <v>13</v>
      </c>
      <c r="L417" s="266">
        <v>4</v>
      </c>
      <c r="M417" s="266">
        <v>1</v>
      </c>
      <c r="N417" s="266">
        <v>103.5</v>
      </c>
      <c r="O417" s="266">
        <v>0</v>
      </c>
      <c r="P417" s="266">
        <v>2</v>
      </c>
      <c r="Q417" s="266">
        <v>7</v>
      </c>
      <c r="R417" s="266">
        <v>15</v>
      </c>
      <c r="S417" s="266">
        <v>50.5</v>
      </c>
      <c r="T417" s="266">
        <v>26</v>
      </c>
      <c r="U417" s="266">
        <v>3</v>
      </c>
      <c r="V417" s="266">
        <v>2</v>
      </c>
      <c r="W417" s="266">
        <v>0</v>
      </c>
      <c r="X417" s="266">
        <v>0</v>
      </c>
      <c r="Y417" s="266">
        <v>0</v>
      </c>
      <c r="Z417" s="266">
        <v>1</v>
      </c>
      <c r="AA417" s="266">
        <v>0</v>
      </c>
      <c r="AB417" s="266">
        <v>1</v>
      </c>
      <c r="AC417" s="267">
        <v>0</v>
      </c>
    </row>
    <row r="418" spans="1:29" ht="15" customHeight="1">
      <c r="A418" s="268" t="s">
        <v>872</v>
      </c>
      <c r="B418" s="269" t="s">
        <v>873</v>
      </c>
      <c r="C418" s="269" t="s">
        <v>940</v>
      </c>
      <c r="D418" s="270" t="s">
        <v>941</v>
      </c>
      <c r="E418" s="271">
        <v>231.18950321</v>
      </c>
      <c r="F418" s="272">
        <v>54.762019230999996</v>
      </c>
      <c r="G418" s="272">
        <v>0</v>
      </c>
      <c r="H418" s="272">
        <v>0</v>
      </c>
      <c r="I418" s="272">
        <v>9.0432692308</v>
      </c>
      <c r="J418" s="272">
        <v>13.0625</v>
      </c>
      <c r="K418" s="272">
        <v>10.550480769</v>
      </c>
      <c r="L418" s="272">
        <v>8.0384615385</v>
      </c>
      <c r="M418" s="272">
        <v>14.067307692</v>
      </c>
      <c r="N418" s="272">
        <v>175.42267627999999</v>
      </c>
      <c r="O418" s="272">
        <v>0.33493589740000002</v>
      </c>
      <c r="P418" s="272">
        <v>3.0144230769</v>
      </c>
      <c r="Q418" s="272">
        <v>19.59375</v>
      </c>
      <c r="R418" s="272">
        <v>27.129807692</v>
      </c>
      <c r="S418" s="272">
        <v>53.254807692</v>
      </c>
      <c r="T418" s="272">
        <v>39.941105769000004</v>
      </c>
      <c r="U418" s="272">
        <v>32.153846154</v>
      </c>
      <c r="V418" s="272">
        <v>1.0048076923</v>
      </c>
      <c r="W418" s="272">
        <v>0</v>
      </c>
      <c r="X418" s="272">
        <v>0</v>
      </c>
      <c r="Y418" s="272">
        <v>0</v>
      </c>
      <c r="Z418" s="272">
        <v>0</v>
      </c>
      <c r="AA418" s="272">
        <v>0</v>
      </c>
      <c r="AB418" s="272">
        <v>1.0048076923</v>
      </c>
      <c r="AC418" s="273">
        <v>0</v>
      </c>
    </row>
    <row r="419" spans="1:29" ht="15" customHeight="1">
      <c r="A419" s="262" t="s">
        <v>872</v>
      </c>
      <c r="B419" s="263" t="s">
        <v>873</v>
      </c>
      <c r="C419" s="263" t="s">
        <v>942</v>
      </c>
      <c r="D419" s="264" t="s">
        <v>943</v>
      </c>
      <c r="E419" s="265">
        <v>675.37646566000001</v>
      </c>
      <c r="F419" s="266">
        <v>174.37269681999999</v>
      </c>
      <c r="G419" s="266">
        <v>7.1172529313000004</v>
      </c>
      <c r="H419" s="266">
        <v>5.0837520938000003</v>
      </c>
      <c r="I419" s="266">
        <v>21.860134002999999</v>
      </c>
      <c r="J419" s="266">
        <v>32.536013400000002</v>
      </c>
      <c r="K419" s="266">
        <v>44.228643216000002</v>
      </c>
      <c r="L419" s="266">
        <v>46.770519262999997</v>
      </c>
      <c r="M419" s="266">
        <v>16.776381910000001</v>
      </c>
      <c r="N419" s="266">
        <v>494.90326633000001</v>
      </c>
      <c r="O419" s="266">
        <v>6.9477945282000002</v>
      </c>
      <c r="P419" s="266">
        <v>27.960636516000001</v>
      </c>
      <c r="Q419" s="266">
        <v>45.584310441</v>
      </c>
      <c r="R419" s="266">
        <v>116.92629816</v>
      </c>
      <c r="S419" s="266">
        <v>98.624790619999999</v>
      </c>
      <c r="T419" s="266">
        <v>117.01102736</v>
      </c>
      <c r="U419" s="266">
        <v>81.848408710000001</v>
      </c>
      <c r="V419" s="266">
        <v>6.1005025126000003</v>
      </c>
      <c r="W419" s="266">
        <v>1.0167504188000001</v>
      </c>
      <c r="X419" s="266">
        <v>0.50837520940000003</v>
      </c>
      <c r="Y419" s="266">
        <v>1.0167504188000001</v>
      </c>
      <c r="Z419" s="266">
        <v>0.50837520940000003</v>
      </c>
      <c r="AA419" s="266">
        <v>0</v>
      </c>
      <c r="AB419" s="266">
        <v>3.0502512563000002</v>
      </c>
      <c r="AC419" s="267">
        <v>0</v>
      </c>
    </row>
    <row r="420" spans="1:29" ht="15" customHeight="1">
      <c r="A420" s="268" t="s">
        <v>872</v>
      </c>
      <c r="B420" s="269" t="s">
        <v>873</v>
      </c>
      <c r="C420" s="269" t="s">
        <v>944</v>
      </c>
      <c r="D420" s="270" t="s">
        <v>945</v>
      </c>
      <c r="E420" s="271" t="s">
        <v>286</v>
      </c>
      <c r="F420" s="272" t="s">
        <v>286</v>
      </c>
      <c r="G420" s="272" t="s">
        <v>286</v>
      </c>
      <c r="H420" s="272" t="s">
        <v>286</v>
      </c>
      <c r="I420" s="272" t="s">
        <v>286</v>
      </c>
      <c r="J420" s="272" t="s">
        <v>286</v>
      </c>
      <c r="K420" s="272" t="s">
        <v>286</v>
      </c>
      <c r="L420" s="272" t="s">
        <v>286</v>
      </c>
      <c r="M420" s="272" t="s">
        <v>286</v>
      </c>
      <c r="N420" s="272" t="s">
        <v>286</v>
      </c>
      <c r="O420" s="272" t="s">
        <v>286</v>
      </c>
      <c r="P420" s="272" t="s">
        <v>286</v>
      </c>
      <c r="Q420" s="272" t="s">
        <v>286</v>
      </c>
      <c r="R420" s="272" t="s">
        <v>286</v>
      </c>
      <c r="S420" s="272" t="s">
        <v>286</v>
      </c>
      <c r="T420" s="272" t="s">
        <v>286</v>
      </c>
      <c r="U420" s="272" t="s">
        <v>286</v>
      </c>
      <c r="V420" s="272" t="s">
        <v>286</v>
      </c>
      <c r="W420" s="272" t="s">
        <v>286</v>
      </c>
      <c r="X420" s="272" t="s">
        <v>286</v>
      </c>
      <c r="Y420" s="272" t="s">
        <v>286</v>
      </c>
      <c r="Z420" s="272" t="s">
        <v>286</v>
      </c>
      <c r="AA420" s="272" t="s">
        <v>286</v>
      </c>
      <c r="AB420" s="272" t="s">
        <v>286</v>
      </c>
      <c r="AC420" s="273" t="s">
        <v>286</v>
      </c>
    </row>
    <row r="421" spans="1:29" ht="15" customHeight="1">
      <c r="A421" s="262" t="s">
        <v>872</v>
      </c>
      <c r="B421" s="263" t="s">
        <v>873</v>
      </c>
      <c r="C421" s="263" t="s">
        <v>946</v>
      </c>
      <c r="D421" s="264" t="s">
        <v>947</v>
      </c>
      <c r="E421" s="265">
        <v>661.97516929999995</v>
      </c>
      <c r="F421" s="266">
        <v>173.27878104000001</v>
      </c>
      <c r="G421" s="266">
        <v>0</v>
      </c>
      <c r="H421" s="266">
        <v>8.5383747178</v>
      </c>
      <c r="I421" s="266">
        <v>58.764108352000001</v>
      </c>
      <c r="J421" s="266">
        <v>55.750564334000003</v>
      </c>
      <c r="K421" s="266">
        <v>33.651241534999997</v>
      </c>
      <c r="L421" s="266">
        <v>15.569977427</v>
      </c>
      <c r="M421" s="266">
        <v>1.0045146727000001</v>
      </c>
      <c r="N421" s="266">
        <v>483.67381490000002</v>
      </c>
      <c r="O421" s="266">
        <v>0</v>
      </c>
      <c r="P421" s="266">
        <v>29.633182844</v>
      </c>
      <c r="Q421" s="266">
        <v>94.424379232999996</v>
      </c>
      <c r="R421" s="266">
        <v>146.65914221</v>
      </c>
      <c r="S421" s="266">
        <v>117.5282167</v>
      </c>
      <c r="T421" s="266">
        <v>69.813769751999999</v>
      </c>
      <c r="U421" s="266">
        <v>25.615124153</v>
      </c>
      <c r="V421" s="266">
        <v>5.0225733634000003</v>
      </c>
      <c r="W421" s="266">
        <v>1.0045146727000001</v>
      </c>
      <c r="X421" s="266">
        <v>0</v>
      </c>
      <c r="Y421" s="266">
        <v>1.0045146727000001</v>
      </c>
      <c r="Z421" s="266">
        <v>0</v>
      </c>
      <c r="AA421" s="266">
        <v>0.33483822419999998</v>
      </c>
      <c r="AB421" s="266">
        <v>1.0045146727000001</v>
      </c>
      <c r="AC421" s="267">
        <v>1.6741911211</v>
      </c>
    </row>
    <row r="422" spans="1:29" ht="15" customHeight="1">
      <c r="A422" s="268" t="s">
        <v>872</v>
      </c>
      <c r="B422" s="269" t="s">
        <v>873</v>
      </c>
      <c r="C422" s="269" t="s">
        <v>948</v>
      </c>
      <c r="D422" s="270" t="s">
        <v>949</v>
      </c>
      <c r="E422" s="271">
        <v>1165.5601093</v>
      </c>
      <c r="F422" s="272">
        <v>424.09836066000003</v>
      </c>
      <c r="G422" s="272">
        <v>3.1967213115000002</v>
      </c>
      <c r="H422" s="272">
        <v>29.303278688999999</v>
      </c>
      <c r="I422" s="272">
        <v>94.836065574000003</v>
      </c>
      <c r="J422" s="272">
        <v>122.22131148</v>
      </c>
      <c r="K422" s="272">
        <v>130.53278689000001</v>
      </c>
      <c r="L422" s="272">
        <v>43.795081967000002</v>
      </c>
      <c r="M422" s="272">
        <v>0.2131147541</v>
      </c>
      <c r="N422" s="272">
        <v>736.13387978000003</v>
      </c>
      <c r="O422" s="272">
        <v>5.3278688525</v>
      </c>
      <c r="P422" s="272">
        <v>44.043715847000001</v>
      </c>
      <c r="Q422" s="272">
        <v>106.02459016</v>
      </c>
      <c r="R422" s="272">
        <v>227.5</v>
      </c>
      <c r="S422" s="272">
        <v>266.92622950999998</v>
      </c>
      <c r="T422" s="272">
        <v>76.721311474999993</v>
      </c>
      <c r="U422" s="272">
        <v>9.5901639343999996</v>
      </c>
      <c r="V422" s="272">
        <v>5.3278688525</v>
      </c>
      <c r="W422" s="272">
        <v>0</v>
      </c>
      <c r="X422" s="272">
        <v>0</v>
      </c>
      <c r="Y422" s="272">
        <v>0</v>
      </c>
      <c r="Z422" s="272">
        <v>3.1967213115000002</v>
      </c>
      <c r="AA422" s="272">
        <v>2.1311475409999998</v>
      </c>
      <c r="AB422" s="272">
        <v>0</v>
      </c>
      <c r="AC422" s="273">
        <v>0</v>
      </c>
    </row>
    <row r="423" spans="1:29" ht="15" customHeight="1">
      <c r="A423" s="262" t="s">
        <v>872</v>
      </c>
      <c r="B423" s="263" t="s">
        <v>873</v>
      </c>
      <c r="C423" s="263" t="s">
        <v>950</v>
      </c>
      <c r="D423" s="264" t="s">
        <v>951</v>
      </c>
      <c r="E423" s="265">
        <v>50.256250000000001</v>
      </c>
      <c r="F423" s="266">
        <v>16.125</v>
      </c>
      <c r="G423" s="266">
        <v>0</v>
      </c>
      <c r="H423" s="266">
        <v>0</v>
      </c>
      <c r="I423" s="266">
        <v>0</v>
      </c>
      <c r="J423" s="266">
        <v>3.2250000000000001</v>
      </c>
      <c r="K423" s="266">
        <v>4.3</v>
      </c>
      <c r="L423" s="266">
        <v>6.45</v>
      </c>
      <c r="M423" s="266">
        <v>2.15</v>
      </c>
      <c r="N423" s="266">
        <v>29.293749999999999</v>
      </c>
      <c r="O423" s="266">
        <v>0</v>
      </c>
      <c r="P423" s="266">
        <v>0</v>
      </c>
      <c r="Q423" s="266">
        <v>3.2250000000000001</v>
      </c>
      <c r="R423" s="266">
        <v>5.375</v>
      </c>
      <c r="S423" s="266">
        <v>4.3</v>
      </c>
      <c r="T423" s="266">
        <v>11.824999999999999</v>
      </c>
      <c r="U423" s="266">
        <v>4.5687499999999996</v>
      </c>
      <c r="V423" s="266">
        <v>4.8375000000000004</v>
      </c>
      <c r="W423" s="266">
        <v>0</v>
      </c>
      <c r="X423" s="266">
        <v>0</v>
      </c>
      <c r="Y423" s="266">
        <v>0.53749999999999998</v>
      </c>
      <c r="Z423" s="266">
        <v>0</v>
      </c>
      <c r="AA423" s="266">
        <v>4.3</v>
      </c>
      <c r="AB423" s="266">
        <v>0</v>
      </c>
      <c r="AC423" s="267">
        <v>0</v>
      </c>
    </row>
    <row r="424" spans="1:29" ht="15" customHeight="1">
      <c r="A424" s="268" t="s">
        <v>952</v>
      </c>
      <c r="B424" s="269" t="s">
        <v>953</v>
      </c>
      <c r="C424" s="269" t="s">
        <v>2380</v>
      </c>
      <c r="D424" s="270" t="s">
        <v>2380</v>
      </c>
      <c r="E424" s="271">
        <v>18976.074793</v>
      </c>
      <c r="F424" s="272">
        <v>4883.8308567000004</v>
      </c>
      <c r="G424" s="272">
        <v>255.02634913</v>
      </c>
      <c r="H424" s="272">
        <v>63.504323999999997</v>
      </c>
      <c r="I424" s="272">
        <v>457.68106691999998</v>
      </c>
      <c r="J424" s="272">
        <v>962.57731767999996</v>
      </c>
      <c r="K424" s="272">
        <v>1382.6782556000001</v>
      </c>
      <c r="L424" s="272">
        <v>1146.2492788</v>
      </c>
      <c r="M424" s="272">
        <v>616.11426454000002</v>
      </c>
      <c r="N424" s="272">
        <v>13734.745048999999</v>
      </c>
      <c r="O424" s="272">
        <v>700.82442911999999</v>
      </c>
      <c r="P424" s="272">
        <v>174.90259370999999</v>
      </c>
      <c r="Q424" s="272">
        <v>1072.8550375</v>
      </c>
      <c r="R424" s="272">
        <v>2463.7703022999999</v>
      </c>
      <c r="S424" s="272">
        <v>3918.6182497</v>
      </c>
      <c r="T424" s="272">
        <v>3480.4180158999998</v>
      </c>
      <c r="U424" s="272">
        <v>1923.356421</v>
      </c>
      <c r="V424" s="272">
        <v>357.49888734000001</v>
      </c>
      <c r="W424" s="272">
        <v>25.768025988000002</v>
      </c>
      <c r="X424" s="272">
        <v>6.8672076378</v>
      </c>
      <c r="Y424" s="272">
        <v>21.261869127000001</v>
      </c>
      <c r="Z424" s="272">
        <v>45.520660509999999</v>
      </c>
      <c r="AA424" s="272">
        <v>99.996586147000002</v>
      </c>
      <c r="AB424" s="272">
        <v>96.610045639999996</v>
      </c>
      <c r="AC424" s="273">
        <v>61.474492290000001</v>
      </c>
    </row>
    <row r="425" spans="1:29" ht="15" customHeight="1">
      <c r="A425" s="262" t="s">
        <v>952</v>
      </c>
      <c r="B425" s="263" t="s">
        <v>953</v>
      </c>
      <c r="C425" s="263" t="s">
        <v>954</v>
      </c>
      <c r="D425" s="264" t="s">
        <v>955</v>
      </c>
      <c r="E425" s="265">
        <v>1879.1693941000001</v>
      </c>
      <c r="F425" s="266">
        <v>427.02227678000003</v>
      </c>
      <c r="G425" s="266">
        <v>24.606928532000001</v>
      </c>
      <c r="H425" s="266">
        <v>0</v>
      </c>
      <c r="I425" s="266">
        <v>22.096017457999999</v>
      </c>
      <c r="J425" s="266">
        <v>44.694217129999998</v>
      </c>
      <c r="K425" s="266">
        <v>105.65913802999999</v>
      </c>
      <c r="L425" s="266">
        <v>148.71289325000001</v>
      </c>
      <c r="M425" s="266">
        <v>81.253082379000006</v>
      </c>
      <c r="N425" s="266">
        <v>1376.1897071999999</v>
      </c>
      <c r="O425" s="266">
        <v>62.521685761000001</v>
      </c>
      <c r="P425" s="266">
        <v>7.0305510092999999</v>
      </c>
      <c r="Q425" s="266">
        <v>68.798963447999995</v>
      </c>
      <c r="R425" s="266">
        <v>167.79581741999999</v>
      </c>
      <c r="S425" s="266">
        <v>385.27419530999998</v>
      </c>
      <c r="T425" s="266">
        <v>441.99966205999999</v>
      </c>
      <c r="U425" s="266">
        <v>242.76883221</v>
      </c>
      <c r="V425" s="266">
        <v>75.957410124999996</v>
      </c>
      <c r="W425" s="266">
        <v>3.5152755045999999</v>
      </c>
      <c r="X425" s="266">
        <v>1.3391525732</v>
      </c>
      <c r="Y425" s="266">
        <v>4.8544280777999997</v>
      </c>
      <c r="Z425" s="266">
        <v>3.5152755045999999</v>
      </c>
      <c r="AA425" s="266">
        <v>24.951282051</v>
      </c>
      <c r="AB425" s="266">
        <v>19.445611323000001</v>
      </c>
      <c r="AC425" s="267">
        <v>18.33638509</v>
      </c>
    </row>
    <row r="426" spans="1:29" ht="15" customHeight="1">
      <c r="A426" s="268" t="s">
        <v>952</v>
      </c>
      <c r="B426" s="269" t="s">
        <v>953</v>
      </c>
      <c r="C426" s="269" t="s">
        <v>956</v>
      </c>
      <c r="D426" s="270" t="s">
        <v>957</v>
      </c>
      <c r="E426" s="271">
        <v>1081.7938594</v>
      </c>
      <c r="F426" s="272">
        <v>271.13723441000002</v>
      </c>
      <c r="G426" s="272">
        <v>9.0940438870999998</v>
      </c>
      <c r="H426" s="272">
        <v>8.5888192268000001</v>
      </c>
      <c r="I426" s="272">
        <v>27.113723441000001</v>
      </c>
      <c r="J426" s="272">
        <v>52.543364681</v>
      </c>
      <c r="K426" s="272">
        <v>79.320271681999998</v>
      </c>
      <c r="L426" s="272">
        <v>58.100835945999997</v>
      </c>
      <c r="M426" s="272">
        <v>36.376175549000003</v>
      </c>
      <c r="N426" s="272">
        <v>789.43718922000005</v>
      </c>
      <c r="O426" s="272">
        <v>7.5783699059999998</v>
      </c>
      <c r="P426" s="272">
        <v>11.114942529</v>
      </c>
      <c r="Q426" s="272">
        <v>77.299373040999996</v>
      </c>
      <c r="R426" s="272">
        <v>177.24965169000001</v>
      </c>
      <c r="S426" s="272">
        <v>239.58876117</v>
      </c>
      <c r="T426" s="272">
        <v>187.62640485</v>
      </c>
      <c r="U426" s="272">
        <v>88.979686022999999</v>
      </c>
      <c r="V426" s="272">
        <v>21.219435737000001</v>
      </c>
      <c r="W426" s="272">
        <v>0</v>
      </c>
      <c r="X426" s="272">
        <v>0</v>
      </c>
      <c r="Y426" s="272">
        <v>0</v>
      </c>
      <c r="Z426" s="272">
        <v>4.0417972832000002</v>
      </c>
      <c r="AA426" s="272">
        <v>9.5992685474999995</v>
      </c>
      <c r="AB426" s="272">
        <v>5.0522466039999996</v>
      </c>
      <c r="AC426" s="273">
        <v>2.5261233019999998</v>
      </c>
    </row>
    <row r="427" spans="1:29" ht="15" customHeight="1">
      <c r="A427" s="262" t="s">
        <v>952</v>
      </c>
      <c r="B427" s="263" t="s">
        <v>953</v>
      </c>
      <c r="C427" s="263" t="s">
        <v>958</v>
      </c>
      <c r="D427" s="264" t="s">
        <v>959</v>
      </c>
      <c r="E427" s="265">
        <v>779.44402123999998</v>
      </c>
      <c r="F427" s="266">
        <v>204.42259926</v>
      </c>
      <c r="G427" s="266">
        <v>0</v>
      </c>
      <c r="H427" s="266">
        <v>1.0069252077999999</v>
      </c>
      <c r="I427" s="266">
        <v>11.747460757000001</v>
      </c>
      <c r="J427" s="266">
        <v>39.773545706</v>
      </c>
      <c r="K427" s="266">
        <v>62.765004617000002</v>
      </c>
      <c r="L427" s="266">
        <v>54.055101569999998</v>
      </c>
      <c r="M427" s="266">
        <v>35.074561404000001</v>
      </c>
      <c r="N427" s="266">
        <v>549.61334256999999</v>
      </c>
      <c r="O427" s="266">
        <v>0.50346260389999997</v>
      </c>
      <c r="P427" s="266">
        <v>3.0207756233</v>
      </c>
      <c r="Q427" s="266">
        <v>40.612650045999999</v>
      </c>
      <c r="R427" s="266">
        <v>86.243144044000005</v>
      </c>
      <c r="S427" s="266">
        <v>151.57580794</v>
      </c>
      <c r="T427" s="266">
        <v>142.98337950000001</v>
      </c>
      <c r="U427" s="266">
        <v>124.67412281</v>
      </c>
      <c r="V427" s="266">
        <v>25.408079408999999</v>
      </c>
      <c r="W427" s="266">
        <v>3.254094E-4</v>
      </c>
      <c r="X427" s="266">
        <v>2.6032753E-3</v>
      </c>
      <c r="Y427" s="266">
        <v>3.3842579400000003E-2</v>
      </c>
      <c r="Z427" s="266">
        <v>1.1561977389</v>
      </c>
      <c r="AA427" s="266">
        <v>5.5122764445000003</v>
      </c>
      <c r="AB427" s="266">
        <v>8.5238212873000005</v>
      </c>
      <c r="AC427" s="267">
        <v>10.179012674000001</v>
      </c>
    </row>
    <row r="428" spans="1:29" ht="15" customHeight="1">
      <c r="A428" s="268" t="s">
        <v>952</v>
      </c>
      <c r="B428" s="269" t="s">
        <v>953</v>
      </c>
      <c r="C428" s="269" t="s">
        <v>960</v>
      </c>
      <c r="D428" s="270" t="s">
        <v>961</v>
      </c>
      <c r="E428" s="271">
        <v>780.80350923000003</v>
      </c>
      <c r="F428" s="272">
        <v>192.25885635</v>
      </c>
      <c r="G428" s="272">
        <v>32.817294281999999</v>
      </c>
      <c r="H428" s="272">
        <v>5.3854021384999999</v>
      </c>
      <c r="I428" s="272">
        <v>16.661087865999999</v>
      </c>
      <c r="J428" s="272">
        <v>28.105067411</v>
      </c>
      <c r="K428" s="272">
        <v>46.953974895000002</v>
      </c>
      <c r="L428" s="272">
        <v>39.919293351999997</v>
      </c>
      <c r="M428" s="272">
        <v>22.416736402000002</v>
      </c>
      <c r="N428" s="272">
        <v>577.15763432000006</v>
      </c>
      <c r="O428" s="272">
        <v>91.248907485000004</v>
      </c>
      <c r="P428" s="272">
        <v>16.324500231999998</v>
      </c>
      <c r="Q428" s="272">
        <v>53.517433752000002</v>
      </c>
      <c r="R428" s="272">
        <v>85.526917713000003</v>
      </c>
      <c r="S428" s="272">
        <v>152.28186226</v>
      </c>
      <c r="T428" s="272">
        <v>114.16211065</v>
      </c>
      <c r="U428" s="272">
        <v>64.095902237999994</v>
      </c>
      <c r="V428" s="272">
        <v>11.38701856</v>
      </c>
      <c r="W428" s="272">
        <v>2.019525802</v>
      </c>
      <c r="X428" s="272">
        <v>0</v>
      </c>
      <c r="Y428" s="272">
        <v>1.009762901</v>
      </c>
      <c r="Z428" s="272">
        <v>3.0292887029000002</v>
      </c>
      <c r="AA428" s="272">
        <v>2.7263598326</v>
      </c>
      <c r="AB428" s="272">
        <v>1.009762901</v>
      </c>
      <c r="AC428" s="273">
        <v>1.5923184208000001</v>
      </c>
    </row>
    <row r="429" spans="1:29" ht="15" customHeight="1">
      <c r="A429" s="262" t="s">
        <v>952</v>
      </c>
      <c r="B429" s="263" t="s">
        <v>953</v>
      </c>
      <c r="C429" s="263" t="s">
        <v>962</v>
      </c>
      <c r="D429" s="264" t="s">
        <v>963</v>
      </c>
      <c r="E429" s="265">
        <v>858.92268927999999</v>
      </c>
      <c r="F429" s="266">
        <v>253.61725663999999</v>
      </c>
      <c r="G429" s="266">
        <v>2.0129653831000001</v>
      </c>
      <c r="H429" s="266">
        <v>1.0103045297</v>
      </c>
      <c r="I429" s="266">
        <v>24.691311567</v>
      </c>
      <c r="J429" s="266">
        <v>61.002889150999998</v>
      </c>
      <c r="K429" s="266">
        <v>98.332872253999994</v>
      </c>
      <c r="L429" s="266">
        <v>57.480640712000003</v>
      </c>
      <c r="M429" s="266">
        <v>9.0862730409000001</v>
      </c>
      <c r="N429" s="266">
        <v>593.55924287000005</v>
      </c>
      <c r="O429" s="266">
        <v>0.50221238940000001</v>
      </c>
      <c r="P429" s="266">
        <v>4.0176991150000001</v>
      </c>
      <c r="Q429" s="266">
        <v>45.199115044000003</v>
      </c>
      <c r="R429" s="266">
        <v>138.61061946999999</v>
      </c>
      <c r="S429" s="266">
        <v>239.08099802999999</v>
      </c>
      <c r="T429" s="266">
        <v>135.51364307</v>
      </c>
      <c r="U429" s="266">
        <v>30.634955752</v>
      </c>
      <c r="V429" s="266">
        <v>11.746189773999999</v>
      </c>
      <c r="W429" s="266">
        <v>1.0044247788</v>
      </c>
      <c r="X429" s="266">
        <v>0</v>
      </c>
      <c r="Y429" s="266">
        <v>1.0044247788</v>
      </c>
      <c r="Z429" s="266">
        <v>1.5066371680999999</v>
      </c>
      <c r="AA429" s="266">
        <v>5.8870452311000001</v>
      </c>
      <c r="AB429" s="266">
        <v>2.3436578171</v>
      </c>
      <c r="AC429" s="267">
        <v>0</v>
      </c>
    </row>
    <row r="430" spans="1:29" ht="15" customHeight="1">
      <c r="A430" s="268" t="s">
        <v>952</v>
      </c>
      <c r="B430" s="269" t="s">
        <v>953</v>
      </c>
      <c r="C430" s="269" t="s">
        <v>964</v>
      </c>
      <c r="D430" s="270" t="s">
        <v>965</v>
      </c>
      <c r="E430" s="271">
        <v>305.32015306</v>
      </c>
      <c r="F430" s="272">
        <v>85.607142856999999</v>
      </c>
      <c r="G430" s="272">
        <v>0</v>
      </c>
      <c r="H430" s="272">
        <v>4.0285714286000003</v>
      </c>
      <c r="I430" s="272">
        <v>3.0214285714</v>
      </c>
      <c r="J430" s="272">
        <v>15.610714286</v>
      </c>
      <c r="K430" s="272">
        <v>24.171428571</v>
      </c>
      <c r="L430" s="272">
        <v>18.632142857000002</v>
      </c>
      <c r="M430" s="272">
        <v>20.142857143000001</v>
      </c>
      <c r="N430" s="272">
        <v>190.92551019999999</v>
      </c>
      <c r="O430" s="272">
        <v>2.0065620400000001E-2</v>
      </c>
      <c r="P430" s="272">
        <v>2.0577612252000002</v>
      </c>
      <c r="Q430" s="272">
        <v>12.699646627</v>
      </c>
      <c r="R430" s="272">
        <v>35.277503492999998</v>
      </c>
      <c r="S430" s="272">
        <v>53.239267603000002</v>
      </c>
      <c r="T430" s="272">
        <v>52.984866570999998</v>
      </c>
      <c r="U430" s="272">
        <v>34.646399064999997</v>
      </c>
      <c r="V430" s="272">
        <v>28.787500000000001</v>
      </c>
      <c r="W430" s="272">
        <v>3.0214285714</v>
      </c>
      <c r="X430" s="272">
        <v>0.50357142860000004</v>
      </c>
      <c r="Y430" s="272">
        <v>1.0071428571000001</v>
      </c>
      <c r="Z430" s="272">
        <v>2.35</v>
      </c>
      <c r="AA430" s="272">
        <v>6.8821428570999998</v>
      </c>
      <c r="AB430" s="272">
        <v>8.6446428570999991</v>
      </c>
      <c r="AC430" s="273">
        <v>6.3785714285999999</v>
      </c>
    </row>
    <row r="431" spans="1:29" ht="15" customHeight="1">
      <c r="A431" s="262" t="s">
        <v>952</v>
      </c>
      <c r="B431" s="263" t="s">
        <v>953</v>
      </c>
      <c r="C431" s="263" t="s">
        <v>966</v>
      </c>
      <c r="D431" s="264" t="s">
        <v>967</v>
      </c>
      <c r="E431" s="265">
        <v>1704.9308884</v>
      </c>
      <c r="F431" s="266">
        <v>438.9918131</v>
      </c>
      <c r="G431" s="266">
        <v>40.332002129999999</v>
      </c>
      <c r="H431" s="266">
        <v>9.1509584665000006</v>
      </c>
      <c r="I431" s="266">
        <v>41.687699680999998</v>
      </c>
      <c r="J431" s="266">
        <v>77.274760383</v>
      </c>
      <c r="K431" s="266">
        <v>107.77795527000001</v>
      </c>
      <c r="L431" s="266">
        <v>109.6420394</v>
      </c>
      <c r="M431" s="266">
        <v>53.126397763999996</v>
      </c>
      <c r="N431" s="266">
        <v>1256.0820243000001</v>
      </c>
      <c r="O431" s="266">
        <v>108.62526624</v>
      </c>
      <c r="P431" s="266">
        <v>23.385782748</v>
      </c>
      <c r="Q431" s="266">
        <v>88.967651756999999</v>
      </c>
      <c r="R431" s="266">
        <v>221.99547390999999</v>
      </c>
      <c r="S431" s="266">
        <v>317.88848065000002</v>
      </c>
      <c r="T431" s="266">
        <v>297.76202076999999</v>
      </c>
      <c r="U431" s="266">
        <v>197.45734823999999</v>
      </c>
      <c r="V431" s="266">
        <v>9.8570509407000007</v>
      </c>
      <c r="W431" s="266">
        <v>0.87555466810000004</v>
      </c>
      <c r="X431" s="266">
        <v>0.50838658150000005</v>
      </c>
      <c r="Y431" s="266">
        <v>1.0167731629000001</v>
      </c>
      <c r="Z431" s="266">
        <v>0.33892438759999999</v>
      </c>
      <c r="AA431" s="266">
        <v>1.2709664537000001</v>
      </c>
      <c r="AB431" s="266">
        <v>4.0670926518000003</v>
      </c>
      <c r="AC431" s="267">
        <v>1.7793530351</v>
      </c>
    </row>
    <row r="432" spans="1:29" ht="15" customHeight="1">
      <c r="A432" s="268" t="s">
        <v>952</v>
      </c>
      <c r="B432" s="269" t="s">
        <v>953</v>
      </c>
      <c r="C432" s="269" t="s">
        <v>968</v>
      </c>
      <c r="D432" s="270" t="s">
        <v>969</v>
      </c>
      <c r="E432" s="271">
        <v>850.84549397000001</v>
      </c>
      <c r="F432" s="272">
        <v>241.84615385000001</v>
      </c>
      <c r="G432" s="272">
        <v>59.453846153999997</v>
      </c>
      <c r="H432" s="272">
        <v>3.0230769231000001</v>
      </c>
      <c r="I432" s="272">
        <v>23.176923077000001</v>
      </c>
      <c r="J432" s="272">
        <v>36.276923076999999</v>
      </c>
      <c r="K432" s="272">
        <v>73.225641026000005</v>
      </c>
      <c r="L432" s="272">
        <v>33.589743589999998</v>
      </c>
      <c r="M432" s="272">
        <v>13.1</v>
      </c>
      <c r="N432" s="272">
        <v>596.17596154</v>
      </c>
      <c r="O432" s="272">
        <v>168.8724359</v>
      </c>
      <c r="P432" s="272">
        <v>6.0461538462000002</v>
      </c>
      <c r="Q432" s="272">
        <v>32.414102563999997</v>
      </c>
      <c r="R432" s="272">
        <v>92.371794871999995</v>
      </c>
      <c r="S432" s="272">
        <v>129.48846154</v>
      </c>
      <c r="T432" s="272">
        <v>118.44583333</v>
      </c>
      <c r="U432" s="272">
        <v>48.537179487000003</v>
      </c>
      <c r="V432" s="272">
        <v>12.823378582</v>
      </c>
      <c r="W432" s="272">
        <v>4.4506410256000004</v>
      </c>
      <c r="X432" s="272">
        <v>0</v>
      </c>
      <c r="Y432" s="272">
        <v>0</v>
      </c>
      <c r="Z432" s="272">
        <v>0</v>
      </c>
      <c r="AA432" s="272">
        <v>6.0461538462000002</v>
      </c>
      <c r="AB432" s="272">
        <v>0.31119909499999998</v>
      </c>
      <c r="AC432" s="273">
        <v>2.0153846153999999</v>
      </c>
    </row>
    <row r="433" spans="1:29" ht="15" customHeight="1">
      <c r="A433" s="262" t="s">
        <v>952</v>
      </c>
      <c r="B433" s="263" t="s">
        <v>953</v>
      </c>
      <c r="C433" s="263" t="s">
        <v>970</v>
      </c>
      <c r="D433" s="264" t="s">
        <v>971</v>
      </c>
      <c r="E433" s="265">
        <v>1206.7391662</v>
      </c>
      <c r="F433" s="266">
        <v>327.58675079</v>
      </c>
      <c r="G433" s="266">
        <v>9.1419558359999993</v>
      </c>
      <c r="H433" s="266">
        <v>4.0630914826</v>
      </c>
      <c r="I433" s="266">
        <v>31.996845426</v>
      </c>
      <c r="J433" s="266">
        <v>70.596214510999999</v>
      </c>
      <c r="K433" s="266">
        <v>111.90431125000001</v>
      </c>
      <c r="L433" s="266">
        <v>89.726603574999999</v>
      </c>
      <c r="M433" s="266">
        <v>10.157728707</v>
      </c>
      <c r="N433" s="266">
        <v>872.43038906000004</v>
      </c>
      <c r="O433" s="266">
        <v>29.051104101</v>
      </c>
      <c r="P433" s="266">
        <v>10.157728707</v>
      </c>
      <c r="Q433" s="266">
        <v>47.233438485999997</v>
      </c>
      <c r="R433" s="266">
        <v>168.11041008999999</v>
      </c>
      <c r="S433" s="266">
        <v>295.62376446000002</v>
      </c>
      <c r="T433" s="266">
        <v>246.74815982999999</v>
      </c>
      <c r="U433" s="266">
        <v>75.505783386000004</v>
      </c>
      <c r="V433" s="266">
        <v>6.7220263500000001</v>
      </c>
      <c r="W433" s="266">
        <v>1.0157728707</v>
      </c>
      <c r="X433" s="266">
        <v>0</v>
      </c>
      <c r="Y433" s="266">
        <v>2.0315457413</v>
      </c>
      <c r="Z433" s="266">
        <v>0</v>
      </c>
      <c r="AA433" s="266">
        <v>0.50788643529999999</v>
      </c>
      <c r="AB433" s="266">
        <v>2.1510484320000001</v>
      </c>
      <c r="AC433" s="267">
        <v>1.0157728707</v>
      </c>
    </row>
    <row r="434" spans="1:29" ht="15" customHeight="1">
      <c r="A434" s="268" t="s">
        <v>952</v>
      </c>
      <c r="B434" s="269" t="s">
        <v>953</v>
      </c>
      <c r="C434" s="269" t="s">
        <v>972</v>
      </c>
      <c r="D434" s="270" t="s">
        <v>973</v>
      </c>
      <c r="E434" s="271">
        <v>937.53550811000002</v>
      </c>
      <c r="F434" s="272">
        <v>233.67655199999999</v>
      </c>
      <c r="G434" s="272">
        <v>4.0691982705000003</v>
      </c>
      <c r="H434" s="272">
        <v>3.0550526200000001</v>
      </c>
      <c r="I434" s="272">
        <v>35.604470128999999</v>
      </c>
      <c r="J434" s="272">
        <v>77.272257822</v>
      </c>
      <c r="K434" s="272">
        <v>49.837130496</v>
      </c>
      <c r="L434" s="272">
        <v>49.232237482999999</v>
      </c>
      <c r="M434" s="272">
        <v>14.606205177</v>
      </c>
      <c r="N434" s="272">
        <v>685.55654408999999</v>
      </c>
      <c r="O434" s="272">
        <v>11.667063039</v>
      </c>
      <c r="P434" s="272">
        <v>11.665966024999999</v>
      </c>
      <c r="Q434" s="272">
        <v>96.893912596000007</v>
      </c>
      <c r="R434" s="272">
        <v>175.87565838</v>
      </c>
      <c r="S434" s="272">
        <v>131.61668763</v>
      </c>
      <c r="T434" s="272">
        <v>193.00072305</v>
      </c>
      <c r="U434" s="272">
        <v>64.836533369999998</v>
      </c>
      <c r="V434" s="272">
        <v>18.302412020999999</v>
      </c>
      <c r="W434" s="272">
        <v>0</v>
      </c>
      <c r="X434" s="272">
        <v>0</v>
      </c>
      <c r="Y434" s="272">
        <v>4.2548042705000002</v>
      </c>
      <c r="Z434" s="272">
        <v>6.5003954131999997</v>
      </c>
      <c r="AA434" s="272">
        <v>1.5533412416000001</v>
      </c>
      <c r="AB434" s="272">
        <v>5.9938710953000003</v>
      </c>
      <c r="AC434" s="273">
        <v>0</v>
      </c>
    </row>
    <row r="435" spans="1:29" ht="15" customHeight="1">
      <c r="A435" s="262" t="s">
        <v>952</v>
      </c>
      <c r="B435" s="263" t="s">
        <v>953</v>
      </c>
      <c r="C435" s="263" t="s">
        <v>974</v>
      </c>
      <c r="D435" s="264" t="s">
        <v>975</v>
      </c>
      <c r="E435" s="265">
        <v>607.96856681999998</v>
      </c>
      <c r="F435" s="266">
        <v>136.84647303</v>
      </c>
      <c r="G435" s="266">
        <v>18.768890417000001</v>
      </c>
      <c r="H435" s="266">
        <v>2.0191206184000001</v>
      </c>
      <c r="I435" s="266">
        <v>9.1181541195999998</v>
      </c>
      <c r="J435" s="266">
        <v>21.288898907</v>
      </c>
      <c r="K435" s="266">
        <v>27.227960946</v>
      </c>
      <c r="L435" s="266">
        <v>31.575652383000001</v>
      </c>
      <c r="M435" s="266">
        <v>26.847795638000001</v>
      </c>
      <c r="N435" s="266">
        <v>463.57541328999997</v>
      </c>
      <c r="O435" s="266">
        <v>73.118948824</v>
      </c>
      <c r="P435" s="266">
        <v>2.0124481327999999</v>
      </c>
      <c r="Q435" s="266">
        <v>28.425829876000002</v>
      </c>
      <c r="R435" s="266">
        <v>72.280428768999997</v>
      </c>
      <c r="S435" s="266">
        <v>109.79581604000001</v>
      </c>
      <c r="T435" s="266">
        <v>94.305555556000002</v>
      </c>
      <c r="U435" s="266">
        <v>83.636386090000002</v>
      </c>
      <c r="V435" s="266">
        <v>7.5466804978999997</v>
      </c>
      <c r="W435" s="266">
        <v>1.0062240664</v>
      </c>
      <c r="X435" s="266">
        <v>0</v>
      </c>
      <c r="Y435" s="266">
        <v>0</v>
      </c>
      <c r="Z435" s="266">
        <v>2.0124481327999999</v>
      </c>
      <c r="AA435" s="266">
        <v>0.50311203319999998</v>
      </c>
      <c r="AB435" s="266">
        <v>4.0248962655999998</v>
      </c>
      <c r="AC435" s="267">
        <v>0</v>
      </c>
    </row>
    <row r="436" spans="1:29" ht="15" customHeight="1">
      <c r="A436" s="268" t="s">
        <v>952</v>
      </c>
      <c r="B436" s="269" t="s">
        <v>953</v>
      </c>
      <c r="C436" s="269" t="s">
        <v>976</v>
      </c>
      <c r="D436" s="270" t="s">
        <v>977</v>
      </c>
      <c r="E436" s="271">
        <v>407.53880719</v>
      </c>
      <c r="F436" s="272">
        <v>115.66091953999999</v>
      </c>
      <c r="G436" s="272">
        <v>1.0057471264</v>
      </c>
      <c r="H436" s="272">
        <v>1.0057471264</v>
      </c>
      <c r="I436" s="272">
        <v>14.080459769999999</v>
      </c>
      <c r="J436" s="272">
        <v>18.606321839</v>
      </c>
      <c r="K436" s="272">
        <v>35.201149424999997</v>
      </c>
      <c r="L436" s="272">
        <v>26.652298851000001</v>
      </c>
      <c r="M436" s="272">
        <v>19.109195402000001</v>
      </c>
      <c r="N436" s="272">
        <v>284.94612068999999</v>
      </c>
      <c r="O436" s="272">
        <v>8.3668041160000008</v>
      </c>
      <c r="P436" s="272">
        <v>4.0629973406</v>
      </c>
      <c r="Q436" s="272">
        <v>26.453242376999999</v>
      </c>
      <c r="R436" s="272">
        <v>47.719562938999999</v>
      </c>
      <c r="S436" s="272">
        <v>80.925913035999997</v>
      </c>
      <c r="T436" s="272">
        <v>71.948809683999997</v>
      </c>
      <c r="U436" s="272">
        <v>45.468791197999998</v>
      </c>
      <c r="V436" s="272">
        <v>6.9317669597</v>
      </c>
      <c r="W436" s="272">
        <v>0</v>
      </c>
      <c r="X436" s="272">
        <v>0.33524904210000001</v>
      </c>
      <c r="Y436" s="272">
        <v>0.50287356319999998</v>
      </c>
      <c r="Z436" s="272">
        <v>1.1733716475</v>
      </c>
      <c r="AA436" s="272">
        <v>1.1733716475</v>
      </c>
      <c r="AB436" s="272">
        <v>2.7411539328000001</v>
      </c>
      <c r="AC436" s="273">
        <v>1.0057471264</v>
      </c>
    </row>
    <row r="437" spans="1:29" ht="15" customHeight="1">
      <c r="A437" s="262" t="s">
        <v>952</v>
      </c>
      <c r="B437" s="263" t="s">
        <v>953</v>
      </c>
      <c r="C437" s="263" t="s">
        <v>978</v>
      </c>
      <c r="D437" s="264" t="s">
        <v>979</v>
      </c>
      <c r="E437" s="265">
        <v>104.13141026</v>
      </c>
      <c r="F437" s="266">
        <v>17.326923077</v>
      </c>
      <c r="G437" s="266">
        <v>0</v>
      </c>
      <c r="H437" s="266">
        <v>1.0192307692</v>
      </c>
      <c r="I437" s="266">
        <v>2.0384615385</v>
      </c>
      <c r="J437" s="266">
        <v>1.0192307692</v>
      </c>
      <c r="K437" s="266">
        <v>8.1538461538</v>
      </c>
      <c r="L437" s="266">
        <v>3.0576923077</v>
      </c>
      <c r="M437" s="266">
        <v>2.0384615385</v>
      </c>
      <c r="N437" s="266">
        <v>86.804487179000006</v>
      </c>
      <c r="O437" s="266">
        <v>0</v>
      </c>
      <c r="P437" s="266">
        <v>1.0192307692</v>
      </c>
      <c r="Q437" s="266">
        <v>1.0192307692</v>
      </c>
      <c r="R437" s="266">
        <v>19.195512821000001</v>
      </c>
      <c r="S437" s="266">
        <v>30.407051282000001</v>
      </c>
      <c r="T437" s="266">
        <v>28.538461538</v>
      </c>
      <c r="U437" s="266">
        <v>6.625</v>
      </c>
      <c r="V437" s="266">
        <v>0</v>
      </c>
      <c r="W437" s="266">
        <v>0</v>
      </c>
      <c r="X437" s="266">
        <v>0</v>
      </c>
      <c r="Y437" s="266">
        <v>0</v>
      </c>
      <c r="Z437" s="266">
        <v>0</v>
      </c>
      <c r="AA437" s="266">
        <v>0</v>
      </c>
      <c r="AB437" s="266">
        <v>0</v>
      </c>
      <c r="AC437" s="267">
        <v>0</v>
      </c>
    </row>
    <row r="438" spans="1:29" ht="15" customHeight="1">
      <c r="A438" s="268" t="s">
        <v>952</v>
      </c>
      <c r="B438" s="269" t="s">
        <v>953</v>
      </c>
      <c r="C438" s="269" t="s">
        <v>980</v>
      </c>
      <c r="D438" s="270" t="s">
        <v>981</v>
      </c>
      <c r="E438" s="271">
        <v>978.93970201000002</v>
      </c>
      <c r="F438" s="272">
        <v>256.28926553999997</v>
      </c>
      <c r="G438" s="272">
        <v>7.5084745763000003</v>
      </c>
      <c r="H438" s="272">
        <v>0</v>
      </c>
      <c r="I438" s="272">
        <v>25.528813559</v>
      </c>
      <c r="J438" s="272">
        <v>58.566101695</v>
      </c>
      <c r="K438" s="272">
        <v>69.077966102000005</v>
      </c>
      <c r="L438" s="272">
        <v>63.905461394</v>
      </c>
      <c r="M438" s="272">
        <v>31.702448211</v>
      </c>
      <c r="N438" s="272">
        <v>711.12762712000006</v>
      </c>
      <c r="O438" s="272">
        <v>28.69905838</v>
      </c>
      <c r="P438" s="272">
        <v>6.0067796610000004</v>
      </c>
      <c r="Q438" s="272">
        <v>48.054237288000003</v>
      </c>
      <c r="R438" s="272">
        <v>132.14915253999999</v>
      </c>
      <c r="S438" s="272">
        <v>219.99830507999999</v>
      </c>
      <c r="T438" s="272">
        <v>174.18826741999999</v>
      </c>
      <c r="U438" s="272">
        <v>102.03182674</v>
      </c>
      <c r="V438" s="272">
        <v>11.522809349999999</v>
      </c>
      <c r="W438" s="272">
        <v>1.0011299435000001</v>
      </c>
      <c r="X438" s="272">
        <v>0</v>
      </c>
      <c r="Y438" s="272">
        <v>0</v>
      </c>
      <c r="Z438" s="272">
        <v>1.5016949153000001</v>
      </c>
      <c r="AA438" s="272">
        <v>3.5039548023</v>
      </c>
      <c r="AB438" s="272">
        <v>5.5160296886999998</v>
      </c>
      <c r="AC438" s="273">
        <v>0</v>
      </c>
    </row>
    <row r="439" spans="1:29" ht="15" customHeight="1">
      <c r="A439" s="262" t="s">
        <v>952</v>
      </c>
      <c r="B439" s="263" t="s">
        <v>953</v>
      </c>
      <c r="C439" s="263" t="s">
        <v>982</v>
      </c>
      <c r="D439" s="264" t="s">
        <v>983</v>
      </c>
      <c r="E439" s="265">
        <v>746.42614943000001</v>
      </c>
      <c r="F439" s="266">
        <v>235.81034482999999</v>
      </c>
      <c r="G439" s="266">
        <v>0</v>
      </c>
      <c r="H439" s="266">
        <v>4.0137931034000003</v>
      </c>
      <c r="I439" s="266">
        <v>21.072413792999999</v>
      </c>
      <c r="J439" s="266">
        <v>77.767241378999998</v>
      </c>
      <c r="K439" s="266">
        <v>100.67931034</v>
      </c>
      <c r="L439" s="266">
        <v>20.570689654999999</v>
      </c>
      <c r="M439" s="266">
        <v>11.706896552</v>
      </c>
      <c r="N439" s="266">
        <v>502.58821839000001</v>
      </c>
      <c r="O439" s="266">
        <v>3.3746999999999998E-4</v>
      </c>
      <c r="P439" s="266">
        <v>3.0157443475000001</v>
      </c>
      <c r="Q439" s="266">
        <v>38.421886745999998</v>
      </c>
      <c r="R439" s="266">
        <v>131.67612606</v>
      </c>
      <c r="S439" s="266">
        <v>203.82442956</v>
      </c>
      <c r="T439" s="266">
        <v>89.492371726000002</v>
      </c>
      <c r="U439" s="266">
        <v>36.157322479999998</v>
      </c>
      <c r="V439" s="266">
        <v>8.0275862069000006</v>
      </c>
      <c r="W439" s="266">
        <v>0.50172413790000003</v>
      </c>
      <c r="X439" s="266">
        <v>1.0034482759000001</v>
      </c>
      <c r="Y439" s="266">
        <v>0</v>
      </c>
      <c r="Z439" s="266">
        <v>0</v>
      </c>
      <c r="AA439" s="266">
        <v>5.0172413792999997</v>
      </c>
      <c r="AB439" s="266">
        <v>0</v>
      </c>
      <c r="AC439" s="267">
        <v>1.5051724138</v>
      </c>
    </row>
    <row r="440" spans="1:29" ht="15" customHeight="1">
      <c r="A440" s="268" t="s">
        <v>952</v>
      </c>
      <c r="B440" s="269" t="s">
        <v>953</v>
      </c>
      <c r="C440" s="269" t="s">
        <v>984</v>
      </c>
      <c r="D440" s="270" t="s">
        <v>2402</v>
      </c>
      <c r="E440" s="271">
        <v>130</v>
      </c>
      <c r="F440" s="272">
        <v>35</v>
      </c>
      <c r="G440" s="272">
        <v>0</v>
      </c>
      <c r="H440" s="272">
        <v>3</v>
      </c>
      <c r="I440" s="272">
        <v>6</v>
      </c>
      <c r="J440" s="272">
        <v>10</v>
      </c>
      <c r="K440" s="272">
        <v>9</v>
      </c>
      <c r="L440" s="272">
        <v>4</v>
      </c>
      <c r="M440" s="272">
        <v>3</v>
      </c>
      <c r="N440" s="272">
        <v>93.5</v>
      </c>
      <c r="O440" s="272">
        <v>0</v>
      </c>
      <c r="P440" s="272">
        <v>3</v>
      </c>
      <c r="Q440" s="272">
        <v>17</v>
      </c>
      <c r="R440" s="272">
        <v>14.5</v>
      </c>
      <c r="S440" s="272">
        <v>26</v>
      </c>
      <c r="T440" s="272">
        <v>22.5</v>
      </c>
      <c r="U440" s="272">
        <v>10.5</v>
      </c>
      <c r="V440" s="272">
        <v>1.5</v>
      </c>
      <c r="W440" s="272">
        <v>0</v>
      </c>
      <c r="X440" s="272">
        <v>1.5</v>
      </c>
      <c r="Y440" s="272">
        <v>0</v>
      </c>
      <c r="Z440" s="272">
        <v>0</v>
      </c>
      <c r="AA440" s="272">
        <v>0</v>
      </c>
      <c r="AB440" s="272">
        <v>0</v>
      </c>
      <c r="AC440" s="273">
        <v>0</v>
      </c>
    </row>
    <row r="441" spans="1:29" ht="15" customHeight="1">
      <c r="A441" s="262" t="s">
        <v>952</v>
      </c>
      <c r="B441" s="263" t="s">
        <v>953</v>
      </c>
      <c r="C441" s="263" t="s">
        <v>986</v>
      </c>
      <c r="D441" s="264" t="s">
        <v>987</v>
      </c>
      <c r="E441" s="265">
        <v>905.55714286</v>
      </c>
      <c r="F441" s="266">
        <v>239</v>
      </c>
      <c r="G441" s="266">
        <v>0.5</v>
      </c>
      <c r="H441" s="266">
        <v>2</v>
      </c>
      <c r="I441" s="266">
        <v>39.5</v>
      </c>
      <c r="J441" s="266">
        <v>59.5</v>
      </c>
      <c r="K441" s="266">
        <v>63.5</v>
      </c>
      <c r="L441" s="266">
        <v>50.5</v>
      </c>
      <c r="M441" s="266">
        <v>23.5</v>
      </c>
      <c r="N441" s="266">
        <v>663.05714286</v>
      </c>
      <c r="O441" s="266">
        <v>4.5</v>
      </c>
      <c r="P441" s="266">
        <v>10</v>
      </c>
      <c r="Q441" s="266">
        <v>95.166666667000001</v>
      </c>
      <c r="R441" s="266">
        <v>155.16666667000001</v>
      </c>
      <c r="S441" s="266">
        <v>185.67619048</v>
      </c>
      <c r="T441" s="266">
        <v>152.04761905000001</v>
      </c>
      <c r="U441" s="266">
        <v>60.5</v>
      </c>
      <c r="V441" s="266">
        <v>3.5</v>
      </c>
      <c r="W441" s="266">
        <v>0</v>
      </c>
      <c r="X441" s="266">
        <v>1</v>
      </c>
      <c r="Y441" s="266">
        <v>0</v>
      </c>
      <c r="Z441" s="266">
        <v>1.5</v>
      </c>
      <c r="AA441" s="266">
        <v>0</v>
      </c>
      <c r="AB441" s="266">
        <v>0</v>
      </c>
      <c r="AC441" s="267">
        <v>1</v>
      </c>
    </row>
    <row r="442" spans="1:29" ht="15" customHeight="1">
      <c r="A442" s="268" t="s">
        <v>952</v>
      </c>
      <c r="B442" s="269" t="s">
        <v>953</v>
      </c>
      <c r="C442" s="269" t="s">
        <v>988</v>
      </c>
      <c r="D442" s="270" t="s">
        <v>989</v>
      </c>
      <c r="E442" s="271">
        <v>756.18996273000005</v>
      </c>
      <c r="F442" s="272">
        <v>183.20713524999999</v>
      </c>
      <c r="G442" s="272">
        <v>3.0324371718999998</v>
      </c>
      <c r="H442" s="272">
        <v>2.0216247811999999</v>
      </c>
      <c r="I442" s="272">
        <v>15.664136095</v>
      </c>
      <c r="J442" s="272">
        <v>38.842364099999998</v>
      </c>
      <c r="K442" s="272">
        <v>59.615411569000003</v>
      </c>
      <c r="L442" s="272">
        <v>42.282976093000002</v>
      </c>
      <c r="M442" s="272">
        <v>21.74818544</v>
      </c>
      <c r="N442" s="272">
        <v>567.62393503999999</v>
      </c>
      <c r="O442" s="272">
        <v>10.559349576000001</v>
      </c>
      <c r="P442" s="272">
        <v>7.0395663841999996</v>
      </c>
      <c r="Q442" s="272">
        <v>50.954405641000001</v>
      </c>
      <c r="R442" s="272">
        <v>78.620196960000001</v>
      </c>
      <c r="S442" s="272">
        <v>189.73715200000001</v>
      </c>
      <c r="T442" s="272">
        <v>143.22375642</v>
      </c>
      <c r="U442" s="272">
        <v>87.489508055000002</v>
      </c>
      <c r="V442" s="272">
        <v>5.3588924387999999</v>
      </c>
      <c r="W442" s="272">
        <v>0</v>
      </c>
      <c r="X442" s="272">
        <v>0</v>
      </c>
      <c r="Y442" s="272">
        <v>1.0047923323000001</v>
      </c>
      <c r="Z442" s="272">
        <v>1.3397231097</v>
      </c>
      <c r="AA442" s="272">
        <v>1.0047923323000001</v>
      </c>
      <c r="AB442" s="272">
        <v>2.0095846645000002</v>
      </c>
      <c r="AC442" s="273">
        <v>0</v>
      </c>
    </row>
    <row r="443" spans="1:29" ht="15" customHeight="1">
      <c r="A443" s="262" t="s">
        <v>952</v>
      </c>
      <c r="B443" s="263" t="s">
        <v>953</v>
      </c>
      <c r="C443" s="263" t="s">
        <v>990</v>
      </c>
      <c r="D443" s="264" t="s">
        <v>991</v>
      </c>
      <c r="E443" s="265">
        <v>184.06765232999999</v>
      </c>
      <c r="F443" s="266">
        <v>41.555555556000002</v>
      </c>
      <c r="G443" s="266">
        <v>0</v>
      </c>
      <c r="H443" s="266">
        <v>0</v>
      </c>
      <c r="I443" s="266">
        <v>3.0161290322999998</v>
      </c>
      <c r="J443" s="266">
        <v>3.0161290322999998</v>
      </c>
      <c r="K443" s="266">
        <v>12.399641577000001</v>
      </c>
      <c r="L443" s="266">
        <v>10.053763440999999</v>
      </c>
      <c r="M443" s="266">
        <v>13.069892472999999</v>
      </c>
      <c r="N443" s="266">
        <v>140.50134409</v>
      </c>
      <c r="O443" s="266">
        <v>3.2674731182999999</v>
      </c>
      <c r="P443" s="266">
        <v>1.0053763441000001</v>
      </c>
      <c r="Q443" s="266">
        <v>6.0322580644999997</v>
      </c>
      <c r="R443" s="266">
        <v>10.053763440999999</v>
      </c>
      <c r="S443" s="266">
        <v>33.680107526999997</v>
      </c>
      <c r="T443" s="266">
        <v>44.236559139999997</v>
      </c>
      <c r="U443" s="266">
        <v>42.225806452</v>
      </c>
      <c r="V443" s="266">
        <v>2.0107526882000002</v>
      </c>
      <c r="W443" s="266">
        <v>0</v>
      </c>
      <c r="X443" s="266">
        <v>0</v>
      </c>
      <c r="Y443" s="266">
        <v>0</v>
      </c>
      <c r="Z443" s="266">
        <v>0</v>
      </c>
      <c r="AA443" s="266">
        <v>0</v>
      </c>
      <c r="AB443" s="266">
        <v>0</v>
      </c>
      <c r="AC443" s="267">
        <v>2.0107526882000002</v>
      </c>
    </row>
    <row r="444" spans="1:29" ht="15" customHeight="1">
      <c r="A444" s="268" t="s">
        <v>952</v>
      </c>
      <c r="B444" s="269" t="s">
        <v>953</v>
      </c>
      <c r="C444" s="269" t="s">
        <v>992</v>
      </c>
      <c r="D444" s="270" t="s">
        <v>993</v>
      </c>
      <c r="E444" s="271">
        <v>546.88013966000005</v>
      </c>
      <c r="F444" s="272">
        <v>106.69624152999999</v>
      </c>
      <c r="G444" s="272">
        <v>5.0646950092000003</v>
      </c>
      <c r="H444" s="272">
        <v>2.0258780036999999</v>
      </c>
      <c r="I444" s="272">
        <v>9.6229205176000008</v>
      </c>
      <c r="J444" s="272">
        <v>17.051139864</v>
      </c>
      <c r="K444" s="272">
        <v>24.817005545000001</v>
      </c>
      <c r="L444" s="272">
        <v>25.829944547</v>
      </c>
      <c r="M444" s="272">
        <v>22.284658041</v>
      </c>
      <c r="N444" s="272">
        <v>427.52216061000001</v>
      </c>
      <c r="O444" s="272">
        <v>18.654959950999999</v>
      </c>
      <c r="P444" s="272">
        <v>5.5711645102</v>
      </c>
      <c r="Q444" s="272">
        <v>42.543438078000001</v>
      </c>
      <c r="R444" s="272">
        <v>69.977202711000004</v>
      </c>
      <c r="S444" s="272">
        <v>107.99617991</v>
      </c>
      <c r="T444" s="272">
        <v>110.86054631</v>
      </c>
      <c r="U444" s="272">
        <v>71.918669131000001</v>
      </c>
      <c r="V444" s="272">
        <v>12.661737522999999</v>
      </c>
      <c r="W444" s="272">
        <v>1.0129390018</v>
      </c>
      <c r="X444" s="272">
        <v>0.33764633389999998</v>
      </c>
      <c r="Y444" s="272">
        <v>1.0129390018</v>
      </c>
      <c r="Z444" s="272">
        <v>2.1947011707000001</v>
      </c>
      <c r="AA444" s="272">
        <v>1.0129390018</v>
      </c>
      <c r="AB444" s="272">
        <v>2.5323475046000001</v>
      </c>
      <c r="AC444" s="273">
        <v>4.5582255082999996</v>
      </c>
    </row>
    <row r="445" spans="1:29" ht="15" customHeight="1">
      <c r="A445" s="262" t="s">
        <v>952</v>
      </c>
      <c r="B445" s="263" t="s">
        <v>953</v>
      </c>
      <c r="C445" s="263" t="s">
        <v>994</v>
      </c>
      <c r="D445" s="264" t="s">
        <v>995</v>
      </c>
      <c r="E445" s="265">
        <v>491.68319027000001</v>
      </c>
      <c r="F445" s="266">
        <v>121.71187411</v>
      </c>
      <c r="G445" s="266">
        <v>1.0064377682000001</v>
      </c>
      <c r="H445" s="266">
        <v>1.0064377682000001</v>
      </c>
      <c r="I445" s="266">
        <v>5.3676680973000002</v>
      </c>
      <c r="J445" s="266">
        <v>21.638412017</v>
      </c>
      <c r="K445" s="266">
        <v>38.479470671999998</v>
      </c>
      <c r="L445" s="266">
        <v>31.400858369000002</v>
      </c>
      <c r="M445" s="266">
        <v>22.812589413000001</v>
      </c>
      <c r="N445" s="266">
        <v>357.39084406000001</v>
      </c>
      <c r="O445" s="266">
        <v>0.64699570819999996</v>
      </c>
      <c r="P445" s="266">
        <v>6.2063662375000002</v>
      </c>
      <c r="Q445" s="266">
        <v>16.606223176</v>
      </c>
      <c r="R445" s="266">
        <v>64.579756794999994</v>
      </c>
      <c r="S445" s="266">
        <v>107.30304006</v>
      </c>
      <c r="T445" s="266">
        <v>97.604494516000003</v>
      </c>
      <c r="U445" s="266">
        <v>64.443967572999995</v>
      </c>
      <c r="V445" s="266">
        <v>12.580472103</v>
      </c>
      <c r="W445" s="266">
        <v>1.0064377682000001</v>
      </c>
      <c r="X445" s="266">
        <v>0</v>
      </c>
      <c r="Y445" s="266">
        <v>0</v>
      </c>
      <c r="Z445" s="266">
        <v>1.7612660944</v>
      </c>
      <c r="AA445" s="266">
        <v>4.5289699571000002</v>
      </c>
      <c r="AB445" s="266">
        <v>3.2709227468000002</v>
      </c>
      <c r="AC445" s="267">
        <v>2.0128755365000002</v>
      </c>
    </row>
    <row r="446" spans="1:29" ht="15" customHeight="1">
      <c r="A446" s="268" t="s">
        <v>952</v>
      </c>
      <c r="B446" s="269" t="s">
        <v>953</v>
      </c>
      <c r="C446" s="269" t="s">
        <v>996</v>
      </c>
      <c r="D446" s="270" t="s">
        <v>997</v>
      </c>
      <c r="E446" s="271">
        <v>558.06235599000001</v>
      </c>
      <c r="F446" s="272">
        <v>158.09871118999999</v>
      </c>
      <c r="G446" s="272">
        <v>22.974516695999998</v>
      </c>
      <c r="H446" s="272">
        <v>2.0421792618999999</v>
      </c>
      <c r="I446" s="272">
        <v>10.721441125</v>
      </c>
      <c r="J446" s="272">
        <v>21.44288225</v>
      </c>
      <c r="K446" s="272">
        <v>38.801405975000002</v>
      </c>
      <c r="L446" s="272">
        <v>39.141769185999998</v>
      </c>
      <c r="M446" s="272">
        <v>22.974516695999998</v>
      </c>
      <c r="N446" s="272">
        <v>382.17966705999999</v>
      </c>
      <c r="O446" s="272">
        <v>33.839084092</v>
      </c>
      <c r="P446" s="272">
        <v>6.9939793183000001</v>
      </c>
      <c r="Q446" s="272">
        <v>29.259298253000001</v>
      </c>
      <c r="R446" s="272">
        <v>63.501687697999998</v>
      </c>
      <c r="S446" s="272">
        <v>101.56989385999999</v>
      </c>
      <c r="T446" s="272">
        <v>95.840720386000001</v>
      </c>
      <c r="U446" s="272">
        <v>51.175003447000002</v>
      </c>
      <c r="V446" s="272">
        <v>17.783977739000001</v>
      </c>
      <c r="W446" s="272">
        <v>2.8079964850999999</v>
      </c>
      <c r="X446" s="272">
        <v>0</v>
      </c>
      <c r="Y446" s="272">
        <v>0</v>
      </c>
      <c r="Z446" s="272">
        <v>2.5527240773000002</v>
      </c>
      <c r="AA446" s="272">
        <v>6.8072642062000002</v>
      </c>
      <c r="AB446" s="272">
        <v>4.5949033392</v>
      </c>
      <c r="AC446" s="273">
        <v>1.0210896308999999</v>
      </c>
    </row>
    <row r="447" spans="1:29" ht="15" customHeight="1">
      <c r="A447" s="262" t="s">
        <v>952</v>
      </c>
      <c r="B447" s="263" t="s">
        <v>953</v>
      </c>
      <c r="C447" s="263" t="s">
        <v>998</v>
      </c>
      <c r="D447" s="264" t="s">
        <v>999</v>
      </c>
      <c r="E447" s="265">
        <v>579.04210974</v>
      </c>
      <c r="F447" s="266">
        <v>131.69323308</v>
      </c>
      <c r="G447" s="266">
        <v>1.0037593985</v>
      </c>
      <c r="H447" s="266">
        <v>1.0037593985</v>
      </c>
      <c r="I447" s="266">
        <v>14.052631579</v>
      </c>
      <c r="J447" s="266">
        <v>21.078947368000001</v>
      </c>
      <c r="K447" s="266">
        <v>26.097744361</v>
      </c>
      <c r="L447" s="266">
        <v>31.819172932000001</v>
      </c>
      <c r="M447" s="266">
        <v>36.637218044999997</v>
      </c>
      <c r="N447" s="266">
        <v>434.76842553</v>
      </c>
      <c r="O447" s="266">
        <v>3.5210014888000001</v>
      </c>
      <c r="P447" s="266">
        <v>5.0292551179</v>
      </c>
      <c r="Q447" s="266">
        <v>28.181084566999999</v>
      </c>
      <c r="R447" s="266">
        <v>68.852586247000005</v>
      </c>
      <c r="S447" s="266">
        <v>124.59790911</v>
      </c>
      <c r="T447" s="266">
        <v>109.72436654000001</v>
      </c>
      <c r="U447" s="266">
        <v>94.862222451999997</v>
      </c>
      <c r="V447" s="266">
        <v>12.580451128</v>
      </c>
      <c r="W447" s="266">
        <v>0</v>
      </c>
      <c r="X447" s="266">
        <v>0</v>
      </c>
      <c r="Y447" s="266">
        <v>1.5056390977</v>
      </c>
      <c r="Z447" s="266">
        <v>3.5131578947</v>
      </c>
      <c r="AA447" s="266">
        <v>2.5093984962000002</v>
      </c>
      <c r="AB447" s="266">
        <v>4.5503759398000003</v>
      </c>
      <c r="AC447" s="267">
        <v>0.50187969919999997</v>
      </c>
    </row>
    <row r="448" spans="1:29" ht="15" customHeight="1">
      <c r="A448" s="268" t="s">
        <v>952</v>
      </c>
      <c r="B448" s="269" t="s">
        <v>953</v>
      </c>
      <c r="C448" s="269" t="s">
        <v>1000</v>
      </c>
      <c r="D448" s="270" t="s">
        <v>1001</v>
      </c>
      <c r="E448" s="271">
        <v>796.15603772999998</v>
      </c>
      <c r="F448" s="272">
        <v>199.93002544999999</v>
      </c>
      <c r="G448" s="272">
        <v>11.631679389</v>
      </c>
      <c r="H448" s="272">
        <v>3.034351145</v>
      </c>
      <c r="I448" s="272">
        <v>20.566157760999999</v>
      </c>
      <c r="J448" s="272">
        <v>40.036577608000002</v>
      </c>
      <c r="K448" s="272">
        <v>52.595419847000002</v>
      </c>
      <c r="L448" s="272">
        <v>46.779580152999998</v>
      </c>
      <c r="M448" s="272">
        <v>25.286259542</v>
      </c>
      <c r="N448" s="272">
        <v>569.95309281000004</v>
      </c>
      <c r="O448" s="272">
        <v>31.053934933000001</v>
      </c>
      <c r="P448" s="272">
        <v>9.1030534350999996</v>
      </c>
      <c r="Q448" s="272">
        <v>48.886768447999998</v>
      </c>
      <c r="R448" s="272">
        <v>98.644508058</v>
      </c>
      <c r="S448" s="272">
        <v>163.4110475</v>
      </c>
      <c r="T448" s="272">
        <v>137.0009542</v>
      </c>
      <c r="U448" s="272">
        <v>81.852826245000003</v>
      </c>
      <c r="V448" s="272">
        <v>26.272919473000002</v>
      </c>
      <c r="W448" s="272">
        <v>2.5286259541999998</v>
      </c>
      <c r="X448" s="272">
        <v>0.33715012719999998</v>
      </c>
      <c r="Y448" s="272">
        <v>2.0229007634</v>
      </c>
      <c r="Z448" s="272">
        <v>2.5286259541999998</v>
      </c>
      <c r="AA448" s="272">
        <v>6.9958651399000003</v>
      </c>
      <c r="AB448" s="272">
        <v>8.8254003892000004</v>
      </c>
      <c r="AC448" s="273">
        <v>3.034351145</v>
      </c>
    </row>
    <row r="449" spans="1:29" ht="15" customHeight="1">
      <c r="A449" s="262" t="s">
        <v>952</v>
      </c>
      <c r="B449" s="263" t="s">
        <v>953</v>
      </c>
      <c r="C449" s="263" t="s">
        <v>1002</v>
      </c>
      <c r="D449" s="264" t="s">
        <v>1003</v>
      </c>
      <c r="E449" s="265">
        <v>797.92688330999999</v>
      </c>
      <c r="F449" s="266">
        <v>228.83751846000001</v>
      </c>
      <c r="G449" s="266">
        <v>1.0014771049</v>
      </c>
      <c r="H449" s="266">
        <v>0</v>
      </c>
      <c r="I449" s="266">
        <v>23.534711965</v>
      </c>
      <c r="J449" s="266">
        <v>49.573116691000003</v>
      </c>
      <c r="K449" s="266">
        <v>57.084194977999999</v>
      </c>
      <c r="L449" s="266">
        <v>59.587887739999999</v>
      </c>
      <c r="M449" s="266">
        <v>38.056129984999998</v>
      </c>
      <c r="N449" s="266">
        <v>562.07902510999998</v>
      </c>
      <c r="O449" s="266">
        <v>4.0059084194999999</v>
      </c>
      <c r="P449" s="266">
        <v>10.014771049</v>
      </c>
      <c r="Q449" s="266">
        <v>32.214180206999998</v>
      </c>
      <c r="R449" s="266">
        <v>87.796159527</v>
      </c>
      <c r="S449" s="266">
        <v>138.03692762</v>
      </c>
      <c r="T449" s="266">
        <v>177.67872969000001</v>
      </c>
      <c r="U449" s="266">
        <v>112.3323486</v>
      </c>
      <c r="V449" s="266">
        <v>7.0103397341000004</v>
      </c>
      <c r="W449" s="266">
        <v>0</v>
      </c>
      <c r="X449" s="266">
        <v>0</v>
      </c>
      <c r="Y449" s="266">
        <v>0</v>
      </c>
      <c r="Z449" s="266">
        <v>3.0044313146000001</v>
      </c>
      <c r="AA449" s="266">
        <v>2.0029542096999999</v>
      </c>
      <c r="AB449" s="266">
        <v>1.0014771049</v>
      </c>
      <c r="AC449" s="267">
        <v>1.0014771049</v>
      </c>
    </row>
    <row r="450" spans="1:29" ht="15" customHeight="1">
      <c r="A450" s="268" t="s">
        <v>1004</v>
      </c>
      <c r="B450" s="269" t="s">
        <v>469</v>
      </c>
      <c r="C450" s="269" t="s">
        <v>2380</v>
      </c>
      <c r="D450" s="270" t="s">
        <v>2380</v>
      </c>
      <c r="E450" s="271">
        <v>34179.841178000002</v>
      </c>
      <c r="F450" s="272">
        <v>8940.5884707999994</v>
      </c>
      <c r="G450" s="272">
        <v>175.49457459999999</v>
      </c>
      <c r="H450" s="272">
        <v>149.30137938999999</v>
      </c>
      <c r="I450" s="272">
        <v>612.92814186999999</v>
      </c>
      <c r="J450" s="272">
        <v>1357.3201134000001</v>
      </c>
      <c r="K450" s="272">
        <v>2314.6836675</v>
      </c>
      <c r="L450" s="272">
        <v>2603.1263024999998</v>
      </c>
      <c r="M450" s="272">
        <v>1727.7342916</v>
      </c>
      <c r="N450" s="272">
        <v>24740.605149999999</v>
      </c>
      <c r="O450" s="272">
        <v>466.51456603999998</v>
      </c>
      <c r="P450" s="272">
        <v>354.81520963000003</v>
      </c>
      <c r="Q450" s="272">
        <v>1453.4882209</v>
      </c>
      <c r="R450" s="272">
        <v>3234.6708187999998</v>
      </c>
      <c r="S450" s="272">
        <v>6502.5810717000004</v>
      </c>
      <c r="T450" s="272">
        <v>7418.1037962</v>
      </c>
      <c r="U450" s="272">
        <v>5310.4314666999999</v>
      </c>
      <c r="V450" s="272">
        <v>498.64755681999998</v>
      </c>
      <c r="W450" s="272">
        <v>40.963029701000004</v>
      </c>
      <c r="X450" s="272">
        <v>16.589033076</v>
      </c>
      <c r="Y450" s="272">
        <v>31.584177681</v>
      </c>
      <c r="Z450" s="272">
        <v>100.97655709999999</v>
      </c>
      <c r="AA450" s="272">
        <v>101.80742929</v>
      </c>
      <c r="AB450" s="272">
        <v>133.18800458999999</v>
      </c>
      <c r="AC450" s="273">
        <v>73.539325372999997</v>
      </c>
    </row>
    <row r="451" spans="1:29" ht="15" customHeight="1">
      <c r="A451" s="262" t="s">
        <v>1004</v>
      </c>
      <c r="B451" s="263" t="s">
        <v>469</v>
      </c>
      <c r="C451" s="263" t="s">
        <v>1005</v>
      </c>
      <c r="D451" s="264" t="s">
        <v>1006</v>
      </c>
      <c r="E451" s="265">
        <v>3902.8166477</v>
      </c>
      <c r="F451" s="266">
        <v>997.50084294999999</v>
      </c>
      <c r="G451" s="266">
        <v>17.713037072999999</v>
      </c>
      <c r="H451" s="266">
        <v>9.5069972993</v>
      </c>
      <c r="I451" s="266">
        <v>34.858990097000003</v>
      </c>
      <c r="J451" s="266">
        <v>124.17472788000001</v>
      </c>
      <c r="K451" s="266">
        <v>292.49861691000001</v>
      </c>
      <c r="L451" s="266">
        <v>299.00340453000001</v>
      </c>
      <c r="M451" s="266">
        <v>219.74506915000001</v>
      </c>
      <c r="N451" s="266">
        <v>2780.6179894000002</v>
      </c>
      <c r="O451" s="266">
        <v>62.646092175</v>
      </c>
      <c r="P451" s="266">
        <v>38.954483267000001</v>
      </c>
      <c r="Q451" s="266">
        <v>130.39542143</v>
      </c>
      <c r="R451" s="266">
        <v>316.65614570000002</v>
      </c>
      <c r="S451" s="266">
        <v>745.02354751999997</v>
      </c>
      <c r="T451" s="266">
        <v>825.63684433000003</v>
      </c>
      <c r="U451" s="266">
        <v>661.30545498000004</v>
      </c>
      <c r="V451" s="266">
        <v>124.69781535</v>
      </c>
      <c r="W451" s="266">
        <v>6.3134703426999996</v>
      </c>
      <c r="X451" s="266">
        <v>5.5040510679999999</v>
      </c>
      <c r="Y451" s="266">
        <v>6.2903440777000004</v>
      </c>
      <c r="Z451" s="266">
        <v>30.721023853999998</v>
      </c>
      <c r="AA451" s="266">
        <v>26.155795087000001</v>
      </c>
      <c r="AB451" s="266">
        <v>32.424256612000001</v>
      </c>
      <c r="AC451" s="267">
        <v>17.288874308</v>
      </c>
    </row>
    <row r="452" spans="1:29" ht="15" customHeight="1">
      <c r="A452" s="268" t="s">
        <v>1004</v>
      </c>
      <c r="B452" s="269" t="s">
        <v>469</v>
      </c>
      <c r="C452" s="269" t="s">
        <v>1007</v>
      </c>
      <c r="D452" s="270" t="s">
        <v>1008</v>
      </c>
      <c r="E452" s="271">
        <v>1654.0020216</v>
      </c>
      <c r="F452" s="272">
        <v>352.63260530000002</v>
      </c>
      <c r="G452" s="272">
        <v>6.0093603743999999</v>
      </c>
      <c r="H452" s="272">
        <v>5.5085803432000002</v>
      </c>
      <c r="I452" s="272">
        <v>36.056162246</v>
      </c>
      <c r="J452" s="272">
        <v>71.611544461999998</v>
      </c>
      <c r="K452" s="272">
        <v>68.439937598</v>
      </c>
      <c r="L452" s="272">
        <v>117.43291732</v>
      </c>
      <c r="M452" s="272">
        <v>47.574102963999998</v>
      </c>
      <c r="N452" s="272">
        <v>1278.1999934999999</v>
      </c>
      <c r="O452" s="272">
        <v>19.697347894</v>
      </c>
      <c r="P452" s="272">
        <v>19.530421217000001</v>
      </c>
      <c r="Q452" s="272">
        <v>103.91185647</v>
      </c>
      <c r="R452" s="272">
        <v>193.13416537000001</v>
      </c>
      <c r="S452" s="272">
        <v>326.45850234</v>
      </c>
      <c r="T452" s="272">
        <v>386.07914717</v>
      </c>
      <c r="U452" s="272">
        <v>229.38855304000001</v>
      </c>
      <c r="V452" s="272">
        <v>23.169422777000001</v>
      </c>
      <c r="W452" s="272">
        <v>0</v>
      </c>
      <c r="X452" s="272">
        <v>0</v>
      </c>
      <c r="Y452" s="272">
        <v>2.0031201248000001</v>
      </c>
      <c r="Z452" s="272">
        <v>5.3416536661</v>
      </c>
      <c r="AA452" s="272">
        <v>4.5737909516000004</v>
      </c>
      <c r="AB452" s="272">
        <v>6.0761310452000004</v>
      </c>
      <c r="AC452" s="273">
        <v>5.1747269890999998</v>
      </c>
    </row>
    <row r="453" spans="1:29" ht="15" customHeight="1">
      <c r="A453" s="262" t="s">
        <v>1004</v>
      </c>
      <c r="B453" s="263" t="s">
        <v>469</v>
      </c>
      <c r="C453" s="263" t="s">
        <v>1009</v>
      </c>
      <c r="D453" s="264" t="s">
        <v>561</v>
      </c>
      <c r="E453" s="265">
        <v>745.13644689</v>
      </c>
      <c r="F453" s="266">
        <v>225.5</v>
      </c>
      <c r="G453" s="266">
        <v>1</v>
      </c>
      <c r="H453" s="266">
        <v>2</v>
      </c>
      <c r="I453" s="266">
        <v>26.666666667000001</v>
      </c>
      <c r="J453" s="266">
        <v>46</v>
      </c>
      <c r="K453" s="266">
        <v>62.833333332999999</v>
      </c>
      <c r="L453" s="266">
        <v>54.5</v>
      </c>
      <c r="M453" s="266">
        <v>32.5</v>
      </c>
      <c r="N453" s="266">
        <v>487.71666667</v>
      </c>
      <c r="O453" s="266">
        <v>2.5</v>
      </c>
      <c r="P453" s="266">
        <v>1</v>
      </c>
      <c r="Q453" s="266">
        <v>34.25</v>
      </c>
      <c r="R453" s="266">
        <v>90.2</v>
      </c>
      <c r="S453" s="266">
        <v>154.61666667</v>
      </c>
      <c r="T453" s="266">
        <v>144.98333332999999</v>
      </c>
      <c r="U453" s="266">
        <v>60.166666667000001</v>
      </c>
      <c r="V453" s="266">
        <v>31.91978022</v>
      </c>
      <c r="W453" s="266">
        <v>3.5</v>
      </c>
      <c r="X453" s="266">
        <v>0.33333333329999998</v>
      </c>
      <c r="Y453" s="266">
        <v>3.3333333333000001</v>
      </c>
      <c r="Z453" s="266">
        <v>4.0833333332999997</v>
      </c>
      <c r="AA453" s="266">
        <v>8.0595238094999999</v>
      </c>
      <c r="AB453" s="266">
        <v>11.410256410000001</v>
      </c>
      <c r="AC453" s="267">
        <v>1.2</v>
      </c>
    </row>
    <row r="454" spans="1:29" ht="15" customHeight="1">
      <c r="A454" s="268" t="s">
        <v>1004</v>
      </c>
      <c r="B454" s="269" t="s">
        <v>469</v>
      </c>
      <c r="C454" s="269" t="s">
        <v>1010</v>
      </c>
      <c r="D454" s="270" t="s">
        <v>1011</v>
      </c>
      <c r="E454" s="271">
        <v>556.88884712000004</v>
      </c>
      <c r="F454" s="272">
        <v>132.5</v>
      </c>
      <c r="G454" s="272">
        <v>2</v>
      </c>
      <c r="H454" s="272">
        <v>3</v>
      </c>
      <c r="I454" s="272">
        <v>5</v>
      </c>
      <c r="J454" s="272">
        <v>19</v>
      </c>
      <c r="K454" s="272">
        <v>26.833333332999999</v>
      </c>
      <c r="L454" s="272">
        <v>42.333333332999999</v>
      </c>
      <c r="M454" s="272">
        <v>34.333333332999999</v>
      </c>
      <c r="N454" s="272">
        <v>416.79598996999999</v>
      </c>
      <c r="O454" s="272">
        <v>2</v>
      </c>
      <c r="P454" s="272">
        <v>4.3333333332999997</v>
      </c>
      <c r="Q454" s="272">
        <v>15.833333333000001</v>
      </c>
      <c r="R454" s="272">
        <v>37.619047619</v>
      </c>
      <c r="S454" s="272">
        <v>84.642857143000001</v>
      </c>
      <c r="T454" s="272">
        <v>124.56215539</v>
      </c>
      <c r="U454" s="272">
        <v>147.80526316000001</v>
      </c>
      <c r="V454" s="272">
        <v>7.5928571428999998</v>
      </c>
      <c r="W454" s="272">
        <v>1.5</v>
      </c>
      <c r="X454" s="272">
        <v>0</v>
      </c>
      <c r="Y454" s="272">
        <v>0.5</v>
      </c>
      <c r="Z454" s="272">
        <v>2.2000000000000002</v>
      </c>
      <c r="AA454" s="272">
        <v>2.1428571429000001</v>
      </c>
      <c r="AB454" s="272">
        <v>1</v>
      </c>
      <c r="AC454" s="273">
        <v>0.25</v>
      </c>
    </row>
    <row r="455" spans="1:29" ht="15" customHeight="1">
      <c r="A455" s="262" t="s">
        <v>1004</v>
      </c>
      <c r="B455" s="263" t="s">
        <v>469</v>
      </c>
      <c r="C455" s="263" t="s">
        <v>1012</v>
      </c>
      <c r="D455" s="264" t="s">
        <v>1013</v>
      </c>
      <c r="E455" s="265">
        <v>904.69877273999998</v>
      </c>
      <c r="F455" s="266">
        <v>307.29095527999999</v>
      </c>
      <c r="G455" s="266">
        <v>56.402032519999999</v>
      </c>
      <c r="H455" s="266">
        <v>9.0109756097999991</v>
      </c>
      <c r="I455" s="266">
        <v>11.514024389999999</v>
      </c>
      <c r="J455" s="266">
        <v>40.549390244000001</v>
      </c>
      <c r="K455" s="266">
        <v>52.230284552999997</v>
      </c>
      <c r="L455" s="266">
        <v>71.253455285000001</v>
      </c>
      <c r="M455" s="266">
        <v>66.330792682999999</v>
      </c>
      <c r="N455" s="266">
        <v>577.81331591000003</v>
      </c>
      <c r="O455" s="266">
        <v>92.762987804999995</v>
      </c>
      <c r="P455" s="266">
        <v>4.0048780488000002</v>
      </c>
      <c r="Q455" s="266">
        <v>24.029268293000001</v>
      </c>
      <c r="R455" s="266">
        <v>56.068292683000003</v>
      </c>
      <c r="S455" s="266">
        <v>115.30711382</v>
      </c>
      <c r="T455" s="266">
        <v>140.30422763999999</v>
      </c>
      <c r="U455" s="266">
        <v>145.33654762</v>
      </c>
      <c r="V455" s="266">
        <v>19.594501549</v>
      </c>
      <c r="W455" s="266">
        <v>1.5352032520000001</v>
      </c>
      <c r="X455" s="266">
        <v>0</v>
      </c>
      <c r="Y455" s="266">
        <v>0.31705284550000001</v>
      </c>
      <c r="Z455" s="266">
        <v>3.0036585366000002</v>
      </c>
      <c r="AA455" s="266">
        <v>3.8380081301</v>
      </c>
      <c r="AB455" s="266">
        <v>6.3950909794999999</v>
      </c>
      <c r="AC455" s="267">
        <v>4.5054878048999996</v>
      </c>
    </row>
    <row r="456" spans="1:29" ht="15" customHeight="1">
      <c r="A456" s="268" t="s">
        <v>1004</v>
      </c>
      <c r="B456" s="269" t="s">
        <v>469</v>
      </c>
      <c r="C456" s="269" t="s">
        <v>1014</v>
      </c>
      <c r="D456" s="270" t="s">
        <v>1015</v>
      </c>
      <c r="E456" s="271">
        <v>890.76037592</v>
      </c>
      <c r="F456" s="272">
        <v>253.97355995999999</v>
      </c>
      <c r="G456" s="272">
        <v>8.0679886686</v>
      </c>
      <c r="H456" s="272">
        <v>17.144475921000002</v>
      </c>
      <c r="I456" s="272">
        <v>33.280453258000001</v>
      </c>
      <c r="J456" s="272">
        <v>51.265344665000001</v>
      </c>
      <c r="K456" s="272">
        <v>52.441926346000002</v>
      </c>
      <c r="L456" s="272">
        <v>54.458923513000002</v>
      </c>
      <c r="M456" s="272">
        <v>37.314447592</v>
      </c>
      <c r="N456" s="272">
        <v>635.61023426999998</v>
      </c>
      <c r="O456" s="272">
        <v>22.691218129999999</v>
      </c>
      <c r="P456" s="272">
        <v>23.699716714000001</v>
      </c>
      <c r="Q456" s="272">
        <v>79.111111111</v>
      </c>
      <c r="R456" s="272">
        <v>104.88385269</v>
      </c>
      <c r="S456" s="272">
        <v>119.00283286</v>
      </c>
      <c r="T456" s="272">
        <v>133.77013355</v>
      </c>
      <c r="U456" s="272">
        <v>152.45136922</v>
      </c>
      <c r="V456" s="272">
        <v>1.1765816808</v>
      </c>
      <c r="W456" s="272">
        <v>0</v>
      </c>
      <c r="X456" s="272">
        <v>0</v>
      </c>
      <c r="Y456" s="272">
        <v>0</v>
      </c>
      <c r="Z456" s="272">
        <v>0</v>
      </c>
      <c r="AA456" s="272">
        <v>0</v>
      </c>
      <c r="AB456" s="272">
        <v>0</v>
      </c>
      <c r="AC456" s="273">
        <v>1.1765816808</v>
      </c>
    </row>
    <row r="457" spans="1:29" ht="15" customHeight="1">
      <c r="A457" s="262" t="s">
        <v>1004</v>
      </c>
      <c r="B457" s="263" t="s">
        <v>469</v>
      </c>
      <c r="C457" s="263" t="s">
        <v>1016</v>
      </c>
      <c r="D457" s="264" t="s">
        <v>1017</v>
      </c>
      <c r="E457" s="265">
        <v>1781.7310275</v>
      </c>
      <c r="F457" s="266">
        <v>420.41032776999998</v>
      </c>
      <c r="G457" s="266">
        <v>1.0055658626999999</v>
      </c>
      <c r="H457" s="266">
        <v>4.0222634507999997</v>
      </c>
      <c r="I457" s="266">
        <v>23.128014841999999</v>
      </c>
      <c r="J457" s="266">
        <v>46.256029685000001</v>
      </c>
      <c r="K457" s="266">
        <v>123.85219542</v>
      </c>
      <c r="L457" s="266">
        <v>161.47711812</v>
      </c>
      <c r="M457" s="266">
        <v>60.669140382999998</v>
      </c>
      <c r="N457" s="266">
        <v>1342.7177311999999</v>
      </c>
      <c r="O457" s="266">
        <v>3.0166975881</v>
      </c>
      <c r="P457" s="266">
        <v>16.089053802999999</v>
      </c>
      <c r="Q457" s="266">
        <v>67.875695733000001</v>
      </c>
      <c r="R457" s="266">
        <v>159.88497217</v>
      </c>
      <c r="S457" s="266">
        <v>360.46423712000001</v>
      </c>
      <c r="T457" s="266">
        <v>478.93426097999998</v>
      </c>
      <c r="U457" s="266">
        <v>256.45281384999998</v>
      </c>
      <c r="V457" s="266">
        <v>18.60296846</v>
      </c>
      <c r="W457" s="266">
        <v>5.0278293134999998</v>
      </c>
      <c r="X457" s="266">
        <v>0</v>
      </c>
      <c r="Y457" s="266">
        <v>0</v>
      </c>
      <c r="Z457" s="266">
        <v>1.5083487941</v>
      </c>
      <c r="AA457" s="266">
        <v>4.5250463822000002</v>
      </c>
      <c r="AB457" s="266">
        <v>5.5306122449000004</v>
      </c>
      <c r="AC457" s="267">
        <v>2.0111317253999998</v>
      </c>
    </row>
    <row r="458" spans="1:29" ht="15" customHeight="1">
      <c r="A458" s="268" t="s">
        <v>1004</v>
      </c>
      <c r="B458" s="269" t="s">
        <v>469</v>
      </c>
      <c r="C458" s="269" t="s">
        <v>1018</v>
      </c>
      <c r="D458" s="270" t="s">
        <v>1019</v>
      </c>
      <c r="E458" s="271">
        <v>1695.2488863000001</v>
      </c>
      <c r="F458" s="272">
        <v>519.67739942000003</v>
      </c>
      <c r="G458" s="272">
        <v>2.0080917060000001</v>
      </c>
      <c r="H458" s="272">
        <v>7.0283209710000003</v>
      </c>
      <c r="I458" s="272">
        <v>32.129467296000001</v>
      </c>
      <c r="J458" s="272">
        <v>41.165879973000003</v>
      </c>
      <c r="K458" s="272">
        <v>135.88087211000001</v>
      </c>
      <c r="L458" s="272">
        <v>179.30585525000001</v>
      </c>
      <c r="M458" s="272">
        <v>122.15891212</v>
      </c>
      <c r="N458" s="272">
        <v>1147.2550031999999</v>
      </c>
      <c r="O458" s="272">
        <v>6.5262980444999998</v>
      </c>
      <c r="P458" s="272">
        <v>8.0323668240000003</v>
      </c>
      <c r="Q458" s="272">
        <v>44.847381433999999</v>
      </c>
      <c r="R458" s="272">
        <v>140.73376039999999</v>
      </c>
      <c r="S458" s="272">
        <v>319.22436474</v>
      </c>
      <c r="T458" s="272">
        <v>369.10797396999999</v>
      </c>
      <c r="U458" s="272">
        <v>258.78285784000002</v>
      </c>
      <c r="V458" s="272">
        <v>28.316483640000001</v>
      </c>
      <c r="W458" s="272">
        <v>3.0121375590000001</v>
      </c>
      <c r="X458" s="272">
        <v>0</v>
      </c>
      <c r="Y458" s="272">
        <v>1.7570802428000001</v>
      </c>
      <c r="Z458" s="272">
        <v>1.9841858524</v>
      </c>
      <c r="AA458" s="272">
        <v>5.0202292650000002</v>
      </c>
      <c r="AB458" s="272">
        <v>6.69363902</v>
      </c>
      <c r="AC458" s="273">
        <v>9.8492117008999998</v>
      </c>
    </row>
    <row r="459" spans="1:29" ht="15" customHeight="1">
      <c r="A459" s="262" t="s">
        <v>1004</v>
      </c>
      <c r="B459" s="263" t="s">
        <v>469</v>
      </c>
      <c r="C459" s="263" t="s">
        <v>1020</v>
      </c>
      <c r="D459" s="264" t="s">
        <v>1021</v>
      </c>
      <c r="E459" s="265">
        <v>412.08876036999999</v>
      </c>
      <c r="F459" s="266">
        <v>107.42826705</v>
      </c>
      <c r="G459" s="266">
        <v>0</v>
      </c>
      <c r="H459" s="266">
        <v>1.0255681818</v>
      </c>
      <c r="I459" s="266">
        <v>5.640625</v>
      </c>
      <c r="J459" s="266">
        <v>28.203125</v>
      </c>
      <c r="K459" s="266">
        <v>26.151988635999999</v>
      </c>
      <c r="L459" s="266">
        <v>15.383522727000001</v>
      </c>
      <c r="M459" s="266">
        <v>31.0234375</v>
      </c>
      <c r="N459" s="266">
        <v>302.38145292000002</v>
      </c>
      <c r="O459" s="266">
        <v>0</v>
      </c>
      <c r="P459" s="266">
        <v>8.2045454544999998</v>
      </c>
      <c r="Q459" s="266">
        <v>23.075284091</v>
      </c>
      <c r="R459" s="266">
        <v>43.843039773000001</v>
      </c>
      <c r="S459" s="266">
        <v>58.286458332999999</v>
      </c>
      <c r="T459" s="266">
        <v>79.225142044999998</v>
      </c>
      <c r="U459" s="266">
        <v>89.746983224999994</v>
      </c>
      <c r="V459" s="266">
        <v>2.2790404039999999</v>
      </c>
      <c r="W459" s="266">
        <v>0</v>
      </c>
      <c r="X459" s="266">
        <v>0</v>
      </c>
      <c r="Y459" s="266">
        <v>0</v>
      </c>
      <c r="Z459" s="266">
        <v>1.0255681818</v>
      </c>
      <c r="AA459" s="266">
        <v>0</v>
      </c>
      <c r="AB459" s="266">
        <v>1.0255681818</v>
      </c>
      <c r="AC459" s="267">
        <v>0.22790404040000001</v>
      </c>
    </row>
    <row r="460" spans="1:29" ht="15" customHeight="1">
      <c r="A460" s="268" t="s">
        <v>1004</v>
      </c>
      <c r="B460" s="269" t="s">
        <v>469</v>
      </c>
      <c r="C460" s="269" t="s">
        <v>1022</v>
      </c>
      <c r="D460" s="270" t="s">
        <v>1023</v>
      </c>
      <c r="E460" s="271">
        <v>140.48611111</v>
      </c>
      <c r="F460" s="272">
        <v>50</v>
      </c>
      <c r="G460" s="272">
        <v>0</v>
      </c>
      <c r="H460" s="272">
        <v>1</v>
      </c>
      <c r="I460" s="272">
        <v>4.5</v>
      </c>
      <c r="J460" s="272">
        <v>13</v>
      </c>
      <c r="K460" s="272">
        <v>8</v>
      </c>
      <c r="L460" s="272">
        <v>13.5</v>
      </c>
      <c r="M460" s="272">
        <v>10</v>
      </c>
      <c r="N460" s="272">
        <v>83.111111111</v>
      </c>
      <c r="O460" s="272">
        <v>0</v>
      </c>
      <c r="P460" s="272">
        <v>5</v>
      </c>
      <c r="Q460" s="272">
        <v>11</v>
      </c>
      <c r="R460" s="272">
        <v>13.5</v>
      </c>
      <c r="S460" s="272">
        <v>15.583333333000001</v>
      </c>
      <c r="T460" s="272">
        <v>21.527777778000001</v>
      </c>
      <c r="U460" s="272">
        <v>16.5</v>
      </c>
      <c r="V460" s="272">
        <v>7.375</v>
      </c>
      <c r="W460" s="272">
        <v>0.25</v>
      </c>
      <c r="X460" s="272">
        <v>0.66666666669999997</v>
      </c>
      <c r="Y460" s="272">
        <v>0.125</v>
      </c>
      <c r="Z460" s="272">
        <v>2</v>
      </c>
      <c r="AA460" s="272">
        <v>1.3333333332999999</v>
      </c>
      <c r="AB460" s="272">
        <v>2</v>
      </c>
      <c r="AC460" s="273">
        <v>1</v>
      </c>
    </row>
    <row r="461" spans="1:29" ht="15" customHeight="1">
      <c r="A461" s="262" t="s">
        <v>1004</v>
      </c>
      <c r="B461" s="263" t="s">
        <v>469</v>
      </c>
      <c r="C461" s="263" t="s">
        <v>1024</v>
      </c>
      <c r="D461" s="264" t="s">
        <v>1025</v>
      </c>
      <c r="E461" s="265">
        <v>2171.2867488000002</v>
      </c>
      <c r="F461" s="266">
        <v>537.25731275999999</v>
      </c>
      <c r="G461" s="266">
        <v>1.0057859209</v>
      </c>
      <c r="H461" s="266">
        <v>4.0231436836999999</v>
      </c>
      <c r="I461" s="266">
        <v>27.659112825000001</v>
      </c>
      <c r="J461" s="266">
        <v>69.633911925000007</v>
      </c>
      <c r="K461" s="266">
        <v>124.24808743</v>
      </c>
      <c r="L461" s="266">
        <v>174.3194632</v>
      </c>
      <c r="M461" s="266">
        <v>136.36780777999999</v>
      </c>
      <c r="N461" s="266">
        <v>1614.910629</v>
      </c>
      <c r="O461" s="266">
        <v>3.8555126969</v>
      </c>
      <c r="P461" s="266">
        <v>18.718793527999999</v>
      </c>
      <c r="Q461" s="266">
        <v>78.347530269000003</v>
      </c>
      <c r="R461" s="266">
        <v>173.19753295000001</v>
      </c>
      <c r="S461" s="266">
        <v>383.25033482999999</v>
      </c>
      <c r="T461" s="266">
        <v>515.68839333999995</v>
      </c>
      <c r="U461" s="266">
        <v>441.85253133999998</v>
      </c>
      <c r="V461" s="266">
        <v>19.118807079</v>
      </c>
      <c r="W461" s="266">
        <v>0</v>
      </c>
      <c r="X461" s="266">
        <v>1.5086788814000001</v>
      </c>
      <c r="Y461" s="266">
        <v>1.0057859209</v>
      </c>
      <c r="Z461" s="266">
        <v>1.0057859209</v>
      </c>
      <c r="AA461" s="266">
        <v>3.3279681207</v>
      </c>
      <c r="AB461" s="266">
        <v>4.0231436836999999</v>
      </c>
      <c r="AC461" s="267">
        <v>8.2474445515999992</v>
      </c>
    </row>
    <row r="462" spans="1:29" ht="15" customHeight="1">
      <c r="A462" s="268" t="s">
        <v>1004</v>
      </c>
      <c r="B462" s="269" t="s">
        <v>469</v>
      </c>
      <c r="C462" s="269" t="s">
        <v>1026</v>
      </c>
      <c r="D462" s="270" t="s">
        <v>1027</v>
      </c>
      <c r="E462" s="271">
        <v>512.31762739999999</v>
      </c>
      <c r="F462" s="272">
        <v>127.25</v>
      </c>
      <c r="G462" s="272">
        <v>1</v>
      </c>
      <c r="H462" s="272">
        <v>3</v>
      </c>
      <c r="I462" s="272">
        <v>7</v>
      </c>
      <c r="J462" s="272">
        <v>15.833333333000001</v>
      </c>
      <c r="K462" s="272">
        <v>26.75</v>
      </c>
      <c r="L462" s="272">
        <v>36.166666667000001</v>
      </c>
      <c r="M462" s="272">
        <v>37.5</v>
      </c>
      <c r="N462" s="272">
        <v>376.21524645</v>
      </c>
      <c r="O462" s="272">
        <v>0.33333333329999998</v>
      </c>
      <c r="P462" s="272">
        <v>3.5</v>
      </c>
      <c r="Q462" s="272">
        <v>16.5</v>
      </c>
      <c r="R462" s="272">
        <v>51.557644109999998</v>
      </c>
      <c r="S462" s="272">
        <v>85.154970759999998</v>
      </c>
      <c r="T462" s="272">
        <v>103.33333333</v>
      </c>
      <c r="U462" s="272">
        <v>115.83596491</v>
      </c>
      <c r="V462" s="272">
        <v>8.8523809524000008</v>
      </c>
      <c r="W462" s="272">
        <v>0</v>
      </c>
      <c r="X462" s="272">
        <v>0</v>
      </c>
      <c r="Y462" s="272">
        <v>2.5</v>
      </c>
      <c r="Z462" s="272">
        <v>3.4</v>
      </c>
      <c r="AA462" s="272">
        <v>0.64285714289999996</v>
      </c>
      <c r="AB462" s="272">
        <v>1.1666666667000001</v>
      </c>
      <c r="AC462" s="273">
        <v>1.1428571429000001</v>
      </c>
    </row>
    <row r="463" spans="1:29" ht="15" customHeight="1">
      <c r="A463" s="262" t="s">
        <v>1004</v>
      </c>
      <c r="B463" s="263" t="s">
        <v>469</v>
      </c>
      <c r="C463" s="263" t="s">
        <v>1028</v>
      </c>
      <c r="D463" s="264" t="s">
        <v>1029</v>
      </c>
      <c r="E463" s="265">
        <v>392.66666666999998</v>
      </c>
      <c r="F463" s="266">
        <v>113.16666667</v>
      </c>
      <c r="G463" s="266">
        <v>0</v>
      </c>
      <c r="H463" s="266">
        <v>0</v>
      </c>
      <c r="I463" s="266">
        <v>10.5</v>
      </c>
      <c r="J463" s="266">
        <v>12.5</v>
      </c>
      <c r="K463" s="266">
        <v>16.833333332999999</v>
      </c>
      <c r="L463" s="266">
        <v>38.333333332999999</v>
      </c>
      <c r="M463" s="266">
        <v>35</v>
      </c>
      <c r="N463" s="266">
        <v>270.16666666999998</v>
      </c>
      <c r="O463" s="266">
        <v>0.33333333329999998</v>
      </c>
      <c r="P463" s="266">
        <v>2</v>
      </c>
      <c r="Q463" s="266">
        <v>15.5</v>
      </c>
      <c r="R463" s="266">
        <v>30.833333332999999</v>
      </c>
      <c r="S463" s="266">
        <v>50.916666667000001</v>
      </c>
      <c r="T463" s="266">
        <v>80.833333332999999</v>
      </c>
      <c r="U463" s="266">
        <v>89.75</v>
      </c>
      <c r="V463" s="266">
        <v>9.3333333333000006</v>
      </c>
      <c r="W463" s="266">
        <v>0</v>
      </c>
      <c r="X463" s="266">
        <v>0</v>
      </c>
      <c r="Y463" s="266">
        <v>2</v>
      </c>
      <c r="Z463" s="266">
        <v>4</v>
      </c>
      <c r="AA463" s="266">
        <v>1</v>
      </c>
      <c r="AB463" s="266">
        <v>0.33333333329999998</v>
      </c>
      <c r="AC463" s="267">
        <v>2</v>
      </c>
    </row>
    <row r="464" spans="1:29" ht="15" customHeight="1">
      <c r="A464" s="268" t="s">
        <v>1004</v>
      </c>
      <c r="B464" s="269" t="s">
        <v>469</v>
      </c>
      <c r="C464" s="269" t="s">
        <v>1030</v>
      </c>
      <c r="D464" s="270" t="s">
        <v>1031</v>
      </c>
      <c r="E464" s="271">
        <v>1304.8277777999999</v>
      </c>
      <c r="F464" s="272">
        <v>371.93333332999998</v>
      </c>
      <c r="G464" s="272">
        <v>18</v>
      </c>
      <c r="H464" s="272">
        <v>9</v>
      </c>
      <c r="I464" s="272">
        <v>44</v>
      </c>
      <c r="J464" s="272">
        <v>80.833333332999999</v>
      </c>
      <c r="K464" s="272">
        <v>99.266666666999996</v>
      </c>
      <c r="L464" s="272">
        <v>73</v>
      </c>
      <c r="M464" s="272">
        <v>47.833333332999999</v>
      </c>
      <c r="N464" s="272">
        <v>914.37777777999997</v>
      </c>
      <c r="O464" s="272">
        <v>43.833333332999999</v>
      </c>
      <c r="P464" s="272">
        <v>25</v>
      </c>
      <c r="Q464" s="272">
        <v>103.75</v>
      </c>
      <c r="R464" s="272">
        <v>176.33333332999999</v>
      </c>
      <c r="S464" s="272">
        <v>270</v>
      </c>
      <c r="T464" s="272">
        <v>179.16666667000001</v>
      </c>
      <c r="U464" s="272">
        <v>116.29444444000001</v>
      </c>
      <c r="V464" s="272">
        <v>18.516666666999999</v>
      </c>
      <c r="W464" s="272">
        <v>1.25</v>
      </c>
      <c r="X464" s="272">
        <v>0</v>
      </c>
      <c r="Y464" s="272">
        <v>2.0833333333000001</v>
      </c>
      <c r="Z464" s="272">
        <v>3.5</v>
      </c>
      <c r="AA464" s="272">
        <v>5.25</v>
      </c>
      <c r="AB464" s="272">
        <v>4.4333333333000002</v>
      </c>
      <c r="AC464" s="273">
        <v>2</v>
      </c>
    </row>
    <row r="465" spans="1:29" ht="15" customHeight="1">
      <c r="A465" s="262" t="s">
        <v>1004</v>
      </c>
      <c r="B465" s="263" t="s">
        <v>469</v>
      </c>
      <c r="C465" s="263" t="s">
        <v>1032</v>
      </c>
      <c r="D465" s="264" t="s">
        <v>1033</v>
      </c>
      <c r="E465" s="265">
        <v>408.21809905999999</v>
      </c>
      <c r="F465" s="266">
        <v>85.147058823999998</v>
      </c>
      <c r="G465" s="266">
        <v>0</v>
      </c>
      <c r="H465" s="266">
        <v>0</v>
      </c>
      <c r="I465" s="266">
        <v>2.0641711229999999</v>
      </c>
      <c r="J465" s="266">
        <v>12.385026738000001</v>
      </c>
      <c r="K465" s="266">
        <v>31.994652406</v>
      </c>
      <c r="L465" s="266">
        <v>33.542780749000002</v>
      </c>
      <c r="M465" s="266">
        <v>5.1604278074999996</v>
      </c>
      <c r="N465" s="266">
        <v>322.55499744999997</v>
      </c>
      <c r="O465" s="266">
        <v>5.1604278074999996</v>
      </c>
      <c r="P465" s="266">
        <v>0</v>
      </c>
      <c r="Q465" s="266">
        <v>13.073083778999999</v>
      </c>
      <c r="R465" s="266">
        <v>27.350267379999998</v>
      </c>
      <c r="S465" s="266">
        <v>99.227654697999995</v>
      </c>
      <c r="T465" s="266">
        <v>147.29703971999999</v>
      </c>
      <c r="U465" s="266">
        <v>30.446524063999998</v>
      </c>
      <c r="V465" s="266">
        <v>0.51604278069999998</v>
      </c>
      <c r="W465" s="266">
        <v>0</v>
      </c>
      <c r="X465" s="266">
        <v>0</v>
      </c>
      <c r="Y465" s="266">
        <v>0</v>
      </c>
      <c r="Z465" s="266">
        <v>0</v>
      </c>
      <c r="AA465" s="266">
        <v>0.51604278069999998</v>
      </c>
      <c r="AB465" s="266">
        <v>0</v>
      </c>
      <c r="AC465" s="267">
        <v>0</v>
      </c>
    </row>
    <row r="466" spans="1:29" ht="15" customHeight="1">
      <c r="A466" s="268" t="s">
        <v>1004</v>
      </c>
      <c r="B466" s="269" t="s">
        <v>469</v>
      </c>
      <c r="C466" s="269" t="s">
        <v>1034</v>
      </c>
      <c r="D466" s="270" t="s">
        <v>1035</v>
      </c>
      <c r="E466" s="271">
        <v>1507.6073773000001</v>
      </c>
      <c r="F466" s="272">
        <v>436.33333333000002</v>
      </c>
      <c r="G466" s="272">
        <v>14.5</v>
      </c>
      <c r="H466" s="272">
        <v>15.166666666999999</v>
      </c>
      <c r="I466" s="272">
        <v>38.5</v>
      </c>
      <c r="J466" s="272">
        <v>61.333333332999999</v>
      </c>
      <c r="K466" s="272">
        <v>113</v>
      </c>
      <c r="L466" s="272">
        <v>124.83333333</v>
      </c>
      <c r="M466" s="272">
        <v>69</v>
      </c>
      <c r="N466" s="272">
        <v>1023.5</v>
      </c>
      <c r="O466" s="272">
        <v>51.791666667000001</v>
      </c>
      <c r="P466" s="272">
        <v>27.5</v>
      </c>
      <c r="Q466" s="272">
        <v>56</v>
      </c>
      <c r="R466" s="272">
        <v>123.28333333</v>
      </c>
      <c r="S466" s="272">
        <v>259.91666666999998</v>
      </c>
      <c r="T466" s="272">
        <v>306.92500000000001</v>
      </c>
      <c r="U466" s="272">
        <v>198.08333332999999</v>
      </c>
      <c r="V466" s="272">
        <v>47.774044011999997</v>
      </c>
      <c r="W466" s="272">
        <v>4</v>
      </c>
      <c r="X466" s="272">
        <v>2.5625</v>
      </c>
      <c r="Y466" s="272">
        <v>0.5</v>
      </c>
      <c r="Z466" s="272">
        <v>6.8333333332999997</v>
      </c>
      <c r="AA466" s="272">
        <v>7.5277777777999999</v>
      </c>
      <c r="AB466" s="272">
        <v>16.850432900000001</v>
      </c>
      <c r="AC466" s="273">
        <v>9.5</v>
      </c>
    </row>
    <row r="467" spans="1:29" ht="15" customHeight="1">
      <c r="A467" s="262" t="s">
        <v>1004</v>
      </c>
      <c r="B467" s="263" t="s">
        <v>469</v>
      </c>
      <c r="C467" s="263" t="s">
        <v>1036</v>
      </c>
      <c r="D467" s="264" t="s">
        <v>1037</v>
      </c>
      <c r="E467" s="265">
        <v>1413.0112543</v>
      </c>
      <c r="F467" s="266">
        <v>408.72490565999999</v>
      </c>
      <c r="G467" s="266">
        <v>0</v>
      </c>
      <c r="H467" s="266">
        <v>10.00754717</v>
      </c>
      <c r="I467" s="266">
        <v>31.523773585000001</v>
      </c>
      <c r="J467" s="266">
        <v>58.544150942999998</v>
      </c>
      <c r="K467" s="266">
        <v>80.727547169999994</v>
      </c>
      <c r="L467" s="266">
        <v>107.3309434</v>
      </c>
      <c r="M467" s="266">
        <v>120.5909434</v>
      </c>
      <c r="N467" s="266">
        <v>972.81142137999996</v>
      </c>
      <c r="O467" s="266">
        <v>2.8354716981000001</v>
      </c>
      <c r="P467" s="266">
        <v>13.510188679000001</v>
      </c>
      <c r="Q467" s="266">
        <v>64.048301886999994</v>
      </c>
      <c r="R467" s="266">
        <v>132.29977357999999</v>
      </c>
      <c r="S467" s="266">
        <v>256.55459119</v>
      </c>
      <c r="T467" s="266">
        <v>251.97335849000001</v>
      </c>
      <c r="U467" s="266">
        <v>251.58973585000001</v>
      </c>
      <c r="V467" s="266">
        <v>31.474927224000002</v>
      </c>
      <c r="W467" s="266">
        <v>1.6262264151000001</v>
      </c>
      <c r="X467" s="266">
        <v>4.0030188678999998</v>
      </c>
      <c r="Y467" s="266">
        <v>2.8950404313</v>
      </c>
      <c r="Z467" s="266">
        <v>9.1735849057000003</v>
      </c>
      <c r="AA467" s="266">
        <v>3.4025660377000002</v>
      </c>
      <c r="AB467" s="266">
        <v>8.0393962263999992</v>
      </c>
      <c r="AC467" s="267">
        <v>2.3350943395999999</v>
      </c>
    </row>
    <row r="468" spans="1:29" ht="15" customHeight="1">
      <c r="A468" s="268" t="s">
        <v>1004</v>
      </c>
      <c r="B468" s="269" t="s">
        <v>469</v>
      </c>
      <c r="C468" s="269" t="s">
        <v>1038</v>
      </c>
      <c r="D468" s="270" t="s">
        <v>1039</v>
      </c>
      <c r="E468" s="271">
        <v>907.89155871000003</v>
      </c>
      <c r="F468" s="272">
        <v>215.65628476000001</v>
      </c>
      <c r="G468" s="272">
        <v>1.0011123471000001</v>
      </c>
      <c r="H468" s="272">
        <v>2.0022246941000001</v>
      </c>
      <c r="I468" s="272">
        <v>20.522803114999999</v>
      </c>
      <c r="J468" s="272">
        <v>24.360400445</v>
      </c>
      <c r="K468" s="272">
        <v>46.551724137999997</v>
      </c>
      <c r="L468" s="272">
        <v>62.65294772</v>
      </c>
      <c r="M468" s="272">
        <v>58.565072303000001</v>
      </c>
      <c r="N468" s="272">
        <v>689.63953264999998</v>
      </c>
      <c r="O468" s="272">
        <v>0</v>
      </c>
      <c r="P468" s="272">
        <v>5.0055617352999997</v>
      </c>
      <c r="Q468" s="272">
        <v>17.352614016</v>
      </c>
      <c r="R468" s="272">
        <v>63.403781979999998</v>
      </c>
      <c r="S468" s="272">
        <v>151.16796439999999</v>
      </c>
      <c r="T468" s="272">
        <v>253.52877466000001</v>
      </c>
      <c r="U468" s="272">
        <v>199.18083584999999</v>
      </c>
      <c r="V468" s="272">
        <v>2.5957412998999998</v>
      </c>
      <c r="W468" s="272">
        <v>0</v>
      </c>
      <c r="X468" s="272">
        <v>0</v>
      </c>
      <c r="Y468" s="272">
        <v>0</v>
      </c>
      <c r="Z468" s="272">
        <v>1.2013348165</v>
      </c>
      <c r="AA468" s="272">
        <v>0</v>
      </c>
      <c r="AB468" s="272">
        <v>1.0011123471000001</v>
      </c>
      <c r="AC468" s="273">
        <v>0.39329413629999999</v>
      </c>
    </row>
    <row r="469" spans="1:29" ht="15" customHeight="1">
      <c r="A469" s="262" t="s">
        <v>1004</v>
      </c>
      <c r="B469" s="263" t="s">
        <v>469</v>
      </c>
      <c r="C469" s="263" t="s">
        <v>1040</v>
      </c>
      <c r="D469" s="264" t="s">
        <v>1041</v>
      </c>
      <c r="E469" s="265">
        <v>1352.7857143000001</v>
      </c>
      <c r="F469" s="266">
        <v>336.55403479</v>
      </c>
      <c r="G469" s="266">
        <v>10.851154833000001</v>
      </c>
      <c r="H469" s="266">
        <v>12.112917023</v>
      </c>
      <c r="I469" s="266">
        <v>29.104647846999999</v>
      </c>
      <c r="J469" s="266">
        <v>79.743370401999996</v>
      </c>
      <c r="K469" s="266">
        <v>100.09980040000001</v>
      </c>
      <c r="L469" s="266">
        <v>61.742229825999999</v>
      </c>
      <c r="M469" s="266">
        <v>42.899914457000001</v>
      </c>
      <c r="N469" s="266">
        <v>1003.832763</v>
      </c>
      <c r="O469" s="266">
        <v>44.531793555999997</v>
      </c>
      <c r="P469" s="266">
        <v>30.618762475</v>
      </c>
      <c r="Q469" s="266">
        <v>87.440119760000002</v>
      </c>
      <c r="R469" s="266">
        <v>195.89278586</v>
      </c>
      <c r="S469" s="266">
        <v>286.48731108999999</v>
      </c>
      <c r="T469" s="266">
        <v>214.17992586</v>
      </c>
      <c r="U469" s="266">
        <v>144.68206444</v>
      </c>
      <c r="V469" s="266">
        <v>12.398916453</v>
      </c>
      <c r="W469" s="266">
        <v>5.1311662389999997</v>
      </c>
      <c r="X469" s="266">
        <v>0</v>
      </c>
      <c r="Y469" s="266">
        <v>0</v>
      </c>
      <c r="Z469" s="266">
        <v>2.0188195038000001</v>
      </c>
      <c r="AA469" s="266">
        <v>0.70658682630000003</v>
      </c>
      <c r="AB469" s="266">
        <v>3.5329341316999998</v>
      </c>
      <c r="AC469" s="267">
        <v>1.0094097519</v>
      </c>
    </row>
    <row r="470" spans="1:29" ht="15" customHeight="1">
      <c r="A470" s="268" t="s">
        <v>1004</v>
      </c>
      <c r="B470" s="269" t="s">
        <v>469</v>
      </c>
      <c r="C470" s="269" t="s">
        <v>1042</v>
      </c>
      <c r="D470" s="270" t="s">
        <v>2403</v>
      </c>
      <c r="E470" s="271">
        <v>459.48025381000002</v>
      </c>
      <c r="F470" s="272">
        <v>123.39853300999999</v>
      </c>
      <c r="G470" s="272">
        <v>0</v>
      </c>
      <c r="H470" s="272">
        <v>0</v>
      </c>
      <c r="I470" s="272">
        <v>3.5256723715999998</v>
      </c>
      <c r="J470" s="272">
        <v>18.132029339999999</v>
      </c>
      <c r="K470" s="272">
        <v>24.679706600999999</v>
      </c>
      <c r="L470" s="272">
        <v>39.286063570000003</v>
      </c>
      <c r="M470" s="272">
        <v>37.775061125000001</v>
      </c>
      <c r="N470" s="272">
        <v>334.87291885000002</v>
      </c>
      <c r="O470" s="272">
        <v>0</v>
      </c>
      <c r="P470" s="272">
        <v>11.080684596999999</v>
      </c>
      <c r="Q470" s="272">
        <v>10.073349632999999</v>
      </c>
      <c r="R470" s="272">
        <v>39.286063570000003</v>
      </c>
      <c r="S470" s="272">
        <v>58.929095355000001</v>
      </c>
      <c r="T470" s="272">
        <v>108.91809291</v>
      </c>
      <c r="U470" s="272">
        <v>106.58563279000001</v>
      </c>
      <c r="V470" s="272">
        <v>1.2088019560000001</v>
      </c>
      <c r="W470" s="272">
        <v>0</v>
      </c>
      <c r="X470" s="272">
        <v>0</v>
      </c>
      <c r="Y470" s="272">
        <v>0.20146699270000001</v>
      </c>
      <c r="Z470" s="272">
        <v>0</v>
      </c>
      <c r="AA470" s="272">
        <v>1.0073349632999999</v>
      </c>
      <c r="AB470" s="272">
        <v>0</v>
      </c>
      <c r="AC470" s="273">
        <v>0</v>
      </c>
    </row>
    <row r="471" spans="1:29" ht="15" customHeight="1">
      <c r="A471" s="262" t="s">
        <v>1004</v>
      </c>
      <c r="B471" s="263" t="s">
        <v>469</v>
      </c>
      <c r="C471" s="263" t="s">
        <v>1044</v>
      </c>
      <c r="D471" s="264" t="s">
        <v>1045</v>
      </c>
      <c r="E471" s="265">
        <v>2350.2365731</v>
      </c>
      <c r="F471" s="266">
        <v>594.16553907000002</v>
      </c>
      <c r="G471" s="266">
        <v>6.8631601920999996</v>
      </c>
      <c r="H471" s="266">
        <v>6.0261894369000002</v>
      </c>
      <c r="I471" s="266">
        <v>29.126582278000001</v>
      </c>
      <c r="J471" s="266">
        <v>79.261130511000005</v>
      </c>
      <c r="K471" s="266">
        <v>166.72457442000001</v>
      </c>
      <c r="L471" s="266">
        <v>183.12920122</v>
      </c>
      <c r="M471" s="266">
        <v>123.034701</v>
      </c>
      <c r="N471" s="266">
        <v>1737.1646255999999</v>
      </c>
      <c r="O471" s="266">
        <v>21.426451330999999</v>
      </c>
      <c r="P471" s="266">
        <v>26.256968261000001</v>
      </c>
      <c r="Q471" s="266">
        <v>86.877564382000003</v>
      </c>
      <c r="R471" s="266">
        <v>190.86281099999999</v>
      </c>
      <c r="S471" s="266">
        <v>434.52173722999999</v>
      </c>
      <c r="T471" s="266">
        <v>569.20063290999997</v>
      </c>
      <c r="U471" s="266">
        <v>408.01846044000001</v>
      </c>
      <c r="V471" s="266">
        <v>18.906408475999999</v>
      </c>
      <c r="W471" s="266">
        <v>1.0043649062</v>
      </c>
      <c r="X471" s="266">
        <v>0</v>
      </c>
      <c r="Y471" s="266">
        <v>1.3391532081999999</v>
      </c>
      <c r="Z471" s="266">
        <v>1.5065473592</v>
      </c>
      <c r="AA471" s="266">
        <v>3.8500654736</v>
      </c>
      <c r="AB471" s="266">
        <v>10.746704496</v>
      </c>
      <c r="AC471" s="267">
        <v>0.4595730328</v>
      </c>
    </row>
    <row r="472" spans="1:29" ht="15" customHeight="1">
      <c r="A472" s="268" t="s">
        <v>1004</v>
      </c>
      <c r="B472" s="269" t="s">
        <v>469</v>
      </c>
      <c r="C472" s="269" t="s">
        <v>1046</v>
      </c>
      <c r="D472" s="270" t="s">
        <v>2404</v>
      </c>
      <c r="E472" s="271">
        <v>1088.2594236</v>
      </c>
      <c r="F472" s="272">
        <v>259.62085868999998</v>
      </c>
      <c r="G472" s="272">
        <v>0</v>
      </c>
      <c r="H472" s="272">
        <v>4.0121703854000001</v>
      </c>
      <c r="I472" s="272">
        <v>10.030425963000001</v>
      </c>
      <c r="J472" s="272">
        <v>22.568458417999999</v>
      </c>
      <c r="K472" s="272">
        <v>64.027552400000005</v>
      </c>
      <c r="L472" s="272">
        <v>105.82099391</v>
      </c>
      <c r="M472" s="272">
        <v>53.161257605999999</v>
      </c>
      <c r="N472" s="272">
        <v>825.25329614999998</v>
      </c>
      <c r="O472" s="272">
        <v>0</v>
      </c>
      <c r="P472" s="272">
        <v>8.0243407708000003</v>
      </c>
      <c r="Q472" s="272">
        <v>36.611054766999999</v>
      </c>
      <c r="R472" s="272">
        <v>59.681034482999998</v>
      </c>
      <c r="S472" s="272">
        <v>193.08569979999999</v>
      </c>
      <c r="T472" s="272">
        <v>343.62567612999999</v>
      </c>
      <c r="U472" s="272">
        <v>184.2254902</v>
      </c>
      <c r="V472" s="272">
        <v>3.3852687627</v>
      </c>
      <c r="W472" s="272">
        <v>1.5045638944999999</v>
      </c>
      <c r="X472" s="272">
        <v>0</v>
      </c>
      <c r="Y472" s="272">
        <v>0.37614097359999998</v>
      </c>
      <c r="Z472" s="272">
        <v>1.0030425963</v>
      </c>
      <c r="AA472" s="272">
        <v>0</v>
      </c>
      <c r="AB472" s="272">
        <v>0.50152129820000002</v>
      </c>
      <c r="AC472" s="273">
        <v>0</v>
      </c>
    </row>
    <row r="473" spans="1:29" ht="15" customHeight="1">
      <c r="A473" s="262" t="s">
        <v>1004</v>
      </c>
      <c r="B473" s="263" t="s">
        <v>469</v>
      </c>
      <c r="C473" s="263" t="s">
        <v>1048</v>
      </c>
      <c r="D473" s="264" t="s">
        <v>1049</v>
      </c>
      <c r="E473" s="265">
        <v>354.83858750000002</v>
      </c>
      <c r="F473" s="266">
        <v>70.323839661999997</v>
      </c>
      <c r="G473" s="266">
        <v>16.248417721999999</v>
      </c>
      <c r="H473" s="266">
        <v>0.25791139239999999</v>
      </c>
      <c r="I473" s="266">
        <v>2.7510548522999998</v>
      </c>
      <c r="J473" s="266">
        <v>2.0632911392</v>
      </c>
      <c r="K473" s="266">
        <v>10.832278480999999</v>
      </c>
      <c r="L473" s="266">
        <v>30.433544304000002</v>
      </c>
      <c r="M473" s="266">
        <v>7.7373417721999997</v>
      </c>
      <c r="N473" s="266">
        <v>280.13025417</v>
      </c>
      <c r="O473" s="266">
        <v>54.877812939999998</v>
      </c>
      <c r="P473" s="266">
        <v>2.5791139241000001</v>
      </c>
      <c r="Q473" s="266">
        <v>5.1582278481000001</v>
      </c>
      <c r="R473" s="266">
        <v>21.492616034000001</v>
      </c>
      <c r="S473" s="266">
        <v>46.200527426000001</v>
      </c>
      <c r="T473" s="266">
        <v>103.93829114</v>
      </c>
      <c r="U473" s="266">
        <v>45.883664858000003</v>
      </c>
      <c r="V473" s="266">
        <v>4.3844936709000004</v>
      </c>
      <c r="W473" s="266">
        <v>1.289556962</v>
      </c>
      <c r="X473" s="266">
        <v>0</v>
      </c>
      <c r="Y473" s="266">
        <v>0.51582278479999999</v>
      </c>
      <c r="Z473" s="266">
        <v>0</v>
      </c>
      <c r="AA473" s="266">
        <v>1.5474683544000001</v>
      </c>
      <c r="AB473" s="266">
        <v>0</v>
      </c>
      <c r="AC473" s="267">
        <v>1.0316455696</v>
      </c>
    </row>
    <row r="474" spans="1:29" ht="15" customHeight="1">
      <c r="A474" s="268" t="s">
        <v>1004</v>
      </c>
      <c r="B474" s="269" t="s">
        <v>469</v>
      </c>
      <c r="C474" s="269" t="s">
        <v>1050</v>
      </c>
      <c r="D474" s="270" t="s">
        <v>2405</v>
      </c>
      <c r="E474" s="271">
        <v>656.64882942999998</v>
      </c>
      <c r="F474" s="272">
        <v>172.39548495</v>
      </c>
      <c r="G474" s="272">
        <v>1.0066889632</v>
      </c>
      <c r="H474" s="272">
        <v>1.0066889632</v>
      </c>
      <c r="I474" s="272">
        <v>10.066889632000001</v>
      </c>
      <c r="J474" s="272">
        <v>28.858416944999998</v>
      </c>
      <c r="K474" s="272">
        <v>43.119843924000001</v>
      </c>
      <c r="L474" s="272">
        <v>69.964882943000006</v>
      </c>
      <c r="M474" s="272">
        <v>18.372073578999998</v>
      </c>
      <c r="N474" s="272">
        <v>481.76059085999998</v>
      </c>
      <c r="O474" s="272">
        <v>1.5100334447999999</v>
      </c>
      <c r="P474" s="272">
        <v>2.0133779264</v>
      </c>
      <c r="Q474" s="272">
        <v>17.113712374999999</v>
      </c>
      <c r="R474" s="272">
        <v>55.871237458000003</v>
      </c>
      <c r="S474" s="272">
        <v>121.53252508</v>
      </c>
      <c r="T474" s="272">
        <v>155.66047938</v>
      </c>
      <c r="U474" s="272">
        <v>128.05922519999999</v>
      </c>
      <c r="V474" s="272">
        <v>2.4927536232</v>
      </c>
      <c r="W474" s="272">
        <v>0</v>
      </c>
      <c r="X474" s="272">
        <v>0</v>
      </c>
      <c r="Y474" s="272">
        <v>0.33556298769999998</v>
      </c>
      <c r="Z474" s="272">
        <v>0</v>
      </c>
      <c r="AA474" s="272">
        <v>0.5033444816</v>
      </c>
      <c r="AB474" s="272">
        <v>1.6538461538</v>
      </c>
      <c r="AC474" s="273">
        <v>0</v>
      </c>
    </row>
    <row r="475" spans="1:29" ht="15" customHeight="1">
      <c r="A475" s="262" t="s">
        <v>1004</v>
      </c>
      <c r="B475" s="263" t="s">
        <v>469</v>
      </c>
      <c r="C475" s="263" t="s">
        <v>1052</v>
      </c>
      <c r="D475" s="264" t="s">
        <v>324</v>
      </c>
      <c r="E475" s="265">
        <v>1169.6848050999999</v>
      </c>
      <c r="F475" s="266">
        <v>342.32079716999999</v>
      </c>
      <c r="G475" s="266">
        <v>0</v>
      </c>
      <c r="H475" s="266">
        <v>7.0202507232000002</v>
      </c>
      <c r="I475" s="266">
        <v>19.556412729000002</v>
      </c>
      <c r="J475" s="266">
        <v>49.141755062999998</v>
      </c>
      <c r="K475" s="266">
        <v>102.04435873</v>
      </c>
      <c r="L475" s="266">
        <v>102.88010285999999</v>
      </c>
      <c r="M475" s="266">
        <v>61.677917067999999</v>
      </c>
      <c r="N475" s="266">
        <v>811.33204756999999</v>
      </c>
      <c r="O475" s="266">
        <v>0.50144648020000004</v>
      </c>
      <c r="P475" s="266">
        <v>11.031822565000001</v>
      </c>
      <c r="Q475" s="266">
        <v>38.444230150999999</v>
      </c>
      <c r="R475" s="266">
        <v>88.260152148000003</v>
      </c>
      <c r="S475" s="266">
        <v>232.90517517999999</v>
      </c>
      <c r="T475" s="266">
        <v>248.16586307</v>
      </c>
      <c r="U475" s="266">
        <v>192.02335797999999</v>
      </c>
      <c r="V475" s="266">
        <v>16.031960325</v>
      </c>
      <c r="W475" s="266">
        <v>0</v>
      </c>
      <c r="X475" s="266">
        <v>1.0028929605000001</v>
      </c>
      <c r="Y475" s="266">
        <v>2.5072324012</v>
      </c>
      <c r="Z475" s="266">
        <v>4.9643201543000002</v>
      </c>
      <c r="AA475" s="266">
        <v>4.2622950819999996</v>
      </c>
      <c r="AB475" s="266">
        <v>2.6505028241000002</v>
      </c>
      <c r="AC475" s="267">
        <v>0.64471690319999997</v>
      </c>
    </row>
    <row r="476" spans="1:29" ht="15" customHeight="1">
      <c r="A476" s="268" t="s">
        <v>1004</v>
      </c>
      <c r="B476" s="269" t="s">
        <v>469</v>
      </c>
      <c r="C476" s="269" t="s">
        <v>1053</v>
      </c>
      <c r="D476" s="270" t="s">
        <v>1054</v>
      </c>
      <c r="E476" s="271">
        <v>406.83333333000002</v>
      </c>
      <c r="F476" s="272">
        <v>93.5</v>
      </c>
      <c r="G476" s="272">
        <v>0</v>
      </c>
      <c r="H476" s="272">
        <v>1</v>
      </c>
      <c r="I476" s="272">
        <v>9</v>
      </c>
      <c r="J476" s="272">
        <v>19</v>
      </c>
      <c r="K476" s="272">
        <v>28.333333332999999</v>
      </c>
      <c r="L476" s="272">
        <v>27.666666667000001</v>
      </c>
      <c r="M476" s="272">
        <v>8.5</v>
      </c>
      <c r="N476" s="272">
        <v>312.83333333000002</v>
      </c>
      <c r="O476" s="272">
        <v>0</v>
      </c>
      <c r="P476" s="272">
        <v>1</v>
      </c>
      <c r="Q476" s="272">
        <v>27.166666667000001</v>
      </c>
      <c r="R476" s="272">
        <v>60</v>
      </c>
      <c r="S476" s="272">
        <v>102.83333333</v>
      </c>
      <c r="T476" s="272">
        <v>95.333333332999999</v>
      </c>
      <c r="U476" s="272">
        <v>26.5</v>
      </c>
      <c r="V476" s="272">
        <v>0.5</v>
      </c>
      <c r="W476" s="272">
        <v>0.5</v>
      </c>
      <c r="X476" s="272">
        <v>0</v>
      </c>
      <c r="Y476" s="272">
        <v>0</v>
      </c>
      <c r="Z476" s="272">
        <v>0</v>
      </c>
      <c r="AA476" s="272">
        <v>0</v>
      </c>
      <c r="AB476" s="272">
        <v>0</v>
      </c>
      <c r="AC476" s="273">
        <v>0</v>
      </c>
    </row>
    <row r="477" spans="1:29" ht="15" customHeight="1">
      <c r="A477" s="262" t="s">
        <v>1004</v>
      </c>
      <c r="B477" s="263" t="s">
        <v>469</v>
      </c>
      <c r="C477" s="263" t="s">
        <v>1055</v>
      </c>
      <c r="D477" s="264" t="s">
        <v>1056</v>
      </c>
      <c r="E477" s="265">
        <v>1378.1222580000001</v>
      </c>
      <c r="F477" s="266">
        <v>439.83257229999998</v>
      </c>
      <c r="G477" s="266">
        <v>1.0045662099999999</v>
      </c>
      <c r="H477" s="266">
        <v>5.0228310501999998</v>
      </c>
      <c r="I477" s="266">
        <v>26.118721461</v>
      </c>
      <c r="J477" s="266">
        <v>52.070015220999998</v>
      </c>
      <c r="K477" s="266">
        <v>117.24722765999999</v>
      </c>
      <c r="L477" s="266">
        <v>130.0913242</v>
      </c>
      <c r="M477" s="266">
        <v>108.27788649999999</v>
      </c>
      <c r="N477" s="266">
        <v>922.56849314999999</v>
      </c>
      <c r="O477" s="266">
        <v>2.0091324200999998</v>
      </c>
      <c r="P477" s="266">
        <v>10.045662099999999</v>
      </c>
      <c r="Q477" s="266">
        <v>54.246575342</v>
      </c>
      <c r="R477" s="266">
        <v>123.56164384</v>
      </c>
      <c r="S477" s="266">
        <v>251.9966297</v>
      </c>
      <c r="T477" s="266">
        <v>251.13676885999999</v>
      </c>
      <c r="U477" s="266">
        <v>229.57208089</v>
      </c>
      <c r="V477" s="266">
        <v>15.721192587000001</v>
      </c>
      <c r="W477" s="266">
        <v>3.5159817352</v>
      </c>
      <c r="X477" s="266">
        <v>1.0045662099999999</v>
      </c>
      <c r="Y477" s="266">
        <v>0</v>
      </c>
      <c r="Z477" s="266">
        <v>3.0136986300999999</v>
      </c>
      <c r="AA477" s="266">
        <v>3.6073059360999999</v>
      </c>
      <c r="AB477" s="266">
        <v>2.5114155250999999</v>
      </c>
      <c r="AC477" s="267">
        <v>2.0682245501000001</v>
      </c>
    </row>
    <row r="478" spans="1:29" ht="15" customHeight="1">
      <c r="A478" s="268" t="s">
        <v>1004</v>
      </c>
      <c r="B478" s="269" t="s">
        <v>469</v>
      </c>
      <c r="C478" s="269" t="s">
        <v>1057</v>
      </c>
      <c r="D478" s="270" t="s">
        <v>1058</v>
      </c>
      <c r="E478" s="271">
        <v>1810.8641924000001</v>
      </c>
      <c r="F478" s="272">
        <v>408.06383763999997</v>
      </c>
      <c r="G478" s="272">
        <v>6.6901423299999996</v>
      </c>
      <c r="H478" s="272">
        <v>7.3173431734000003</v>
      </c>
      <c r="I478" s="272">
        <v>48.085397997000001</v>
      </c>
      <c r="J478" s="272">
        <v>110.97970479999999</v>
      </c>
      <c r="K478" s="272">
        <v>127.63537164</v>
      </c>
      <c r="L478" s="272">
        <v>72.650764365000001</v>
      </c>
      <c r="M478" s="272">
        <v>34.705113337</v>
      </c>
      <c r="N478" s="272">
        <v>1391.7546511</v>
      </c>
      <c r="O478" s="272">
        <v>10.832141287000001</v>
      </c>
      <c r="P478" s="272">
        <v>15.719922138999999</v>
      </c>
      <c r="Q478" s="272">
        <v>126.59701604999999</v>
      </c>
      <c r="R478" s="272">
        <v>301.58890380999998</v>
      </c>
      <c r="S478" s="272">
        <v>482.30260442999997</v>
      </c>
      <c r="T478" s="272">
        <v>329.04839566999999</v>
      </c>
      <c r="U478" s="272">
        <v>125.66566769000001</v>
      </c>
      <c r="V478" s="272">
        <v>11.045703743000001</v>
      </c>
      <c r="W478" s="272">
        <v>2.5290819000000002E-3</v>
      </c>
      <c r="X478" s="272">
        <v>3.3250877999999998E-3</v>
      </c>
      <c r="Y478" s="272">
        <v>0.37370802310000001</v>
      </c>
      <c r="Z478" s="272">
        <v>5.5831971764999997</v>
      </c>
      <c r="AA478" s="272">
        <v>2.9108466736</v>
      </c>
      <c r="AB478" s="272">
        <v>2.1489505547999999</v>
      </c>
      <c r="AC478" s="273">
        <v>2.3147145099999999E-2</v>
      </c>
    </row>
    <row r="479" spans="1:29" ht="15" customHeight="1">
      <c r="A479" s="262" t="s">
        <v>1004</v>
      </c>
      <c r="B479" s="263" t="s">
        <v>469</v>
      </c>
      <c r="C479" s="263" t="s">
        <v>1059</v>
      </c>
      <c r="D479" s="264" t="s">
        <v>1060</v>
      </c>
      <c r="E479" s="265">
        <v>499.95833333000002</v>
      </c>
      <c r="F479" s="266">
        <v>117</v>
      </c>
      <c r="G479" s="266">
        <v>0</v>
      </c>
      <c r="H479" s="266">
        <v>1</v>
      </c>
      <c r="I479" s="266">
        <v>4</v>
      </c>
      <c r="J479" s="266">
        <v>12</v>
      </c>
      <c r="K479" s="266">
        <v>24.5</v>
      </c>
      <c r="L479" s="266">
        <v>37.5</v>
      </c>
      <c r="M479" s="266">
        <v>38</v>
      </c>
      <c r="N479" s="266">
        <v>382.33333333000002</v>
      </c>
      <c r="O479" s="266">
        <v>2</v>
      </c>
      <c r="P479" s="266">
        <v>3</v>
      </c>
      <c r="Q479" s="266">
        <v>17</v>
      </c>
      <c r="R479" s="266">
        <v>27</v>
      </c>
      <c r="S479" s="266">
        <v>74</v>
      </c>
      <c r="T479" s="266">
        <v>136.33333332999999</v>
      </c>
      <c r="U479" s="266">
        <v>123</v>
      </c>
      <c r="V479" s="266">
        <v>0.625</v>
      </c>
      <c r="W479" s="266">
        <v>0</v>
      </c>
      <c r="X479" s="266">
        <v>0</v>
      </c>
      <c r="Y479" s="266">
        <v>0.625</v>
      </c>
      <c r="Z479" s="266">
        <v>0</v>
      </c>
      <c r="AA479" s="266">
        <v>0</v>
      </c>
      <c r="AB479" s="266">
        <v>0</v>
      </c>
      <c r="AC479" s="267">
        <v>0</v>
      </c>
    </row>
    <row r="480" spans="1:29" ht="15" customHeight="1">
      <c r="A480" s="268" t="s">
        <v>1004</v>
      </c>
      <c r="B480" s="269" t="s">
        <v>469</v>
      </c>
      <c r="C480" s="269" t="s">
        <v>1061</v>
      </c>
      <c r="D480" s="270" t="s">
        <v>1062</v>
      </c>
      <c r="E480" s="271">
        <v>1350.4438663999999</v>
      </c>
      <c r="F480" s="272">
        <v>321.03012047999999</v>
      </c>
      <c r="G480" s="272">
        <v>3.1174698795000002</v>
      </c>
      <c r="H480" s="272">
        <v>2.0783132530000001</v>
      </c>
      <c r="I480" s="272">
        <v>27.018072288999999</v>
      </c>
      <c r="J480" s="272">
        <v>66.852409639000001</v>
      </c>
      <c r="K480" s="272">
        <v>116.90512047999999</v>
      </c>
      <c r="L480" s="272">
        <v>83.132530119999998</v>
      </c>
      <c r="M480" s="272">
        <v>21.926204818999999</v>
      </c>
      <c r="N480" s="272">
        <v>1020.3730832</v>
      </c>
      <c r="O480" s="272">
        <v>8.8420340757000009</v>
      </c>
      <c r="P480" s="272">
        <v>9.3612122692999993</v>
      </c>
      <c r="Q480" s="272">
        <v>47.858822039000003</v>
      </c>
      <c r="R480" s="272">
        <v>136.39129424999999</v>
      </c>
      <c r="S480" s="272">
        <v>362.98766991999997</v>
      </c>
      <c r="T480" s="272">
        <v>319.68610788000001</v>
      </c>
      <c r="U480" s="272">
        <v>135.24594281</v>
      </c>
      <c r="V480" s="272">
        <v>9.0406626505999998</v>
      </c>
      <c r="W480" s="272">
        <v>0</v>
      </c>
      <c r="X480" s="272">
        <v>0</v>
      </c>
      <c r="Y480" s="272">
        <v>0</v>
      </c>
      <c r="Z480" s="272">
        <v>1.9051204819000001</v>
      </c>
      <c r="AA480" s="272">
        <v>6.0963855422000002</v>
      </c>
      <c r="AB480" s="272">
        <v>1.0391566265000001</v>
      </c>
      <c r="AC480" s="273">
        <v>0</v>
      </c>
    </row>
    <row r="481" spans="1:29" ht="15" customHeight="1">
      <c r="A481" s="262" t="s">
        <v>1063</v>
      </c>
      <c r="B481" s="263" t="s">
        <v>1064</v>
      </c>
      <c r="C481" s="263" t="s">
        <v>2380</v>
      </c>
      <c r="D481" s="264" t="s">
        <v>2380</v>
      </c>
      <c r="E481" s="265">
        <v>83946.823350000006</v>
      </c>
      <c r="F481" s="266">
        <v>27391.919149000001</v>
      </c>
      <c r="G481" s="266">
        <v>373.46747694999999</v>
      </c>
      <c r="H481" s="266">
        <v>627.45620658999997</v>
      </c>
      <c r="I481" s="266">
        <v>2550.3023409000002</v>
      </c>
      <c r="J481" s="266">
        <v>5123.6699306999999</v>
      </c>
      <c r="K481" s="266">
        <v>8248.6231038000005</v>
      </c>
      <c r="L481" s="266">
        <v>7013.2917538000002</v>
      </c>
      <c r="M481" s="266">
        <v>3455.1083362999998</v>
      </c>
      <c r="N481" s="266">
        <v>55389.779364000002</v>
      </c>
      <c r="O481" s="266">
        <v>686.72074367000005</v>
      </c>
      <c r="P481" s="266">
        <v>1091.279779</v>
      </c>
      <c r="Q481" s="266">
        <v>4285.8880526000003</v>
      </c>
      <c r="R481" s="266">
        <v>9009.8554543999999</v>
      </c>
      <c r="S481" s="266">
        <v>17074.68001</v>
      </c>
      <c r="T481" s="266">
        <v>15620.021484000001</v>
      </c>
      <c r="U481" s="266">
        <v>7621.3338403999996</v>
      </c>
      <c r="V481" s="266">
        <v>1165.1248367999999</v>
      </c>
      <c r="W481" s="266">
        <v>39.706948144999998</v>
      </c>
      <c r="X481" s="266">
        <v>34.873558848999998</v>
      </c>
      <c r="Y481" s="266">
        <v>90.775890990999997</v>
      </c>
      <c r="Z481" s="266">
        <v>196.47746114</v>
      </c>
      <c r="AA481" s="266">
        <v>383.67199202</v>
      </c>
      <c r="AB481" s="266">
        <v>301.86265498</v>
      </c>
      <c r="AC481" s="267">
        <v>117.75633066</v>
      </c>
    </row>
    <row r="482" spans="1:29" ht="15" customHeight="1">
      <c r="A482" s="268" t="s">
        <v>1063</v>
      </c>
      <c r="B482" s="269" t="s">
        <v>1064</v>
      </c>
      <c r="C482" s="269" t="s">
        <v>1065</v>
      </c>
      <c r="D482" s="270" t="s">
        <v>1066</v>
      </c>
      <c r="E482" s="271">
        <v>205.48359511000001</v>
      </c>
      <c r="F482" s="272">
        <v>62.083769633999999</v>
      </c>
      <c r="G482" s="272">
        <v>0</v>
      </c>
      <c r="H482" s="272">
        <v>0</v>
      </c>
      <c r="I482" s="272">
        <v>12.314136125999999</v>
      </c>
      <c r="J482" s="272">
        <v>5.1308900523999998</v>
      </c>
      <c r="K482" s="272">
        <v>28.219895288</v>
      </c>
      <c r="L482" s="272">
        <v>15.392670157</v>
      </c>
      <c r="M482" s="272">
        <v>1.0261780105</v>
      </c>
      <c r="N482" s="272">
        <v>138.61954625000001</v>
      </c>
      <c r="O482" s="272">
        <v>0</v>
      </c>
      <c r="P482" s="272">
        <v>3.0785340313999998</v>
      </c>
      <c r="Q482" s="272">
        <v>12.314136125999999</v>
      </c>
      <c r="R482" s="272">
        <v>28.219895288</v>
      </c>
      <c r="S482" s="272">
        <v>53.959860384000002</v>
      </c>
      <c r="T482" s="272">
        <v>34.890052355999998</v>
      </c>
      <c r="U482" s="272">
        <v>6.1570680627999996</v>
      </c>
      <c r="V482" s="272">
        <v>4.7802792320999998</v>
      </c>
      <c r="W482" s="272">
        <v>0</v>
      </c>
      <c r="X482" s="272">
        <v>0</v>
      </c>
      <c r="Y482" s="272">
        <v>1.0261780105</v>
      </c>
      <c r="Z482" s="272">
        <v>0.1282722513</v>
      </c>
      <c r="AA482" s="272">
        <v>1.3682373473</v>
      </c>
      <c r="AB482" s="272">
        <v>2.2575916230000002</v>
      </c>
      <c r="AC482" s="273">
        <v>0</v>
      </c>
    </row>
    <row r="483" spans="1:29" ht="15" customHeight="1">
      <c r="A483" s="262" t="s">
        <v>1063</v>
      </c>
      <c r="B483" s="263" t="s">
        <v>1064</v>
      </c>
      <c r="C483" s="263" t="s">
        <v>1067</v>
      </c>
      <c r="D483" s="264" t="s">
        <v>1068</v>
      </c>
      <c r="E483" s="265">
        <v>323.88818111</v>
      </c>
      <c r="F483" s="266">
        <v>86.821857922999996</v>
      </c>
      <c r="G483" s="266">
        <v>0</v>
      </c>
      <c r="H483" s="266">
        <v>2.0590163933999999</v>
      </c>
      <c r="I483" s="266">
        <v>6.1770491803000001</v>
      </c>
      <c r="J483" s="266">
        <v>9.7803278689000006</v>
      </c>
      <c r="K483" s="266">
        <v>23.507103825000002</v>
      </c>
      <c r="L483" s="266">
        <v>31.914754098</v>
      </c>
      <c r="M483" s="266">
        <v>13.383606557</v>
      </c>
      <c r="N483" s="266">
        <v>231.12459016</v>
      </c>
      <c r="O483" s="266">
        <v>1.0327910173999999</v>
      </c>
      <c r="P483" s="266">
        <v>3.1065801038999998</v>
      </c>
      <c r="Q483" s="266">
        <v>14.995401164</v>
      </c>
      <c r="R483" s="266">
        <v>23.788663017000001</v>
      </c>
      <c r="S483" s="266">
        <v>66.008673221999999</v>
      </c>
      <c r="T483" s="266">
        <v>81.523408799999999</v>
      </c>
      <c r="U483" s="266">
        <v>40.669072839999998</v>
      </c>
      <c r="V483" s="266">
        <v>5.9417330211000001</v>
      </c>
      <c r="W483" s="266">
        <v>0</v>
      </c>
      <c r="X483" s="266">
        <v>0.51475409839999997</v>
      </c>
      <c r="Y483" s="266">
        <v>7.3536299799999996E-2</v>
      </c>
      <c r="Z483" s="266">
        <v>1.0295081966999999</v>
      </c>
      <c r="AA483" s="266">
        <v>2.2649180327999998</v>
      </c>
      <c r="AB483" s="266">
        <v>1.0295081966999999</v>
      </c>
      <c r="AC483" s="267">
        <v>1.0295081966999999</v>
      </c>
    </row>
    <row r="484" spans="1:29" ht="15" customHeight="1">
      <c r="A484" s="268" t="s">
        <v>1063</v>
      </c>
      <c r="B484" s="269" t="s">
        <v>1064</v>
      </c>
      <c r="C484" s="269" t="s">
        <v>1069</v>
      </c>
      <c r="D484" s="270" t="s">
        <v>1070</v>
      </c>
      <c r="E484" s="271">
        <v>152.25</v>
      </c>
      <c r="F484" s="272">
        <v>24.5</v>
      </c>
      <c r="G484" s="272">
        <v>0</v>
      </c>
      <c r="H484" s="272">
        <v>1</v>
      </c>
      <c r="I484" s="272">
        <v>1.5</v>
      </c>
      <c r="J484" s="272">
        <v>5</v>
      </c>
      <c r="K484" s="272">
        <v>6</v>
      </c>
      <c r="L484" s="272">
        <v>7</v>
      </c>
      <c r="M484" s="272">
        <v>4</v>
      </c>
      <c r="N484" s="272">
        <v>119</v>
      </c>
      <c r="O484" s="272">
        <v>0</v>
      </c>
      <c r="P484" s="272">
        <v>3</v>
      </c>
      <c r="Q484" s="272">
        <v>10</v>
      </c>
      <c r="R484" s="272">
        <v>28.166666667000001</v>
      </c>
      <c r="S484" s="272">
        <v>40.833333332999999</v>
      </c>
      <c r="T484" s="272">
        <v>36</v>
      </c>
      <c r="U484" s="272">
        <v>1</v>
      </c>
      <c r="V484" s="272">
        <v>8.75</v>
      </c>
      <c r="W484" s="272">
        <v>0</v>
      </c>
      <c r="X484" s="272">
        <v>0</v>
      </c>
      <c r="Y484" s="272">
        <v>0.25</v>
      </c>
      <c r="Z484" s="272">
        <v>4.5</v>
      </c>
      <c r="AA484" s="272">
        <v>2</v>
      </c>
      <c r="AB484" s="272">
        <v>1.5</v>
      </c>
      <c r="AC484" s="273">
        <v>0.5</v>
      </c>
    </row>
    <row r="485" spans="1:29" ht="15" customHeight="1">
      <c r="A485" s="262" t="s">
        <v>1063</v>
      </c>
      <c r="B485" s="263" t="s">
        <v>1064</v>
      </c>
      <c r="C485" s="263" t="s">
        <v>1071</v>
      </c>
      <c r="D485" s="264" t="s">
        <v>1072</v>
      </c>
      <c r="E485" s="265">
        <v>724.18331006000005</v>
      </c>
      <c r="F485" s="266">
        <v>171.86731843999999</v>
      </c>
      <c r="G485" s="266">
        <v>0</v>
      </c>
      <c r="H485" s="266">
        <v>2.0279329608999999</v>
      </c>
      <c r="I485" s="266">
        <v>3.5488826815999999</v>
      </c>
      <c r="J485" s="266">
        <v>16.223463686999999</v>
      </c>
      <c r="K485" s="266">
        <v>64.893854748999999</v>
      </c>
      <c r="L485" s="266">
        <v>73.005586592</v>
      </c>
      <c r="M485" s="266">
        <v>12.167597765</v>
      </c>
      <c r="N485" s="266">
        <v>542.13407820999998</v>
      </c>
      <c r="O485" s="266">
        <v>0</v>
      </c>
      <c r="P485" s="266">
        <v>2.0279329608999999</v>
      </c>
      <c r="Q485" s="266">
        <v>13.688547485999999</v>
      </c>
      <c r="R485" s="266">
        <v>61.344972067</v>
      </c>
      <c r="S485" s="266">
        <v>163.24860335</v>
      </c>
      <c r="T485" s="266">
        <v>251.80167598</v>
      </c>
      <c r="U485" s="266">
        <v>50.022346368999997</v>
      </c>
      <c r="V485" s="266">
        <v>10.181913408</v>
      </c>
      <c r="W485" s="266">
        <v>0.12674581009999999</v>
      </c>
      <c r="X485" s="266">
        <v>0</v>
      </c>
      <c r="Y485" s="266">
        <v>1.0139664803999999</v>
      </c>
      <c r="Z485" s="266">
        <v>0</v>
      </c>
      <c r="AA485" s="266">
        <v>2.3659217877000001</v>
      </c>
      <c r="AB485" s="266">
        <v>6.0837988827</v>
      </c>
      <c r="AC485" s="267">
        <v>0.59148044690000001</v>
      </c>
    </row>
    <row r="486" spans="1:29" ht="15" customHeight="1">
      <c r="A486" s="268" t="s">
        <v>1063</v>
      </c>
      <c r="B486" s="269" t="s">
        <v>1064</v>
      </c>
      <c r="C486" s="269" t="s">
        <v>1073</v>
      </c>
      <c r="D486" s="270" t="s">
        <v>1074</v>
      </c>
      <c r="E486" s="271">
        <v>647.82315331999996</v>
      </c>
      <c r="F486" s="272">
        <v>164.2141527</v>
      </c>
      <c r="G486" s="272">
        <v>1.0074487895999999</v>
      </c>
      <c r="H486" s="272">
        <v>1.0074487895999999</v>
      </c>
      <c r="I486" s="272">
        <v>20.148975791000002</v>
      </c>
      <c r="J486" s="272">
        <v>45.335195530999997</v>
      </c>
      <c r="K486" s="272">
        <v>71.528864060000004</v>
      </c>
      <c r="L486" s="272">
        <v>21.156424581</v>
      </c>
      <c r="M486" s="272">
        <v>4.0297951582999998</v>
      </c>
      <c r="N486" s="272">
        <v>474.34047176000001</v>
      </c>
      <c r="O486" s="272">
        <v>1.0074487895999999</v>
      </c>
      <c r="P486" s="272">
        <v>2.0148975790999999</v>
      </c>
      <c r="Q486" s="272">
        <v>28.208566107999999</v>
      </c>
      <c r="R486" s="272">
        <v>135.75372439</v>
      </c>
      <c r="S486" s="272">
        <v>195.19320298</v>
      </c>
      <c r="T486" s="272">
        <v>86.640595903000005</v>
      </c>
      <c r="U486" s="272">
        <v>25.522036002</v>
      </c>
      <c r="V486" s="272">
        <v>9.2685288641000003</v>
      </c>
      <c r="W486" s="272">
        <v>0</v>
      </c>
      <c r="X486" s="272">
        <v>1.0074487895999999</v>
      </c>
      <c r="Y486" s="272">
        <v>0</v>
      </c>
      <c r="Z486" s="272">
        <v>1.0074487895999999</v>
      </c>
      <c r="AA486" s="272">
        <v>5.2387337057999996</v>
      </c>
      <c r="AB486" s="272">
        <v>1.0074487895999999</v>
      </c>
      <c r="AC486" s="273">
        <v>1.0074487895999999</v>
      </c>
    </row>
    <row r="487" spans="1:29" ht="15" customHeight="1">
      <c r="A487" s="262" t="s">
        <v>1063</v>
      </c>
      <c r="B487" s="263" t="s">
        <v>1064</v>
      </c>
      <c r="C487" s="263" t="s">
        <v>1075</v>
      </c>
      <c r="D487" s="264" t="s">
        <v>1076</v>
      </c>
      <c r="E487" s="265">
        <v>138.91666667000001</v>
      </c>
      <c r="F487" s="266">
        <v>39</v>
      </c>
      <c r="G487" s="266">
        <v>0</v>
      </c>
      <c r="H487" s="266">
        <v>2</v>
      </c>
      <c r="I487" s="266">
        <v>3</v>
      </c>
      <c r="J487" s="266">
        <v>9.5</v>
      </c>
      <c r="K487" s="266">
        <v>12</v>
      </c>
      <c r="L487" s="266">
        <v>9.5</v>
      </c>
      <c r="M487" s="266">
        <v>3</v>
      </c>
      <c r="N487" s="266">
        <v>95.583333332999999</v>
      </c>
      <c r="O487" s="266">
        <v>6</v>
      </c>
      <c r="P487" s="266">
        <v>5</v>
      </c>
      <c r="Q487" s="266">
        <v>5</v>
      </c>
      <c r="R487" s="266">
        <v>10.5</v>
      </c>
      <c r="S487" s="266">
        <v>27.5</v>
      </c>
      <c r="T487" s="266">
        <v>28.083333332999999</v>
      </c>
      <c r="U487" s="266">
        <v>13.5</v>
      </c>
      <c r="V487" s="266">
        <v>4.3333333332999997</v>
      </c>
      <c r="W487" s="266">
        <v>0</v>
      </c>
      <c r="X487" s="266">
        <v>0</v>
      </c>
      <c r="Y487" s="266">
        <v>0</v>
      </c>
      <c r="Z487" s="266">
        <v>0</v>
      </c>
      <c r="AA487" s="266">
        <v>2</v>
      </c>
      <c r="AB487" s="266">
        <v>1</v>
      </c>
      <c r="AC487" s="267">
        <v>1.3333333332999999</v>
      </c>
    </row>
    <row r="488" spans="1:29" ht="15" customHeight="1">
      <c r="A488" s="268" t="s">
        <v>1063</v>
      </c>
      <c r="B488" s="269" t="s">
        <v>1064</v>
      </c>
      <c r="C488" s="269" t="s">
        <v>1077</v>
      </c>
      <c r="D488" s="270" t="s">
        <v>1078</v>
      </c>
      <c r="E488" s="271">
        <v>241.70370370000001</v>
      </c>
      <c r="F488" s="272">
        <v>56.850427349999997</v>
      </c>
      <c r="G488" s="272">
        <v>0</v>
      </c>
      <c r="H488" s="272">
        <v>1.0726495726</v>
      </c>
      <c r="I488" s="272">
        <v>2.1452991453000001</v>
      </c>
      <c r="J488" s="272">
        <v>4.2905982906000002</v>
      </c>
      <c r="K488" s="272">
        <v>20.916666667000001</v>
      </c>
      <c r="L488" s="272">
        <v>26.279914529999999</v>
      </c>
      <c r="M488" s="272">
        <v>2.1452991453000001</v>
      </c>
      <c r="N488" s="272">
        <v>184.85327634999999</v>
      </c>
      <c r="O488" s="272">
        <v>1.0726495726</v>
      </c>
      <c r="P488" s="272">
        <v>2.1452991453000001</v>
      </c>
      <c r="Q488" s="272">
        <v>11.799145298999999</v>
      </c>
      <c r="R488" s="272">
        <v>15.017094017</v>
      </c>
      <c r="S488" s="272">
        <v>73.476495725999996</v>
      </c>
      <c r="T488" s="272">
        <v>74.906695157000001</v>
      </c>
      <c r="U488" s="272">
        <v>6.4358974359000003</v>
      </c>
      <c r="V488" s="272">
        <v>0</v>
      </c>
      <c r="W488" s="272">
        <v>0</v>
      </c>
      <c r="X488" s="272">
        <v>0</v>
      </c>
      <c r="Y488" s="272">
        <v>0</v>
      </c>
      <c r="Z488" s="272">
        <v>0</v>
      </c>
      <c r="AA488" s="272">
        <v>0</v>
      </c>
      <c r="AB488" s="272">
        <v>0</v>
      </c>
      <c r="AC488" s="273">
        <v>0</v>
      </c>
    </row>
    <row r="489" spans="1:29" ht="15" customHeight="1">
      <c r="A489" s="262" t="s">
        <v>1063</v>
      </c>
      <c r="B489" s="263" t="s">
        <v>1064</v>
      </c>
      <c r="C489" s="263" t="s">
        <v>1079</v>
      </c>
      <c r="D489" s="264" t="s">
        <v>1080</v>
      </c>
      <c r="E489" s="265">
        <v>266.79269481</v>
      </c>
      <c r="F489" s="266">
        <v>79.8</v>
      </c>
      <c r="G489" s="266">
        <v>0</v>
      </c>
      <c r="H489" s="266">
        <v>1.0363636364</v>
      </c>
      <c r="I489" s="266">
        <v>5.1818181817999998</v>
      </c>
      <c r="J489" s="266">
        <v>18.654545455000001</v>
      </c>
      <c r="K489" s="266">
        <v>22.8</v>
      </c>
      <c r="L489" s="266">
        <v>21.763636364</v>
      </c>
      <c r="M489" s="266">
        <v>10.363636364</v>
      </c>
      <c r="N489" s="266">
        <v>175.92272727</v>
      </c>
      <c r="O489" s="266">
        <v>1.2605059999999999E-4</v>
      </c>
      <c r="P489" s="266">
        <v>2.0787776992999998</v>
      </c>
      <c r="Q489" s="266">
        <v>13.511046641</v>
      </c>
      <c r="R489" s="266">
        <v>32.226096361000003</v>
      </c>
      <c r="S489" s="266">
        <v>56.902037712000002</v>
      </c>
      <c r="T489" s="266">
        <v>45.222946782000001</v>
      </c>
      <c r="U489" s="266">
        <v>25.981696028000002</v>
      </c>
      <c r="V489" s="266">
        <v>11.069967532</v>
      </c>
      <c r="W489" s="266">
        <v>6.4772727299999999E-2</v>
      </c>
      <c r="X489" s="266">
        <v>0</v>
      </c>
      <c r="Y489" s="266">
        <v>1.0363636364</v>
      </c>
      <c r="Z489" s="266">
        <v>0</v>
      </c>
      <c r="AA489" s="266">
        <v>3.2571428570999998</v>
      </c>
      <c r="AB489" s="266">
        <v>5.6753246752999997</v>
      </c>
      <c r="AC489" s="267">
        <v>1.0363636364</v>
      </c>
    </row>
    <row r="490" spans="1:29" ht="15" customHeight="1">
      <c r="A490" s="268" t="s">
        <v>1063</v>
      </c>
      <c r="B490" s="269" t="s">
        <v>1064</v>
      </c>
      <c r="C490" s="269" t="s">
        <v>1081</v>
      </c>
      <c r="D490" s="270" t="s">
        <v>1082</v>
      </c>
      <c r="E490" s="271">
        <v>503.53333333</v>
      </c>
      <c r="F490" s="272">
        <v>166.83333332999999</v>
      </c>
      <c r="G490" s="272">
        <v>0</v>
      </c>
      <c r="H490" s="272">
        <v>1</v>
      </c>
      <c r="I490" s="272">
        <v>7</v>
      </c>
      <c r="J490" s="272">
        <v>47.5</v>
      </c>
      <c r="K490" s="272">
        <v>94.5</v>
      </c>
      <c r="L490" s="272">
        <v>15.833333333000001</v>
      </c>
      <c r="M490" s="272">
        <v>1</v>
      </c>
      <c r="N490" s="272">
        <v>335.7</v>
      </c>
      <c r="O490" s="272">
        <v>0</v>
      </c>
      <c r="P490" s="272">
        <v>1</v>
      </c>
      <c r="Q490" s="272">
        <v>14.333333333000001</v>
      </c>
      <c r="R490" s="272">
        <v>81.033333333000002</v>
      </c>
      <c r="S490" s="272">
        <v>189.75</v>
      </c>
      <c r="T490" s="272">
        <v>45.583333332999999</v>
      </c>
      <c r="U490" s="272">
        <v>4</v>
      </c>
      <c r="V490" s="272">
        <v>1</v>
      </c>
      <c r="W490" s="272">
        <v>0</v>
      </c>
      <c r="X490" s="272">
        <v>0</v>
      </c>
      <c r="Y490" s="272">
        <v>0</v>
      </c>
      <c r="Z490" s="272">
        <v>0</v>
      </c>
      <c r="AA490" s="272">
        <v>1</v>
      </c>
      <c r="AB490" s="272">
        <v>0</v>
      </c>
      <c r="AC490" s="273">
        <v>0</v>
      </c>
    </row>
    <row r="491" spans="1:29" ht="15" customHeight="1">
      <c r="A491" s="262" t="s">
        <v>1063</v>
      </c>
      <c r="B491" s="263" t="s">
        <v>1064</v>
      </c>
      <c r="C491" s="263" t="s">
        <v>1083</v>
      </c>
      <c r="D491" s="264" t="s">
        <v>1084</v>
      </c>
      <c r="E491" s="265">
        <v>178.9</v>
      </c>
      <c r="F491" s="266">
        <v>39.5</v>
      </c>
      <c r="G491" s="266">
        <v>0</v>
      </c>
      <c r="H491" s="266">
        <v>0</v>
      </c>
      <c r="I491" s="266">
        <v>5</v>
      </c>
      <c r="J491" s="266">
        <v>3</v>
      </c>
      <c r="K491" s="266">
        <v>17</v>
      </c>
      <c r="L491" s="266">
        <v>14.5</v>
      </c>
      <c r="M491" s="266">
        <v>0</v>
      </c>
      <c r="N491" s="266">
        <v>135.5</v>
      </c>
      <c r="O491" s="266">
        <v>0</v>
      </c>
      <c r="P491" s="266">
        <v>1</v>
      </c>
      <c r="Q491" s="266">
        <v>10</v>
      </c>
      <c r="R491" s="266">
        <v>15.5</v>
      </c>
      <c r="S491" s="266">
        <v>44.333333332999999</v>
      </c>
      <c r="T491" s="266">
        <v>59.166666667000001</v>
      </c>
      <c r="U491" s="266">
        <v>5.5</v>
      </c>
      <c r="V491" s="266">
        <v>3.9</v>
      </c>
      <c r="W491" s="266">
        <v>0</v>
      </c>
      <c r="X491" s="266">
        <v>0</v>
      </c>
      <c r="Y491" s="266">
        <v>0</v>
      </c>
      <c r="Z491" s="266">
        <v>0.2</v>
      </c>
      <c r="AA491" s="266">
        <v>3</v>
      </c>
      <c r="AB491" s="266">
        <v>0.7</v>
      </c>
      <c r="AC491" s="267">
        <v>0</v>
      </c>
    </row>
    <row r="492" spans="1:29" ht="15" customHeight="1">
      <c r="A492" s="268" t="s">
        <v>1063</v>
      </c>
      <c r="B492" s="269" t="s">
        <v>1064</v>
      </c>
      <c r="C492" s="269" t="s">
        <v>1085</v>
      </c>
      <c r="D492" s="270" t="s">
        <v>1086</v>
      </c>
      <c r="E492" s="271">
        <v>277.21761122999999</v>
      </c>
      <c r="F492" s="272">
        <v>73.811440677999997</v>
      </c>
      <c r="G492" s="272">
        <v>0</v>
      </c>
      <c r="H492" s="272">
        <v>3.0127118643999999</v>
      </c>
      <c r="I492" s="272">
        <v>8.0338983050999992</v>
      </c>
      <c r="J492" s="272">
        <v>12.050847458</v>
      </c>
      <c r="K492" s="272">
        <v>16.569915254000001</v>
      </c>
      <c r="L492" s="272">
        <v>22.093220338999998</v>
      </c>
      <c r="M492" s="272">
        <v>12.050847458</v>
      </c>
      <c r="N492" s="272">
        <v>192.14406779999999</v>
      </c>
      <c r="O492" s="272">
        <v>0</v>
      </c>
      <c r="P492" s="272">
        <v>11.548728814</v>
      </c>
      <c r="Q492" s="272">
        <v>18.076271186</v>
      </c>
      <c r="R492" s="272">
        <v>24.436440678</v>
      </c>
      <c r="S492" s="272">
        <v>40.671610168999997</v>
      </c>
      <c r="T492" s="272">
        <v>48.203389831000003</v>
      </c>
      <c r="U492" s="272">
        <v>49.207627119000001</v>
      </c>
      <c r="V492" s="272">
        <v>11.262102754000001</v>
      </c>
      <c r="W492" s="272">
        <v>0</v>
      </c>
      <c r="X492" s="272">
        <v>0</v>
      </c>
      <c r="Y492" s="272">
        <v>3.4478813558999999</v>
      </c>
      <c r="Z492" s="272">
        <v>1.5063559322</v>
      </c>
      <c r="AA492" s="272">
        <v>1.0042372880999999</v>
      </c>
      <c r="AB492" s="272">
        <v>5.3036281780000003</v>
      </c>
      <c r="AC492" s="273">
        <v>0</v>
      </c>
    </row>
    <row r="493" spans="1:29" ht="15" customHeight="1">
      <c r="A493" s="262" t="s">
        <v>1063</v>
      </c>
      <c r="B493" s="263" t="s">
        <v>1064</v>
      </c>
      <c r="C493" s="263" t="s">
        <v>1087</v>
      </c>
      <c r="D493" s="264" t="s">
        <v>1088</v>
      </c>
      <c r="E493" s="265">
        <v>1365.5833333</v>
      </c>
      <c r="F493" s="266">
        <v>347.08333333000002</v>
      </c>
      <c r="G493" s="266">
        <v>11</v>
      </c>
      <c r="H493" s="266">
        <v>28</v>
      </c>
      <c r="I493" s="266">
        <v>27.5</v>
      </c>
      <c r="J493" s="266">
        <v>70.5</v>
      </c>
      <c r="K493" s="266">
        <v>96.583333332999999</v>
      </c>
      <c r="L493" s="266">
        <v>85.5</v>
      </c>
      <c r="M493" s="266">
        <v>28</v>
      </c>
      <c r="N493" s="266">
        <v>1013.3333333</v>
      </c>
      <c r="O493" s="266">
        <v>21.550601967999999</v>
      </c>
      <c r="P493" s="266">
        <v>50.950426776</v>
      </c>
      <c r="Q493" s="266">
        <v>83.245528530000001</v>
      </c>
      <c r="R493" s="266">
        <v>164.67776895</v>
      </c>
      <c r="S493" s="266">
        <v>340.80823606000001</v>
      </c>
      <c r="T493" s="266">
        <v>253.91596386000001</v>
      </c>
      <c r="U493" s="266">
        <v>98.184807187000004</v>
      </c>
      <c r="V493" s="266">
        <v>5.1666666667000003</v>
      </c>
      <c r="W493" s="266">
        <v>2</v>
      </c>
      <c r="X493" s="266">
        <v>1</v>
      </c>
      <c r="Y493" s="266">
        <v>0</v>
      </c>
      <c r="Z493" s="266">
        <v>0</v>
      </c>
      <c r="AA493" s="266">
        <v>0.66666666669999997</v>
      </c>
      <c r="AB493" s="266">
        <v>1.5</v>
      </c>
      <c r="AC493" s="267">
        <v>0</v>
      </c>
    </row>
    <row r="494" spans="1:29" ht="15" customHeight="1">
      <c r="A494" s="268" t="s">
        <v>1063</v>
      </c>
      <c r="B494" s="269" t="s">
        <v>1064</v>
      </c>
      <c r="C494" s="269" t="s">
        <v>1089</v>
      </c>
      <c r="D494" s="270" t="s">
        <v>1090</v>
      </c>
      <c r="E494" s="271">
        <v>1396.8174489999999</v>
      </c>
      <c r="F494" s="272">
        <v>437.70507349000002</v>
      </c>
      <c r="G494" s="272">
        <v>0</v>
      </c>
      <c r="H494" s="272">
        <v>6.0085348506000003</v>
      </c>
      <c r="I494" s="272">
        <v>26.036984353000001</v>
      </c>
      <c r="J494" s="272">
        <v>68.347083925999996</v>
      </c>
      <c r="K494" s="272">
        <v>166.73684211</v>
      </c>
      <c r="L494" s="272">
        <v>158.55855855999999</v>
      </c>
      <c r="M494" s="272">
        <v>12.017069701</v>
      </c>
      <c r="N494" s="272">
        <v>958.11095306000004</v>
      </c>
      <c r="O494" s="272">
        <v>0</v>
      </c>
      <c r="P494" s="272">
        <v>14.048673942000001</v>
      </c>
      <c r="Q494" s="272">
        <v>48.174688181</v>
      </c>
      <c r="R494" s="272">
        <v>126.96142466000001</v>
      </c>
      <c r="S494" s="272">
        <v>345.89198596</v>
      </c>
      <c r="T494" s="272">
        <v>371.53675550000003</v>
      </c>
      <c r="U494" s="272">
        <v>51.497424809999998</v>
      </c>
      <c r="V494" s="272">
        <v>1.0014224751</v>
      </c>
      <c r="W494" s="272">
        <v>0</v>
      </c>
      <c r="X494" s="272">
        <v>0</v>
      </c>
      <c r="Y494" s="272">
        <v>0</v>
      </c>
      <c r="Z494" s="272">
        <v>1.0014224751</v>
      </c>
      <c r="AA494" s="272">
        <v>0</v>
      </c>
      <c r="AB494" s="272">
        <v>0</v>
      </c>
      <c r="AC494" s="273">
        <v>0</v>
      </c>
    </row>
    <row r="495" spans="1:29" ht="15" customHeight="1">
      <c r="A495" s="262" t="s">
        <v>1063</v>
      </c>
      <c r="B495" s="263" t="s">
        <v>1064</v>
      </c>
      <c r="C495" s="263" t="s">
        <v>1091</v>
      </c>
      <c r="D495" s="264" t="s">
        <v>1092</v>
      </c>
      <c r="E495" s="265">
        <v>2179.1672026000001</v>
      </c>
      <c r="F495" s="266">
        <v>846.62013219000005</v>
      </c>
      <c r="G495" s="266">
        <v>3.0016077170000002</v>
      </c>
      <c r="H495" s="266">
        <v>17.509378348999999</v>
      </c>
      <c r="I495" s="266">
        <v>98.552786710000007</v>
      </c>
      <c r="J495" s="266">
        <v>230.95703822999999</v>
      </c>
      <c r="K495" s="266">
        <v>283.48517328000003</v>
      </c>
      <c r="L495" s="266">
        <v>173.59297964000001</v>
      </c>
      <c r="M495" s="266">
        <v>39.521168273999997</v>
      </c>
      <c r="N495" s="266">
        <v>1330.5459986000001</v>
      </c>
      <c r="O495" s="266">
        <v>6.0073517791000004</v>
      </c>
      <c r="P495" s="266">
        <v>21.529905727999999</v>
      </c>
      <c r="Q495" s="266">
        <v>141.68613318999999</v>
      </c>
      <c r="R495" s="266">
        <v>297.0680878</v>
      </c>
      <c r="S495" s="266">
        <v>495.95711532000001</v>
      </c>
      <c r="T495" s="266">
        <v>280.19164683999998</v>
      </c>
      <c r="U495" s="266">
        <v>88.105757921000006</v>
      </c>
      <c r="V495" s="266">
        <v>2.0010718114000001</v>
      </c>
      <c r="W495" s="266">
        <v>0</v>
      </c>
      <c r="X495" s="266">
        <v>1.0005359057000001</v>
      </c>
      <c r="Y495" s="266">
        <v>0</v>
      </c>
      <c r="Z495" s="266">
        <v>0</v>
      </c>
      <c r="AA495" s="266">
        <v>1.0005359057000001</v>
      </c>
      <c r="AB495" s="266">
        <v>0</v>
      </c>
      <c r="AC495" s="267">
        <v>0</v>
      </c>
    </row>
    <row r="496" spans="1:29" ht="15" customHeight="1">
      <c r="A496" s="268" t="s">
        <v>1063</v>
      </c>
      <c r="B496" s="269" t="s">
        <v>1064</v>
      </c>
      <c r="C496" s="269" t="s">
        <v>1093</v>
      </c>
      <c r="D496" s="270" t="s">
        <v>1094</v>
      </c>
      <c r="E496" s="271">
        <v>406.04534004999999</v>
      </c>
      <c r="F496" s="272">
        <v>92.695214105999995</v>
      </c>
      <c r="G496" s="272">
        <v>0</v>
      </c>
      <c r="H496" s="272">
        <v>1.0075566751</v>
      </c>
      <c r="I496" s="272">
        <v>5.0377833753000001</v>
      </c>
      <c r="J496" s="272">
        <v>11.586901763</v>
      </c>
      <c r="K496" s="272">
        <v>20.654911839</v>
      </c>
      <c r="L496" s="272">
        <v>34.256926952000001</v>
      </c>
      <c r="M496" s="272">
        <v>20.151133501</v>
      </c>
      <c r="N496" s="272">
        <v>312.34256927000001</v>
      </c>
      <c r="O496" s="272">
        <v>2.0151133501</v>
      </c>
      <c r="P496" s="272">
        <v>1.0075566751</v>
      </c>
      <c r="Q496" s="272">
        <v>4.5340050378000001</v>
      </c>
      <c r="R496" s="272">
        <v>22.166246851</v>
      </c>
      <c r="S496" s="272">
        <v>83.627204030000001</v>
      </c>
      <c r="T496" s="272">
        <v>117.88413097999999</v>
      </c>
      <c r="U496" s="272">
        <v>81.108312342999994</v>
      </c>
      <c r="V496" s="272">
        <v>1.0075566751</v>
      </c>
      <c r="W496" s="272">
        <v>0</v>
      </c>
      <c r="X496" s="272">
        <v>0</v>
      </c>
      <c r="Y496" s="272">
        <v>0</v>
      </c>
      <c r="Z496" s="272">
        <v>0</v>
      </c>
      <c r="AA496" s="272">
        <v>0</v>
      </c>
      <c r="AB496" s="272">
        <v>0</v>
      </c>
      <c r="AC496" s="273">
        <v>1.0075566751</v>
      </c>
    </row>
    <row r="497" spans="1:29" ht="15" customHeight="1">
      <c r="A497" s="262" t="s">
        <v>1063</v>
      </c>
      <c r="B497" s="263" t="s">
        <v>1064</v>
      </c>
      <c r="C497" s="263" t="s">
        <v>1095</v>
      </c>
      <c r="D497" s="264" t="s">
        <v>1096</v>
      </c>
      <c r="E497" s="265">
        <v>447.89551953</v>
      </c>
      <c r="F497" s="266">
        <v>129.85027581</v>
      </c>
      <c r="G497" s="266">
        <v>1.011820331</v>
      </c>
      <c r="H497" s="266">
        <v>3.0354609929</v>
      </c>
      <c r="I497" s="266">
        <v>12.141843972</v>
      </c>
      <c r="J497" s="266">
        <v>29.342789598</v>
      </c>
      <c r="K497" s="266">
        <v>49.916469661000001</v>
      </c>
      <c r="L497" s="266">
        <v>23.271867612000001</v>
      </c>
      <c r="M497" s="266">
        <v>11.130023640999999</v>
      </c>
      <c r="N497" s="266">
        <v>298.52915682000003</v>
      </c>
      <c r="O497" s="266">
        <v>0</v>
      </c>
      <c r="P497" s="266">
        <v>4.5531914893999996</v>
      </c>
      <c r="Q497" s="266">
        <v>17.53821907</v>
      </c>
      <c r="R497" s="266">
        <v>83.770291568000005</v>
      </c>
      <c r="S497" s="266">
        <v>117.03388495</v>
      </c>
      <c r="T497" s="266">
        <v>56.914893616999997</v>
      </c>
      <c r="U497" s="266">
        <v>18.718676123000002</v>
      </c>
      <c r="V497" s="266">
        <v>19.516086907999998</v>
      </c>
      <c r="W497" s="266">
        <v>0</v>
      </c>
      <c r="X497" s="266">
        <v>0</v>
      </c>
      <c r="Y497" s="266">
        <v>0.50591016550000001</v>
      </c>
      <c r="Z497" s="266">
        <v>0</v>
      </c>
      <c r="AA497" s="266">
        <v>5.5650118202999996</v>
      </c>
      <c r="AB497" s="266">
        <v>10.241067207</v>
      </c>
      <c r="AC497" s="267">
        <v>3.2040977147</v>
      </c>
    </row>
    <row r="498" spans="1:29" ht="15" customHeight="1">
      <c r="A498" s="268" t="s">
        <v>1063</v>
      </c>
      <c r="B498" s="269" t="s">
        <v>1064</v>
      </c>
      <c r="C498" s="269" t="s">
        <v>1097</v>
      </c>
      <c r="D498" s="270" t="s">
        <v>1098</v>
      </c>
      <c r="E498" s="271">
        <v>917.25</v>
      </c>
      <c r="F498" s="272">
        <v>280.5</v>
      </c>
      <c r="G498" s="272">
        <v>0</v>
      </c>
      <c r="H498" s="272">
        <v>1</v>
      </c>
      <c r="I498" s="272">
        <v>20</v>
      </c>
      <c r="J498" s="272">
        <v>48</v>
      </c>
      <c r="K498" s="272">
        <v>96.5</v>
      </c>
      <c r="L498" s="272">
        <v>84</v>
      </c>
      <c r="M498" s="272">
        <v>31</v>
      </c>
      <c r="N498" s="272">
        <v>635.75</v>
      </c>
      <c r="O498" s="272">
        <v>1</v>
      </c>
      <c r="P498" s="272">
        <v>6.5</v>
      </c>
      <c r="Q498" s="272">
        <v>46.5</v>
      </c>
      <c r="R498" s="272">
        <v>98.583333332999999</v>
      </c>
      <c r="S498" s="272">
        <v>232.5</v>
      </c>
      <c r="T498" s="272">
        <v>201.33333332999999</v>
      </c>
      <c r="U498" s="272">
        <v>49.333333332999999</v>
      </c>
      <c r="V498" s="272">
        <v>1</v>
      </c>
      <c r="W498" s="272">
        <v>0</v>
      </c>
      <c r="X498" s="272">
        <v>0</v>
      </c>
      <c r="Y498" s="272">
        <v>0</v>
      </c>
      <c r="Z498" s="272">
        <v>0</v>
      </c>
      <c r="AA498" s="272">
        <v>1</v>
      </c>
      <c r="AB498" s="272">
        <v>0</v>
      </c>
      <c r="AC498" s="273">
        <v>0</v>
      </c>
    </row>
    <row r="499" spans="1:29" ht="15" customHeight="1">
      <c r="A499" s="262" t="s">
        <v>1063</v>
      </c>
      <c r="B499" s="263" t="s">
        <v>1064</v>
      </c>
      <c r="C499" s="263" t="s">
        <v>1099</v>
      </c>
      <c r="D499" s="264" t="s">
        <v>1100</v>
      </c>
      <c r="E499" s="265">
        <v>1438.7659718</v>
      </c>
      <c r="F499" s="266">
        <v>471.38982291000002</v>
      </c>
      <c r="G499" s="266">
        <v>1.0356422327000001</v>
      </c>
      <c r="H499" s="266">
        <v>5.1782111634000003</v>
      </c>
      <c r="I499" s="266">
        <v>40.390047074999998</v>
      </c>
      <c r="J499" s="266">
        <v>81.125308227000005</v>
      </c>
      <c r="K499" s="266">
        <v>228.70432638</v>
      </c>
      <c r="L499" s="266">
        <v>105.11768662</v>
      </c>
      <c r="M499" s="266">
        <v>9.8386012105000002</v>
      </c>
      <c r="N499" s="266">
        <v>964.26922215000002</v>
      </c>
      <c r="O499" s="266">
        <v>2.0712844654000002</v>
      </c>
      <c r="P499" s="266">
        <v>13.463349024999999</v>
      </c>
      <c r="Q499" s="266">
        <v>88.029589778000002</v>
      </c>
      <c r="R499" s="266">
        <v>151.20376597000001</v>
      </c>
      <c r="S499" s="266">
        <v>400.75902264000001</v>
      </c>
      <c r="T499" s="266">
        <v>253.50795786</v>
      </c>
      <c r="U499" s="266">
        <v>55.234252410000003</v>
      </c>
      <c r="V499" s="266">
        <v>3.1069266980000001</v>
      </c>
      <c r="W499" s="266">
        <v>0</v>
      </c>
      <c r="X499" s="266">
        <v>0</v>
      </c>
      <c r="Y499" s="266">
        <v>0</v>
      </c>
      <c r="Z499" s="266">
        <v>0</v>
      </c>
      <c r="AA499" s="266">
        <v>2.0712844654000002</v>
      </c>
      <c r="AB499" s="266">
        <v>1.0356422327000001</v>
      </c>
      <c r="AC499" s="267">
        <v>0</v>
      </c>
    </row>
    <row r="500" spans="1:29" ht="15" customHeight="1">
      <c r="A500" s="268" t="s">
        <v>1063</v>
      </c>
      <c r="B500" s="269" t="s">
        <v>1064</v>
      </c>
      <c r="C500" s="269" t="s">
        <v>1101</v>
      </c>
      <c r="D500" s="270" t="s">
        <v>1102</v>
      </c>
      <c r="E500" s="271">
        <v>2358.5654242000001</v>
      </c>
      <c r="F500" s="272">
        <v>960.18083375000003</v>
      </c>
      <c r="G500" s="272">
        <v>36.064275037000002</v>
      </c>
      <c r="H500" s="272">
        <v>8.3627304434000003</v>
      </c>
      <c r="I500" s="272">
        <v>121.25959143</v>
      </c>
      <c r="J500" s="272">
        <v>249.87141671000001</v>
      </c>
      <c r="K500" s="272">
        <v>336.07722969999998</v>
      </c>
      <c r="L500" s="272">
        <v>157.84653711999999</v>
      </c>
      <c r="M500" s="272">
        <v>50.699053313</v>
      </c>
      <c r="N500" s="272">
        <v>1372.5721269000001</v>
      </c>
      <c r="O500" s="272">
        <v>62.372031223999997</v>
      </c>
      <c r="P500" s="272">
        <v>31.708686265000001</v>
      </c>
      <c r="Q500" s="272">
        <v>185.02541106000001</v>
      </c>
      <c r="R500" s="272">
        <v>357.18731660999998</v>
      </c>
      <c r="S500" s="272">
        <v>467.47663179</v>
      </c>
      <c r="T500" s="272">
        <v>192.66635822000001</v>
      </c>
      <c r="U500" s="272">
        <v>76.135691746000006</v>
      </c>
      <c r="V500" s="272">
        <v>25.812463521000002</v>
      </c>
      <c r="W500" s="272">
        <v>2.6133532636000001</v>
      </c>
      <c r="X500" s="272">
        <v>0</v>
      </c>
      <c r="Y500" s="272">
        <v>4.8782594252999996</v>
      </c>
      <c r="Z500" s="272">
        <v>6.0107125062</v>
      </c>
      <c r="AA500" s="272">
        <v>8.8605120174999996</v>
      </c>
      <c r="AB500" s="272">
        <v>3.4496263079</v>
      </c>
      <c r="AC500" s="273">
        <v>0</v>
      </c>
    </row>
    <row r="501" spans="1:29" ht="15" customHeight="1">
      <c r="A501" s="262" t="s">
        <v>1063</v>
      </c>
      <c r="B501" s="263" t="s">
        <v>1064</v>
      </c>
      <c r="C501" s="263" t="s">
        <v>1103</v>
      </c>
      <c r="D501" s="264" t="s">
        <v>1104</v>
      </c>
      <c r="E501" s="265">
        <v>1282.5462557999999</v>
      </c>
      <c r="F501" s="266">
        <v>450.79373285000003</v>
      </c>
      <c r="G501" s="266">
        <v>4.0146386093000004</v>
      </c>
      <c r="H501" s="266">
        <v>10.538426349</v>
      </c>
      <c r="I501" s="266">
        <v>33.538960049000003</v>
      </c>
      <c r="J501" s="266">
        <v>80.961878622</v>
      </c>
      <c r="K501" s="266">
        <v>144.72772187000001</v>
      </c>
      <c r="L501" s="266">
        <v>126.82912473</v>
      </c>
      <c r="M501" s="266">
        <v>50.182982617</v>
      </c>
      <c r="N501" s="266">
        <v>804.08193046999997</v>
      </c>
      <c r="O501" s="266">
        <v>11.709362611</v>
      </c>
      <c r="P501" s="266">
        <v>28.102470265000001</v>
      </c>
      <c r="Q501" s="266">
        <v>63.816026227999998</v>
      </c>
      <c r="R501" s="266">
        <v>120.69007319000001</v>
      </c>
      <c r="S501" s="266">
        <v>264.66505031999998</v>
      </c>
      <c r="T501" s="266">
        <v>226.65980482000001</v>
      </c>
      <c r="U501" s="266">
        <v>88.439143031</v>
      </c>
      <c r="V501" s="266">
        <v>27.670592475999999</v>
      </c>
      <c r="W501" s="266">
        <v>0.20073193049999999</v>
      </c>
      <c r="X501" s="266">
        <v>2.5547700241000002</v>
      </c>
      <c r="Y501" s="266">
        <v>1.0949014389</v>
      </c>
      <c r="Z501" s="266">
        <v>2.5091491308</v>
      </c>
      <c r="AA501" s="266">
        <v>10.93989021</v>
      </c>
      <c r="AB501" s="266">
        <v>7.3601707838000001</v>
      </c>
      <c r="AC501" s="267">
        <v>3.0109789569999998</v>
      </c>
    </row>
    <row r="502" spans="1:29" ht="15" customHeight="1">
      <c r="A502" s="268" t="s">
        <v>1063</v>
      </c>
      <c r="B502" s="269" t="s">
        <v>1064</v>
      </c>
      <c r="C502" s="269" t="s">
        <v>1105</v>
      </c>
      <c r="D502" s="270" t="s">
        <v>1106</v>
      </c>
      <c r="E502" s="271">
        <v>212.29166667000001</v>
      </c>
      <c r="F502" s="272">
        <v>50.333333332999999</v>
      </c>
      <c r="G502" s="272">
        <v>24</v>
      </c>
      <c r="H502" s="272">
        <v>2</v>
      </c>
      <c r="I502" s="272">
        <v>1</v>
      </c>
      <c r="J502" s="272">
        <v>4</v>
      </c>
      <c r="K502" s="272">
        <v>6.3333333332999997</v>
      </c>
      <c r="L502" s="272">
        <v>12</v>
      </c>
      <c r="M502" s="272">
        <v>1</v>
      </c>
      <c r="N502" s="272">
        <v>150.29166667000001</v>
      </c>
      <c r="O502" s="272">
        <v>61.5</v>
      </c>
      <c r="P502" s="272">
        <v>2</v>
      </c>
      <c r="Q502" s="272">
        <v>5.6666666667000003</v>
      </c>
      <c r="R502" s="272">
        <v>7</v>
      </c>
      <c r="S502" s="272">
        <v>40.125</v>
      </c>
      <c r="T502" s="272">
        <v>32.5</v>
      </c>
      <c r="U502" s="272">
        <v>1.5</v>
      </c>
      <c r="V502" s="272">
        <v>11.666666666999999</v>
      </c>
      <c r="W502" s="272">
        <v>6.5</v>
      </c>
      <c r="X502" s="272">
        <v>0.16666666669999999</v>
      </c>
      <c r="Y502" s="272">
        <v>1</v>
      </c>
      <c r="Z502" s="272">
        <v>0</v>
      </c>
      <c r="AA502" s="272">
        <v>3</v>
      </c>
      <c r="AB502" s="272">
        <v>1</v>
      </c>
      <c r="AC502" s="273">
        <v>0</v>
      </c>
    </row>
    <row r="503" spans="1:29" ht="15" customHeight="1">
      <c r="A503" s="262" t="s">
        <v>1063</v>
      </c>
      <c r="B503" s="263" t="s">
        <v>1064</v>
      </c>
      <c r="C503" s="263" t="s">
        <v>1107</v>
      </c>
      <c r="D503" s="264" t="s">
        <v>1108</v>
      </c>
      <c r="E503" s="265">
        <v>840.60416667000004</v>
      </c>
      <c r="F503" s="266">
        <v>392.52734375</v>
      </c>
      <c r="G503" s="266">
        <v>1.00390625</v>
      </c>
      <c r="H503" s="266">
        <v>8.533203125</v>
      </c>
      <c r="I503" s="266">
        <v>51.701171875</v>
      </c>
      <c r="J503" s="266">
        <v>81.818359375</v>
      </c>
      <c r="K503" s="266">
        <v>89.34765625</v>
      </c>
      <c r="L503" s="266">
        <v>86.837890625</v>
      </c>
      <c r="M503" s="266">
        <v>73.28515625</v>
      </c>
      <c r="N503" s="266">
        <v>444.06119791999998</v>
      </c>
      <c r="O503" s="266">
        <v>0</v>
      </c>
      <c r="P503" s="266">
        <v>11.04296875</v>
      </c>
      <c r="Q503" s="266">
        <v>48.689453125</v>
      </c>
      <c r="R503" s="266">
        <v>94.199869792000001</v>
      </c>
      <c r="S503" s="266">
        <v>77.802734375</v>
      </c>
      <c r="T503" s="266">
        <v>88.845703125</v>
      </c>
      <c r="U503" s="266">
        <v>123.48046875</v>
      </c>
      <c r="V503" s="266">
        <v>4.015625</v>
      </c>
      <c r="W503" s="266">
        <v>0</v>
      </c>
      <c r="X503" s="266">
        <v>0</v>
      </c>
      <c r="Y503" s="266">
        <v>1.00390625</v>
      </c>
      <c r="Z503" s="266">
        <v>0</v>
      </c>
      <c r="AA503" s="266">
        <v>0</v>
      </c>
      <c r="AB503" s="266">
        <v>1.00390625</v>
      </c>
      <c r="AC503" s="267">
        <v>2.0078125</v>
      </c>
    </row>
    <row r="504" spans="1:29" ht="15" customHeight="1">
      <c r="A504" s="268" t="s">
        <v>1063</v>
      </c>
      <c r="B504" s="269" t="s">
        <v>1064</v>
      </c>
      <c r="C504" s="269" t="s">
        <v>1109</v>
      </c>
      <c r="D504" s="270" t="s">
        <v>1110</v>
      </c>
      <c r="E504" s="271">
        <v>389.64285713999999</v>
      </c>
      <c r="F504" s="272">
        <v>93.5</v>
      </c>
      <c r="G504" s="272">
        <v>0</v>
      </c>
      <c r="H504" s="272">
        <v>0</v>
      </c>
      <c r="I504" s="272">
        <v>2</v>
      </c>
      <c r="J504" s="272">
        <v>25.5</v>
      </c>
      <c r="K504" s="272">
        <v>50</v>
      </c>
      <c r="L504" s="272">
        <v>16</v>
      </c>
      <c r="M504" s="272">
        <v>0</v>
      </c>
      <c r="N504" s="272">
        <v>292.47619048000001</v>
      </c>
      <c r="O504" s="272">
        <v>0</v>
      </c>
      <c r="P504" s="272">
        <v>2</v>
      </c>
      <c r="Q504" s="272">
        <v>5</v>
      </c>
      <c r="R504" s="272">
        <v>49</v>
      </c>
      <c r="S504" s="272">
        <v>174.47619048000001</v>
      </c>
      <c r="T504" s="272">
        <v>58</v>
      </c>
      <c r="U504" s="272">
        <v>4</v>
      </c>
      <c r="V504" s="272">
        <v>3.6666666666999999</v>
      </c>
      <c r="W504" s="272">
        <v>0</v>
      </c>
      <c r="X504" s="272">
        <v>0</v>
      </c>
      <c r="Y504" s="272">
        <v>0</v>
      </c>
      <c r="Z504" s="272">
        <v>1</v>
      </c>
      <c r="AA504" s="272">
        <v>2.6666666666999999</v>
      </c>
      <c r="AB504" s="272">
        <v>0</v>
      </c>
      <c r="AC504" s="273">
        <v>0</v>
      </c>
    </row>
    <row r="505" spans="1:29" ht="15" customHeight="1">
      <c r="A505" s="262" t="s">
        <v>1063</v>
      </c>
      <c r="B505" s="263" t="s">
        <v>1064</v>
      </c>
      <c r="C505" s="263" t="s">
        <v>1111</v>
      </c>
      <c r="D505" s="264" t="s">
        <v>477</v>
      </c>
      <c r="E505" s="265">
        <v>500.89143239999999</v>
      </c>
      <c r="F505" s="266">
        <v>106.29718876</v>
      </c>
      <c r="G505" s="266">
        <v>0</v>
      </c>
      <c r="H505" s="266">
        <v>1.0220883534</v>
      </c>
      <c r="I505" s="266">
        <v>10.220883534</v>
      </c>
      <c r="J505" s="266">
        <v>17.375502008000002</v>
      </c>
      <c r="K505" s="266">
        <v>31.684738956</v>
      </c>
      <c r="L505" s="266">
        <v>30.662650601999999</v>
      </c>
      <c r="M505" s="266">
        <v>15.331325301</v>
      </c>
      <c r="N505" s="266">
        <v>394.59424364</v>
      </c>
      <c r="O505" s="266">
        <v>0</v>
      </c>
      <c r="P505" s="266">
        <v>4.0883534137000002</v>
      </c>
      <c r="Q505" s="266">
        <v>15.842369478</v>
      </c>
      <c r="R505" s="266">
        <v>43.949799196999997</v>
      </c>
      <c r="S505" s="266">
        <v>141.08226238</v>
      </c>
      <c r="T505" s="266">
        <v>145.68165997</v>
      </c>
      <c r="U505" s="266">
        <v>43.949799196999997</v>
      </c>
      <c r="V505" s="266">
        <v>0</v>
      </c>
      <c r="W505" s="266">
        <v>0</v>
      </c>
      <c r="X505" s="266">
        <v>0</v>
      </c>
      <c r="Y505" s="266">
        <v>0</v>
      </c>
      <c r="Z505" s="266">
        <v>0</v>
      </c>
      <c r="AA505" s="266">
        <v>0</v>
      </c>
      <c r="AB505" s="266">
        <v>0</v>
      </c>
      <c r="AC505" s="267">
        <v>0</v>
      </c>
    </row>
    <row r="506" spans="1:29" ht="15" customHeight="1">
      <c r="A506" s="268" t="s">
        <v>1063</v>
      </c>
      <c r="B506" s="269" t="s">
        <v>1064</v>
      </c>
      <c r="C506" s="269" t="s">
        <v>1112</v>
      </c>
      <c r="D506" s="270" t="s">
        <v>1113</v>
      </c>
      <c r="E506" s="271">
        <v>433.4392173</v>
      </c>
      <c r="F506" s="272">
        <v>112.35190097</v>
      </c>
      <c r="G506" s="272">
        <v>0</v>
      </c>
      <c r="H506" s="272">
        <v>1.0291777188</v>
      </c>
      <c r="I506" s="272">
        <v>7.7188328911999999</v>
      </c>
      <c r="J506" s="272">
        <v>25.729442971000001</v>
      </c>
      <c r="K506" s="272">
        <v>37.736516356999999</v>
      </c>
      <c r="L506" s="272">
        <v>32.933687003000003</v>
      </c>
      <c r="M506" s="272">
        <v>7.2042440318000001</v>
      </c>
      <c r="N506" s="272">
        <v>291.39574334000002</v>
      </c>
      <c r="O506" s="272">
        <v>0</v>
      </c>
      <c r="P506" s="272">
        <v>4.1167108752999999</v>
      </c>
      <c r="Q506" s="272">
        <v>20.583554376999999</v>
      </c>
      <c r="R506" s="272">
        <v>54.889478338000004</v>
      </c>
      <c r="S506" s="272">
        <v>109.23986358000001</v>
      </c>
      <c r="T506" s="272">
        <v>79.409637489000005</v>
      </c>
      <c r="U506" s="272">
        <v>23.156498674000002</v>
      </c>
      <c r="V506" s="272">
        <v>29.691572986000001</v>
      </c>
      <c r="W506" s="272">
        <v>0</v>
      </c>
      <c r="X506" s="272">
        <v>6.1165773000000003E-3</v>
      </c>
      <c r="Y506" s="272">
        <v>0.37710818639999999</v>
      </c>
      <c r="Z506" s="272">
        <v>8.1673011457999998</v>
      </c>
      <c r="AA506" s="272">
        <v>9.7443462588000003</v>
      </c>
      <c r="AB506" s="272">
        <v>10.330211977999999</v>
      </c>
      <c r="AC506" s="273">
        <v>1.0664888401999999</v>
      </c>
    </row>
    <row r="507" spans="1:29" ht="15" customHeight="1">
      <c r="A507" s="262" t="s">
        <v>1063</v>
      </c>
      <c r="B507" s="263" t="s">
        <v>1064</v>
      </c>
      <c r="C507" s="263" t="s">
        <v>1114</v>
      </c>
      <c r="D507" s="264" t="s">
        <v>1115</v>
      </c>
      <c r="E507" s="265">
        <v>614.31649129000004</v>
      </c>
      <c r="F507" s="266">
        <v>180.31460673999999</v>
      </c>
      <c r="G507" s="266">
        <v>1.0023755000000001E-2</v>
      </c>
      <c r="H507" s="266">
        <v>4.1002889118999999</v>
      </c>
      <c r="I507" s="266">
        <v>11.781914477999999</v>
      </c>
      <c r="J507" s="266">
        <v>31.281155777999999</v>
      </c>
      <c r="K507" s="266">
        <v>47.108566613999997</v>
      </c>
      <c r="L507" s="266">
        <v>47.113161660000003</v>
      </c>
      <c r="M507" s="266">
        <v>38.919495544</v>
      </c>
      <c r="N507" s="266">
        <v>397.65386124000003</v>
      </c>
      <c r="O507" s="266">
        <v>1.0187265917999999</v>
      </c>
      <c r="P507" s="266">
        <v>10.187265918</v>
      </c>
      <c r="Q507" s="266">
        <v>25.468164794</v>
      </c>
      <c r="R507" s="266">
        <v>88.153807740000005</v>
      </c>
      <c r="S507" s="266">
        <v>97.595220260000005</v>
      </c>
      <c r="T507" s="266">
        <v>95.454681648000005</v>
      </c>
      <c r="U507" s="266">
        <v>79.775994292999997</v>
      </c>
      <c r="V507" s="266">
        <v>36.348023304000002</v>
      </c>
      <c r="W507" s="266">
        <v>5.0158135664000003</v>
      </c>
      <c r="X507" s="266">
        <v>1.0187265917999999</v>
      </c>
      <c r="Y507" s="266">
        <v>2.8863920099999998</v>
      </c>
      <c r="Z507" s="266">
        <v>7.1968789013999999</v>
      </c>
      <c r="AA507" s="266">
        <v>4.3295880149999997</v>
      </c>
      <c r="AB507" s="266">
        <v>9.2364544320000004</v>
      </c>
      <c r="AC507" s="267">
        <v>6.6641697877999997</v>
      </c>
    </row>
    <row r="508" spans="1:29" ht="15" customHeight="1">
      <c r="A508" s="268" t="s">
        <v>1063</v>
      </c>
      <c r="B508" s="269" t="s">
        <v>1064</v>
      </c>
      <c r="C508" s="269" t="s">
        <v>1116</v>
      </c>
      <c r="D508" s="270" t="s">
        <v>1117</v>
      </c>
      <c r="E508" s="271">
        <v>1397.9636525000001</v>
      </c>
      <c r="F508" s="272">
        <v>447.63002363999999</v>
      </c>
      <c r="G508" s="272">
        <v>2.011820331</v>
      </c>
      <c r="H508" s="272">
        <v>9.0531914893999996</v>
      </c>
      <c r="I508" s="272">
        <v>30.177304965000001</v>
      </c>
      <c r="J508" s="272">
        <v>61.360520094999998</v>
      </c>
      <c r="K508" s="272">
        <v>126.74468084999999</v>
      </c>
      <c r="L508" s="272">
        <v>126.07407406999999</v>
      </c>
      <c r="M508" s="272">
        <v>92.208431836000003</v>
      </c>
      <c r="N508" s="272">
        <v>947.48355003999995</v>
      </c>
      <c r="O508" s="272">
        <v>1.0135293227</v>
      </c>
      <c r="P508" s="272">
        <v>12.628481029</v>
      </c>
      <c r="Q508" s="272">
        <v>77.390682722999998</v>
      </c>
      <c r="R508" s="272">
        <v>161.17583386999999</v>
      </c>
      <c r="S508" s="272">
        <v>232.91981705000001</v>
      </c>
      <c r="T508" s="272">
        <v>258.86212101000001</v>
      </c>
      <c r="U508" s="272">
        <v>203.49308503</v>
      </c>
      <c r="V508" s="272">
        <v>2.8500788022000001</v>
      </c>
      <c r="W508" s="272">
        <v>0</v>
      </c>
      <c r="X508" s="272">
        <v>0</v>
      </c>
      <c r="Y508" s="272">
        <v>0</v>
      </c>
      <c r="Z508" s="272">
        <v>2.011820331</v>
      </c>
      <c r="AA508" s="272">
        <v>0.33530338850000002</v>
      </c>
      <c r="AB508" s="272">
        <v>0.5029550827</v>
      </c>
      <c r="AC508" s="273">
        <v>0</v>
      </c>
    </row>
    <row r="509" spans="1:29" ht="15" customHeight="1">
      <c r="A509" s="262" t="s">
        <v>1063</v>
      </c>
      <c r="B509" s="263" t="s">
        <v>1064</v>
      </c>
      <c r="C509" s="263" t="s">
        <v>1118</v>
      </c>
      <c r="D509" s="264" t="s">
        <v>1119</v>
      </c>
      <c r="E509" s="265">
        <v>899.4</v>
      </c>
      <c r="F509" s="266">
        <v>269.16666666999998</v>
      </c>
      <c r="G509" s="266">
        <v>4.0044523598000001</v>
      </c>
      <c r="H509" s="266">
        <v>11.531723062999999</v>
      </c>
      <c r="I509" s="266">
        <v>39.115204808999998</v>
      </c>
      <c r="J509" s="266">
        <v>48.666406946000002</v>
      </c>
      <c r="K509" s="266">
        <v>55.082294449000003</v>
      </c>
      <c r="L509" s="266">
        <v>59.568232412999997</v>
      </c>
      <c r="M509" s="266">
        <v>51.198352626999998</v>
      </c>
      <c r="N509" s="266">
        <v>628.23333333000005</v>
      </c>
      <c r="O509" s="266">
        <v>0</v>
      </c>
      <c r="P509" s="266">
        <v>17</v>
      </c>
      <c r="Q509" s="266">
        <v>64.5</v>
      </c>
      <c r="R509" s="266">
        <v>101</v>
      </c>
      <c r="S509" s="266">
        <v>167.83333332999999</v>
      </c>
      <c r="T509" s="266">
        <v>150.69999999999999</v>
      </c>
      <c r="U509" s="266">
        <v>127.2</v>
      </c>
      <c r="V509" s="266">
        <v>2</v>
      </c>
      <c r="W509" s="266">
        <v>0</v>
      </c>
      <c r="X509" s="266">
        <v>0</v>
      </c>
      <c r="Y509" s="266">
        <v>0</v>
      </c>
      <c r="Z509" s="266">
        <v>0</v>
      </c>
      <c r="AA509" s="266">
        <v>1</v>
      </c>
      <c r="AB509" s="266">
        <v>1</v>
      </c>
      <c r="AC509" s="267">
        <v>0</v>
      </c>
    </row>
    <row r="510" spans="1:29" ht="15" customHeight="1">
      <c r="A510" s="268" t="s">
        <v>1063</v>
      </c>
      <c r="B510" s="269" t="s">
        <v>1064</v>
      </c>
      <c r="C510" s="269" t="s">
        <v>1120</v>
      </c>
      <c r="D510" s="270" t="s">
        <v>1121</v>
      </c>
      <c r="E510" s="271">
        <v>186.75088757</v>
      </c>
      <c r="F510" s="272">
        <v>52.109467455999997</v>
      </c>
      <c r="G510" s="272">
        <v>1.0118343194999999</v>
      </c>
      <c r="H510" s="272">
        <v>1.0118343194999999</v>
      </c>
      <c r="I510" s="272">
        <v>2.0236686390999998</v>
      </c>
      <c r="J510" s="272">
        <v>10.118343195</v>
      </c>
      <c r="K510" s="272">
        <v>22.260355029999999</v>
      </c>
      <c r="L510" s="272">
        <v>14.671597632999999</v>
      </c>
      <c r="M510" s="272">
        <v>1.0118343194999999</v>
      </c>
      <c r="N510" s="272">
        <v>115.34911243000001</v>
      </c>
      <c r="O510" s="272">
        <v>0</v>
      </c>
      <c r="P510" s="272">
        <v>1.0118343194999999</v>
      </c>
      <c r="Q510" s="272">
        <v>4.5532544378999997</v>
      </c>
      <c r="R510" s="272">
        <v>16.695266272000001</v>
      </c>
      <c r="S510" s="272">
        <v>59.360946746000003</v>
      </c>
      <c r="T510" s="272">
        <v>31.704142011999998</v>
      </c>
      <c r="U510" s="272">
        <v>2.0236686390999998</v>
      </c>
      <c r="V510" s="272">
        <v>19.292307692000001</v>
      </c>
      <c r="W510" s="272">
        <v>0</v>
      </c>
      <c r="X510" s="272">
        <v>0</v>
      </c>
      <c r="Y510" s="272">
        <v>0.50591715979999996</v>
      </c>
      <c r="Z510" s="272">
        <v>2.8668639052999998</v>
      </c>
      <c r="AA510" s="272">
        <v>7.9934911243000002</v>
      </c>
      <c r="AB510" s="272">
        <v>7.5887573964000001</v>
      </c>
      <c r="AC510" s="273">
        <v>0.33727810650000001</v>
      </c>
    </row>
    <row r="511" spans="1:29" ht="15" customHeight="1">
      <c r="A511" s="262" t="s">
        <v>1063</v>
      </c>
      <c r="B511" s="263" t="s">
        <v>1064</v>
      </c>
      <c r="C511" s="263" t="s">
        <v>1122</v>
      </c>
      <c r="D511" s="264" t="s">
        <v>1123</v>
      </c>
      <c r="E511" s="265">
        <v>1139.4545287999999</v>
      </c>
      <c r="F511" s="266">
        <v>538.23587268000006</v>
      </c>
      <c r="G511" s="266">
        <v>0</v>
      </c>
      <c r="H511" s="266">
        <v>23.049356223</v>
      </c>
      <c r="I511" s="266">
        <v>70.651287554000007</v>
      </c>
      <c r="J511" s="266">
        <v>116.24892704</v>
      </c>
      <c r="K511" s="266">
        <v>125.10121602</v>
      </c>
      <c r="L511" s="266">
        <v>124.76716738</v>
      </c>
      <c r="M511" s="266">
        <v>78.417918455000006</v>
      </c>
      <c r="N511" s="266">
        <v>586.53930615000002</v>
      </c>
      <c r="O511" s="266">
        <v>1.5032188841</v>
      </c>
      <c r="P511" s="266">
        <v>26.055793991000002</v>
      </c>
      <c r="Q511" s="266">
        <v>71.152360514999998</v>
      </c>
      <c r="R511" s="266">
        <v>122.92989986000001</v>
      </c>
      <c r="S511" s="266">
        <v>125.93633763</v>
      </c>
      <c r="T511" s="266">
        <v>145.47818312000001</v>
      </c>
      <c r="U511" s="266">
        <v>93.483512160000004</v>
      </c>
      <c r="V511" s="266">
        <v>14.679349964</v>
      </c>
      <c r="W511" s="266">
        <v>0</v>
      </c>
      <c r="X511" s="266">
        <v>2.0042918455000001</v>
      </c>
      <c r="Y511" s="266">
        <v>1.4531115880000001</v>
      </c>
      <c r="Z511" s="266">
        <v>2.5053648068999999</v>
      </c>
      <c r="AA511" s="266">
        <v>4.0085836910000001</v>
      </c>
      <c r="AB511" s="266">
        <v>4.7079980329</v>
      </c>
      <c r="AC511" s="267">
        <v>0</v>
      </c>
    </row>
    <row r="512" spans="1:29" ht="15" customHeight="1">
      <c r="A512" s="268" t="s">
        <v>1063</v>
      </c>
      <c r="B512" s="269" t="s">
        <v>1064</v>
      </c>
      <c r="C512" s="269" t="s">
        <v>1124</v>
      </c>
      <c r="D512" s="270" t="s">
        <v>1125</v>
      </c>
      <c r="E512" s="271">
        <v>1056.3688110000001</v>
      </c>
      <c r="F512" s="272">
        <v>229.13387424000001</v>
      </c>
      <c r="G512" s="272">
        <v>2.0202839757</v>
      </c>
      <c r="H512" s="272">
        <v>0</v>
      </c>
      <c r="I512" s="272">
        <v>19.192697768999999</v>
      </c>
      <c r="J512" s="272">
        <v>46.971602433999998</v>
      </c>
      <c r="K512" s="272">
        <v>81.653144015999999</v>
      </c>
      <c r="L512" s="272">
        <v>66.164300202999996</v>
      </c>
      <c r="M512" s="272">
        <v>13.131845842000001</v>
      </c>
      <c r="N512" s="272">
        <v>806.85091278000004</v>
      </c>
      <c r="O512" s="272">
        <v>10.101419878</v>
      </c>
      <c r="P512" s="272">
        <v>3.0304259634999999</v>
      </c>
      <c r="Q512" s="272">
        <v>30.809330629000002</v>
      </c>
      <c r="R512" s="272">
        <v>135.69574037000001</v>
      </c>
      <c r="S512" s="272">
        <v>317.94219067</v>
      </c>
      <c r="T512" s="272">
        <v>272.48580121999998</v>
      </c>
      <c r="U512" s="272">
        <v>36.786004057</v>
      </c>
      <c r="V512" s="272">
        <v>20.384023954</v>
      </c>
      <c r="W512" s="272">
        <v>0</v>
      </c>
      <c r="X512" s="272">
        <v>0</v>
      </c>
      <c r="Y512" s="272">
        <v>2.0202839757</v>
      </c>
      <c r="Z512" s="272">
        <v>1.0101419878</v>
      </c>
      <c r="AA512" s="272">
        <v>9.1249492901</v>
      </c>
      <c r="AB512" s="272">
        <v>7.5792717087000003</v>
      </c>
      <c r="AC512" s="273">
        <v>0.6493769922</v>
      </c>
    </row>
    <row r="513" spans="1:29" ht="15" customHeight="1">
      <c r="A513" s="262" t="s">
        <v>1063</v>
      </c>
      <c r="B513" s="263" t="s">
        <v>1064</v>
      </c>
      <c r="C513" s="263" t="s">
        <v>1126</v>
      </c>
      <c r="D513" s="264" t="s">
        <v>1127</v>
      </c>
      <c r="E513" s="265">
        <v>814.69650617000002</v>
      </c>
      <c r="F513" s="266">
        <v>240.50987889999999</v>
      </c>
      <c r="G513" s="266">
        <v>0</v>
      </c>
      <c r="H513" s="266">
        <v>7.0936902485999997</v>
      </c>
      <c r="I513" s="266">
        <v>22.294455067000001</v>
      </c>
      <c r="J513" s="266">
        <v>46.108986616000003</v>
      </c>
      <c r="K513" s="266">
        <v>38.947737412000002</v>
      </c>
      <c r="L513" s="266">
        <v>68.555449331000005</v>
      </c>
      <c r="M513" s="266">
        <v>57.509560229000002</v>
      </c>
      <c r="N513" s="266">
        <v>572.15985862000002</v>
      </c>
      <c r="O513" s="266">
        <v>2.2801147228</v>
      </c>
      <c r="P513" s="266">
        <v>7.0936902485999997</v>
      </c>
      <c r="Q513" s="266">
        <v>50.838113448000001</v>
      </c>
      <c r="R513" s="266">
        <v>87.319949011999995</v>
      </c>
      <c r="S513" s="266">
        <v>124.78446028</v>
      </c>
      <c r="T513" s="266">
        <v>130.40567239999999</v>
      </c>
      <c r="U513" s="266">
        <v>169.43785851000001</v>
      </c>
      <c r="V513" s="266">
        <v>2.0267686424</v>
      </c>
      <c r="W513" s="266">
        <v>0</v>
      </c>
      <c r="X513" s="266">
        <v>0</v>
      </c>
      <c r="Y513" s="266">
        <v>0</v>
      </c>
      <c r="Z513" s="266">
        <v>0</v>
      </c>
      <c r="AA513" s="266">
        <v>2.0267686424</v>
      </c>
      <c r="AB513" s="266">
        <v>0</v>
      </c>
      <c r="AC513" s="267">
        <v>0</v>
      </c>
    </row>
    <row r="514" spans="1:29" ht="15" customHeight="1">
      <c r="A514" s="268" t="s">
        <v>1063</v>
      </c>
      <c r="B514" s="269" t="s">
        <v>1064</v>
      </c>
      <c r="C514" s="269" t="s">
        <v>1128</v>
      </c>
      <c r="D514" s="270" t="s">
        <v>1129</v>
      </c>
      <c r="E514" s="271">
        <v>364.95634920999998</v>
      </c>
      <c r="F514" s="272">
        <v>124</v>
      </c>
      <c r="G514" s="272">
        <v>1</v>
      </c>
      <c r="H514" s="272">
        <v>2</v>
      </c>
      <c r="I514" s="272">
        <v>13</v>
      </c>
      <c r="J514" s="272">
        <v>17</v>
      </c>
      <c r="K514" s="272">
        <v>30</v>
      </c>
      <c r="L514" s="272">
        <v>47</v>
      </c>
      <c r="M514" s="272">
        <v>14</v>
      </c>
      <c r="N514" s="272">
        <v>227.51190475999999</v>
      </c>
      <c r="O514" s="272">
        <v>4.5</v>
      </c>
      <c r="P514" s="272">
        <v>10</v>
      </c>
      <c r="Q514" s="272">
        <v>15.5</v>
      </c>
      <c r="R514" s="272">
        <v>23</v>
      </c>
      <c r="S514" s="272">
        <v>67.75</v>
      </c>
      <c r="T514" s="272">
        <v>80.428571429000002</v>
      </c>
      <c r="U514" s="272">
        <v>26.333333332999999</v>
      </c>
      <c r="V514" s="272">
        <v>13.444444444</v>
      </c>
      <c r="W514" s="272">
        <v>0.16666666669999999</v>
      </c>
      <c r="X514" s="272">
        <v>2.3333333333000001</v>
      </c>
      <c r="Y514" s="272">
        <v>0.11111111110000001</v>
      </c>
      <c r="Z514" s="272">
        <v>3.1666666666999999</v>
      </c>
      <c r="AA514" s="272">
        <v>3</v>
      </c>
      <c r="AB514" s="272">
        <v>3.6666666666999999</v>
      </c>
      <c r="AC514" s="273">
        <v>1</v>
      </c>
    </row>
    <row r="515" spans="1:29" ht="15" customHeight="1">
      <c r="A515" s="262" t="s">
        <v>1063</v>
      </c>
      <c r="B515" s="263" t="s">
        <v>1064</v>
      </c>
      <c r="C515" s="263" t="s">
        <v>1130</v>
      </c>
      <c r="D515" s="264" t="s">
        <v>1131</v>
      </c>
      <c r="E515" s="265">
        <v>1741.1061175</v>
      </c>
      <c r="F515" s="266">
        <v>578.65373563000003</v>
      </c>
      <c r="G515" s="266">
        <v>1.0331564986999999</v>
      </c>
      <c r="H515" s="266">
        <v>7.2320954906999999</v>
      </c>
      <c r="I515" s="266">
        <v>45.803271441</v>
      </c>
      <c r="J515" s="266">
        <v>76.539677276999996</v>
      </c>
      <c r="K515" s="266">
        <v>143.00607869000001</v>
      </c>
      <c r="L515" s="266">
        <v>184.16014589</v>
      </c>
      <c r="M515" s="266">
        <v>120.87931034</v>
      </c>
      <c r="N515" s="266">
        <v>1162.4523819000001</v>
      </c>
      <c r="O515" s="266">
        <v>3.6160477454</v>
      </c>
      <c r="P515" s="266">
        <v>13.890215148999999</v>
      </c>
      <c r="Q515" s="266">
        <v>93.328470379999999</v>
      </c>
      <c r="R515" s="266">
        <v>149.89378868</v>
      </c>
      <c r="S515" s="266">
        <v>282.02839239000002</v>
      </c>
      <c r="T515" s="266">
        <v>356.02490948000002</v>
      </c>
      <c r="U515" s="266">
        <v>263.67055807999998</v>
      </c>
      <c r="V515" s="266">
        <v>0</v>
      </c>
      <c r="W515" s="266">
        <v>0</v>
      </c>
      <c r="X515" s="266">
        <v>0</v>
      </c>
      <c r="Y515" s="266">
        <v>0</v>
      </c>
      <c r="Z515" s="266">
        <v>0</v>
      </c>
      <c r="AA515" s="266">
        <v>0</v>
      </c>
      <c r="AB515" s="266">
        <v>0</v>
      </c>
      <c r="AC515" s="267">
        <v>0</v>
      </c>
    </row>
    <row r="516" spans="1:29" ht="15" customHeight="1">
      <c r="A516" s="268" t="s">
        <v>1063</v>
      </c>
      <c r="B516" s="269" t="s">
        <v>1064</v>
      </c>
      <c r="C516" s="269" t="s">
        <v>1132</v>
      </c>
      <c r="D516" s="270" t="s">
        <v>1133</v>
      </c>
      <c r="E516" s="271">
        <v>683.49629347999996</v>
      </c>
      <c r="F516" s="272">
        <v>189.14539006999999</v>
      </c>
      <c r="G516" s="272">
        <v>0</v>
      </c>
      <c r="H516" s="272">
        <v>2.0283687942999999</v>
      </c>
      <c r="I516" s="272">
        <v>18.255319149000002</v>
      </c>
      <c r="J516" s="272">
        <v>21.804964539</v>
      </c>
      <c r="K516" s="272">
        <v>35.496453901000002</v>
      </c>
      <c r="L516" s="272">
        <v>67.612293144000006</v>
      </c>
      <c r="M516" s="272">
        <v>43.947990544</v>
      </c>
      <c r="N516" s="272">
        <v>493.33671901000002</v>
      </c>
      <c r="O516" s="272">
        <v>0</v>
      </c>
      <c r="P516" s="272">
        <v>6.0851063830000003</v>
      </c>
      <c r="Q516" s="272">
        <v>28.566193853000001</v>
      </c>
      <c r="R516" s="272">
        <v>63.217494090000002</v>
      </c>
      <c r="S516" s="272">
        <v>95.502364065999998</v>
      </c>
      <c r="T516" s="272">
        <v>161.36760384999999</v>
      </c>
      <c r="U516" s="272">
        <v>138.59795677</v>
      </c>
      <c r="V516" s="272">
        <v>1.0141843972</v>
      </c>
      <c r="W516" s="272">
        <v>0</v>
      </c>
      <c r="X516" s="272">
        <v>0</v>
      </c>
      <c r="Y516" s="272">
        <v>0</v>
      </c>
      <c r="Z516" s="272">
        <v>0</v>
      </c>
      <c r="AA516" s="272">
        <v>0</v>
      </c>
      <c r="AB516" s="272">
        <v>0</v>
      </c>
      <c r="AC516" s="273">
        <v>1.0141843972</v>
      </c>
    </row>
    <row r="517" spans="1:29" ht="15" customHeight="1">
      <c r="A517" s="262" t="s">
        <v>1063</v>
      </c>
      <c r="B517" s="263" t="s">
        <v>1064</v>
      </c>
      <c r="C517" s="263" t="s">
        <v>1134</v>
      </c>
      <c r="D517" s="264" t="s">
        <v>1135</v>
      </c>
      <c r="E517" s="265">
        <v>133.83858268</v>
      </c>
      <c r="F517" s="266">
        <v>25.590551180999999</v>
      </c>
      <c r="G517" s="266">
        <v>0</v>
      </c>
      <c r="H517" s="266">
        <v>7.8891872999999994E-3</v>
      </c>
      <c r="I517" s="266">
        <v>1.0394004217999999</v>
      </c>
      <c r="J517" s="266">
        <v>1.6162972403</v>
      </c>
      <c r="K517" s="266">
        <v>6.3672315526999999</v>
      </c>
      <c r="L517" s="266">
        <v>7.5029458023000002</v>
      </c>
      <c r="M517" s="266">
        <v>9.0567869767999998</v>
      </c>
      <c r="N517" s="266">
        <v>102.44750655999999</v>
      </c>
      <c r="O517" s="266">
        <v>0</v>
      </c>
      <c r="P517" s="266">
        <v>1.0236220471999999</v>
      </c>
      <c r="Q517" s="266">
        <v>1.0236220471999999</v>
      </c>
      <c r="R517" s="266">
        <v>8.9566929133999995</v>
      </c>
      <c r="S517" s="266">
        <v>20.216535433000001</v>
      </c>
      <c r="T517" s="266">
        <v>35.272309710999998</v>
      </c>
      <c r="U517" s="266">
        <v>35.954724409000001</v>
      </c>
      <c r="V517" s="266">
        <v>5.8005249344000003</v>
      </c>
      <c r="W517" s="266">
        <v>0</v>
      </c>
      <c r="X517" s="266">
        <v>0</v>
      </c>
      <c r="Y517" s="266">
        <v>0</v>
      </c>
      <c r="Z517" s="266">
        <v>0</v>
      </c>
      <c r="AA517" s="266">
        <v>2.9002624672000001</v>
      </c>
      <c r="AB517" s="266">
        <v>1.3648293963</v>
      </c>
      <c r="AC517" s="267">
        <v>1.5354330708999999</v>
      </c>
    </row>
    <row r="518" spans="1:29" ht="15" customHeight="1">
      <c r="A518" s="268" t="s">
        <v>1063</v>
      </c>
      <c r="B518" s="269" t="s">
        <v>1064</v>
      </c>
      <c r="C518" s="269" t="s">
        <v>1136</v>
      </c>
      <c r="D518" s="270" t="s">
        <v>248</v>
      </c>
      <c r="E518" s="271">
        <v>344.78365385000001</v>
      </c>
      <c r="F518" s="272">
        <v>93.725961538000007</v>
      </c>
      <c r="G518" s="272">
        <v>0</v>
      </c>
      <c r="H518" s="272">
        <v>1.0096153846</v>
      </c>
      <c r="I518" s="272">
        <v>3.1971153846</v>
      </c>
      <c r="J518" s="272">
        <v>30.288461538</v>
      </c>
      <c r="K518" s="272">
        <v>38.533653846</v>
      </c>
      <c r="L518" s="272">
        <v>7.0673076923</v>
      </c>
      <c r="M518" s="272">
        <v>13.629807692</v>
      </c>
      <c r="N518" s="272">
        <v>246.68269230999999</v>
      </c>
      <c r="O518" s="272">
        <v>0</v>
      </c>
      <c r="P518" s="272">
        <v>0</v>
      </c>
      <c r="Q518" s="272">
        <v>7.0673076923</v>
      </c>
      <c r="R518" s="272">
        <v>92.211538461999993</v>
      </c>
      <c r="S518" s="272">
        <v>114.59134615000001</v>
      </c>
      <c r="T518" s="272">
        <v>15.144230769</v>
      </c>
      <c r="U518" s="272">
        <v>17.668269231</v>
      </c>
      <c r="V518" s="272">
        <v>4.375</v>
      </c>
      <c r="W518" s="272">
        <v>0</v>
      </c>
      <c r="X518" s="272">
        <v>0</v>
      </c>
      <c r="Y518" s="272">
        <v>0</v>
      </c>
      <c r="Z518" s="272">
        <v>1.0096153846</v>
      </c>
      <c r="AA518" s="272">
        <v>2.0192307692</v>
      </c>
      <c r="AB518" s="272">
        <v>0</v>
      </c>
      <c r="AC518" s="273">
        <v>1.3461538462</v>
      </c>
    </row>
    <row r="519" spans="1:29" ht="15" customHeight="1">
      <c r="A519" s="262" t="s">
        <v>1063</v>
      </c>
      <c r="B519" s="263" t="s">
        <v>1064</v>
      </c>
      <c r="C519" s="263" t="s">
        <v>1137</v>
      </c>
      <c r="D519" s="264" t="s">
        <v>1138</v>
      </c>
      <c r="E519" s="265">
        <v>1478.0619707000001</v>
      </c>
      <c r="F519" s="266">
        <v>691.69874261999996</v>
      </c>
      <c r="G519" s="266">
        <v>2.0015396458999999</v>
      </c>
      <c r="H519" s="266">
        <v>19.014626635999999</v>
      </c>
      <c r="I519" s="266">
        <v>80.061585835000002</v>
      </c>
      <c r="J519" s="266">
        <v>181.47292788999999</v>
      </c>
      <c r="K519" s="266">
        <v>220.50295098999999</v>
      </c>
      <c r="L519" s="266">
        <v>135.60431101</v>
      </c>
      <c r="M519" s="266">
        <v>53.040800615999999</v>
      </c>
      <c r="N519" s="266">
        <v>769.97562227000003</v>
      </c>
      <c r="O519" s="266">
        <v>3.0023094688</v>
      </c>
      <c r="P519" s="266">
        <v>15.011547344</v>
      </c>
      <c r="Q519" s="266">
        <v>71.55504234</v>
      </c>
      <c r="R519" s="266">
        <v>205.82499358000001</v>
      </c>
      <c r="S519" s="266">
        <v>260.53374391</v>
      </c>
      <c r="T519" s="266">
        <v>142.99332820000001</v>
      </c>
      <c r="U519" s="266">
        <v>71.054657429000002</v>
      </c>
      <c r="V519" s="266">
        <v>16.387605851</v>
      </c>
      <c r="W519" s="266">
        <v>0</v>
      </c>
      <c r="X519" s="266">
        <v>1.0007698228999999</v>
      </c>
      <c r="Y519" s="266">
        <v>1.2509622787000001</v>
      </c>
      <c r="Z519" s="266">
        <v>3.8988324352000001</v>
      </c>
      <c r="AA519" s="266">
        <v>8.8714074928999995</v>
      </c>
      <c r="AB519" s="266">
        <v>1.0320438799</v>
      </c>
      <c r="AC519" s="267">
        <v>0.333589941</v>
      </c>
    </row>
    <row r="520" spans="1:29" ht="15" customHeight="1">
      <c r="A520" s="268" t="s">
        <v>1063</v>
      </c>
      <c r="B520" s="269" t="s">
        <v>1064</v>
      </c>
      <c r="C520" s="269" t="s">
        <v>1139</v>
      </c>
      <c r="D520" s="270" t="s">
        <v>1140</v>
      </c>
      <c r="E520" s="271">
        <v>1267.877381</v>
      </c>
      <c r="F520" s="272">
        <v>324.33333333000002</v>
      </c>
      <c r="G520" s="272">
        <v>9</v>
      </c>
      <c r="H520" s="272">
        <v>4</v>
      </c>
      <c r="I520" s="272">
        <v>21</v>
      </c>
      <c r="J520" s="272">
        <v>38.833333332999999</v>
      </c>
      <c r="K520" s="272">
        <v>92.5</v>
      </c>
      <c r="L520" s="272">
        <v>111</v>
      </c>
      <c r="M520" s="272">
        <v>48</v>
      </c>
      <c r="N520" s="272">
        <v>917.39404762000004</v>
      </c>
      <c r="O520" s="272">
        <v>13.019733559000001</v>
      </c>
      <c r="P520" s="272">
        <v>5.0078934236999997</v>
      </c>
      <c r="Q520" s="272">
        <v>46.052885938999999</v>
      </c>
      <c r="R520" s="272">
        <v>89.269833715000004</v>
      </c>
      <c r="S520" s="272">
        <v>226.70093439999999</v>
      </c>
      <c r="T520" s="272">
        <v>370.00270770999998</v>
      </c>
      <c r="U520" s="272">
        <v>167.34005887000001</v>
      </c>
      <c r="V520" s="272">
        <v>26.15</v>
      </c>
      <c r="W520" s="272">
        <v>3</v>
      </c>
      <c r="X520" s="272">
        <v>1</v>
      </c>
      <c r="Y520" s="272">
        <v>0</v>
      </c>
      <c r="Z520" s="272">
        <v>2.7</v>
      </c>
      <c r="AA520" s="272">
        <v>6.5</v>
      </c>
      <c r="AB520" s="272">
        <v>8.4499999999999993</v>
      </c>
      <c r="AC520" s="273">
        <v>4.5</v>
      </c>
    </row>
    <row r="521" spans="1:29" ht="15" customHeight="1">
      <c r="A521" s="262" t="s">
        <v>1063</v>
      </c>
      <c r="B521" s="263" t="s">
        <v>1064</v>
      </c>
      <c r="C521" s="263" t="s">
        <v>1141</v>
      </c>
      <c r="D521" s="264" t="s">
        <v>1142</v>
      </c>
      <c r="E521" s="265">
        <v>1364.0473469000001</v>
      </c>
      <c r="F521" s="266">
        <v>488.10666666999998</v>
      </c>
      <c r="G521" s="266">
        <v>0</v>
      </c>
      <c r="H521" s="266">
        <v>16.091428571000002</v>
      </c>
      <c r="I521" s="266">
        <v>41.737142857000002</v>
      </c>
      <c r="J521" s="266">
        <v>92.693333332999998</v>
      </c>
      <c r="K521" s="266">
        <v>176.83809524</v>
      </c>
      <c r="L521" s="266">
        <v>110.12571429</v>
      </c>
      <c r="M521" s="266">
        <v>50.620952381000002</v>
      </c>
      <c r="N521" s="266">
        <v>836.22748299</v>
      </c>
      <c r="O521" s="266">
        <v>2.0114285714000002</v>
      </c>
      <c r="P521" s="266">
        <v>15.085714286</v>
      </c>
      <c r="Q521" s="266">
        <v>66.209523809999993</v>
      </c>
      <c r="R521" s="266">
        <v>149.65986394999999</v>
      </c>
      <c r="S521" s="266">
        <v>311.43619047999999</v>
      </c>
      <c r="T521" s="266">
        <v>197.79047618999999</v>
      </c>
      <c r="U521" s="266">
        <v>94.034285714000006</v>
      </c>
      <c r="V521" s="266">
        <v>39.713197278999999</v>
      </c>
      <c r="W521" s="266">
        <v>0</v>
      </c>
      <c r="X521" s="266">
        <v>0.13469387760000001</v>
      </c>
      <c r="Y521" s="266">
        <v>4.7346938775999998</v>
      </c>
      <c r="Z521" s="266">
        <v>7.9619047618999996</v>
      </c>
      <c r="AA521" s="266">
        <v>11.733333332999999</v>
      </c>
      <c r="AB521" s="266">
        <v>7.1028571428999996</v>
      </c>
      <c r="AC521" s="267">
        <v>8.0457142857000008</v>
      </c>
    </row>
    <row r="522" spans="1:29" ht="15" customHeight="1">
      <c r="A522" s="268" t="s">
        <v>1063</v>
      </c>
      <c r="B522" s="269" t="s">
        <v>1064</v>
      </c>
      <c r="C522" s="269" t="s">
        <v>1143</v>
      </c>
      <c r="D522" s="270" t="s">
        <v>1144</v>
      </c>
      <c r="E522" s="271">
        <v>97.033333333000002</v>
      </c>
      <c r="F522" s="272">
        <v>27</v>
      </c>
      <c r="G522" s="272">
        <v>0</v>
      </c>
      <c r="H522" s="272">
        <v>2</v>
      </c>
      <c r="I522" s="272">
        <v>4</v>
      </c>
      <c r="J522" s="272">
        <v>6</v>
      </c>
      <c r="K522" s="272">
        <v>8</v>
      </c>
      <c r="L522" s="272">
        <v>5</v>
      </c>
      <c r="M522" s="272">
        <v>2</v>
      </c>
      <c r="N522" s="272">
        <v>68.533333333000002</v>
      </c>
      <c r="O522" s="272">
        <v>0</v>
      </c>
      <c r="P522" s="272">
        <v>1</v>
      </c>
      <c r="Q522" s="272">
        <v>4</v>
      </c>
      <c r="R522" s="272">
        <v>5</v>
      </c>
      <c r="S522" s="272">
        <v>18.7</v>
      </c>
      <c r="T522" s="272">
        <v>16.833333332999999</v>
      </c>
      <c r="U522" s="272">
        <v>23</v>
      </c>
      <c r="V522" s="272">
        <v>1.5</v>
      </c>
      <c r="W522" s="272">
        <v>0</v>
      </c>
      <c r="X522" s="272">
        <v>0.5</v>
      </c>
      <c r="Y522" s="272">
        <v>0</v>
      </c>
      <c r="Z522" s="272">
        <v>0</v>
      </c>
      <c r="AA522" s="272">
        <v>0</v>
      </c>
      <c r="AB522" s="272">
        <v>1</v>
      </c>
      <c r="AC522" s="273">
        <v>0</v>
      </c>
    </row>
    <row r="523" spans="1:29" ht="15" customHeight="1">
      <c r="A523" s="262" t="s">
        <v>1063</v>
      </c>
      <c r="B523" s="263" t="s">
        <v>1064</v>
      </c>
      <c r="C523" s="263" t="s">
        <v>1145</v>
      </c>
      <c r="D523" s="264" t="s">
        <v>1146</v>
      </c>
      <c r="E523" s="265">
        <v>1146.5984126999999</v>
      </c>
      <c r="F523" s="266">
        <v>428</v>
      </c>
      <c r="G523" s="266">
        <v>74.833333332999999</v>
      </c>
      <c r="H523" s="266">
        <v>21.5</v>
      </c>
      <c r="I523" s="266">
        <v>48.5</v>
      </c>
      <c r="J523" s="266">
        <v>87.333333332999999</v>
      </c>
      <c r="K523" s="266">
        <v>108.33333333</v>
      </c>
      <c r="L523" s="266">
        <v>69.5</v>
      </c>
      <c r="M523" s="266">
        <v>18</v>
      </c>
      <c r="N523" s="266">
        <v>717.15396825000005</v>
      </c>
      <c r="O523" s="266">
        <v>164.67619048</v>
      </c>
      <c r="P523" s="266">
        <v>29.333333332999999</v>
      </c>
      <c r="Q523" s="266">
        <v>61.5</v>
      </c>
      <c r="R523" s="266">
        <v>122.66666667</v>
      </c>
      <c r="S523" s="266">
        <v>171.5</v>
      </c>
      <c r="T523" s="266">
        <v>140.47777778</v>
      </c>
      <c r="U523" s="266">
        <v>27</v>
      </c>
      <c r="V523" s="266">
        <v>1.4444444444</v>
      </c>
      <c r="W523" s="266">
        <v>0</v>
      </c>
      <c r="X523" s="266">
        <v>0</v>
      </c>
      <c r="Y523" s="266">
        <v>0</v>
      </c>
      <c r="Z523" s="266">
        <v>0</v>
      </c>
      <c r="AA523" s="266">
        <v>1</v>
      </c>
      <c r="AB523" s="266">
        <v>0.44444444440000003</v>
      </c>
      <c r="AC523" s="267">
        <v>0</v>
      </c>
    </row>
    <row r="524" spans="1:29" ht="15" customHeight="1">
      <c r="A524" s="268" t="s">
        <v>1063</v>
      </c>
      <c r="B524" s="269" t="s">
        <v>1064</v>
      </c>
      <c r="C524" s="269" t="s">
        <v>1147</v>
      </c>
      <c r="D524" s="270" t="s">
        <v>2406</v>
      </c>
      <c r="E524" s="271">
        <v>338.93781854999997</v>
      </c>
      <c r="F524" s="272">
        <v>83.084607543000004</v>
      </c>
      <c r="G524" s="272">
        <v>0</v>
      </c>
      <c r="H524" s="272">
        <v>1.22385598E-2</v>
      </c>
      <c r="I524" s="272">
        <v>7.1590475181000004</v>
      </c>
      <c r="J524" s="272">
        <v>13.295155416</v>
      </c>
      <c r="K524" s="272">
        <v>17.327335906999998</v>
      </c>
      <c r="L524" s="272">
        <v>22.654593990999999</v>
      </c>
      <c r="M524" s="272">
        <v>22.636236150999999</v>
      </c>
      <c r="N524" s="272">
        <v>252.80733945</v>
      </c>
      <c r="O524" s="272">
        <v>0</v>
      </c>
      <c r="P524" s="272">
        <v>4.0734006393</v>
      </c>
      <c r="Q524" s="272">
        <v>10.204919078</v>
      </c>
      <c r="R524" s="272">
        <v>17.863962755999999</v>
      </c>
      <c r="S524" s="272">
        <v>61.661688607999999</v>
      </c>
      <c r="T524" s="272">
        <v>81.541444143999996</v>
      </c>
      <c r="U524" s="272">
        <v>77.461924225000004</v>
      </c>
      <c r="V524" s="272">
        <v>3.0458715596000001</v>
      </c>
      <c r="W524" s="272">
        <v>0</v>
      </c>
      <c r="X524" s="272">
        <v>0</v>
      </c>
      <c r="Y524" s="272">
        <v>0</v>
      </c>
      <c r="Z524" s="272">
        <v>1.0152905199</v>
      </c>
      <c r="AA524" s="272">
        <v>0</v>
      </c>
      <c r="AB524" s="272">
        <v>2.0305810397999999</v>
      </c>
      <c r="AC524" s="273">
        <v>0</v>
      </c>
    </row>
    <row r="525" spans="1:29" ht="15" customHeight="1">
      <c r="A525" s="262" t="s">
        <v>1063</v>
      </c>
      <c r="B525" s="263" t="s">
        <v>1064</v>
      </c>
      <c r="C525" s="263" t="s">
        <v>1149</v>
      </c>
      <c r="D525" s="264" t="s">
        <v>1150</v>
      </c>
      <c r="E525" s="265">
        <v>311.30952380999997</v>
      </c>
      <c r="F525" s="266">
        <v>84</v>
      </c>
      <c r="G525" s="266">
        <v>0</v>
      </c>
      <c r="H525" s="266">
        <v>1</v>
      </c>
      <c r="I525" s="266">
        <v>5.5</v>
      </c>
      <c r="J525" s="266">
        <v>19.5</v>
      </c>
      <c r="K525" s="266">
        <v>28.5</v>
      </c>
      <c r="L525" s="266">
        <v>25.5</v>
      </c>
      <c r="M525" s="266">
        <v>4</v>
      </c>
      <c r="N525" s="266">
        <v>223.16666667000001</v>
      </c>
      <c r="O525" s="266">
        <v>0</v>
      </c>
      <c r="P525" s="266">
        <v>2</v>
      </c>
      <c r="Q525" s="266">
        <v>14</v>
      </c>
      <c r="R525" s="266">
        <v>43</v>
      </c>
      <c r="S525" s="266">
        <v>80.166666667000001</v>
      </c>
      <c r="T525" s="266">
        <v>79</v>
      </c>
      <c r="U525" s="266">
        <v>5</v>
      </c>
      <c r="V525" s="266">
        <v>4.1428571428999996</v>
      </c>
      <c r="W525" s="266">
        <v>0</v>
      </c>
      <c r="X525" s="266">
        <v>0</v>
      </c>
      <c r="Y525" s="266">
        <v>0</v>
      </c>
      <c r="Z525" s="266">
        <v>0</v>
      </c>
      <c r="AA525" s="266">
        <v>1.1428571429000001</v>
      </c>
      <c r="AB525" s="266">
        <v>3</v>
      </c>
      <c r="AC525" s="267">
        <v>0</v>
      </c>
    </row>
    <row r="526" spans="1:29" ht="15" customHeight="1">
      <c r="A526" s="268" t="s">
        <v>1063</v>
      </c>
      <c r="B526" s="269" t="s">
        <v>1064</v>
      </c>
      <c r="C526" s="269" t="s">
        <v>1151</v>
      </c>
      <c r="D526" s="270" t="s">
        <v>1152</v>
      </c>
      <c r="E526" s="271">
        <v>393.5</v>
      </c>
      <c r="F526" s="272">
        <v>135</v>
      </c>
      <c r="G526" s="272">
        <v>0</v>
      </c>
      <c r="H526" s="272">
        <v>5</v>
      </c>
      <c r="I526" s="272">
        <v>21</v>
      </c>
      <c r="J526" s="272">
        <v>27</v>
      </c>
      <c r="K526" s="272">
        <v>38.5</v>
      </c>
      <c r="L526" s="272">
        <v>24</v>
      </c>
      <c r="M526" s="272">
        <v>19.5</v>
      </c>
      <c r="N526" s="272">
        <v>257.5</v>
      </c>
      <c r="O526" s="272">
        <v>0</v>
      </c>
      <c r="P526" s="272">
        <v>4</v>
      </c>
      <c r="Q526" s="272">
        <v>19.5</v>
      </c>
      <c r="R526" s="272">
        <v>41.583333332999999</v>
      </c>
      <c r="S526" s="272">
        <v>70.833333332999999</v>
      </c>
      <c r="T526" s="272">
        <v>74.416666667000001</v>
      </c>
      <c r="U526" s="272">
        <v>47.166666667000001</v>
      </c>
      <c r="V526" s="272">
        <v>1</v>
      </c>
      <c r="W526" s="272">
        <v>0</v>
      </c>
      <c r="X526" s="272">
        <v>0</v>
      </c>
      <c r="Y526" s="272">
        <v>0</v>
      </c>
      <c r="Z526" s="272">
        <v>0</v>
      </c>
      <c r="AA526" s="272">
        <v>1</v>
      </c>
      <c r="AB526" s="272">
        <v>0</v>
      </c>
      <c r="AC526" s="273">
        <v>0</v>
      </c>
    </row>
    <row r="527" spans="1:29" ht="15" customHeight="1">
      <c r="A527" s="262" t="s">
        <v>1063</v>
      </c>
      <c r="B527" s="263" t="s">
        <v>1064</v>
      </c>
      <c r="C527" s="263" t="s">
        <v>1153</v>
      </c>
      <c r="D527" s="264" t="s">
        <v>1154</v>
      </c>
      <c r="E527" s="265">
        <v>224.375</v>
      </c>
      <c r="F527" s="266">
        <v>69.833333332999999</v>
      </c>
      <c r="G527" s="266">
        <v>0</v>
      </c>
      <c r="H527" s="266">
        <v>0</v>
      </c>
      <c r="I527" s="266">
        <v>4</v>
      </c>
      <c r="J527" s="266">
        <v>15</v>
      </c>
      <c r="K527" s="266">
        <v>13</v>
      </c>
      <c r="L527" s="266">
        <v>16</v>
      </c>
      <c r="M527" s="266">
        <v>21.833333332999999</v>
      </c>
      <c r="N527" s="266">
        <v>152.54166667000001</v>
      </c>
      <c r="O527" s="266">
        <v>1</v>
      </c>
      <c r="P527" s="266">
        <v>1</v>
      </c>
      <c r="Q527" s="266">
        <v>5</v>
      </c>
      <c r="R527" s="266">
        <v>27.5</v>
      </c>
      <c r="S527" s="266">
        <v>23.833333332999999</v>
      </c>
      <c r="T527" s="266">
        <v>46.708333332999999</v>
      </c>
      <c r="U527" s="266">
        <v>47.5</v>
      </c>
      <c r="V527" s="266">
        <v>2</v>
      </c>
      <c r="W527" s="266">
        <v>0</v>
      </c>
      <c r="X527" s="266">
        <v>0</v>
      </c>
      <c r="Y527" s="266">
        <v>0</v>
      </c>
      <c r="Z527" s="266">
        <v>0</v>
      </c>
      <c r="AA527" s="266">
        <v>0</v>
      </c>
      <c r="AB527" s="266">
        <v>2</v>
      </c>
      <c r="AC527" s="267">
        <v>0</v>
      </c>
    </row>
    <row r="528" spans="1:29" ht="15" customHeight="1">
      <c r="A528" s="268" t="s">
        <v>1063</v>
      </c>
      <c r="B528" s="269" t="s">
        <v>1064</v>
      </c>
      <c r="C528" s="269" t="s">
        <v>1155</v>
      </c>
      <c r="D528" s="270" t="s">
        <v>1156</v>
      </c>
      <c r="E528" s="271">
        <v>1686.2609116000001</v>
      </c>
      <c r="F528" s="272">
        <v>603.21937620000006</v>
      </c>
      <c r="G528" s="272">
        <v>0</v>
      </c>
      <c r="H528" s="272">
        <v>6.0188186095000002</v>
      </c>
      <c r="I528" s="272">
        <v>22.069001568000001</v>
      </c>
      <c r="J528" s="272">
        <v>88.025222163999999</v>
      </c>
      <c r="K528" s="272">
        <v>179.76204913999999</v>
      </c>
      <c r="L528" s="272">
        <v>173.25838125000001</v>
      </c>
      <c r="M528" s="272">
        <v>134.08590347000001</v>
      </c>
      <c r="N528" s="272">
        <v>1083.0415353999999</v>
      </c>
      <c r="O528" s="272">
        <v>1.0031364349</v>
      </c>
      <c r="P528" s="272">
        <v>14.043910089000001</v>
      </c>
      <c r="Q528" s="272">
        <v>75.569611430999998</v>
      </c>
      <c r="R528" s="272">
        <v>124.47251263</v>
      </c>
      <c r="S528" s="272">
        <v>273.40165078000001</v>
      </c>
      <c r="T528" s="272">
        <v>349.95818634</v>
      </c>
      <c r="U528" s="272">
        <v>244.59252773</v>
      </c>
      <c r="V528" s="272">
        <v>0</v>
      </c>
      <c r="W528" s="272">
        <v>0</v>
      </c>
      <c r="X528" s="272">
        <v>0</v>
      </c>
      <c r="Y528" s="272">
        <v>0</v>
      </c>
      <c r="Z528" s="272">
        <v>0</v>
      </c>
      <c r="AA528" s="272">
        <v>0</v>
      </c>
      <c r="AB528" s="272">
        <v>0</v>
      </c>
      <c r="AC528" s="273">
        <v>0</v>
      </c>
    </row>
    <row r="529" spans="1:29" ht="15" customHeight="1">
      <c r="A529" s="262" t="s">
        <v>1063</v>
      </c>
      <c r="B529" s="263" t="s">
        <v>1064</v>
      </c>
      <c r="C529" s="263" t="s">
        <v>1157</v>
      </c>
      <c r="D529" s="264" t="s">
        <v>1158</v>
      </c>
      <c r="E529" s="265">
        <v>1472.0460524</v>
      </c>
      <c r="F529" s="266">
        <v>444.34868420999999</v>
      </c>
      <c r="G529" s="266">
        <v>8.1939058171999992</v>
      </c>
      <c r="H529" s="266">
        <v>10.242382271</v>
      </c>
      <c r="I529" s="266">
        <v>68.623961218999995</v>
      </c>
      <c r="J529" s="266">
        <v>79.207756232999998</v>
      </c>
      <c r="K529" s="266">
        <v>116.25103878</v>
      </c>
      <c r="L529" s="266">
        <v>104.64300554</v>
      </c>
      <c r="M529" s="266">
        <v>57.186634349000002</v>
      </c>
      <c r="N529" s="266">
        <v>996.51388669000005</v>
      </c>
      <c r="O529" s="266">
        <v>7.1696675900000004</v>
      </c>
      <c r="P529" s="266">
        <v>26.630193905999999</v>
      </c>
      <c r="Q529" s="266">
        <v>136.58948358000001</v>
      </c>
      <c r="R529" s="266">
        <v>175.37640977000001</v>
      </c>
      <c r="S529" s="266">
        <v>257.51462537999998</v>
      </c>
      <c r="T529" s="266">
        <v>271.77592335999998</v>
      </c>
      <c r="U529" s="266">
        <v>121.45758309999999</v>
      </c>
      <c r="V529" s="266">
        <v>31.183481525000001</v>
      </c>
      <c r="W529" s="266">
        <v>0.51211911359999995</v>
      </c>
      <c r="X529" s="266">
        <v>0</v>
      </c>
      <c r="Y529" s="266">
        <v>7.2428274634000003</v>
      </c>
      <c r="Z529" s="266">
        <v>3.7875476107999999</v>
      </c>
      <c r="AA529" s="266">
        <v>12.056747131</v>
      </c>
      <c r="AB529" s="266">
        <v>5.1943510091</v>
      </c>
      <c r="AC529" s="267">
        <v>2.3898891967</v>
      </c>
    </row>
    <row r="530" spans="1:29" ht="15" customHeight="1">
      <c r="A530" s="268" t="s">
        <v>1063</v>
      </c>
      <c r="B530" s="269" t="s">
        <v>1064</v>
      </c>
      <c r="C530" s="269" t="s">
        <v>1159</v>
      </c>
      <c r="D530" s="270" t="s">
        <v>1160</v>
      </c>
      <c r="E530" s="271">
        <v>385.33742172000001</v>
      </c>
      <c r="F530" s="272">
        <v>66.382133995000004</v>
      </c>
      <c r="G530" s="272">
        <v>0</v>
      </c>
      <c r="H530" s="272">
        <v>1.0372208436999999</v>
      </c>
      <c r="I530" s="272">
        <v>0</v>
      </c>
      <c r="J530" s="272">
        <v>4.6674937964999996</v>
      </c>
      <c r="K530" s="272">
        <v>32.153846154</v>
      </c>
      <c r="L530" s="272">
        <v>22.300248139000001</v>
      </c>
      <c r="M530" s="272">
        <v>6.2233250619999998</v>
      </c>
      <c r="N530" s="272">
        <v>314.08034975999999</v>
      </c>
      <c r="O530" s="272">
        <v>0</v>
      </c>
      <c r="P530" s="272">
        <v>1.3978358999999999E-3</v>
      </c>
      <c r="Q530" s="272">
        <v>1.0386186795000001</v>
      </c>
      <c r="R530" s="272">
        <v>12.469714416</v>
      </c>
      <c r="S530" s="272">
        <v>116.08521982000001</v>
      </c>
      <c r="T530" s="272">
        <v>153.23050221</v>
      </c>
      <c r="U530" s="272">
        <v>31.254896794</v>
      </c>
      <c r="V530" s="272">
        <v>4.8749379653</v>
      </c>
      <c r="W530" s="272">
        <v>0</v>
      </c>
      <c r="X530" s="272">
        <v>0</v>
      </c>
      <c r="Y530" s="272">
        <v>0</v>
      </c>
      <c r="Z530" s="272">
        <v>0</v>
      </c>
      <c r="AA530" s="272">
        <v>0.72605459059999999</v>
      </c>
      <c r="AB530" s="272">
        <v>3.1116625309999999</v>
      </c>
      <c r="AC530" s="273">
        <v>1.0372208436999999</v>
      </c>
    </row>
    <row r="531" spans="1:29" ht="15" customHeight="1">
      <c r="A531" s="262" t="s">
        <v>1063</v>
      </c>
      <c r="B531" s="263" t="s">
        <v>1064</v>
      </c>
      <c r="C531" s="263" t="s">
        <v>1161</v>
      </c>
      <c r="D531" s="264" t="s">
        <v>1162</v>
      </c>
      <c r="E531" s="265">
        <v>478.51054851999999</v>
      </c>
      <c r="F531" s="266">
        <v>113.97890295000001</v>
      </c>
      <c r="G531" s="266">
        <v>0</v>
      </c>
      <c r="H531" s="266">
        <v>2.0084388186000002</v>
      </c>
      <c r="I531" s="266">
        <v>3.0126582277999998</v>
      </c>
      <c r="J531" s="266">
        <v>11.046413502</v>
      </c>
      <c r="K531" s="266">
        <v>45.189873417999998</v>
      </c>
      <c r="L531" s="266">
        <v>39.164556961999999</v>
      </c>
      <c r="M531" s="266">
        <v>13.556962025000001</v>
      </c>
      <c r="N531" s="266">
        <v>364.53164557000002</v>
      </c>
      <c r="O531" s="266">
        <v>1.0042194093000001</v>
      </c>
      <c r="P531" s="266">
        <v>3.0126582277999998</v>
      </c>
      <c r="Q531" s="266">
        <v>18.075949367</v>
      </c>
      <c r="R531" s="266">
        <v>43.683544304000002</v>
      </c>
      <c r="S531" s="266">
        <v>97.911392405000001</v>
      </c>
      <c r="T531" s="266">
        <v>155.65400844000001</v>
      </c>
      <c r="U531" s="266">
        <v>45.189873417999998</v>
      </c>
      <c r="V531" s="266">
        <v>0</v>
      </c>
      <c r="W531" s="266">
        <v>0</v>
      </c>
      <c r="X531" s="266">
        <v>0</v>
      </c>
      <c r="Y531" s="266">
        <v>0</v>
      </c>
      <c r="Z531" s="266">
        <v>0</v>
      </c>
      <c r="AA531" s="266">
        <v>0</v>
      </c>
      <c r="AB531" s="266">
        <v>0</v>
      </c>
      <c r="AC531" s="267">
        <v>0</v>
      </c>
    </row>
    <row r="532" spans="1:29" ht="15" customHeight="1">
      <c r="A532" s="268" t="s">
        <v>1063</v>
      </c>
      <c r="B532" s="269" t="s">
        <v>1064</v>
      </c>
      <c r="C532" s="269" t="s">
        <v>1163</v>
      </c>
      <c r="D532" s="270" t="s">
        <v>1164</v>
      </c>
      <c r="E532" s="271">
        <v>288.78917910000001</v>
      </c>
      <c r="F532" s="272">
        <v>49.914179103999999</v>
      </c>
      <c r="G532" s="272">
        <v>0</v>
      </c>
      <c r="H532" s="272">
        <v>0</v>
      </c>
      <c r="I532" s="272">
        <v>4.0746268657</v>
      </c>
      <c r="J532" s="272">
        <v>14.26119403</v>
      </c>
      <c r="K532" s="272">
        <v>13.242537313</v>
      </c>
      <c r="L532" s="272">
        <v>15.279850745999999</v>
      </c>
      <c r="M532" s="272">
        <v>3.0559701493000002</v>
      </c>
      <c r="N532" s="272">
        <v>237.85634328</v>
      </c>
      <c r="O532" s="272">
        <v>0</v>
      </c>
      <c r="P532" s="272">
        <v>1.0186567164</v>
      </c>
      <c r="Q532" s="272">
        <v>10.186567164</v>
      </c>
      <c r="R532" s="272">
        <v>44.820895522000001</v>
      </c>
      <c r="S532" s="272">
        <v>91.679104477999999</v>
      </c>
      <c r="T532" s="272">
        <v>69.268656715999995</v>
      </c>
      <c r="U532" s="272">
        <v>20.882462687</v>
      </c>
      <c r="V532" s="272">
        <v>1.0186567164</v>
      </c>
      <c r="W532" s="272">
        <v>0</v>
      </c>
      <c r="X532" s="272">
        <v>0</v>
      </c>
      <c r="Y532" s="272">
        <v>0</v>
      </c>
      <c r="Z532" s="272">
        <v>0</v>
      </c>
      <c r="AA532" s="272">
        <v>0</v>
      </c>
      <c r="AB532" s="272">
        <v>1.0186567164</v>
      </c>
      <c r="AC532" s="273">
        <v>0</v>
      </c>
    </row>
    <row r="533" spans="1:29" ht="15" customHeight="1">
      <c r="A533" s="262" t="s">
        <v>1063</v>
      </c>
      <c r="B533" s="263" t="s">
        <v>1064</v>
      </c>
      <c r="C533" s="263" t="s">
        <v>1165</v>
      </c>
      <c r="D533" s="264" t="s">
        <v>906</v>
      </c>
      <c r="E533" s="265">
        <v>483.14833993000002</v>
      </c>
      <c r="F533" s="266">
        <v>108.48614071999999</v>
      </c>
      <c r="G533" s="266">
        <v>0</v>
      </c>
      <c r="H533" s="266">
        <v>1.0234541578</v>
      </c>
      <c r="I533" s="266">
        <v>11.257995736</v>
      </c>
      <c r="J533" s="266">
        <v>16.375266525000001</v>
      </c>
      <c r="K533" s="266">
        <v>29.168443496999998</v>
      </c>
      <c r="L533" s="266">
        <v>42.473347548</v>
      </c>
      <c r="M533" s="266">
        <v>8.1876332623000003</v>
      </c>
      <c r="N533" s="266">
        <v>366.66950959000002</v>
      </c>
      <c r="O533" s="266">
        <v>2.0469083156000001</v>
      </c>
      <c r="P533" s="266">
        <v>4.0938166311000002</v>
      </c>
      <c r="Q533" s="266">
        <v>13.816631129999999</v>
      </c>
      <c r="R533" s="266">
        <v>51.940298507000001</v>
      </c>
      <c r="S533" s="266">
        <v>107.24093817000001</v>
      </c>
      <c r="T533" s="266">
        <v>139.00213220000001</v>
      </c>
      <c r="U533" s="266">
        <v>48.528784647999998</v>
      </c>
      <c r="V533" s="266">
        <v>7.9926896131999996</v>
      </c>
      <c r="W533" s="266">
        <v>0</v>
      </c>
      <c r="X533" s="266">
        <v>0</v>
      </c>
      <c r="Y533" s="266">
        <v>0</v>
      </c>
      <c r="Z533" s="266">
        <v>1.5351812367</v>
      </c>
      <c r="AA533" s="266">
        <v>1.1696618945999999</v>
      </c>
      <c r="AB533" s="266">
        <v>2.8997867803999999</v>
      </c>
      <c r="AC533" s="267">
        <v>2.3880597015</v>
      </c>
    </row>
    <row r="534" spans="1:29" ht="15" customHeight="1">
      <c r="A534" s="268" t="s">
        <v>1063</v>
      </c>
      <c r="B534" s="269" t="s">
        <v>1064</v>
      </c>
      <c r="C534" s="269" t="s">
        <v>1166</v>
      </c>
      <c r="D534" s="270" t="s">
        <v>1167</v>
      </c>
      <c r="E534" s="271">
        <v>1583.4061561999999</v>
      </c>
      <c r="F534" s="272">
        <v>716.46286571999997</v>
      </c>
      <c r="G534" s="272">
        <v>5.1200300074999996</v>
      </c>
      <c r="H534" s="272">
        <v>15.360090023</v>
      </c>
      <c r="I534" s="272">
        <v>80.896474119000004</v>
      </c>
      <c r="J534" s="272">
        <v>207.70255064</v>
      </c>
      <c r="K534" s="272">
        <v>202.75318830000001</v>
      </c>
      <c r="L534" s="272">
        <v>131.07276819000001</v>
      </c>
      <c r="M534" s="272">
        <v>73.557764441000003</v>
      </c>
      <c r="N534" s="272">
        <v>858.11702925999998</v>
      </c>
      <c r="O534" s="272">
        <v>1.0240060015000001</v>
      </c>
      <c r="P534" s="272">
        <v>18.432108027000002</v>
      </c>
      <c r="Q534" s="272">
        <v>112.12865716</v>
      </c>
      <c r="R534" s="272">
        <v>208.64122280999999</v>
      </c>
      <c r="S534" s="272">
        <v>246.70011253000001</v>
      </c>
      <c r="T534" s="272">
        <v>171.35033758</v>
      </c>
      <c r="U534" s="272">
        <v>99.840585145999995</v>
      </c>
      <c r="V534" s="272">
        <v>8.8262612528000002</v>
      </c>
      <c r="W534" s="272">
        <v>0</v>
      </c>
      <c r="X534" s="272">
        <v>0</v>
      </c>
      <c r="Y534" s="272">
        <v>0.42666916729999999</v>
      </c>
      <c r="Z534" s="272">
        <v>1.779819955</v>
      </c>
      <c r="AA534" s="272">
        <v>2.9333505250999998</v>
      </c>
      <c r="AB534" s="272">
        <v>2.1504126031999999</v>
      </c>
      <c r="AC534" s="273">
        <v>1.5360090022999999</v>
      </c>
    </row>
    <row r="535" spans="1:29" ht="15" customHeight="1">
      <c r="A535" s="262" t="s">
        <v>1063</v>
      </c>
      <c r="B535" s="263" t="s">
        <v>1064</v>
      </c>
      <c r="C535" s="263" t="s">
        <v>1168</v>
      </c>
      <c r="D535" s="264" t="s">
        <v>1169</v>
      </c>
      <c r="E535" s="265">
        <v>1072.3751995</v>
      </c>
      <c r="F535" s="266">
        <v>347.54143646</v>
      </c>
      <c r="G535" s="266">
        <v>0</v>
      </c>
      <c r="H535" s="266">
        <v>4.0294659299999998</v>
      </c>
      <c r="I535" s="266">
        <v>12.08839779</v>
      </c>
      <c r="J535" s="266">
        <v>34.250460404999998</v>
      </c>
      <c r="K535" s="266">
        <v>101.74401473</v>
      </c>
      <c r="L535" s="266">
        <v>105.77348066</v>
      </c>
      <c r="M535" s="266">
        <v>89.655616942999998</v>
      </c>
      <c r="N535" s="266">
        <v>722.56718846000001</v>
      </c>
      <c r="O535" s="266">
        <v>0</v>
      </c>
      <c r="P535" s="266">
        <v>2.0147329649999999</v>
      </c>
      <c r="Q535" s="266">
        <v>30.892572130000001</v>
      </c>
      <c r="R535" s="266">
        <v>65.814610189999996</v>
      </c>
      <c r="S535" s="266">
        <v>195.93278085</v>
      </c>
      <c r="T535" s="266">
        <v>232.23155310000001</v>
      </c>
      <c r="U535" s="266">
        <v>195.68093923000001</v>
      </c>
      <c r="V535" s="266">
        <v>2.2665745855999999</v>
      </c>
      <c r="W535" s="266">
        <v>0</v>
      </c>
      <c r="X535" s="266">
        <v>0</v>
      </c>
      <c r="Y535" s="266">
        <v>1.0073664824999999</v>
      </c>
      <c r="Z535" s="266">
        <v>0.25184162059999998</v>
      </c>
      <c r="AA535" s="266">
        <v>0</v>
      </c>
      <c r="AB535" s="266">
        <v>0</v>
      </c>
      <c r="AC535" s="267">
        <v>1.0073664824999999</v>
      </c>
    </row>
    <row r="536" spans="1:29" ht="15" customHeight="1">
      <c r="A536" s="268" t="s">
        <v>1063</v>
      </c>
      <c r="B536" s="269" t="s">
        <v>1064</v>
      </c>
      <c r="C536" s="269" t="s">
        <v>1170</v>
      </c>
      <c r="D536" s="270" t="s">
        <v>1171</v>
      </c>
      <c r="E536" s="271">
        <v>370.18989475000001</v>
      </c>
      <c r="F536" s="272">
        <v>77.842163354999997</v>
      </c>
      <c r="G536" s="272">
        <v>2.0529801325000001</v>
      </c>
      <c r="H536" s="272">
        <v>1.0264900662000001</v>
      </c>
      <c r="I536" s="272">
        <v>6.5011037527999997</v>
      </c>
      <c r="J536" s="272">
        <v>12.831125827999999</v>
      </c>
      <c r="K536" s="272">
        <v>36.953642383999998</v>
      </c>
      <c r="L536" s="272">
        <v>17.450331125999998</v>
      </c>
      <c r="M536" s="272">
        <v>1.0264900662000001</v>
      </c>
      <c r="N536" s="272">
        <v>260.07836644999998</v>
      </c>
      <c r="O536" s="272">
        <v>3.4216335541</v>
      </c>
      <c r="P536" s="272">
        <v>0</v>
      </c>
      <c r="Q536" s="272">
        <v>12.317880795000001</v>
      </c>
      <c r="R536" s="272">
        <v>47.047461368999997</v>
      </c>
      <c r="S536" s="272">
        <v>92.589403974000007</v>
      </c>
      <c r="T536" s="272">
        <v>88.278145695000006</v>
      </c>
      <c r="U536" s="272">
        <v>16.423841060000001</v>
      </c>
      <c r="V536" s="272">
        <v>32.269364948000003</v>
      </c>
      <c r="W536" s="272">
        <v>0</v>
      </c>
      <c r="X536" s="272">
        <v>1.0264900662000001</v>
      </c>
      <c r="Y536" s="272">
        <v>0</v>
      </c>
      <c r="Z536" s="272">
        <v>10.607064018000001</v>
      </c>
      <c r="AA536" s="272">
        <v>12.106167219</v>
      </c>
      <c r="AB536" s="272">
        <v>5.4501734469000001</v>
      </c>
      <c r="AC536" s="273">
        <v>3.0794701987000002</v>
      </c>
    </row>
    <row r="537" spans="1:29" ht="15" customHeight="1">
      <c r="A537" s="262" t="s">
        <v>1063</v>
      </c>
      <c r="B537" s="263" t="s">
        <v>1064</v>
      </c>
      <c r="C537" s="263" t="s">
        <v>1172</v>
      </c>
      <c r="D537" s="264" t="s">
        <v>1173</v>
      </c>
      <c r="E537" s="265">
        <v>831.59949982000001</v>
      </c>
      <c r="F537" s="266">
        <v>271.94962486999998</v>
      </c>
      <c r="G537" s="266">
        <v>0</v>
      </c>
      <c r="H537" s="266">
        <v>0</v>
      </c>
      <c r="I537" s="266">
        <v>6.0321543408</v>
      </c>
      <c r="J537" s="266">
        <v>27.982493748</v>
      </c>
      <c r="K537" s="266">
        <v>72.553411933000007</v>
      </c>
      <c r="L537" s="266">
        <v>99.027867095000005</v>
      </c>
      <c r="M537" s="266">
        <v>66.353697749000006</v>
      </c>
      <c r="N537" s="266">
        <v>558.64451589999999</v>
      </c>
      <c r="O537" s="266">
        <v>0</v>
      </c>
      <c r="P537" s="266">
        <v>2.0107181135999999</v>
      </c>
      <c r="Q537" s="266">
        <v>12.56698821</v>
      </c>
      <c r="R537" s="266">
        <v>45.324937478000002</v>
      </c>
      <c r="S537" s="266">
        <v>155.91443373000001</v>
      </c>
      <c r="T537" s="266">
        <v>245.10653805000001</v>
      </c>
      <c r="U537" s="266">
        <v>97.720900322000006</v>
      </c>
      <c r="V537" s="266">
        <v>1.0053590567999999</v>
      </c>
      <c r="W537" s="266">
        <v>0</v>
      </c>
      <c r="X537" s="266">
        <v>0</v>
      </c>
      <c r="Y537" s="266">
        <v>0</v>
      </c>
      <c r="Z537" s="266">
        <v>0</v>
      </c>
      <c r="AA537" s="266">
        <v>1.0053590567999999</v>
      </c>
      <c r="AB537" s="266">
        <v>0</v>
      </c>
      <c r="AC537" s="267">
        <v>0</v>
      </c>
    </row>
    <row r="538" spans="1:29" ht="15" customHeight="1">
      <c r="A538" s="268" t="s">
        <v>1063</v>
      </c>
      <c r="B538" s="269" t="s">
        <v>1064</v>
      </c>
      <c r="C538" s="269" t="s">
        <v>1174</v>
      </c>
      <c r="D538" s="270" t="s">
        <v>1175</v>
      </c>
      <c r="E538" s="271">
        <v>1680.9837662</v>
      </c>
      <c r="F538" s="272">
        <v>554.47619048000001</v>
      </c>
      <c r="G538" s="272">
        <v>1</v>
      </c>
      <c r="H538" s="272">
        <v>14</v>
      </c>
      <c r="I538" s="272">
        <v>51.833333332999999</v>
      </c>
      <c r="J538" s="272">
        <v>99.642857143000001</v>
      </c>
      <c r="K538" s="272">
        <v>149.16666667000001</v>
      </c>
      <c r="L538" s="272">
        <v>124.5</v>
      </c>
      <c r="M538" s="272">
        <v>114.33333333</v>
      </c>
      <c r="N538" s="272">
        <v>1116.2575758</v>
      </c>
      <c r="O538" s="272">
        <v>2.6111111111</v>
      </c>
      <c r="P538" s="272">
        <v>28</v>
      </c>
      <c r="Q538" s="272">
        <v>108.83333333</v>
      </c>
      <c r="R538" s="272">
        <v>186.75</v>
      </c>
      <c r="S538" s="272">
        <v>290.99444444</v>
      </c>
      <c r="T538" s="272">
        <v>291.52777778000001</v>
      </c>
      <c r="U538" s="272">
        <v>207.54090909000001</v>
      </c>
      <c r="V538" s="272">
        <v>10.25</v>
      </c>
      <c r="W538" s="272">
        <v>0</v>
      </c>
      <c r="X538" s="272">
        <v>1</v>
      </c>
      <c r="Y538" s="272">
        <v>0</v>
      </c>
      <c r="Z538" s="272">
        <v>2</v>
      </c>
      <c r="AA538" s="272">
        <v>6.75</v>
      </c>
      <c r="AB538" s="272">
        <v>0</v>
      </c>
      <c r="AC538" s="273">
        <v>0.5</v>
      </c>
    </row>
    <row r="539" spans="1:29" ht="15" customHeight="1">
      <c r="A539" s="262" t="s">
        <v>1063</v>
      </c>
      <c r="B539" s="263" t="s">
        <v>1064</v>
      </c>
      <c r="C539" s="263" t="s">
        <v>1176</v>
      </c>
      <c r="D539" s="264" t="s">
        <v>1177</v>
      </c>
      <c r="E539" s="265">
        <v>164.14154768</v>
      </c>
      <c r="F539" s="266">
        <v>30.721014492999998</v>
      </c>
      <c r="G539" s="266">
        <v>0</v>
      </c>
      <c r="H539" s="266">
        <v>3.3239910000000001E-3</v>
      </c>
      <c r="I539" s="266">
        <v>2.0611358533000002</v>
      </c>
      <c r="J539" s="266">
        <v>5.6806135822000003</v>
      </c>
      <c r="K539" s="266">
        <v>12.638648142999999</v>
      </c>
      <c r="L539" s="266">
        <v>9.3051702262999996</v>
      </c>
      <c r="M539" s="266">
        <v>1.0321226965999999</v>
      </c>
      <c r="N539" s="266">
        <v>111.94824017000001</v>
      </c>
      <c r="O539" s="266">
        <v>0</v>
      </c>
      <c r="P539" s="266">
        <v>0</v>
      </c>
      <c r="Q539" s="266">
        <v>4.5326086956999996</v>
      </c>
      <c r="R539" s="266">
        <v>16.115942028999999</v>
      </c>
      <c r="S539" s="266">
        <v>64.104037266999995</v>
      </c>
      <c r="T539" s="266">
        <v>24.173913042999999</v>
      </c>
      <c r="U539" s="266">
        <v>3.0217391303999999</v>
      </c>
      <c r="V539" s="266">
        <v>21.472293019999999</v>
      </c>
      <c r="W539" s="266">
        <v>0</v>
      </c>
      <c r="X539" s="266">
        <v>0.53835582209999999</v>
      </c>
      <c r="Y539" s="266">
        <v>1.0072463768</v>
      </c>
      <c r="Z539" s="266">
        <v>1.1415458937</v>
      </c>
      <c r="AA539" s="266">
        <v>13.161352657</v>
      </c>
      <c r="AB539" s="266">
        <v>5.6237922705000001</v>
      </c>
      <c r="AC539" s="267">
        <v>0</v>
      </c>
    </row>
    <row r="540" spans="1:29" ht="15" customHeight="1">
      <c r="A540" s="268" t="s">
        <v>1063</v>
      </c>
      <c r="B540" s="269" t="s">
        <v>1064</v>
      </c>
      <c r="C540" s="269" t="s">
        <v>1178</v>
      </c>
      <c r="D540" s="270" t="s">
        <v>290</v>
      </c>
      <c r="E540" s="271">
        <v>40.285714286000001</v>
      </c>
      <c r="F540" s="272">
        <v>10</v>
      </c>
      <c r="G540" s="272">
        <v>0</v>
      </c>
      <c r="H540" s="272">
        <v>0</v>
      </c>
      <c r="I540" s="272">
        <v>0</v>
      </c>
      <c r="J540" s="272">
        <v>1</v>
      </c>
      <c r="K540" s="272">
        <v>0</v>
      </c>
      <c r="L540" s="272">
        <v>2</v>
      </c>
      <c r="M540" s="272">
        <v>7</v>
      </c>
      <c r="N540" s="272">
        <v>30</v>
      </c>
      <c r="O540" s="272">
        <v>0</v>
      </c>
      <c r="P540" s="272">
        <v>0</v>
      </c>
      <c r="Q540" s="272">
        <v>0</v>
      </c>
      <c r="R540" s="272">
        <v>3.5</v>
      </c>
      <c r="S540" s="272">
        <v>4</v>
      </c>
      <c r="T540" s="272">
        <v>12</v>
      </c>
      <c r="U540" s="272">
        <v>10.5</v>
      </c>
      <c r="V540" s="272">
        <v>0.28571428570000001</v>
      </c>
      <c r="W540" s="272">
        <v>0</v>
      </c>
      <c r="X540" s="272">
        <v>0</v>
      </c>
      <c r="Y540" s="272">
        <v>0</v>
      </c>
      <c r="Z540" s="272">
        <v>0</v>
      </c>
      <c r="AA540" s="272">
        <v>0</v>
      </c>
      <c r="AB540" s="272">
        <v>0.28571428570000001</v>
      </c>
      <c r="AC540" s="273">
        <v>0</v>
      </c>
    </row>
    <row r="541" spans="1:29" ht="15" customHeight="1">
      <c r="A541" s="262" t="s">
        <v>1063</v>
      </c>
      <c r="B541" s="263" t="s">
        <v>1064</v>
      </c>
      <c r="C541" s="263" t="s">
        <v>1179</v>
      </c>
      <c r="D541" s="264" t="s">
        <v>1180</v>
      </c>
      <c r="E541" s="265">
        <v>642.29726731999995</v>
      </c>
      <c r="F541" s="266">
        <v>216.75</v>
      </c>
      <c r="G541" s="266">
        <v>3</v>
      </c>
      <c r="H541" s="266">
        <v>7.5</v>
      </c>
      <c r="I541" s="266">
        <v>26</v>
      </c>
      <c r="J541" s="266">
        <v>53</v>
      </c>
      <c r="K541" s="266">
        <v>50</v>
      </c>
      <c r="L541" s="266">
        <v>61.25</v>
      </c>
      <c r="M541" s="266">
        <v>16</v>
      </c>
      <c r="N541" s="266">
        <v>403.33333333000002</v>
      </c>
      <c r="O541" s="266">
        <v>9</v>
      </c>
      <c r="P541" s="266">
        <v>10.5</v>
      </c>
      <c r="Q541" s="266">
        <v>29</v>
      </c>
      <c r="R541" s="266">
        <v>79.083333332999999</v>
      </c>
      <c r="S541" s="266">
        <v>119.06666667</v>
      </c>
      <c r="T541" s="266">
        <v>110.43333333</v>
      </c>
      <c r="U541" s="266">
        <v>46.25</v>
      </c>
      <c r="V541" s="266">
        <v>22.213933983</v>
      </c>
      <c r="W541" s="266">
        <v>2</v>
      </c>
      <c r="X541" s="266">
        <v>2.3181818181999998</v>
      </c>
      <c r="Y541" s="266">
        <v>2.3333333333000001</v>
      </c>
      <c r="Z541" s="266">
        <v>3.3333333333000001</v>
      </c>
      <c r="AA541" s="266">
        <v>5.6836309523999997</v>
      </c>
      <c r="AB541" s="266">
        <v>4.6287878787999999</v>
      </c>
      <c r="AC541" s="267">
        <v>1.9166666667000001</v>
      </c>
    </row>
    <row r="542" spans="1:29" ht="15" customHeight="1">
      <c r="A542" s="268" t="s">
        <v>1063</v>
      </c>
      <c r="B542" s="269" t="s">
        <v>1064</v>
      </c>
      <c r="C542" s="269" t="s">
        <v>1181</v>
      </c>
      <c r="D542" s="270" t="s">
        <v>1182</v>
      </c>
      <c r="E542" s="271">
        <v>215.22931442000001</v>
      </c>
      <c r="F542" s="272">
        <v>34.751773049999997</v>
      </c>
      <c r="G542" s="272">
        <v>0</v>
      </c>
      <c r="H542" s="272">
        <v>0</v>
      </c>
      <c r="I542" s="272">
        <v>5.2127659574000003</v>
      </c>
      <c r="J542" s="272">
        <v>6.2553191489</v>
      </c>
      <c r="K542" s="272">
        <v>13.553191489</v>
      </c>
      <c r="L542" s="272">
        <v>9.7304964539000007</v>
      </c>
      <c r="M542" s="272">
        <v>0</v>
      </c>
      <c r="N542" s="272">
        <v>168.89361701999999</v>
      </c>
      <c r="O542" s="272">
        <v>7.6119350999999998E-3</v>
      </c>
      <c r="P542" s="272">
        <v>1.0476278149</v>
      </c>
      <c r="Q542" s="272">
        <v>10.519412448000001</v>
      </c>
      <c r="R542" s="272">
        <v>24.649701391000001</v>
      </c>
      <c r="S542" s="272">
        <v>67.648959184000006</v>
      </c>
      <c r="T542" s="272">
        <v>57.163095634999998</v>
      </c>
      <c r="U542" s="272">
        <v>7.8572086119</v>
      </c>
      <c r="V542" s="272">
        <v>11.58392435</v>
      </c>
      <c r="W542" s="272">
        <v>1.5638297872</v>
      </c>
      <c r="X542" s="272">
        <v>0</v>
      </c>
      <c r="Y542" s="272">
        <v>3.6489361701999998</v>
      </c>
      <c r="Z542" s="272">
        <v>0</v>
      </c>
      <c r="AA542" s="272">
        <v>2.2588652481999998</v>
      </c>
      <c r="AB542" s="272">
        <v>4.1122931441999997</v>
      </c>
      <c r="AC542" s="273">
        <v>0</v>
      </c>
    </row>
    <row r="543" spans="1:29" ht="15" customHeight="1">
      <c r="A543" s="262" t="s">
        <v>1063</v>
      </c>
      <c r="B543" s="263" t="s">
        <v>1064</v>
      </c>
      <c r="C543" s="263" t="s">
        <v>1183</v>
      </c>
      <c r="D543" s="264" t="s">
        <v>1184</v>
      </c>
      <c r="E543" s="265">
        <v>146.66666667000001</v>
      </c>
      <c r="F543" s="266">
        <v>32.5</v>
      </c>
      <c r="G543" s="266">
        <v>0</v>
      </c>
      <c r="H543" s="266">
        <v>1</v>
      </c>
      <c r="I543" s="266">
        <v>2</v>
      </c>
      <c r="J543" s="266">
        <v>7</v>
      </c>
      <c r="K543" s="266">
        <v>9</v>
      </c>
      <c r="L543" s="266">
        <v>12</v>
      </c>
      <c r="M543" s="266">
        <v>1.5</v>
      </c>
      <c r="N543" s="266">
        <v>113.16666667</v>
      </c>
      <c r="O543" s="266">
        <v>0</v>
      </c>
      <c r="P543" s="266">
        <v>1</v>
      </c>
      <c r="Q543" s="266">
        <v>6</v>
      </c>
      <c r="R543" s="266">
        <v>17.5</v>
      </c>
      <c r="S543" s="266">
        <v>40</v>
      </c>
      <c r="T543" s="266">
        <v>36.666666667000001</v>
      </c>
      <c r="U543" s="266">
        <v>12</v>
      </c>
      <c r="V543" s="266">
        <v>1</v>
      </c>
      <c r="W543" s="266">
        <v>0</v>
      </c>
      <c r="X543" s="266">
        <v>0</v>
      </c>
      <c r="Y543" s="266">
        <v>0</v>
      </c>
      <c r="Z543" s="266">
        <v>0</v>
      </c>
      <c r="AA543" s="266">
        <v>0.75</v>
      </c>
      <c r="AB543" s="266">
        <v>0.25</v>
      </c>
      <c r="AC543" s="267">
        <v>0</v>
      </c>
    </row>
    <row r="544" spans="1:29" ht="15" customHeight="1">
      <c r="A544" s="268" t="s">
        <v>1063</v>
      </c>
      <c r="B544" s="269" t="s">
        <v>1064</v>
      </c>
      <c r="C544" s="269" t="s">
        <v>1185</v>
      </c>
      <c r="D544" s="270" t="s">
        <v>1186</v>
      </c>
      <c r="E544" s="271">
        <v>186.93761384000001</v>
      </c>
      <c r="F544" s="272">
        <v>34.371584699000003</v>
      </c>
      <c r="G544" s="272">
        <v>0</v>
      </c>
      <c r="H544" s="272">
        <v>1.0109289616999999</v>
      </c>
      <c r="I544" s="272">
        <v>0</v>
      </c>
      <c r="J544" s="272">
        <v>9.0983606557000005</v>
      </c>
      <c r="K544" s="272">
        <v>2.0218579234999998</v>
      </c>
      <c r="L544" s="272">
        <v>15.163934426000001</v>
      </c>
      <c r="M544" s="272">
        <v>7.0765027321999998</v>
      </c>
      <c r="N544" s="272">
        <v>152.56602914000001</v>
      </c>
      <c r="O544" s="272">
        <v>0</v>
      </c>
      <c r="P544" s="272">
        <v>2.0218579234999998</v>
      </c>
      <c r="Q544" s="272">
        <v>8.0874316939999993</v>
      </c>
      <c r="R544" s="272">
        <v>25.778688525</v>
      </c>
      <c r="S544" s="272">
        <v>26.115664845000001</v>
      </c>
      <c r="T544" s="272">
        <v>52.06284153</v>
      </c>
      <c r="U544" s="272">
        <v>38.499544626999999</v>
      </c>
      <c r="V544" s="272">
        <v>0</v>
      </c>
      <c r="W544" s="272">
        <v>0</v>
      </c>
      <c r="X544" s="272">
        <v>0</v>
      </c>
      <c r="Y544" s="272">
        <v>0</v>
      </c>
      <c r="Z544" s="272">
        <v>0</v>
      </c>
      <c r="AA544" s="272">
        <v>0</v>
      </c>
      <c r="AB544" s="272">
        <v>0</v>
      </c>
      <c r="AC544" s="273">
        <v>0</v>
      </c>
    </row>
    <row r="545" spans="1:29" ht="15" customHeight="1">
      <c r="A545" s="262" t="s">
        <v>1063</v>
      </c>
      <c r="B545" s="263" t="s">
        <v>1064</v>
      </c>
      <c r="C545" s="263" t="s">
        <v>1187</v>
      </c>
      <c r="D545" s="264" t="s">
        <v>382</v>
      </c>
      <c r="E545" s="265">
        <v>238.47907950000001</v>
      </c>
      <c r="F545" s="266">
        <v>69.073221756999999</v>
      </c>
      <c r="G545" s="266">
        <v>0</v>
      </c>
      <c r="H545" s="266">
        <v>0</v>
      </c>
      <c r="I545" s="266">
        <v>1.0083682007999999</v>
      </c>
      <c r="J545" s="266">
        <v>13.108786610999999</v>
      </c>
      <c r="K545" s="266">
        <v>38.317991632000002</v>
      </c>
      <c r="L545" s="266">
        <v>14.621338912000001</v>
      </c>
      <c r="M545" s="266">
        <v>2.0167364016999998</v>
      </c>
      <c r="N545" s="266">
        <v>164.36401674000001</v>
      </c>
      <c r="O545" s="266">
        <v>0</v>
      </c>
      <c r="P545" s="266">
        <v>0</v>
      </c>
      <c r="Q545" s="266">
        <v>4.0334728032999996</v>
      </c>
      <c r="R545" s="266">
        <v>33.612273361</v>
      </c>
      <c r="S545" s="266">
        <v>85.711297071000004</v>
      </c>
      <c r="T545" s="266">
        <v>38.486052999000002</v>
      </c>
      <c r="U545" s="266">
        <v>2.5209205021000001</v>
      </c>
      <c r="V545" s="266">
        <v>5.0418410042000001</v>
      </c>
      <c r="W545" s="266">
        <v>0</v>
      </c>
      <c r="X545" s="266">
        <v>0</v>
      </c>
      <c r="Y545" s="266">
        <v>0</v>
      </c>
      <c r="Z545" s="266">
        <v>1.0083682007999999</v>
      </c>
      <c r="AA545" s="266">
        <v>3.0251046024999999</v>
      </c>
      <c r="AB545" s="266">
        <v>1.0083682007999999</v>
      </c>
      <c r="AC545" s="267">
        <v>0</v>
      </c>
    </row>
    <row r="546" spans="1:29" ht="15" customHeight="1">
      <c r="A546" s="268" t="s">
        <v>1063</v>
      </c>
      <c r="B546" s="269" t="s">
        <v>1064</v>
      </c>
      <c r="C546" s="269" t="s">
        <v>1188</v>
      </c>
      <c r="D546" s="270" t="s">
        <v>1189</v>
      </c>
      <c r="E546" s="271">
        <v>1993.7419930000001</v>
      </c>
      <c r="F546" s="272">
        <v>590.12365591000002</v>
      </c>
      <c r="G546" s="272">
        <v>2.0092165898999998</v>
      </c>
      <c r="H546" s="272">
        <v>11.050691243999999</v>
      </c>
      <c r="I546" s="272">
        <v>33.152073733000002</v>
      </c>
      <c r="J546" s="272">
        <v>84.303379415999999</v>
      </c>
      <c r="K546" s="272">
        <v>185.35023040999999</v>
      </c>
      <c r="L546" s="272">
        <v>174.29953917</v>
      </c>
      <c r="M546" s="272">
        <v>99.958525346000002</v>
      </c>
      <c r="N546" s="272">
        <v>1376.5597323</v>
      </c>
      <c r="O546" s="272">
        <v>2.0112424219</v>
      </c>
      <c r="P546" s="272">
        <v>27.143686832</v>
      </c>
      <c r="Q546" s="272">
        <v>86.289822430000001</v>
      </c>
      <c r="R546" s="272">
        <v>178.29546106000001</v>
      </c>
      <c r="S546" s="272">
        <v>373.81585957999999</v>
      </c>
      <c r="T546" s="272">
        <v>433.49047744000001</v>
      </c>
      <c r="U546" s="272">
        <v>275.51318250999998</v>
      </c>
      <c r="V546" s="272">
        <v>27.058604799000001</v>
      </c>
      <c r="W546" s="272">
        <v>0</v>
      </c>
      <c r="X546" s="272">
        <v>3.4641665299999999E-2</v>
      </c>
      <c r="Y546" s="272">
        <v>1.5069124424</v>
      </c>
      <c r="Z546" s="272">
        <v>6.0276497696</v>
      </c>
      <c r="AA546" s="272">
        <v>7.93640553</v>
      </c>
      <c r="AB546" s="272">
        <v>8.5391705068999997</v>
      </c>
      <c r="AC546" s="273">
        <v>3.0138248848</v>
      </c>
    </row>
    <row r="547" spans="1:29" ht="15" customHeight="1">
      <c r="A547" s="262" t="s">
        <v>1063</v>
      </c>
      <c r="B547" s="263" t="s">
        <v>1064</v>
      </c>
      <c r="C547" s="263" t="s">
        <v>1190</v>
      </c>
      <c r="D547" s="264" t="s">
        <v>1191</v>
      </c>
      <c r="E547" s="265">
        <v>589.32048871999996</v>
      </c>
      <c r="F547" s="266">
        <v>221.05827067999999</v>
      </c>
      <c r="G547" s="266">
        <v>0</v>
      </c>
      <c r="H547" s="266">
        <v>4.037593985</v>
      </c>
      <c r="I547" s="266">
        <v>15.140977444000001</v>
      </c>
      <c r="J547" s="266">
        <v>40.375939850000002</v>
      </c>
      <c r="K547" s="266">
        <v>70.153195488999998</v>
      </c>
      <c r="L547" s="266">
        <v>61.573308271000002</v>
      </c>
      <c r="M547" s="266">
        <v>29.777255639</v>
      </c>
      <c r="N547" s="266">
        <v>368.26221805</v>
      </c>
      <c r="O547" s="266">
        <v>1.0093984962</v>
      </c>
      <c r="P547" s="266">
        <v>4.037593985</v>
      </c>
      <c r="Q547" s="266">
        <v>14.131578947</v>
      </c>
      <c r="R547" s="266">
        <v>56.021616541</v>
      </c>
      <c r="S547" s="266">
        <v>113.38909774</v>
      </c>
      <c r="T547" s="266">
        <v>114.56672931999999</v>
      </c>
      <c r="U547" s="266">
        <v>65.106203007999994</v>
      </c>
      <c r="V547" s="266">
        <v>0</v>
      </c>
      <c r="W547" s="266">
        <v>0</v>
      </c>
      <c r="X547" s="266">
        <v>0</v>
      </c>
      <c r="Y547" s="266">
        <v>0</v>
      </c>
      <c r="Z547" s="266">
        <v>0</v>
      </c>
      <c r="AA547" s="266">
        <v>0</v>
      </c>
      <c r="AB547" s="266">
        <v>0</v>
      </c>
      <c r="AC547" s="267">
        <v>0</v>
      </c>
    </row>
    <row r="548" spans="1:29" ht="15" customHeight="1">
      <c r="A548" s="268" t="s">
        <v>1063</v>
      </c>
      <c r="B548" s="269" t="s">
        <v>1064</v>
      </c>
      <c r="C548" s="269" t="s">
        <v>1192</v>
      </c>
      <c r="D548" s="270" t="s">
        <v>1193</v>
      </c>
      <c r="E548" s="271">
        <v>240.67401960999999</v>
      </c>
      <c r="F548" s="272">
        <v>75.200163399000004</v>
      </c>
      <c r="G548" s="272">
        <v>1.0049019608</v>
      </c>
      <c r="H548" s="272">
        <v>0</v>
      </c>
      <c r="I548" s="272">
        <v>1.0049019608</v>
      </c>
      <c r="J548" s="272">
        <v>5.5269607842999999</v>
      </c>
      <c r="K548" s="272">
        <v>51.082516339999998</v>
      </c>
      <c r="L548" s="272">
        <v>10.049019608</v>
      </c>
      <c r="M548" s="272">
        <v>6.5318627450999998</v>
      </c>
      <c r="N548" s="272">
        <v>163.46405229000001</v>
      </c>
      <c r="O548" s="272">
        <v>0</v>
      </c>
      <c r="P548" s="272">
        <v>0</v>
      </c>
      <c r="Q548" s="272">
        <v>5.0245098039</v>
      </c>
      <c r="R548" s="272">
        <v>10.049019608</v>
      </c>
      <c r="S548" s="272">
        <v>113.72140523</v>
      </c>
      <c r="T548" s="272">
        <v>21.605392157000001</v>
      </c>
      <c r="U548" s="272">
        <v>13.063725489999999</v>
      </c>
      <c r="V548" s="272">
        <v>2.0098039216000001</v>
      </c>
      <c r="W548" s="272">
        <v>0</v>
      </c>
      <c r="X548" s="272">
        <v>0</v>
      </c>
      <c r="Y548" s="272">
        <v>0</v>
      </c>
      <c r="Z548" s="272">
        <v>0</v>
      </c>
      <c r="AA548" s="272">
        <v>2.0098039216000001</v>
      </c>
      <c r="AB548" s="272">
        <v>0</v>
      </c>
      <c r="AC548" s="273">
        <v>0</v>
      </c>
    </row>
    <row r="549" spans="1:29" ht="15" customHeight="1">
      <c r="A549" s="262" t="s">
        <v>1063</v>
      </c>
      <c r="B549" s="263" t="s">
        <v>1064</v>
      </c>
      <c r="C549" s="263" t="s">
        <v>1194</v>
      </c>
      <c r="D549" s="264" t="s">
        <v>1195</v>
      </c>
      <c r="E549" s="265">
        <v>911.84444443999996</v>
      </c>
      <c r="F549" s="266">
        <v>260.88571429000001</v>
      </c>
      <c r="G549" s="266">
        <v>0</v>
      </c>
      <c r="H549" s="266">
        <v>3</v>
      </c>
      <c r="I549" s="266">
        <v>22</v>
      </c>
      <c r="J549" s="266">
        <v>49.119047619</v>
      </c>
      <c r="K549" s="266">
        <v>74.333333332999999</v>
      </c>
      <c r="L549" s="266">
        <v>78.233333333000004</v>
      </c>
      <c r="M549" s="266">
        <v>34.200000000000003</v>
      </c>
      <c r="N549" s="266">
        <v>625.02539682999998</v>
      </c>
      <c r="O549" s="266">
        <v>2.3428605163</v>
      </c>
      <c r="P549" s="266">
        <v>9.5381087319999995</v>
      </c>
      <c r="Q549" s="266">
        <v>44.481371099999997</v>
      </c>
      <c r="R549" s="266">
        <v>120.96325331</v>
      </c>
      <c r="S549" s="266">
        <v>177.41309315999999</v>
      </c>
      <c r="T549" s="266">
        <v>186.09920606</v>
      </c>
      <c r="U549" s="266">
        <v>84.187503948</v>
      </c>
      <c r="V549" s="266">
        <v>25.933333333</v>
      </c>
      <c r="W549" s="266">
        <v>2.0007939319000001</v>
      </c>
      <c r="X549" s="266">
        <v>4.8365090610000001</v>
      </c>
      <c r="Y549" s="266">
        <v>1.0123364805999999</v>
      </c>
      <c r="Z549" s="266">
        <v>3.1316599982</v>
      </c>
      <c r="AA549" s="266">
        <v>4.9802577632</v>
      </c>
      <c r="AB549" s="266">
        <v>7.0496031504000003</v>
      </c>
      <c r="AC549" s="267">
        <v>2.922172948</v>
      </c>
    </row>
    <row r="550" spans="1:29" ht="15" customHeight="1">
      <c r="A550" s="268" t="s">
        <v>1063</v>
      </c>
      <c r="B550" s="269" t="s">
        <v>1064</v>
      </c>
      <c r="C550" s="269" t="s">
        <v>1196</v>
      </c>
      <c r="D550" s="270" t="s">
        <v>1197</v>
      </c>
      <c r="E550" s="271">
        <v>1029.1540703999999</v>
      </c>
      <c r="F550" s="272">
        <v>357.12994974999998</v>
      </c>
      <c r="G550" s="272">
        <v>36.680201005000001</v>
      </c>
      <c r="H550" s="272">
        <v>9.5381909547999992</v>
      </c>
      <c r="I550" s="272">
        <v>27.610552764000001</v>
      </c>
      <c r="J550" s="272">
        <v>34.136683417</v>
      </c>
      <c r="K550" s="272">
        <v>77.309547738999996</v>
      </c>
      <c r="L550" s="272">
        <v>111.61356784</v>
      </c>
      <c r="M550" s="272">
        <v>60.241206030000001</v>
      </c>
      <c r="N550" s="272">
        <v>668.25904522999997</v>
      </c>
      <c r="O550" s="272">
        <v>54.138349325999997</v>
      </c>
      <c r="P550" s="272">
        <v>3.5268162857999998</v>
      </c>
      <c r="Q550" s="272">
        <v>30.177959718</v>
      </c>
      <c r="R550" s="272">
        <v>85.710613457999997</v>
      </c>
      <c r="S550" s="272">
        <v>153.92482064000001</v>
      </c>
      <c r="T550" s="272">
        <v>231.00885249999999</v>
      </c>
      <c r="U550" s="272">
        <v>109.7716333</v>
      </c>
      <c r="V550" s="272">
        <v>3.7650753769</v>
      </c>
      <c r="W550" s="272">
        <v>0</v>
      </c>
      <c r="X550" s="272">
        <v>0</v>
      </c>
      <c r="Y550" s="272">
        <v>1.0040201005</v>
      </c>
      <c r="Z550" s="272">
        <v>1.0040201005</v>
      </c>
      <c r="AA550" s="272">
        <v>0.50201005030000001</v>
      </c>
      <c r="AB550" s="272">
        <v>1.0040201005</v>
      </c>
      <c r="AC550" s="273">
        <v>0.2510050251</v>
      </c>
    </row>
    <row r="551" spans="1:29" ht="15" customHeight="1">
      <c r="A551" s="262" t="s">
        <v>1063</v>
      </c>
      <c r="B551" s="263" t="s">
        <v>1064</v>
      </c>
      <c r="C551" s="263" t="s">
        <v>1198</v>
      </c>
      <c r="D551" s="264" t="s">
        <v>1199</v>
      </c>
      <c r="E551" s="265">
        <v>549.55958342999998</v>
      </c>
      <c r="F551" s="266">
        <v>139.89983305999999</v>
      </c>
      <c r="G551" s="266">
        <v>5.0083472454000004</v>
      </c>
      <c r="H551" s="266">
        <v>6.0100166945</v>
      </c>
      <c r="I551" s="266">
        <v>21.535893155</v>
      </c>
      <c r="J551" s="266">
        <v>23.873121869999999</v>
      </c>
      <c r="K551" s="266">
        <v>37.562604340999997</v>
      </c>
      <c r="L551" s="266">
        <v>35.559265441999997</v>
      </c>
      <c r="M551" s="266">
        <v>10.350584307</v>
      </c>
      <c r="N551" s="266">
        <v>366.46871770000001</v>
      </c>
      <c r="O551" s="266">
        <v>16.548560837</v>
      </c>
      <c r="P551" s="266">
        <v>9.8642163800000002</v>
      </c>
      <c r="Q551" s="266">
        <v>31.517899842999999</v>
      </c>
      <c r="R551" s="266">
        <v>59.994846928000001</v>
      </c>
      <c r="S551" s="266">
        <v>100.78990683000001</v>
      </c>
      <c r="T551" s="266">
        <v>96.269915984999997</v>
      </c>
      <c r="U551" s="266">
        <v>51.483370897</v>
      </c>
      <c r="V551" s="266">
        <v>43.191032673999999</v>
      </c>
      <c r="W551" s="266">
        <v>1.5025041736</v>
      </c>
      <c r="X551" s="266">
        <v>0</v>
      </c>
      <c r="Y551" s="266">
        <v>0.47698545190000002</v>
      </c>
      <c r="Z551" s="266">
        <v>14.283329358</v>
      </c>
      <c r="AA551" s="266">
        <v>11.357818587000001</v>
      </c>
      <c r="AB551" s="266">
        <v>6.8057874235</v>
      </c>
      <c r="AC551" s="267">
        <v>8.7646076794999992</v>
      </c>
    </row>
    <row r="552" spans="1:29" ht="15" customHeight="1">
      <c r="A552" s="268" t="s">
        <v>1063</v>
      </c>
      <c r="B552" s="269" t="s">
        <v>1064</v>
      </c>
      <c r="C552" s="269" t="s">
        <v>1200</v>
      </c>
      <c r="D552" s="270" t="s">
        <v>1201</v>
      </c>
      <c r="E552" s="271">
        <v>361.83333333000002</v>
      </c>
      <c r="F552" s="272">
        <v>96.5</v>
      </c>
      <c r="G552" s="272">
        <v>0</v>
      </c>
      <c r="H552" s="272">
        <v>1</v>
      </c>
      <c r="I552" s="272">
        <v>5</v>
      </c>
      <c r="J552" s="272">
        <v>18</v>
      </c>
      <c r="K552" s="272">
        <v>38</v>
      </c>
      <c r="L552" s="272">
        <v>22.5</v>
      </c>
      <c r="M552" s="272">
        <v>12</v>
      </c>
      <c r="N552" s="272">
        <v>262.33333333000002</v>
      </c>
      <c r="O552" s="272">
        <v>0</v>
      </c>
      <c r="P552" s="272">
        <v>0</v>
      </c>
      <c r="Q552" s="272">
        <v>9</v>
      </c>
      <c r="R552" s="272">
        <v>27</v>
      </c>
      <c r="S552" s="272">
        <v>80.333333332999999</v>
      </c>
      <c r="T552" s="272">
        <v>110</v>
      </c>
      <c r="U552" s="272">
        <v>36</v>
      </c>
      <c r="V552" s="272">
        <v>3</v>
      </c>
      <c r="W552" s="272">
        <v>0</v>
      </c>
      <c r="X552" s="272">
        <v>0</v>
      </c>
      <c r="Y552" s="272">
        <v>1</v>
      </c>
      <c r="Z552" s="272">
        <v>0</v>
      </c>
      <c r="AA552" s="272">
        <v>2</v>
      </c>
      <c r="AB552" s="272">
        <v>0</v>
      </c>
      <c r="AC552" s="273">
        <v>0</v>
      </c>
    </row>
    <row r="553" spans="1:29" ht="15" customHeight="1">
      <c r="A553" s="262" t="s">
        <v>1063</v>
      </c>
      <c r="B553" s="263" t="s">
        <v>1064</v>
      </c>
      <c r="C553" s="263" t="s">
        <v>1202</v>
      </c>
      <c r="D553" s="264" t="s">
        <v>1203</v>
      </c>
      <c r="E553" s="265">
        <v>228.73584905999999</v>
      </c>
      <c r="F553" s="266">
        <v>67.245283018999999</v>
      </c>
      <c r="G553" s="266">
        <v>0</v>
      </c>
      <c r="H553" s="266">
        <v>1.0188679245000001</v>
      </c>
      <c r="I553" s="266">
        <v>2.0377358491000002</v>
      </c>
      <c r="J553" s="266">
        <v>6.1132075472</v>
      </c>
      <c r="K553" s="266">
        <v>20.377358490999999</v>
      </c>
      <c r="L553" s="266">
        <v>22.41509434</v>
      </c>
      <c r="M553" s="266">
        <v>15.283018867999999</v>
      </c>
      <c r="N553" s="266">
        <v>161.49056604</v>
      </c>
      <c r="O553" s="266">
        <v>0</v>
      </c>
      <c r="P553" s="266">
        <v>4.0754716981000003</v>
      </c>
      <c r="Q553" s="266">
        <v>6.6226415094000002</v>
      </c>
      <c r="R553" s="266">
        <v>7.4716981132000004</v>
      </c>
      <c r="S553" s="266">
        <v>62.320754717</v>
      </c>
      <c r="T553" s="266">
        <v>55.528301886999998</v>
      </c>
      <c r="U553" s="266">
        <v>25.471698112999999</v>
      </c>
      <c r="V553" s="266">
        <v>0</v>
      </c>
      <c r="W553" s="266">
        <v>0</v>
      </c>
      <c r="X553" s="266">
        <v>0</v>
      </c>
      <c r="Y553" s="266">
        <v>0</v>
      </c>
      <c r="Z553" s="266">
        <v>0</v>
      </c>
      <c r="AA553" s="266">
        <v>0</v>
      </c>
      <c r="AB553" s="266">
        <v>0</v>
      </c>
      <c r="AC553" s="267">
        <v>0</v>
      </c>
    </row>
    <row r="554" spans="1:29" ht="15" customHeight="1">
      <c r="A554" s="268" t="s">
        <v>1063</v>
      </c>
      <c r="B554" s="269" t="s">
        <v>1064</v>
      </c>
      <c r="C554" s="269" t="s">
        <v>1204</v>
      </c>
      <c r="D554" s="270" t="s">
        <v>1205</v>
      </c>
      <c r="E554" s="271">
        <v>561.5</v>
      </c>
      <c r="F554" s="272">
        <v>155.5</v>
      </c>
      <c r="G554" s="272">
        <v>0</v>
      </c>
      <c r="H554" s="272">
        <v>5</v>
      </c>
      <c r="I554" s="272">
        <v>18</v>
      </c>
      <c r="J554" s="272">
        <v>30</v>
      </c>
      <c r="K554" s="272">
        <v>47</v>
      </c>
      <c r="L554" s="272">
        <v>48.5</v>
      </c>
      <c r="M554" s="272">
        <v>7</v>
      </c>
      <c r="N554" s="272">
        <v>406</v>
      </c>
      <c r="O554" s="272">
        <v>0</v>
      </c>
      <c r="P554" s="272">
        <v>6</v>
      </c>
      <c r="Q554" s="272">
        <v>43</v>
      </c>
      <c r="R554" s="272">
        <v>82.166666667000001</v>
      </c>
      <c r="S554" s="272">
        <v>115.5</v>
      </c>
      <c r="T554" s="272">
        <v>129.33333332999999</v>
      </c>
      <c r="U554" s="272">
        <v>30</v>
      </c>
      <c r="V554" s="272">
        <v>0</v>
      </c>
      <c r="W554" s="272">
        <v>0</v>
      </c>
      <c r="X554" s="272">
        <v>0</v>
      </c>
      <c r="Y554" s="272">
        <v>0</v>
      </c>
      <c r="Z554" s="272">
        <v>0</v>
      </c>
      <c r="AA554" s="272">
        <v>0</v>
      </c>
      <c r="AB554" s="272">
        <v>0</v>
      </c>
      <c r="AC554" s="273">
        <v>0</v>
      </c>
    </row>
    <row r="555" spans="1:29" ht="15" customHeight="1">
      <c r="A555" s="262" t="s">
        <v>1063</v>
      </c>
      <c r="B555" s="263" t="s">
        <v>1064</v>
      </c>
      <c r="C555" s="263" t="s">
        <v>1206</v>
      </c>
      <c r="D555" s="264" t="s">
        <v>1207</v>
      </c>
      <c r="E555" s="265">
        <v>458.33920705000003</v>
      </c>
      <c r="F555" s="266">
        <v>129.98458149999999</v>
      </c>
      <c r="G555" s="266">
        <v>0</v>
      </c>
      <c r="H555" s="266">
        <v>0</v>
      </c>
      <c r="I555" s="266">
        <v>1.0440528633999999</v>
      </c>
      <c r="J555" s="266">
        <v>7.3083700441000001</v>
      </c>
      <c r="K555" s="266">
        <v>32.887665198000001</v>
      </c>
      <c r="L555" s="266">
        <v>59.511013216000002</v>
      </c>
      <c r="M555" s="266">
        <v>29.233480176</v>
      </c>
      <c r="N555" s="266">
        <v>326.26651981999998</v>
      </c>
      <c r="O555" s="266">
        <v>0</v>
      </c>
      <c r="P555" s="266">
        <v>4.1762114536999997</v>
      </c>
      <c r="Q555" s="266">
        <v>7.3083700441000001</v>
      </c>
      <c r="R555" s="266">
        <v>20.359030836999999</v>
      </c>
      <c r="S555" s="266">
        <v>83.002202643000004</v>
      </c>
      <c r="T555" s="266">
        <v>134.68281938000001</v>
      </c>
      <c r="U555" s="266">
        <v>76.737885462999998</v>
      </c>
      <c r="V555" s="266">
        <v>2.0881057268999998</v>
      </c>
      <c r="W555" s="266">
        <v>0</v>
      </c>
      <c r="X555" s="266">
        <v>0</v>
      </c>
      <c r="Y555" s="266">
        <v>0</v>
      </c>
      <c r="Z555" s="266">
        <v>0</v>
      </c>
      <c r="AA555" s="266">
        <v>0</v>
      </c>
      <c r="AB555" s="266">
        <v>2.0881057268999998</v>
      </c>
      <c r="AC555" s="267">
        <v>0</v>
      </c>
    </row>
    <row r="556" spans="1:29" ht="15" customHeight="1">
      <c r="A556" s="268" t="s">
        <v>1063</v>
      </c>
      <c r="B556" s="269" t="s">
        <v>1064</v>
      </c>
      <c r="C556" s="269" t="s">
        <v>1208</v>
      </c>
      <c r="D556" s="270" t="s">
        <v>1209</v>
      </c>
      <c r="E556" s="271">
        <v>165.14285713999999</v>
      </c>
      <c r="F556" s="272">
        <v>32.833333332999999</v>
      </c>
      <c r="G556" s="272">
        <v>0</v>
      </c>
      <c r="H556" s="272">
        <v>0</v>
      </c>
      <c r="I556" s="272">
        <v>7</v>
      </c>
      <c r="J556" s="272">
        <v>2</v>
      </c>
      <c r="K556" s="272">
        <v>11</v>
      </c>
      <c r="L556" s="272">
        <v>12.833333333000001</v>
      </c>
      <c r="M556" s="272">
        <v>0</v>
      </c>
      <c r="N556" s="272">
        <v>129.16666667000001</v>
      </c>
      <c r="O556" s="272">
        <v>0</v>
      </c>
      <c r="P556" s="272">
        <v>5</v>
      </c>
      <c r="Q556" s="272">
        <v>17.5</v>
      </c>
      <c r="R556" s="272">
        <v>9</v>
      </c>
      <c r="S556" s="272">
        <v>55.5</v>
      </c>
      <c r="T556" s="272">
        <v>37.166666667000001</v>
      </c>
      <c r="U556" s="272">
        <v>5</v>
      </c>
      <c r="V556" s="272">
        <v>3.1428571429000001</v>
      </c>
      <c r="W556" s="272">
        <v>0</v>
      </c>
      <c r="X556" s="272">
        <v>0</v>
      </c>
      <c r="Y556" s="272">
        <v>0</v>
      </c>
      <c r="Z556" s="272">
        <v>0</v>
      </c>
      <c r="AA556" s="272">
        <v>1</v>
      </c>
      <c r="AB556" s="272">
        <v>1.1428571429000001</v>
      </c>
      <c r="AC556" s="273">
        <v>1</v>
      </c>
    </row>
    <row r="557" spans="1:29" ht="15" customHeight="1">
      <c r="A557" s="262" t="s">
        <v>1063</v>
      </c>
      <c r="B557" s="263" t="s">
        <v>1064</v>
      </c>
      <c r="C557" s="263" t="s">
        <v>1210</v>
      </c>
      <c r="D557" s="264" t="s">
        <v>1211</v>
      </c>
      <c r="E557" s="265">
        <v>153.1207483</v>
      </c>
      <c r="F557" s="266">
        <v>31.377551019999999</v>
      </c>
      <c r="G557" s="266">
        <v>0</v>
      </c>
      <c r="H557" s="266">
        <v>0</v>
      </c>
      <c r="I557" s="266">
        <v>0</v>
      </c>
      <c r="J557" s="266">
        <v>1.0204081632999999</v>
      </c>
      <c r="K557" s="266">
        <v>11.224489796</v>
      </c>
      <c r="L557" s="266">
        <v>17.091836735000001</v>
      </c>
      <c r="M557" s="266">
        <v>2.0408163264999999</v>
      </c>
      <c r="N557" s="266">
        <v>113.01020407999999</v>
      </c>
      <c r="O557" s="266">
        <v>0</v>
      </c>
      <c r="P557" s="266">
        <v>0</v>
      </c>
      <c r="Q557" s="266">
        <v>0</v>
      </c>
      <c r="R557" s="266">
        <v>9.1836734694000004</v>
      </c>
      <c r="S557" s="266">
        <v>31.887755102</v>
      </c>
      <c r="T557" s="266">
        <v>61.734693878000002</v>
      </c>
      <c r="U557" s="266">
        <v>10.204081632999999</v>
      </c>
      <c r="V557" s="266">
        <v>8.7329931973000008</v>
      </c>
      <c r="W557" s="266">
        <v>0</v>
      </c>
      <c r="X557" s="266">
        <v>0.3401360544</v>
      </c>
      <c r="Y557" s="266">
        <v>0</v>
      </c>
      <c r="Z557" s="266">
        <v>0</v>
      </c>
      <c r="AA557" s="266">
        <v>1.1224489795999999</v>
      </c>
      <c r="AB557" s="266">
        <v>5.9948979592000002</v>
      </c>
      <c r="AC557" s="267">
        <v>1.2755102040999999</v>
      </c>
    </row>
    <row r="558" spans="1:29" ht="15" customHeight="1">
      <c r="A558" s="268" t="s">
        <v>1063</v>
      </c>
      <c r="B558" s="269" t="s">
        <v>1064</v>
      </c>
      <c r="C558" s="269" t="s">
        <v>1212</v>
      </c>
      <c r="D558" s="270" t="s">
        <v>2407</v>
      </c>
      <c r="E558" s="271">
        <v>513.57422134000001</v>
      </c>
      <c r="F558" s="272">
        <v>125.68986083</v>
      </c>
      <c r="G558" s="272">
        <v>0</v>
      </c>
      <c r="H558" s="272">
        <v>1.0218687873000001</v>
      </c>
      <c r="I558" s="272">
        <v>7.1530815108999999</v>
      </c>
      <c r="J558" s="272">
        <v>21.459244533</v>
      </c>
      <c r="K558" s="272">
        <v>54.159045726000002</v>
      </c>
      <c r="L558" s="272">
        <v>31.677932406</v>
      </c>
      <c r="M558" s="272">
        <v>10.218687873</v>
      </c>
      <c r="N558" s="272">
        <v>378.85785288</v>
      </c>
      <c r="O558" s="272">
        <v>5.1093439364000002</v>
      </c>
      <c r="P558" s="272">
        <v>3.0656063618</v>
      </c>
      <c r="Q558" s="272">
        <v>19.415506958000002</v>
      </c>
      <c r="R558" s="272">
        <v>39.171636845999998</v>
      </c>
      <c r="S558" s="272">
        <v>158.21935056000001</v>
      </c>
      <c r="T558" s="272">
        <v>132.41716367999999</v>
      </c>
      <c r="U558" s="272">
        <v>21.459244533</v>
      </c>
      <c r="V558" s="272">
        <v>9.0265076209000004</v>
      </c>
      <c r="W558" s="272">
        <v>0</v>
      </c>
      <c r="X558" s="272">
        <v>0</v>
      </c>
      <c r="Y558" s="272">
        <v>0</v>
      </c>
      <c r="Z558" s="272">
        <v>4.0874751491000003</v>
      </c>
      <c r="AA558" s="272">
        <v>3.4062292908999998</v>
      </c>
      <c r="AB558" s="272">
        <v>1.5328031809</v>
      </c>
      <c r="AC558" s="273">
        <v>0</v>
      </c>
    </row>
    <row r="559" spans="1:29" ht="15" customHeight="1">
      <c r="A559" s="262" t="s">
        <v>1063</v>
      </c>
      <c r="B559" s="263" t="s">
        <v>1064</v>
      </c>
      <c r="C559" s="263" t="s">
        <v>1214</v>
      </c>
      <c r="D559" s="264" t="s">
        <v>1215</v>
      </c>
      <c r="E559" s="265">
        <v>549.75</v>
      </c>
      <c r="F559" s="266">
        <v>133.5</v>
      </c>
      <c r="G559" s="266">
        <v>0</v>
      </c>
      <c r="H559" s="266">
        <v>1</v>
      </c>
      <c r="I559" s="266">
        <v>3</v>
      </c>
      <c r="J559" s="266">
        <v>23</v>
      </c>
      <c r="K559" s="266">
        <v>76</v>
      </c>
      <c r="L559" s="266">
        <v>27.5</v>
      </c>
      <c r="M559" s="266">
        <v>3</v>
      </c>
      <c r="N559" s="266">
        <v>413.25</v>
      </c>
      <c r="O559" s="266">
        <v>0</v>
      </c>
      <c r="P559" s="266">
        <v>1.5</v>
      </c>
      <c r="Q559" s="266">
        <v>10.5</v>
      </c>
      <c r="R559" s="266">
        <v>48.333333332999999</v>
      </c>
      <c r="S559" s="266">
        <v>205.91666667000001</v>
      </c>
      <c r="T559" s="266">
        <v>120.58333333</v>
      </c>
      <c r="U559" s="266">
        <v>26.416666667000001</v>
      </c>
      <c r="V559" s="266">
        <v>3</v>
      </c>
      <c r="W559" s="266">
        <v>0</v>
      </c>
      <c r="X559" s="266">
        <v>0</v>
      </c>
      <c r="Y559" s="266">
        <v>0</v>
      </c>
      <c r="Z559" s="266">
        <v>0</v>
      </c>
      <c r="AA559" s="266">
        <v>1</v>
      </c>
      <c r="AB559" s="266">
        <v>1</v>
      </c>
      <c r="AC559" s="267">
        <v>1</v>
      </c>
    </row>
    <row r="560" spans="1:29" ht="15" customHeight="1">
      <c r="A560" s="268" t="s">
        <v>1063</v>
      </c>
      <c r="B560" s="269" t="s">
        <v>1064</v>
      </c>
      <c r="C560" s="269" t="s">
        <v>1216</v>
      </c>
      <c r="D560" s="270" t="s">
        <v>1217</v>
      </c>
      <c r="E560" s="271">
        <v>958.72353179000004</v>
      </c>
      <c r="F560" s="272">
        <v>367.26099635000003</v>
      </c>
      <c r="G560" s="272">
        <v>1.0234390541</v>
      </c>
      <c r="H560" s="272">
        <v>26.838710964000001</v>
      </c>
      <c r="I560" s="272">
        <v>45.316966712000003</v>
      </c>
      <c r="J560" s="272">
        <v>73.333790647000001</v>
      </c>
      <c r="K560" s="272">
        <v>91.661444322999998</v>
      </c>
      <c r="L560" s="272">
        <v>85.751922164999996</v>
      </c>
      <c r="M560" s="272">
        <v>43.334722489000001</v>
      </c>
      <c r="N560" s="272">
        <v>590.26204941000003</v>
      </c>
      <c r="O560" s="272">
        <v>7.0972435000000002E-3</v>
      </c>
      <c r="P560" s="272">
        <v>30.871321697999999</v>
      </c>
      <c r="Q560" s="272">
        <v>72.596241410000005</v>
      </c>
      <c r="R560" s="272">
        <v>103.81539890000001</v>
      </c>
      <c r="S560" s="272">
        <v>164.3752988</v>
      </c>
      <c r="T560" s="272">
        <v>131.34772452000001</v>
      </c>
      <c r="U560" s="272">
        <v>87.248966839000005</v>
      </c>
      <c r="V560" s="272">
        <v>1.2004860266999999</v>
      </c>
      <c r="W560" s="272">
        <v>0</v>
      </c>
      <c r="X560" s="272">
        <v>0</v>
      </c>
      <c r="Y560" s="272">
        <v>0.18469015799999999</v>
      </c>
      <c r="Z560" s="272">
        <v>0</v>
      </c>
      <c r="AA560" s="272">
        <v>0</v>
      </c>
      <c r="AB560" s="272">
        <v>0</v>
      </c>
      <c r="AC560" s="273">
        <v>1.0157958687999999</v>
      </c>
    </row>
    <row r="561" spans="1:29" ht="15" customHeight="1">
      <c r="A561" s="262" t="s">
        <v>1063</v>
      </c>
      <c r="B561" s="263" t="s">
        <v>1064</v>
      </c>
      <c r="C561" s="263" t="s">
        <v>1218</v>
      </c>
      <c r="D561" s="264" t="s">
        <v>326</v>
      </c>
      <c r="E561" s="265">
        <v>372.77202145000001</v>
      </c>
      <c r="F561" s="266">
        <v>90.769345238</v>
      </c>
      <c r="G561" s="266">
        <v>0</v>
      </c>
      <c r="H561" s="266">
        <v>4.5133928571000004</v>
      </c>
      <c r="I561" s="266">
        <v>18.555059524000001</v>
      </c>
      <c r="J561" s="266">
        <v>38.113095238</v>
      </c>
      <c r="K561" s="266">
        <v>25.575892856999999</v>
      </c>
      <c r="L561" s="266">
        <v>4.0119047619000003</v>
      </c>
      <c r="M561" s="266">
        <v>0</v>
      </c>
      <c r="N561" s="266">
        <v>266.60778770000002</v>
      </c>
      <c r="O561" s="266">
        <v>0.50148809520000004</v>
      </c>
      <c r="P561" s="266">
        <v>7.7229166666999998</v>
      </c>
      <c r="Q561" s="266">
        <v>59.259176586999999</v>
      </c>
      <c r="R561" s="266">
        <v>119.63834325000001</v>
      </c>
      <c r="S561" s="266">
        <v>64.691964286000001</v>
      </c>
      <c r="T561" s="266">
        <v>13.790922619</v>
      </c>
      <c r="U561" s="266">
        <v>1.0029761905000001</v>
      </c>
      <c r="V561" s="266">
        <v>15.394888511</v>
      </c>
      <c r="W561" s="266">
        <v>0</v>
      </c>
      <c r="X561" s="266">
        <v>0.50148809520000004</v>
      </c>
      <c r="Y561" s="266">
        <v>4.5133928571000004</v>
      </c>
      <c r="Z561" s="266">
        <v>7.0924744897999998</v>
      </c>
      <c r="AA561" s="266">
        <v>2.2845568783000001</v>
      </c>
      <c r="AB561" s="266">
        <v>1.0029761905000001</v>
      </c>
      <c r="AC561" s="267">
        <v>0</v>
      </c>
    </row>
    <row r="562" spans="1:29" ht="15" customHeight="1">
      <c r="A562" s="268" t="s">
        <v>1063</v>
      </c>
      <c r="B562" s="269" t="s">
        <v>1064</v>
      </c>
      <c r="C562" s="269" t="s">
        <v>1219</v>
      </c>
      <c r="D562" s="270" t="s">
        <v>2408</v>
      </c>
      <c r="E562" s="271">
        <v>603.04761904999998</v>
      </c>
      <c r="F562" s="272">
        <v>143.83333332999999</v>
      </c>
      <c r="G562" s="272">
        <v>0</v>
      </c>
      <c r="H562" s="272">
        <v>2</v>
      </c>
      <c r="I562" s="272">
        <v>7</v>
      </c>
      <c r="J562" s="272">
        <v>18.5</v>
      </c>
      <c r="K562" s="272">
        <v>53.5</v>
      </c>
      <c r="L562" s="272">
        <v>54.833333332999999</v>
      </c>
      <c r="M562" s="272">
        <v>8</v>
      </c>
      <c r="N562" s="272">
        <v>457.21428571000001</v>
      </c>
      <c r="O562" s="272">
        <v>1</v>
      </c>
      <c r="P562" s="272">
        <v>2</v>
      </c>
      <c r="Q562" s="272">
        <v>18.5</v>
      </c>
      <c r="R562" s="272">
        <v>59.333333332999999</v>
      </c>
      <c r="S562" s="272">
        <v>178.54761905000001</v>
      </c>
      <c r="T562" s="272">
        <v>164.33333332999999</v>
      </c>
      <c r="U562" s="272">
        <v>33.5</v>
      </c>
      <c r="V562" s="272">
        <v>2</v>
      </c>
      <c r="W562" s="272">
        <v>0</v>
      </c>
      <c r="X562" s="272">
        <v>0</v>
      </c>
      <c r="Y562" s="272">
        <v>0</v>
      </c>
      <c r="Z562" s="272">
        <v>1</v>
      </c>
      <c r="AA562" s="272">
        <v>1</v>
      </c>
      <c r="AB562" s="272">
        <v>0</v>
      </c>
      <c r="AC562" s="273">
        <v>0</v>
      </c>
    </row>
    <row r="563" spans="1:29" ht="15" customHeight="1">
      <c r="A563" s="262" t="s">
        <v>1063</v>
      </c>
      <c r="B563" s="263" t="s">
        <v>1064</v>
      </c>
      <c r="C563" s="263" t="s">
        <v>1221</v>
      </c>
      <c r="D563" s="264" t="s">
        <v>1222</v>
      </c>
      <c r="E563" s="265">
        <v>335.09207258999999</v>
      </c>
      <c r="F563" s="266">
        <v>62.578796562000001</v>
      </c>
      <c r="G563" s="266">
        <v>0</v>
      </c>
      <c r="H563" s="266">
        <v>1.0429799426999999</v>
      </c>
      <c r="I563" s="266">
        <v>4.1719197707999998</v>
      </c>
      <c r="J563" s="266">
        <v>10.429799427000001</v>
      </c>
      <c r="K563" s="266">
        <v>11.47277937</v>
      </c>
      <c r="L563" s="266">
        <v>22.945558738999999</v>
      </c>
      <c r="M563" s="266">
        <v>12.515759312</v>
      </c>
      <c r="N563" s="266">
        <v>262.74403056</v>
      </c>
      <c r="O563" s="266">
        <v>0</v>
      </c>
      <c r="P563" s="266">
        <v>1.0429799426999999</v>
      </c>
      <c r="Q563" s="266">
        <v>13.037249284</v>
      </c>
      <c r="R563" s="266">
        <v>25.553008596000002</v>
      </c>
      <c r="S563" s="266">
        <v>69.358166189000002</v>
      </c>
      <c r="T563" s="266">
        <v>79.353390640000001</v>
      </c>
      <c r="U563" s="266">
        <v>74.399235911999995</v>
      </c>
      <c r="V563" s="266">
        <v>9.7692454632000008</v>
      </c>
      <c r="W563" s="266">
        <v>0</v>
      </c>
      <c r="X563" s="266">
        <v>1.0429799426999999</v>
      </c>
      <c r="Y563" s="266">
        <v>0</v>
      </c>
      <c r="Z563" s="266">
        <v>1.564469914</v>
      </c>
      <c r="AA563" s="266">
        <v>1.7730659026</v>
      </c>
      <c r="AB563" s="266">
        <v>2.9551098375999998</v>
      </c>
      <c r="AC563" s="267">
        <v>2.4336198662999999</v>
      </c>
    </row>
    <row r="564" spans="1:29" ht="15" customHeight="1">
      <c r="A564" s="268" t="s">
        <v>1063</v>
      </c>
      <c r="B564" s="269" t="s">
        <v>1064</v>
      </c>
      <c r="C564" s="269" t="s">
        <v>1223</v>
      </c>
      <c r="D564" s="270" t="s">
        <v>1224</v>
      </c>
      <c r="E564" s="271">
        <v>906.87106917999995</v>
      </c>
      <c r="F564" s="272">
        <v>348.27295597</v>
      </c>
      <c r="G564" s="272">
        <v>1.0339622641999999</v>
      </c>
      <c r="H564" s="272">
        <v>14.99245283</v>
      </c>
      <c r="I564" s="272">
        <v>54.283018867999999</v>
      </c>
      <c r="J564" s="272">
        <v>71.860377357999994</v>
      </c>
      <c r="K564" s="272">
        <v>97.709433962000006</v>
      </c>
      <c r="L564" s="272">
        <v>77.374842767000004</v>
      </c>
      <c r="M564" s="272">
        <v>31.018867924999999</v>
      </c>
      <c r="N564" s="272">
        <v>533.19710692000001</v>
      </c>
      <c r="O564" s="272">
        <v>1.0339622641999999</v>
      </c>
      <c r="P564" s="272">
        <v>34.465408805000003</v>
      </c>
      <c r="Q564" s="272">
        <v>63.829937106999999</v>
      </c>
      <c r="R564" s="272">
        <v>102.36226415</v>
      </c>
      <c r="S564" s="272">
        <v>153.80188679</v>
      </c>
      <c r="T564" s="272">
        <v>114.80427673</v>
      </c>
      <c r="U564" s="272">
        <v>62.899371068999997</v>
      </c>
      <c r="V564" s="272">
        <v>25.401006289000001</v>
      </c>
      <c r="W564" s="272">
        <v>0</v>
      </c>
      <c r="X564" s="272">
        <v>1.0339622641999999</v>
      </c>
      <c r="Y564" s="272">
        <v>4.0324528301999996</v>
      </c>
      <c r="Z564" s="272">
        <v>3.1880503144999999</v>
      </c>
      <c r="AA564" s="272">
        <v>4.4805031447000001</v>
      </c>
      <c r="AB564" s="272">
        <v>11.115094340000001</v>
      </c>
      <c r="AC564" s="273">
        <v>1.5509433962000001</v>
      </c>
    </row>
    <row r="565" spans="1:29" ht="15" customHeight="1">
      <c r="A565" s="262" t="s">
        <v>1063</v>
      </c>
      <c r="B565" s="263" t="s">
        <v>1064</v>
      </c>
      <c r="C565" s="263" t="s">
        <v>1225</v>
      </c>
      <c r="D565" s="264" t="s">
        <v>1226</v>
      </c>
      <c r="E565" s="265">
        <v>837.41630968000004</v>
      </c>
      <c r="F565" s="266">
        <v>278.19442213000002</v>
      </c>
      <c r="G565" s="266">
        <v>2.0856760374999999</v>
      </c>
      <c r="H565" s="266">
        <v>4.1713520749999997</v>
      </c>
      <c r="I565" s="266">
        <v>21.065327978999999</v>
      </c>
      <c r="J565" s="266">
        <v>108.14230254</v>
      </c>
      <c r="K565" s="266">
        <v>99.799598394</v>
      </c>
      <c r="L565" s="266">
        <v>26.766175814</v>
      </c>
      <c r="M565" s="266">
        <v>16.16398929</v>
      </c>
      <c r="N565" s="266">
        <v>548.27208834999999</v>
      </c>
      <c r="O565" s="266">
        <v>1.0467388280000001</v>
      </c>
      <c r="P565" s="266">
        <v>2.4415237522000002</v>
      </c>
      <c r="Q565" s="266">
        <v>52.581225969999998</v>
      </c>
      <c r="R565" s="266">
        <v>168.85408390000001</v>
      </c>
      <c r="S565" s="266">
        <v>222.09733499999999</v>
      </c>
      <c r="T565" s="266">
        <v>63.903082912000002</v>
      </c>
      <c r="U565" s="266">
        <v>37.348097995000003</v>
      </c>
      <c r="V565" s="266">
        <v>10.949799197000001</v>
      </c>
      <c r="W565" s="266">
        <v>0</v>
      </c>
      <c r="X565" s="266">
        <v>0</v>
      </c>
      <c r="Y565" s="266">
        <v>0</v>
      </c>
      <c r="Z565" s="266">
        <v>3.1285140561999998</v>
      </c>
      <c r="AA565" s="266">
        <v>5.2141900937000001</v>
      </c>
      <c r="AB565" s="266">
        <v>2.6070950469</v>
      </c>
      <c r="AC565" s="267">
        <v>0</v>
      </c>
    </row>
    <row r="566" spans="1:29" ht="15" customHeight="1">
      <c r="A566" s="268" t="s">
        <v>1063</v>
      </c>
      <c r="B566" s="269" t="s">
        <v>1064</v>
      </c>
      <c r="C566" s="269" t="s">
        <v>1227</v>
      </c>
      <c r="D566" s="270" t="s">
        <v>1228</v>
      </c>
      <c r="E566" s="271">
        <v>843.73431516999995</v>
      </c>
      <c r="F566" s="272">
        <v>260.90721649</v>
      </c>
      <c r="G566" s="272">
        <v>0</v>
      </c>
      <c r="H566" s="272">
        <v>0</v>
      </c>
      <c r="I566" s="272">
        <v>3.0220913108</v>
      </c>
      <c r="J566" s="272">
        <v>43.820324006</v>
      </c>
      <c r="K566" s="272">
        <v>130.95729012999999</v>
      </c>
      <c r="L566" s="272">
        <v>78.070692194000003</v>
      </c>
      <c r="M566" s="272">
        <v>5.0368188512999996</v>
      </c>
      <c r="N566" s="272">
        <v>575.94344623999996</v>
      </c>
      <c r="O566" s="272">
        <v>0</v>
      </c>
      <c r="P566" s="272">
        <v>0</v>
      </c>
      <c r="Q566" s="272">
        <v>14.103092783999999</v>
      </c>
      <c r="R566" s="272">
        <v>71.858615611000005</v>
      </c>
      <c r="S566" s="272">
        <v>285.33578791999997</v>
      </c>
      <c r="T566" s="272">
        <v>190.03917526000001</v>
      </c>
      <c r="U566" s="272">
        <v>14.606774669</v>
      </c>
      <c r="V566" s="272">
        <v>6.8836524299999997</v>
      </c>
      <c r="W566" s="272">
        <v>0</v>
      </c>
      <c r="X566" s="272">
        <v>1.0073637703</v>
      </c>
      <c r="Y566" s="272">
        <v>0</v>
      </c>
      <c r="Z566" s="272">
        <v>1.0073637703</v>
      </c>
      <c r="AA566" s="272">
        <v>1.5110456554</v>
      </c>
      <c r="AB566" s="272">
        <v>3.3578792341999999</v>
      </c>
      <c r="AC566" s="273">
        <v>0</v>
      </c>
    </row>
    <row r="567" spans="1:29" ht="15" customHeight="1">
      <c r="A567" s="262" t="s">
        <v>1063</v>
      </c>
      <c r="B567" s="263" t="s">
        <v>1064</v>
      </c>
      <c r="C567" s="263" t="s">
        <v>1229</v>
      </c>
      <c r="D567" s="264" t="s">
        <v>1230</v>
      </c>
      <c r="E567" s="265">
        <v>1646.6931066</v>
      </c>
      <c r="F567" s="266">
        <v>735.40301044</v>
      </c>
      <c r="G567" s="266">
        <v>4.0058266570000001</v>
      </c>
      <c r="H567" s="266">
        <v>21.030589948999999</v>
      </c>
      <c r="I567" s="266">
        <v>93.135469774000001</v>
      </c>
      <c r="J567" s="266">
        <v>152.05450352</v>
      </c>
      <c r="K567" s="266">
        <v>198.78914785000001</v>
      </c>
      <c r="L567" s="266">
        <v>164.90653071</v>
      </c>
      <c r="M567" s="266">
        <v>101.48094198</v>
      </c>
      <c r="N567" s="266">
        <v>891.88061422999999</v>
      </c>
      <c r="O567" s="266">
        <v>2.0029133285</v>
      </c>
      <c r="P567" s="266">
        <v>41.560451565999998</v>
      </c>
      <c r="Q567" s="266">
        <v>109.65950472999999</v>
      </c>
      <c r="R567" s="266">
        <v>181.09674677999999</v>
      </c>
      <c r="S567" s="266">
        <v>246.77561301</v>
      </c>
      <c r="T567" s="266">
        <v>162.15252487999999</v>
      </c>
      <c r="U567" s="266">
        <v>148.63285991999999</v>
      </c>
      <c r="V567" s="266">
        <v>19.409481973999998</v>
      </c>
      <c r="W567" s="266">
        <v>0</v>
      </c>
      <c r="X567" s="266">
        <v>1.0014566642</v>
      </c>
      <c r="Y567" s="266">
        <v>0</v>
      </c>
      <c r="Z567" s="266">
        <v>3.3048069920000001</v>
      </c>
      <c r="AA567" s="266">
        <v>10.229462551999999</v>
      </c>
      <c r="AB567" s="266">
        <v>4.3730274337999999</v>
      </c>
      <c r="AC567" s="267">
        <v>0.50072833210000001</v>
      </c>
    </row>
    <row r="568" spans="1:29" ht="15" customHeight="1">
      <c r="A568" s="268" t="s">
        <v>1063</v>
      </c>
      <c r="B568" s="269" t="s">
        <v>1064</v>
      </c>
      <c r="C568" s="269" t="s">
        <v>1231</v>
      </c>
      <c r="D568" s="270" t="s">
        <v>1232</v>
      </c>
      <c r="E568" s="271">
        <v>339.16830408999999</v>
      </c>
      <c r="F568" s="272">
        <v>121.17777778</v>
      </c>
      <c r="G568" s="272">
        <v>16.615789474</v>
      </c>
      <c r="H568" s="272">
        <v>1.0070175439</v>
      </c>
      <c r="I568" s="272">
        <v>10.070175439</v>
      </c>
      <c r="J568" s="272">
        <v>17.119298246</v>
      </c>
      <c r="K568" s="272">
        <v>31.217543859999999</v>
      </c>
      <c r="L568" s="272">
        <v>29.203508771999999</v>
      </c>
      <c r="M568" s="272">
        <v>15.944444444</v>
      </c>
      <c r="N568" s="272">
        <v>207.47918129000001</v>
      </c>
      <c r="O568" s="272">
        <v>12.789122807</v>
      </c>
      <c r="P568" s="272">
        <v>7.0491228069999998</v>
      </c>
      <c r="Q568" s="272">
        <v>15.105263158</v>
      </c>
      <c r="R568" s="272">
        <v>25.678947367999999</v>
      </c>
      <c r="S568" s="272">
        <v>59.246198829999997</v>
      </c>
      <c r="T568" s="272">
        <v>53.875438596000002</v>
      </c>
      <c r="U568" s="272">
        <v>33.735087718999999</v>
      </c>
      <c r="V568" s="272">
        <v>10.511345028999999</v>
      </c>
      <c r="W568" s="272">
        <v>0.33567251460000003</v>
      </c>
      <c r="X568" s="272">
        <v>7.1929824599999997E-2</v>
      </c>
      <c r="Y568" s="272">
        <v>1.0070175439</v>
      </c>
      <c r="Z568" s="272">
        <v>1.1077192981999999</v>
      </c>
      <c r="AA568" s="272">
        <v>3.6252631579000001</v>
      </c>
      <c r="AB568" s="272">
        <v>1.3426900584999999</v>
      </c>
      <c r="AC568" s="273">
        <v>3.0210526315999999</v>
      </c>
    </row>
    <row r="569" spans="1:29" ht="15" customHeight="1">
      <c r="A569" s="262" t="s">
        <v>1063</v>
      </c>
      <c r="B569" s="263" t="s">
        <v>1064</v>
      </c>
      <c r="C569" s="263" t="s">
        <v>1233</v>
      </c>
      <c r="D569" s="264" t="s">
        <v>1234</v>
      </c>
      <c r="E569" s="265">
        <v>385.32362898000002</v>
      </c>
      <c r="F569" s="266">
        <v>95.341823055999996</v>
      </c>
      <c r="G569" s="266">
        <v>1.0053619303000001</v>
      </c>
      <c r="H569" s="266">
        <v>3.0160857909000001</v>
      </c>
      <c r="I569" s="266">
        <v>12.064343164</v>
      </c>
      <c r="J569" s="266">
        <v>42.057640751000001</v>
      </c>
      <c r="K569" s="266">
        <v>18.59919571</v>
      </c>
      <c r="L569" s="266">
        <v>12.567024129</v>
      </c>
      <c r="M569" s="266">
        <v>6.0321715818000001</v>
      </c>
      <c r="N569" s="266">
        <v>250.74285076000001</v>
      </c>
      <c r="O569" s="266">
        <v>0</v>
      </c>
      <c r="P569" s="266">
        <v>0</v>
      </c>
      <c r="Q569" s="266">
        <v>16.923592493000001</v>
      </c>
      <c r="R569" s="266">
        <v>105.4010277</v>
      </c>
      <c r="S569" s="266">
        <v>69.621313673000003</v>
      </c>
      <c r="T569" s="266">
        <v>44.386729223000003</v>
      </c>
      <c r="U569" s="266">
        <v>14.410187668000001</v>
      </c>
      <c r="V569" s="266">
        <v>39.238955163</v>
      </c>
      <c r="W569" s="266">
        <v>0</v>
      </c>
      <c r="X569" s="266">
        <v>0.33512064339999997</v>
      </c>
      <c r="Y569" s="266">
        <v>2.7601754814000001</v>
      </c>
      <c r="Z569" s="266">
        <v>15.080428954</v>
      </c>
      <c r="AA569" s="266">
        <v>15.327281213999999</v>
      </c>
      <c r="AB569" s="266">
        <v>5.7359488701999997</v>
      </c>
      <c r="AC569" s="267">
        <v>0</v>
      </c>
    </row>
    <row r="570" spans="1:29" ht="15" customHeight="1">
      <c r="A570" s="268" t="s">
        <v>1063</v>
      </c>
      <c r="B570" s="269" t="s">
        <v>1064</v>
      </c>
      <c r="C570" s="269" t="s">
        <v>1235</v>
      </c>
      <c r="D570" s="270" t="s">
        <v>1236</v>
      </c>
      <c r="E570" s="271">
        <v>1049.0207170000001</v>
      </c>
      <c r="F570" s="272">
        <v>266.57428472999999</v>
      </c>
      <c r="G570" s="272">
        <v>0</v>
      </c>
      <c r="H570" s="272">
        <v>10.279214064</v>
      </c>
      <c r="I570" s="272">
        <v>24.670113753999999</v>
      </c>
      <c r="J570" s="272">
        <v>43.686659771999999</v>
      </c>
      <c r="K570" s="272">
        <v>83.775594623000003</v>
      </c>
      <c r="L570" s="272">
        <v>81.034470872</v>
      </c>
      <c r="M570" s="272">
        <v>23.128231644</v>
      </c>
      <c r="N570" s="272">
        <v>723.65667011000005</v>
      </c>
      <c r="O570" s="272">
        <v>2.0558428127999999</v>
      </c>
      <c r="P570" s="272">
        <v>16.789382970999998</v>
      </c>
      <c r="Q570" s="272">
        <v>80.948810754999997</v>
      </c>
      <c r="R570" s="272">
        <v>113.15701482</v>
      </c>
      <c r="S570" s="272">
        <v>256.29507066999997</v>
      </c>
      <c r="T570" s="272">
        <v>178.85832472000001</v>
      </c>
      <c r="U570" s="272">
        <v>75.552223370999997</v>
      </c>
      <c r="V570" s="272">
        <v>58.789762150999998</v>
      </c>
      <c r="W570" s="272">
        <v>0</v>
      </c>
      <c r="X570" s="272">
        <v>0</v>
      </c>
      <c r="Y570" s="272">
        <v>5.6535677353000002</v>
      </c>
      <c r="Z570" s="272">
        <v>11.512719752000001</v>
      </c>
      <c r="AA570" s="272">
        <v>18.965149948000001</v>
      </c>
      <c r="AB570" s="272">
        <v>17.00475698</v>
      </c>
      <c r="AC570" s="273">
        <v>5.6535677353000002</v>
      </c>
    </row>
    <row r="571" spans="1:29" ht="15" customHeight="1">
      <c r="A571" s="262" t="s">
        <v>1063</v>
      </c>
      <c r="B571" s="263" t="s">
        <v>1064</v>
      </c>
      <c r="C571" s="263" t="s">
        <v>1237</v>
      </c>
      <c r="D571" s="264" t="s">
        <v>1238</v>
      </c>
      <c r="E571" s="265">
        <v>1354.9949188999999</v>
      </c>
      <c r="F571" s="266">
        <v>515.91190108000001</v>
      </c>
      <c r="G571" s="266">
        <v>0</v>
      </c>
      <c r="H571" s="266">
        <v>14.162287481</v>
      </c>
      <c r="I571" s="266">
        <v>47.544822257</v>
      </c>
      <c r="J571" s="266">
        <v>84.973724884000006</v>
      </c>
      <c r="K571" s="266">
        <v>131.00115919999999</v>
      </c>
      <c r="L571" s="266">
        <v>149.71561051</v>
      </c>
      <c r="M571" s="266">
        <v>88.514296754</v>
      </c>
      <c r="N571" s="266">
        <v>822.68679803999999</v>
      </c>
      <c r="O571" s="266">
        <v>2.0246954928999998</v>
      </c>
      <c r="P571" s="266">
        <v>21.776057517999998</v>
      </c>
      <c r="Q571" s="266">
        <v>85.074433040000002</v>
      </c>
      <c r="R571" s="266">
        <v>124.07646265</v>
      </c>
      <c r="S571" s="266">
        <v>194.21880422000001</v>
      </c>
      <c r="T571" s="266">
        <v>219.38269897000001</v>
      </c>
      <c r="U571" s="266">
        <v>176.13364616000001</v>
      </c>
      <c r="V571" s="266">
        <v>16.396219731999999</v>
      </c>
      <c r="W571" s="266">
        <v>0</v>
      </c>
      <c r="X571" s="266">
        <v>0</v>
      </c>
      <c r="Y571" s="266">
        <v>2.2760819164999999</v>
      </c>
      <c r="Z571" s="266">
        <v>0.50579598150000005</v>
      </c>
      <c r="AA571" s="266">
        <v>4.3498454405000002</v>
      </c>
      <c r="AB571" s="266">
        <v>4.7544822257000003</v>
      </c>
      <c r="AC571" s="267">
        <v>4.5100141679999997</v>
      </c>
    </row>
    <row r="572" spans="1:29" ht="15" customHeight="1">
      <c r="A572" s="268" t="s">
        <v>1063</v>
      </c>
      <c r="B572" s="269" t="s">
        <v>1064</v>
      </c>
      <c r="C572" s="269" t="s">
        <v>1239</v>
      </c>
      <c r="D572" s="270" t="s">
        <v>1240</v>
      </c>
      <c r="E572" s="271">
        <v>430.86914328</v>
      </c>
      <c r="F572" s="272">
        <v>72.661830356999999</v>
      </c>
      <c r="G572" s="272">
        <v>0</v>
      </c>
      <c r="H572" s="272">
        <v>1.5033482143000001</v>
      </c>
      <c r="I572" s="272">
        <v>7.5167410714000003</v>
      </c>
      <c r="J572" s="272">
        <v>11.024553571</v>
      </c>
      <c r="K572" s="272">
        <v>33.574776786000001</v>
      </c>
      <c r="L572" s="272">
        <v>14.03125</v>
      </c>
      <c r="M572" s="272">
        <v>5.0111607142999999</v>
      </c>
      <c r="N572" s="272">
        <v>351.21555059999997</v>
      </c>
      <c r="O572" s="272">
        <v>0</v>
      </c>
      <c r="P572" s="272">
        <v>4.0089285714000003</v>
      </c>
      <c r="Q572" s="272">
        <v>19.376488094999999</v>
      </c>
      <c r="R572" s="272">
        <v>57.461309524000001</v>
      </c>
      <c r="S572" s="272">
        <v>137.03854167</v>
      </c>
      <c r="T572" s="272">
        <v>85.390178571000007</v>
      </c>
      <c r="U572" s="272">
        <v>47.940104167000001</v>
      </c>
      <c r="V572" s="272">
        <v>6.9917623299000002</v>
      </c>
      <c r="W572" s="272">
        <v>0</v>
      </c>
      <c r="X572" s="272">
        <v>0</v>
      </c>
      <c r="Y572" s="272">
        <v>0</v>
      </c>
      <c r="Z572" s="272">
        <v>1.3363095238</v>
      </c>
      <c r="AA572" s="272">
        <v>3.0066964286000002</v>
      </c>
      <c r="AB572" s="272">
        <v>2.1476403061</v>
      </c>
      <c r="AC572" s="273">
        <v>0.50111607140000003</v>
      </c>
    </row>
    <row r="573" spans="1:29" ht="15" customHeight="1">
      <c r="A573" s="262" t="s">
        <v>1063</v>
      </c>
      <c r="B573" s="263" t="s">
        <v>1064</v>
      </c>
      <c r="C573" s="263" t="s">
        <v>1241</v>
      </c>
      <c r="D573" s="264" t="s">
        <v>1242</v>
      </c>
      <c r="E573" s="265">
        <v>1636.5833333</v>
      </c>
      <c r="F573" s="266">
        <v>696</v>
      </c>
      <c r="G573" s="266">
        <v>2</v>
      </c>
      <c r="H573" s="266">
        <v>32</v>
      </c>
      <c r="I573" s="266">
        <v>112</v>
      </c>
      <c r="J573" s="266">
        <v>142</v>
      </c>
      <c r="K573" s="266">
        <v>164.5</v>
      </c>
      <c r="L573" s="266">
        <v>132</v>
      </c>
      <c r="M573" s="266">
        <v>111.5</v>
      </c>
      <c r="N573" s="266">
        <v>933.58333332999996</v>
      </c>
      <c r="O573" s="266">
        <v>3</v>
      </c>
      <c r="P573" s="266">
        <v>60.333333332999999</v>
      </c>
      <c r="Q573" s="266">
        <v>125.5</v>
      </c>
      <c r="R573" s="266">
        <v>195</v>
      </c>
      <c r="S573" s="266">
        <v>199.08333332999999</v>
      </c>
      <c r="T573" s="266">
        <v>170</v>
      </c>
      <c r="U573" s="266">
        <v>180.66666667000001</v>
      </c>
      <c r="V573" s="266">
        <v>7</v>
      </c>
      <c r="W573" s="266">
        <v>0</v>
      </c>
      <c r="X573" s="266">
        <v>1</v>
      </c>
      <c r="Y573" s="266">
        <v>0</v>
      </c>
      <c r="Z573" s="266">
        <v>1</v>
      </c>
      <c r="AA573" s="266">
        <v>2</v>
      </c>
      <c r="AB573" s="266">
        <v>0</v>
      </c>
      <c r="AC573" s="267">
        <v>3</v>
      </c>
    </row>
    <row r="574" spans="1:29" ht="15" customHeight="1">
      <c r="A574" s="268" t="s">
        <v>1063</v>
      </c>
      <c r="B574" s="269" t="s">
        <v>1064</v>
      </c>
      <c r="C574" s="269" t="s">
        <v>1243</v>
      </c>
      <c r="D574" s="270" t="s">
        <v>1244</v>
      </c>
      <c r="E574" s="271">
        <v>387.20890598</v>
      </c>
      <c r="F574" s="272">
        <v>136.35602094000001</v>
      </c>
      <c r="G574" s="272">
        <v>0</v>
      </c>
      <c r="H574" s="272">
        <v>5.0130890052000003</v>
      </c>
      <c r="I574" s="272">
        <v>13.535340314000001</v>
      </c>
      <c r="J574" s="272">
        <v>30.579842931999998</v>
      </c>
      <c r="K574" s="272">
        <v>34.089005235999998</v>
      </c>
      <c r="L574" s="272">
        <v>24.564136126000001</v>
      </c>
      <c r="M574" s="272">
        <v>28.574607329999999</v>
      </c>
      <c r="N574" s="272">
        <v>247.81369982999999</v>
      </c>
      <c r="O574" s="272">
        <v>0</v>
      </c>
      <c r="P574" s="272">
        <v>1.5039267016</v>
      </c>
      <c r="Q574" s="272">
        <v>34.089005235999998</v>
      </c>
      <c r="R574" s="272">
        <v>36.929755671999999</v>
      </c>
      <c r="S574" s="272">
        <v>53.640052355999998</v>
      </c>
      <c r="T574" s="272">
        <v>56.480802791999999</v>
      </c>
      <c r="U574" s="272">
        <v>65.170157067999995</v>
      </c>
      <c r="V574" s="272">
        <v>3.0391852093999998</v>
      </c>
      <c r="W574" s="272">
        <v>0</v>
      </c>
      <c r="X574" s="272">
        <v>0</v>
      </c>
      <c r="Y574" s="272">
        <v>0</v>
      </c>
      <c r="Z574" s="272">
        <v>0</v>
      </c>
      <c r="AA574" s="272">
        <v>1.002617801</v>
      </c>
      <c r="AB574" s="272">
        <v>1.0339496073000001</v>
      </c>
      <c r="AC574" s="273">
        <v>1.002617801</v>
      </c>
    </row>
    <row r="575" spans="1:29" ht="15" customHeight="1">
      <c r="A575" s="262" t="s">
        <v>1063</v>
      </c>
      <c r="B575" s="263" t="s">
        <v>1064</v>
      </c>
      <c r="C575" s="263" t="s">
        <v>1245</v>
      </c>
      <c r="D575" s="264" t="s">
        <v>1246</v>
      </c>
      <c r="E575" s="265">
        <v>696.69774428999995</v>
      </c>
      <c r="F575" s="266">
        <v>213.5112</v>
      </c>
      <c r="G575" s="266">
        <v>21.470400000000001</v>
      </c>
      <c r="H575" s="266">
        <v>3.0672000000000001</v>
      </c>
      <c r="I575" s="266">
        <v>16.3584</v>
      </c>
      <c r="J575" s="266">
        <v>21.9816</v>
      </c>
      <c r="K575" s="266">
        <v>71.397599999999997</v>
      </c>
      <c r="L575" s="266">
        <v>49.586399999999998</v>
      </c>
      <c r="M575" s="266">
        <v>29.6496</v>
      </c>
      <c r="N575" s="266">
        <v>460.88087999999999</v>
      </c>
      <c r="O575" s="266">
        <v>22.6632</v>
      </c>
      <c r="P575" s="266">
        <v>8.1791999999999998</v>
      </c>
      <c r="Q575" s="266">
        <v>35.783999999999999</v>
      </c>
      <c r="R575" s="266">
        <v>64.155600000000007</v>
      </c>
      <c r="S575" s="266">
        <v>176.364</v>
      </c>
      <c r="T575" s="266">
        <v>113.6568</v>
      </c>
      <c r="U575" s="266">
        <v>40.07808</v>
      </c>
      <c r="V575" s="266">
        <v>22.305664285999999</v>
      </c>
      <c r="W575" s="266">
        <v>0</v>
      </c>
      <c r="X575" s="266">
        <v>1.0224</v>
      </c>
      <c r="Y575" s="266">
        <v>1.5336000000000001</v>
      </c>
      <c r="Z575" s="266">
        <v>5.7692571428999999</v>
      </c>
      <c r="AA575" s="266">
        <v>9.5500071429000002</v>
      </c>
      <c r="AB575" s="266">
        <v>4.4303999999999997</v>
      </c>
      <c r="AC575" s="267">
        <v>0</v>
      </c>
    </row>
    <row r="576" spans="1:29" ht="15" customHeight="1">
      <c r="A576" s="268" t="s">
        <v>1063</v>
      </c>
      <c r="B576" s="269" t="s">
        <v>1064</v>
      </c>
      <c r="C576" s="269" t="s">
        <v>1247</v>
      </c>
      <c r="D576" s="270" t="s">
        <v>1248</v>
      </c>
      <c r="E576" s="271">
        <v>1180.4523194000001</v>
      </c>
      <c r="F576" s="272">
        <v>489.57190008999999</v>
      </c>
      <c r="G576" s="272">
        <v>3.0053523640000002</v>
      </c>
      <c r="H576" s="272">
        <v>3.0053523640000002</v>
      </c>
      <c r="I576" s="272">
        <v>52.259738329000001</v>
      </c>
      <c r="J576" s="272">
        <v>85.986470413000006</v>
      </c>
      <c r="K576" s="272">
        <v>145.95994648000001</v>
      </c>
      <c r="L576" s="272">
        <v>145.25869759</v>
      </c>
      <c r="M576" s="272">
        <v>54.096342550999999</v>
      </c>
      <c r="N576" s="272">
        <v>679.79400833</v>
      </c>
      <c r="O576" s="272">
        <v>10.017841213000001</v>
      </c>
      <c r="P576" s="272">
        <v>5.0089206066000003</v>
      </c>
      <c r="Q576" s="272">
        <v>60.107047279</v>
      </c>
      <c r="R576" s="272">
        <v>110.44669938</v>
      </c>
      <c r="S576" s="272">
        <v>205.19878084999999</v>
      </c>
      <c r="T576" s="272">
        <v>192.59299731999999</v>
      </c>
      <c r="U576" s="272">
        <v>96.421721676999994</v>
      </c>
      <c r="V576" s="272">
        <v>11.086410943000001</v>
      </c>
      <c r="W576" s="272">
        <v>0</v>
      </c>
      <c r="X576" s="272">
        <v>1.0017841213000001</v>
      </c>
      <c r="Y576" s="272">
        <v>1.0017841213000001</v>
      </c>
      <c r="Z576" s="272">
        <v>0</v>
      </c>
      <c r="AA576" s="272">
        <v>5.1758846268000003</v>
      </c>
      <c r="AB576" s="272">
        <v>3.9069580731000002</v>
      </c>
      <c r="AC576" s="273">
        <v>0</v>
      </c>
    </row>
    <row r="577" spans="1:29" ht="15" customHeight="1">
      <c r="A577" s="262" t="s">
        <v>1063</v>
      </c>
      <c r="B577" s="263" t="s">
        <v>1064</v>
      </c>
      <c r="C577" s="263" t="s">
        <v>1249</v>
      </c>
      <c r="D577" s="264" t="s">
        <v>1250</v>
      </c>
      <c r="E577" s="265">
        <v>238.58730159000001</v>
      </c>
      <c r="F577" s="266">
        <v>53.5</v>
      </c>
      <c r="G577" s="266">
        <v>0</v>
      </c>
      <c r="H577" s="266">
        <v>0</v>
      </c>
      <c r="I577" s="266">
        <v>2</v>
      </c>
      <c r="J577" s="266">
        <v>9.5</v>
      </c>
      <c r="K577" s="266">
        <v>11.5</v>
      </c>
      <c r="L577" s="266">
        <v>24.5</v>
      </c>
      <c r="M577" s="266">
        <v>6</v>
      </c>
      <c r="N577" s="266">
        <v>183.97619048000001</v>
      </c>
      <c r="O577" s="266">
        <v>0</v>
      </c>
      <c r="P577" s="266">
        <v>0</v>
      </c>
      <c r="Q577" s="266">
        <v>4</v>
      </c>
      <c r="R577" s="266">
        <v>24.5</v>
      </c>
      <c r="S577" s="266">
        <v>41</v>
      </c>
      <c r="T577" s="266">
        <v>84.976190475999999</v>
      </c>
      <c r="U577" s="266">
        <v>29.5</v>
      </c>
      <c r="V577" s="266">
        <v>1.1111111111</v>
      </c>
      <c r="W577" s="266">
        <v>0</v>
      </c>
      <c r="X577" s="266">
        <v>0</v>
      </c>
      <c r="Y577" s="266">
        <v>0</v>
      </c>
      <c r="Z577" s="266">
        <v>0.11111111110000001</v>
      </c>
      <c r="AA577" s="266">
        <v>0</v>
      </c>
      <c r="AB577" s="266">
        <v>1</v>
      </c>
      <c r="AC577" s="267">
        <v>0</v>
      </c>
    </row>
    <row r="578" spans="1:29" ht="15" customHeight="1">
      <c r="A578" s="268" t="s">
        <v>1063</v>
      </c>
      <c r="B578" s="269" t="s">
        <v>1064</v>
      </c>
      <c r="C578" s="269" t="s">
        <v>1251</v>
      </c>
      <c r="D578" s="270" t="s">
        <v>1252</v>
      </c>
      <c r="E578" s="271">
        <v>725.81146160000003</v>
      </c>
      <c r="F578" s="272">
        <v>213.79390547</v>
      </c>
      <c r="G578" s="272">
        <v>1.5220283759</v>
      </c>
      <c r="H578" s="272">
        <v>3.046881967</v>
      </c>
      <c r="I578" s="272">
        <v>14.712470098000001</v>
      </c>
      <c r="J578" s="272">
        <v>33.846166173999997</v>
      </c>
      <c r="K578" s="272">
        <v>84.616841573000002</v>
      </c>
      <c r="L578" s="272">
        <v>53.799455274000003</v>
      </c>
      <c r="M578" s="272">
        <v>22.250062010000001</v>
      </c>
      <c r="N578" s="272">
        <v>465.21014924999997</v>
      </c>
      <c r="O578" s="272">
        <v>2.0336089906999999</v>
      </c>
      <c r="P578" s="272">
        <v>8.1146594564000001</v>
      </c>
      <c r="Q578" s="272">
        <v>27.404044674000001</v>
      </c>
      <c r="R578" s="272">
        <v>75.270690557999998</v>
      </c>
      <c r="S578" s="272">
        <v>190.90778761999999</v>
      </c>
      <c r="T578" s="272">
        <v>111.42177124</v>
      </c>
      <c r="U578" s="272">
        <v>50.057586706999999</v>
      </c>
      <c r="V578" s="272">
        <v>46.807406878000002</v>
      </c>
      <c r="W578" s="272">
        <v>1.0104477612</v>
      </c>
      <c r="X578" s="272">
        <v>0</v>
      </c>
      <c r="Y578" s="272">
        <v>1.684079602</v>
      </c>
      <c r="Z578" s="272">
        <v>9.0978573043999997</v>
      </c>
      <c r="AA578" s="272">
        <v>21.036560056999999</v>
      </c>
      <c r="AB578" s="272">
        <v>11.28393479</v>
      </c>
      <c r="AC578" s="273">
        <v>2.6945273632000002</v>
      </c>
    </row>
    <row r="579" spans="1:29" ht="15" customHeight="1">
      <c r="A579" s="262" t="s">
        <v>1063</v>
      </c>
      <c r="B579" s="263" t="s">
        <v>1064</v>
      </c>
      <c r="C579" s="263" t="s">
        <v>1253</v>
      </c>
      <c r="D579" s="264" t="s">
        <v>1254</v>
      </c>
      <c r="E579" s="265">
        <v>330.46397848999999</v>
      </c>
      <c r="F579" s="266">
        <v>71.580645161000007</v>
      </c>
      <c r="G579" s="266">
        <v>0</v>
      </c>
      <c r="H579" s="266">
        <v>0</v>
      </c>
      <c r="I579" s="266">
        <v>2.0451612902999998</v>
      </c>
      <c r="J579" s="266">
        <v>1.5338709677</v>
      </c>
      <c r="K579" s="266">
        <v>11.759677419000001</v>
      </c>
      <c r="L579" s="266">
        <v>44.993548386999997</v>
      </c>
      <c r="M579" s="266">
        <v>11.248387097</v>
      </c>
      <c r="N579" s="266">
        <v>257.86075269000003</v>
      </c>
      <c r="O579" s="266">
        <v>0</v>
      </c>
      <c r="P579" s="266">
        <v>0</v>
      </c>
      <c r="Q579" s="266">
        <v>10.225806452</v>
      </c>
      <c r="R579" s="266">
        <v>6.6467741934999998</v>
      </c>
      <c r="S579" s="266">
        <v>44.993548386999997</v>
      </c>
      <c r="T579" s="266">
        <v>153.04623656000001</v>
      </c>
      <c r="U579" s="266">
        <v>42.948387097000001</v>
      </c>
      <c r="V579" s="266">
        <v>1.0225806451999999</v>
      </c>
      <c r="W579" s="266">
        <v>0</v>
      </c>
      <c r="X579" s="266">
        <v>0</v>
      </c>
      <c r="Y579" s="266">
        <v>0</v>
      </c>
      <c r="Z579" s="266">
        <v>0</v>
      </c>
      <c r="AA579" s="266">
        <v>0</v>
      </c>
      <c r="AB579" s="266">
        <v>0</v>
      </c>
      <c r="AC579" s="267">
        <v>1.0225806451999999</v>
      </c>
    </row>
    <row r="580" spans="1:29" ht="15" customHeight="1">
      <c r="A580" s="268" t="s">
        <v>1063</v>
      </c>
      <c r="B580" s="269" t="s">
        <v>1064</v>
      </c>
      <c r="C580" s="269" t="s">
        <v>1255</v>
      </c>
      <c r="D580" s="270" t="s">
        <v>1256</v>
      </c>
      <c r="E580" s="271">
        <v>462.89504717</v>
      </c>
      <c r="F580" s="272">
        <v>163.91037736000001</v>
      </c>
      <c r="G580" s="272">
        <v>0</v>
      </c>
      <c r="H580" s="272">
        <v>6.0707547169999998</v>
      </c>
      <c r="I580" s="272">
        <v>15.176886791999999</v>
      </c>
      <c r="J580" s="272">
        <v>13.153301887</v>
      </c>
      <c r="K580" s="272">
        <v>23.271226415000001</v>
      </c>
      <c r="L580" s="272">
        <v>46.036556603999998</v>
      </c>
      <c r="M580" s="272">
        <v>60.201650942999997</v>
      </c>
      <c r="N580" s="272">
        <v>297.97287735999998</v>
      </c>
      <c r="O580" s="272">
        <v>0</v>
      </c>
      <c r="P580" s="272">
        <v>3.0353773584999999</v>
      </c>
      <c r="Q580" s="272">
        <v>28.330188678999999</v>
      </c>
      <c r="R580" s="272">
        <v>28.330188678999999</v>
      </c>
      <c r="S580" s="272">
        <v>38.448113208000002</v>
      </c>
      <c r="T580" s="272">
        <v>97.637971698000001</v>
      </c>
      <c r="U580" s="272">
        <v>102.19103774</v>
      </c>
      <c r="V580" s="272">
        <v>1.0117924528</v>
      </c>
      <c r="W580" s="272">
        <v>0</v>
      </c>
      <c r="X580" s="272">
        <v>0</v>
      </c>
      <c r="Y580" s="272">
        <v>0</v>
      </c>
      <c r="Z580" s="272">
        <v>0</v>
      </c>
      <c r="AA580" s="272">
        <v>0</v>
      </c>
      <c r="AB580" s="272">
        <v>0</v>
      </c>
      <c r="AC580" s="273">
        <v>1.0117924528</v>
      </c>
    </row>
    <row r="581" spans="1:29" ht="15" customHeight="1">
      <c r="A581" s="262" t="s">
        <v>1063</v>
      </c>
      <c r="B581" s="263" t="s">
        <v>1064</v>
      </c>
      <c r="C581" s="263" t="s">
        <v>1257</v>
      </c>
      <c r="D581" s="264" t="s">
        <v>1258</v>
      </c>
      <c r="E581" s="265">
        <v>374.85</v>
      </c>
      <c r="F581" s="266">
        <v>97</v>
      </c>
      <c r="G581" s="266">
        <v>3.5</v>
      </c>
      <c r="H581" s="266">
        <v>1</v>
      </c>
      <c r="I581" s="266">
        <v>7</v>
      </c>
      <c r="J581" s="266">
        <v>7.5</v>
      </c>
      <c r="K581" s="266">
        <v>12.5</v>
      </c>
      <c r="L581" s="266">
        <v>48.833333332999999</v>
      </c>
      <c r="M581" s="266">
        <v>16.666666667000001</v>
      </c>
      <c r="N581" s="266">
        <v>256.35000000000002</v>
      </c>
      <c r="O581" s="266">
        <v>12</v>
      </c>
      <c r="P581" s="266">
        <v>0</v>
      </c>
      <c r="Q581" s="266">
        <v>4</v>
      </c>
      <c r="R581" s="266">
        <v>14.166666666999999</v>
      </c>
      <c r="S581" s="266">
        <v>30.75</v>
      </c>
      <c r="T581" s="266">
        <v>144.35</v>
      </c>
      <c r="U581" s="266">
        <v>51.083333332999999</v>
      </c>
      <c r="V581" s="266">
        <v>21.5</v>
      </c>
      <c r="W581" s="266">
        <v>2.25</v>
      </c>
      <c r="X581" s="266">
        <v>0.25</v>
      </c>
      <c r="Y581" s="266">
        <v>0</v>
      </c>
      <c r="Z581" s="266">
        <v>1.25</v>
      </c>
      <c r="AA581" s="266">
        <v>5.5</v>
      </c>
      <c r="AB581" s="266">
        <v>10.916666666999999</v>
      </c>
      <c r="AC581" s="267">
        <v>1.3333333332999999</v>
      </c>
    </row>
    <row r="582" spans="1:29" ht="15" customHeight="1">
      <c r="A582" s="268" t="s">
        <v>1063</v>
      </c>
      <c r="B582" s="269" t="s">
        <v>1064</v>
      </c>
      <c r="C582" s="269" t="s">
        <v>1259</v>
      </c>
      <c r="D582" s="270" t="s">
        <v>1260</v>
      </c>
      <c r="E582" s="271">
        <v>378.42539683000001</v>
      </c>
      <c r="F582" s="272">
        <v>128.33333332999999</v>
      </c>
      <c r="G582" s="272">
        <v>1</v>
      </c>
      <c r="H582" s="272">
        <v>1</v>
      </c>
      <c r="I582" s="272">
        <v>2</v>
      </c>
      <c r="J582" s="272">
        <v>18</v>
      </c>
      <c r="K582" s="272">
        <v>53.833333332999999</v>
      </c>
      <c r="L582" s="272">
        <v>39</v>
      </c>
      <c r="M582" s="272">
        <v>13.5</v>
      </c>
      <c r="N582" s="272">
        <v>232.25</v>
      </c>
      <c r="O582" s="272">
        <v>0</v>
      </c>
      <c r="P582" s="272">
        <v>1</v>
      </c>
      <c r="Q582" s="272">
        <v>9</v>
      </c>
      <c r="R582" s="272">
        <v>21.75</v>
      </c>
      <c r="S582" s="272">
        <v>107.5</v>
      </c>
      <c r="T582" s="272">
        <v>70.5</v>
      </c>
      <c r="U582" s="272">
        <v>22.5</v>
      </c>
      <c r="V582" s="272">
        <v>17.842063492000001</v>
      </c>
      <c r="W582" s="272">
        <v>0.5</v>
      </c>
      <c r="X582" s="272">
        <v>0</v>
      </c>
      <c r="Y582" s="272">
        <v>1</v>
      </c>
      <c r="Z582" s="272">
        <v>1.6666666667000001</v>
      </c>
      <c r="AA582" s="272">
        <v>9.1992063492000007</v>
      </c>
      <c r="AB582" s="272">
        <v>1.4761904762</v>
      </c>
      <c r="AC582" s="273">
        <v>4</v>
      </c>
    </row>
    <row r="583" spans="1:29" ht="15" customHeight="1">
      <c r="A583" s="262" t="s">
        <v>1063</v>
      </c>
      <c r="B583" s="263" t="s">
        <v>1064</v>
      </c>
      <c r="C583" s="263" t="s">
        <v>1261</v>
      </c>
      <c r="D583" s="264" t="s">
        <v>1262</v>
      </c>
      <c r="E583" s="265">
        <v>506.44171778999998</v>
      </c>
      <c r="F583" s="266">
        <v>141.28425358000001</v>
      </c>
      <c r="G583" s="266">
        <v>1.0388548057</v>
      </c>
      <c r="H583" s="266">
        <v>5.1942740285999998</v>
      </c>
      <c r="I583" s="266">
        <v>10.388548057</v>
      </c>
      <c r="J583" s="266">
        <v>18.699386502999999</v>
      </c>
      <c r="K583" s="266">
        <v>43.112474438</v>
      </c>
      <c r="L583" s="266">
        <v>39.476482617999999</v>
      </c>
      <c r="M583" s="266">
        <v>23.374233129</v>
      </c>
      <c r="N583" s="266">
        <v>365.15746421</v>
      </c>
      <c r="O583" s="266">
        <v>0</v>
      </c>
      <c r="P583" s="266">
        <v>4.1554192229</v>
      </c>
      <c r="Q583" s="266">
        <v>17.833674165000001</v>
      </c>
      <c r="R583" s="266">
        <v>51.942740286000003</v>
      </c>
      <c r="S583" s="266">
        <v>116.35173824</v>
      </c>
      <c r="T583" s="266">
        <v>128.64485343999999</v>
      </c>
      <c r="U583" s="266">
        <v>46.229038854999999</v>
      </c>
      <c r="V583" s="266">
        <v>0</v>
      </c>
      <c r="W583" s="266">
        <v>0</v>
      </c>
      <c r="X583" s="266">
        <v>0</v>
      </c>
      <c r="Y583" s="266">
        <v>0</v>
      </c>
      <c r="Z583" s="266">
        <v>0</v>
      </c>
      <c r="AA583" s="266">
        <v>0</v>
      </c>
      <c r="AB583" s="266">
        <v>0</v>
      </c>
      <c r="AC583" s="267">
        <v>0</v>
      </c>
    </row>
    <row r="584" spans="1:29" ht="15" customHeight="1">
      <c r="A584" s="268" t="s">
        <v>1063</v>
      </c>
      <c r="B584" s="269" t="s">
        <v>1064</v>
      </c>
      <c r="C584" s="269" t="s">
        <v>1263</v>
      </c>
      <c r="D584" s="270" t="s">
        <v>1264</v>
      </c>
      <c r="E584" s="271">
        <v>1732.1244526999999</v>
      </c>
      <c r="F584" s="272">
        <v>549.30040607000001</v>
      </c>
      <c r="G584" s="272">
        <v>10.689088983</v>
      </c>
      <c r="H584" s="272">
        <v>14.252118643999999</v>
      </c>
      <c r="I584" s="272">
        <v>53.784781072999998</v>
      </c>
      <c r="J584" s="272">
        <v>78.641154661000002</v>
      </c>
      <c r="K584" s="272">
        <v>118.25865113</v>
      </c>
      <c r="L584" s="272">
        <v>156.77330508</v>
      </c>
      <c r="M584" s="272">
        <v>116.9013065</v>
      </c>
      <c r="N584" s="272">
        <v>1180.7880296999999</v>
      </c>
      <c r="O584" s="272">
        <v>13.743114407</v>
      </c>
      <c r="P584" s="272">
        <v>39.091525423999997</v>
      </c>
      <c r="Q584" s="272">
        <v>90.806355932000002</v>
      </c>
      <c r="R584" s="272">
        <v>167.54722810999999</v>
      </c>
      <c r="S584" s="272">
        <v>296.37620055999997</v>
      </c>
      <c r="T584" s="272">
        <v>311.22700515000002</v>
      </c>
      <c r="U584" s="272">
        <v>261.99660008000001</v>
      </c>
      <c r="V584" s="272">
        <v>2.0360169492</v>
      </c>
      <c r="W584" s="272">
        <v>0</v>
      </c>
      <c r="X584" s="272">
        <v>0</v>
      </c>
      <c r="Y584" s="272">
        <v>1.0180084746</v>
      </c>
      <c r="Z584" s="272">
        <v>0</v>
      </c>
      <c r="AA584" s="272">
        <v>1.0180084746</v>
      </c>
      <c r="AB584" s="272">
        <v>0</v>
      </c>
      <c r="AC584" s="273">
        <v>0</v>
      </c>
    </row>
    <row r="585" spans="1:29" ht="15" customHeight="1">
      <c r="A585" s="262" t="s">
        <v>1063</v>
      </c>
      <c r="B585" s="263" t="s">
        <v>1064</v>
      </c>
      <c r="C585" s="263" t="s">
        <v>1265</v>
      </c>
      <c r="D585" s="264" t="s">
        <v>1266</v>
      </c>
      <c r="E585" s="265">
        <v>1052.4279756000001</v>
      </c>
      <c r="F585" s="266">
        <v>351.94610202000001</v>
      </c>
      <c r="G585" s="266">
        <v>0</v>
      </c>
      <c r="H585" s="266">
        <v>1.0230991337999999</v>
      </c>
      <c r="I585" s="266">
        <v>16.369586140999999</v>
      </c>
      <c r="J585" s="266">
        <v>65.478344562000004</v>
      </c>
      <c r="K585" s="266">
        <v>123.28344561999999</v>
      </c>
      <c r="L585" s="266">
        <v>104.86766120999999</v>
      </c>
      <c r="M585" s="266">
        <v>40.923965351</v>
      </c>
      <c r="N585" s="266">
        <v>698.43567532999998</v>
      </c>
      <c r="O585" s="266">
        <v>1.0240946892</v>
      </c>
      <c r="P585" s="266">
        <v>4.0973743123000004</v>
      </c>
      <c r="Q585" s="266">
        <v>30.738769563000002</v>
      </c>
      <c r="R585" s="266">
        <v>110.66594198</v>
      </c>
      <c r="S585" s="266">
        <v>249.06230624</v>
      </c>
      <c r="T585" s="266">
        <v>223.78139279999999</v>
      </c>
      <c r="U585" s="266">
        <v>79.065795734999995</v>
      </c>
      <c r="V585" s="266">
        <v>2.0461982675999999</v>
      </c>
      <c r="W585" s="266">
        <v>0</v>
      </c>
      <c r="X585" s="266">
        <v>0</v>
      </c>
      <c r="Y585" s="266">
        <v>0</v>
      </c>
      <c r="Z585" s="266">
        <v>0</v>
      </c>
      <c r="AA585" s="266">
        <v>2.0461982675999999</v>
      </c>
      <c r="AB585" s="266">
        <v>0</v>
      </c>
      <c r="AC585" s="267">
        <v>0</v>
      </c>
    </row>
    <row r="586" spans="1:29" ht="15" customHeight="1">
      <c r="A586" s="268" t="s">
        <v>1063</v>
      </c>
      <c r="B586" s="269" t="s">
        <v>1064</v>
      </c>
      <c r="C586" s="269" t="s">
        <v>1267</v>
      </c>
      <c r="D586" s="270" t="s">
        <v>2409</v>
      </c>
      <c r="E586" s="271">
        <v>1644.3609744</v>
      </c>
      <c r="F586" s="272">
        <v>703.25787402000003</v>
      </c>
      <c r="G586" s="272">
        <v>6.0236220471999999</v>
      </c>
      <c r="H586" s="272">
        <v>19.074803150000001</v>
      </c>
      <c r="I586" s="272">
        <v>81.820866142</v>
      </c>
      <c r="J586" s="272">
        <v>140.88582676999999</v>
      </c>
      <c r="K586" s="272">
        <v>181.04330709000001</v>
      </c>
      <c r="L586" s="272">
        <v>158.95669290999999</v>
      </c>
      <c r="M586" s="272">
        <v>115.45275590999999</v>
      </c>
      <c r="N586" s="272">
        <v>917.93307087000005</v>
      </c>
      <c r="O586" s="272">
        <v>5.5216535433000002</v>
      </c>
      <c r="P586" s="272">
        <v>28.612204724000001</v>
      </c>
      <c r="Q586" s="272">
        <v>98.887795276000006</v>
      </c>
      <c r="R586" s="272">
        <v>166.65354331</v>
      </c>
      <c r="S586" s="272">
        <v>221.03346457000001</v>
      </c>
      <c r="T586" s="272">
        <v>214.34055118000001</v>
      </c>
      <c r="U586" s="272">
        <v>182.88385826999999</v>
      </c>
      <c r="V586" s="272">
        <v>23.170029528000001</v>
      </c>
      <c r="W586" s="272">
        <v>1.1043307087000001</v>
      </c>
      <c r="X586" s="272">
        <v>1.0039370079000001</v>
      </c>
      <c r="Y586" s="272">
        <v>6.5255905511999996</v>
      </c>
      <c r="Z586" s="272">
        <v>6.0863681101999996</v>
      </c>
      <c r="AA586" s="272">
        <v>3.6811023621999999</v>
      </c>
      <c r="AB586" s="272">
        <v>2.7608267717000001</v>
      </c>
      <c r="AC586" s="273">
        <v>2.0078740157000001</v>
      </c>
    </row>
    <row r="587" spans="1:29" ht="15" customHeight="1">
      <c r="A587" s="262" t="s">
        <v>1063</v>
      </c>
      <c r="B587" s="263" t="s">
        <v>1064</v>
      </c>
      <c r="C587" s="263" t="s">
        <v>1269</v>
      </c>
      <c r="D587" s="264" t="s">
        <v>1270</v>
      </c>
      <c r="E587" s="265">
        <v>648.08259197999996</v>
      </c>
      <c r="F587" s="266">
        <v>254.58539264000001</v>
      </c>
      <c r="G587" s="266">
        <v>0</v>
      </c>
      <c r="H587" s="266">
        <v>3.0049423393999999</v>
      </c>
      <c r="I587" s="266">
        <v>34.056013180000001</v>
      </c>
      <c r="J587" s="266">
        <v>42.069192751000003</v>
      </c>
      <c r="K587" s="266">
        <v>61.601317956999999</v>
      </c>
      <c r="L587" s="266">
        <v>76.792970894999996</v>
      </c>
      <c r="M587" s="266">
        <v>37.060955518999997</v>
      </c>
      <c r="N587" s="266">
        <v>392.49555189</v>
      </c>
      <c r="O587" s="266">
        <v>0</v>
      </c>
      <c r="P587" s="266">
        <v>13.046224769</v>
      </c>
      <c r="Q587" s="266">
        <v>33.659848060999998</v>
      </c>
      <c r="R587" s="266">
        <v>80.822555425000004</v>
      </c>
      <c r="S587" s="266">
        <v>82.608386535999998</v>
      </c>
      <c r="T587" s="266">
        <v>106.22377408</v>
      </c>
      <c r="U587" s="266">
        <v>76.134763027000005</v>
      </c>
      <c r="V587" s="266">
        <v>1.0016474465</v>
      </c>
      <c r="W587" s="266">
        <v>0</v>
      </c>
      <c r="X587" s="266">
        <v>0</v>
      </c>
      <c r="Y587" s="266">
        <v>0</v>
      </c>
      <c r="Z587" s="266">
        <v>0</v>
      </c>
      <c r="AA587" s="266">
        <v>0</v>
      </c>
      <c r="AB587" s="266">
        <v>0</v>
      </c>
      <c r="AC587" s="267">
        <v>1.0016474465</v>
      </c>
    </row>
    <row r="588" spans="1:29" ht="15" customHeight="1">
      <c r="A588" s="268" t="s">
        <v>1063</v>
      </c>
      <c r="B588" s="269" t="s">
        <v>1064</v>
      </c>
      <c r="C588" s="269" t="s">
        <v>1271</v>
      </c>
      <c r="D588" s="270" t="s">
        <v>1272</v>
      </c>
      <c r="E588" s="271">
        <v>231.69746032</v>
      </c>
      <c r="F588" s="272">
        <v>54.519047618999998</v>
      </c>
      <c r="G588" s="272">
        <v>9.1714285713999999</v>
      </c>
      <c r="H588" s="272">
        <v>6.1142857143000002</v>
      </c>
      <c r="I588" s="272">
        <v>11.20952381</v>
      </c>
      <c r="J588" s="272">
        <v>5.0952380952</v>
      </c>
      <c r="K588" s="272">
        <v>9.1714285713999999</v>
      </c>
      <c r="L588" s="272">
        <v>9.6809523810000009</v>
      </c>
      <c r="M588" s="272">
        <v>4.0761904761999999</v>
      </c>
      <c r="N588" s="272">
        <v>173.10222221999999</v>
      </c>
      <c r="O588" s="272">
        <v>46.366666666999997</v>
      </c>
      <c r="P588" s="272">
        <v>18.342857143</v>
      </c>
      <c r="Q588" s="272">
        <v>23.438095237999999</v>
      </c>
      <c r="R588" s="272">
        <v>15.795238095</v>
      </c>
      <c r="S588" s="272">
        <v>15.999047619000001</v>
      </c>
      <c r="T588" s="272">
        <v>48.234920635000002</v>
      </c>
      <c r="U588" s="272">
        <v>4.9253968254</v>
      </c>
      <c r="V588" s="272">
        <v>4.0761904761999999</v>
      </c>
      <c r="W588" s="272">
        <v>1.019047619</v>
      </c>
      <c r="X588" s="272">
        <v>1.019047619</v>
      </c>
      <c r="Y588" s="272">
        <v>0</v>
      </c>
      <c r="Z588" s="272">
        <v>0</v>
      </c>
      <c r="AA588" s="272">
        <v>0</v>
      </c>
      <c r="AB588" s="272">
        <v>1.019047619</v>
      </c>
      <c r="AC588" s="273">
        <v>1.019047619</v>
      </c>
    </row>
    <row r="589" spans="1:29" ht="15" customHeight="1">
      <c r="A589" s="262" t="s">
        <v>1063</v>
      </c>
      <c r="B589" s="263" t="s">
        <v>1064</v>
      </c>
      <c r="C589" s="263" t="s">
        <v>1273</v>
      </c>
      <c r="D589" s="264" t="s">
        <v>1274</v>
      </c>
      <c r="E589" s="265">
        <v>425.36776213000002</v>
      </c>
      <c r="F589" s="266">
        <v>101.22065728</v>
      </c>
      <c r="G589" s="266">
        <v>0</v>
      </c>
      <c r="H589" s="266">
        <v>2.0657276995</v>
      </c>
      <c r="I589" s="266">
        <v>10.328638498</v>
      </c>
      <c r="J589" s="266">
        <v>17.042253520999999</v>
      </c>
      <c r="K589" s="266">
        <v>21.690140844999998</v>
      </c>
      <c r="L589" s="266">
        <v>39.765258215999999</v>
      </c>
      <c r="M589" s="266">
        <v>10.328638498</v>
      </c>
      <c r="N589" s="266">
        <v>322.33959311000001</v>
      </c>
      <c r="O589" s="266">
        <v>0</v>
      </c>
      <c r="P589" s="266">
        <v>1.0328638498</v>
      </c>
      <c r="Q589" s="266">
        <v>28.403755869000001</v>
      </c>
      <c r="R589" s="266">
        <v>40.023474178000001</v>
      </c>
      <c r="S589" s="266">
        <v>100.01564945</v>
      </c>
      <c r="T589" s="266">
        <v>124.97652582000001</v>
      </c>
      <c r="U589" s="266">
        <v>27.887323943999998</v>
      </c>
      <c r="V589" s="266">
        <v>1.8075117371</v>
      </c>
      <c r="W589" s="266">
        <v>0</v>
      </c>
      <c r="X589" s="266">
        <v>0</v>
      </c>
      <c r="Y589" s="266">
        <v>0</v>
      </c>
      <c r="Z589" s="266">
        <v>0</v>
      </c>
      <c r="AA589" s="266">
        <v>1.8075117371</v>
      </c>
      <c r="AB589" s="266">
        <v>0</v>
      </c>
      <c r="AC589" s="267">
        <v>0</v>
      </c>
    </row>
    <row r="590" spans="1:29" ht="15" customHeight="1">
      <c r="A590" s="268" t="s">
        <v>1063</v>
      </c>
      <c r="B590" s="269" t="s">
        <v>1064</v>
      </c>
      <c r="C590" s="269" t="s">
        <v>1275</v>
      </c>
      <c r="D590" s="270" t="s">
        <v>1276</v>
      </c>
      <c r="E590" s="271">
        <v>282.66666666999998</v>
      </c>
      <c r="F590" s="272">
        <v>75.5</v>
      </c>
      <c r="G590" s="272">
        <v>1</v>
      </c>
      <c r="H590" s="272">
        <v>0</v>
      </c>
      <c r="I590" s="272">
        <v>2</v>
      </c>
      <c r="J590" s="272">
        <v>10.5</v>
      </c>
      <c r="K590" s="272">
        <v>38</v>
      </c>
      <c r="L590" s="272">
        <v>23</v>
      </c>
      <c r="M590" s="272">
        <v>1</v>
      </c>
      <c r="N590" s="272">
        <v>205.16666667000001</v>
      </c>
      <c r="O590" s="272">
        <v>3</v>
      </c>
      <c r="P590" s="272">
        <v>0</v>
      </c>
      <c r="Q590" s="272">
        <v>7</v>
      </c>
      <c r="R590" s="272">
        <v>17</v>
      </c>
      <c r="S590" s="272">
        <v>93.5</v>
      </c>
      <c r="T590" s="272">
        <v>75.666666667000001</v>
      </c>
      <c r="U590" s="272">
        <v>9</v>
      </c>
      <c r="V590" s="272">
        <v>2</v>
      </c>
      <c r="W590" s="272">
        <v>0</v>
      </c>
      <c r="X590" s="272">
        <v>0</v>
      </c>
      <c r="Y590" s="272">
        <v>0</v>
      </c>
      <c r="Z590" s="272">
        <v>0</v>
      </c>
      <c r="AA590" s="272">
        <v>1</v>
      </c>
      <c r="AB590" s="272">
        <v>1</v>
      </c>
      <c r="AC590" s="273">
        <v>0</v>
      </c>
    </row>
    <row r="591" spans="1:29" ht="15" customHeight="1">
      <c r="A591" s="262" t="s">
        <v>1063</v>
      </c>
      <c r="B591" s="263" t="s">
        <v>1064</v>
      </c>
      <c r="C591" s="263" t="s">
        <v>1277</v>
      </c>
      <c r="D591" s="264" t="s">
        <v>1278</v>
      </c>
      <c r="E591" s="265">
        <v>345.16666666999998</v>
      </c>
      <c r="F591" s="266">
        <v>121</v>
      </c>
      <c r="G591" s="266">
        <v>2</v>
      </c>
      <c r="H591" s="266">
        <v>3</v>
      </c>
      <c r="I591" s="266">
        <v>13.5</v>
      </c>
      <c r="J591" s="266">
        <v>27</v>
      </c>
      <c r="K591" s="266">
        <v>27</v>
      </c>
      <c r="L591" s="266">
        <v>27.5</v>
      </c>
      <c r="M591" s="266">
        <v>21</v>
      </c>
      <c r="N591" s="266">
        <v>224.16666667000001</v>
      </c>
      <c r="O591" s="266">
        <v>2</v>
      </c>
      <c r="P591" s="266">
        <v>6</v>
      </c>
      <c r="Q591" s="266">
        <v>14</v>
      </c>
      <c r="R591" s="266">
        <v>40.5</v>
      </c>
      <c r="S591" s="266">
        <v>53.5</v>
      </c>
      <c r="T591" s="266">
        <v>65.333333332999999</v>
      </c>
      <c r="U591" s="266">
        <v>42.833333332999999</v>
      </c>
      <c r="V591" s="266">
        <v>0</v>
      </c>
      <c r="W591" s="266">
        <v>0</v>
      </c>
      <c r="X591" s="266">
        <v>0</v>
      </c>
      <c r="Y591" s="266">
        <v>0</v>
      </c>
      <c r="Z591" s="266">
        <v>0</v>
      </c>
      <c r="AA591" s="266">
        <v>0</v>
      </c>
      <c r="AB591" s="266">
        <v>0</v>
      </c>
      <c r="AC591" s="267">
        <v>0</v>
      </c>
    </row>
    <row r="592" spans="1:29" ht="15" customHeight="1">
      <c r="A592" s="268" t="s">
        <v>1063</v>
      </c>
      <c r="B592" s="269" t="s">
        <v>1064</v>
      </c>
      <c r="C592" s="269" t="s">
        <v>1279</v>
      </c>
      <c r="D592" s="270" t="s">
        <v>1280</v>
      </c>
      <c r="E592" s="271">
        <v>2182.0109143</v>
      </c>
      <c r="F592" s="272">
        <v>879.17081718999998</v>
      </c>
      <c r="G592" s="272">
        <v>17.576092972000001</v>
      </c>
      <c r="H592" s="272">
        <v>25.265633647000001</v>
      </c>
      <c r="I592" s="272">
        <v>91.725235196</v>
      </c>
      <c r="J592" s="272">
        <v>178.14102564000001</v>
      </c>
      <c r="K592" s="272">
        <v>275.90804279999998</v>
      </c>
      <c r="L592" s="272">
        <v>199.37880465000001</v>
      </c>
      <c r="M592" s="272">
        <v>91.175982290999997</v>
      </c>
      <c r="N592" s="272">
        <v>1294.9674722</v>
      </c>
      <c r="O592" s="272">
        <v>10.801973805999999</v>
      </c>
      <c r="P592" s="272">
        <v>49.432761483</v>
      </c>
      <c r="Q592" s="272">
        <v>134.56696181999999</v>
      </c>
      <c r="R592" s="272">
        <v>220.61658366</v>
      </c>
      <c r="S592" s="272">
        <v>444.90705896999998</v>
      </c>
      <c r="T592" s="272">
        <v>308.31396420999999</v>
      </c>
      <c r="U592" s="272">
        <v>126.32816823</v>
      </c>
      <c r="V592" s="272">
        <v>7.8726249769000001</v>
      </c>
      <c r="W592" s="272">
        <v>0</v>
      </c>
      <c r="X592" s="272">
        <v>0</v>
      </c>
      <c r="Y592" s="272">
        <v>2.1970116215000002</v>
      </c>
      <c r="Z592" s="272">
        <v>1.0985058107000001</v>
      </c>
      <c r="AA592" s="272">
        <v>0.18308430179999999</v>
      </c>
      <c r="AB592" s="272">
        <v>3.2955174322</v>
      </c>
      <c r="AC592" s="273">
        <v>1.0985058107000001</v>
      </c>
    </row>
    <row r="593" spans="1:29" ht="15" customHeight="1">
      <c r="A593" s="262" t="s">
        <v>1063</v>
      </c>
      <c r="B593" s="263" t="s">
        <v>1064</v>
      </c>
      <c r="C593" s="263" t="s">
        <v>1281</v>
      </c>
      <c r="D593" s="264" t="s">
        <v>1282</v>
      </c>
      <c r="E593" s="265">
        <v>295.68669202000001</v>
      </c>
      <c r="F593" s="266">
        <v>56.212927757000003</v>
      </c>
      <c r="G593" s="266">
        <v>0</v>
      </c>
      <c r="H593" s="266">
        <v>1.0038022814000001</v>
      </c>
      <c r="I593" s="266">
        <v>2.0076045627000001</v>
      </c>
      <c r="J593" s="266">
        <v>17.566539924000001</v>
      </c>
      <c r="K593" s="266">
        <v>13.049429657999999</v>
      </c>
      <c r="L593" s="266">
        <v>14.053231939</v>
      </c>
      <c r="M593" s="266">
        <v>8.5323193915999997</v>
      </c>
      <c r="N593" s="266">
        <v>233.95285171</v>
      </c>
      <c r="O593" s="266">
        <v>0</v>
      </c>
      <c r="P593" s="266">
        <v>8.0457790883999998</v>
      </c>
      <c r="Q593" s="266">
        <v>19.610839820999999</v>
      </c>
      <c r="R593" s="266">
        <v>37.066117974999997</v>
      </c>
      <c r="S593" s="266">
        <v>62.786124043999997</v>
      </c>
      <c r="T593" s="266">
        <v>63.963484823999998</v>
      </c>
      <c r="U593" s="266">
        <v>42.480505958999998</v>
      </c>
      <c r="V593" s="266">
        <v>5.5209125475</v>
      </c>
      <c r="W593" s="266">
        <v>0</v>
      </c>
      <c r="X593" s="266">
        <v>0</v>
      </c>
      <c r="Y593" s="266">
        <v>0</v>
      </c>
      <c r="Z593" s="266">
        <v>0</v>
      </c>
      <c r="AA593" s="266">
        <v>2.0076045627000001</v>
      </c>
      <c r="AB593" s="266">
        <v>3.5133079848</v>
      </c>
      <c r="AC593" s="267">
        <v>0</v>
      </c>
    </row>
    <row r="594" spans="1:29" ht="15" customHeight="1">
      <c r="A594" s="268" t="s">
        <v>1063</v>
      </c>
      <c r="B594" s="269" t="s">
        <v>1064</v>
      </c>
      <c r="C594" s="269" t="s">
        <v>1283</v>
      </c>
      <c r="D594" s="270" t="s">
        <v>1284</v>
      </c>
      <c r="E594" s="271">
        <v>405.46305418999998</v>
      </c>
      <c r="F594" s="272">
        <v>102.34482758999999</v>
      </c>
      <c r="G594" s="272">
        <v>0</v>
      </c>
      <c r="H594" s="272">
        <v>2.6967979000000002E-3</v>
      </c>
      <c r="I594" s="272">
        <v>4.2106004085000004</v>
      </c>
      <c r="J594" s="272">
        <v>17.37580578</v>
      </c>
      <c r="K594" s="272">
        <v>50.600467911000003</v>
      </c>
      <c r="L594" s="272">
        <v>26.969664204000001</v>
      </c>
      <c r="M594" s="272">
        <v>3.1855924845999999</v>
      </c>
      <c r="N594" s="272">
        <v>299.98522166999999</v>
      </c>
      <c r="O594" s="272">
        <v>0</v>
      </c>
      <c r="P594" s="272">
        <v>1.0443349754</v>
      </c>
      <c r="Q594" s="272">
        <v>8.7027914614000004</v>
      </c>
      <c r="R594" s="272">
        <v>38.640394088999997</v>
      </c>
      <c r="S594" s="272">
        <v>130.71592774999999</v>
      </c>
      <c r="T594" s="272">
        <v>103.65024631</v>
      </c>
      <c r="U594" s="272">
        <v>17.231527094</v>
      </c>
      <c r="V594" s="272">
        <v>3.1330049260999999</v>
      </c>
      <c r="W594" s="272">
        <v>0</v>
      </c>
      <c r="X594" s="272">
        <v>0</v>
      </c>
      <c r="Y594" s="272">
        <v>0</v>
      </c>
      <c r="Z594" s="272">
        <v>0</v>
      </c>
      <c r="AA594" s="272">
        <v>2.0886699506999999</v>
      </c>
      <c r="AB594" s="272">
        <v>1.0443349754</v>
      </c>
      <c r="AC594" s="273">
        <v>0</v>
      </c>
    </row>
    <row r="595" spans="1:29" ht="15" customHeight="1">
      <c r="A595" s="262" t="s">
        <v>1063</v>
      </c>
      <c r="B595" s="263" t="s">
        <v>1064</v>
      </c>
      <c r="C595" s="263" t="s">
        <v>1285</v>
      </c>
      <c r="D595" s="264" t="s">
        <v>1286</v>
      </c>
      <c r="E595" s="265">
        <v>2000.3052197</v>
      </c>
      <c r="F595" s="266">
        <v>538.47437822999996</v>
      </c>
      <c r="G595" s="266">
        <v>22.063024837</v>
      </c>
      <c r="H595" s="266">
        <v>10.529068128</v>
      </c>
      <c r="I595" s="266">
        <v>37.617873674000002</v>
      </c>
      <c r="J595" s="266">
        <v>88.450359323000001</v>
      </c>
      <c r="K595" s="266">
        <v>156.03119701</v>
      </c>
      <c r="L595" s="266">
        <v>147.03785612999999</v>
      </c>
      <c r="M595" s="266">
        <v>76.744999136999994</v>
      </c>
      <c r="N595" s="266">
        <v>1455.0158570999999</v>
      </c>
      <c r="O595" s="266">
        <v>37.556334501999999</v>
      </c>
      <c r="P595" s="266">
        <v>16.024036054</v>
      </c>
      <c r="Q595" s="266">
        <v>84.293106326</v>
      </c>
      <c r="R595" s="266">
        <v>213.15306293</v>
      </c>
      <c r="S595" s="266">
        <v>434.81889501000001</v>
      </c>
      <c r="T595" s="266">
        <v>487.31430478999999</v>
      </c>
      <c r="U595" s="266">
        <v>181.85611750999999</v>
      </c>
      <c r="V595" s="266">
        <v>6.8149843813000004</v>
      </c>
      <c r="W595" s="266">
        <v>0.25037556329999999</v>
      </c>
      <c r="X595" s="266">
        <v>0</v>
      </c>
      <c r="Y595" s="266">
        <v>1.0015022534</v>
      </c>
      <c r="Z595" s="266">
        <v>0.47690583489999999</v>
      </c>
      <c r="AA595" s="266">
        <v>3.5410258245000001</v>
      </c>
      <c r="AB595" s="266">
        <v>0.3433722012</v>
      </c>
      <c r="AC595" s="267">
        <v>1.2018027040999999</v>
      </c>
    </row>
    <row r="596" spans="1:29" ht="15" customHeight="1">
      <c r="A596" s="268" t="s">
        <v>1063</v>
      </c>
      <c r="B596" s="269" t="s">
        <v>1064</v>
      </c>
      <c r="C596" s="269" t="s">
        <v>1287</v>
      </c>
      <c r="D596" s="270" t="s">
        <v>1288</v>
      </c>
      <c r="E596" s="271">
        <v>227.58516484</v>
      </c>
      <c r="F596" s="272">
        <v>72.950549451000001</v>
      </c>
      <c r="G596" s="272">
        <v>0</v>
      </c>
      <c r="H596" s="272">
        <v>1.0274725275000001</v>
      </c>
      <c r="I596" s="272">
        <v>8.2197802198000005</v>
      </c>
      <c r="J596" s="272">
        <v>13.357142856999999</v>
      </c>
      <c r="K596" s="272">
        <v>8.2197802198000005</v>
      </c>
      <c r="L596" s="272">
        <v>29.796703297000001</v>
      </c>
      <c r="M596" s="272">
        <v>12.329670330000001</v>
      </c>
      <c r="N596" s="272">
        <v>150.35347985000001</v>
      </c>
      <c r="O596" s="272">
        <v>0</v>
      </c>
      <c r="P596" s="272">
        <v>1.0321217244000001</v>
      </c>
      <c r="Q596" s="272">
        <v>17.868413638</v>
      </c>
      <c r="R596" s="272">
        <v>19.943117780000001</v>
      </c>
      <c r="S596" s="272">
        <v>38.121865313999997</v>
      </c>
      <c r="T596" s="272">
        <v>48.641835727999997</v>
      </c>
      <c r="U596" s="272">
        <v>24.746125669000001</v>
      </c>
      <c r="V596" s="272">
        <v>4.2811355311000003</v>
      </c>
      <c r="W596" s="272">
        <v>0</v>
      </c>
      <c r="X596" s="272">
        <v>0</v>
      </c>
      <c r="Y596" s="272">
        <v>0</v>
      </c>
      <c r="Z596" s="272">
        <v>1.5412087912000001</v>
      </c>
      <c r="AA596" s="272">
        <v>0.3424908425</v>
      </c>
      <c r="AB596" s="272">
        <v>1.0274725275000001</v>
      </c>
      <c r="AC596" s="273">
        <v>1.36996337</v>
      </c>
    </row>
    <row r="597" spans="1:29" ht="15" customHeight="1">
      <c r="A597" s="262" t="s">
        <v>1063</v>
      </c>
      <c r="B597" s="263" t="s">
        <v>1064</v>
      </c>
      <c r="C597" s="263" t="s">
        <v>1289</v>
      </c>
      <c r="D597" s="264" t="s">
        <v>1290</v>
      </c>
      <c r="E597" s="265">
        <v>1389.6880541</v>
      </c>
      <c r="F597" s="266">
        <v>531.62615340000002</v>
      </c>
      <c r="G597" s="266">
        <v>2.5021626297999999</v>
      </c>
      <c r="H597" s="266">
        <v>26.022491348999999</v>
      </c>
      <c r="I597" s="266">
        <v>80.569636677999995</v>
      </c>
      <c r="J597" s="266">
        <v>96.083044982999994</v>
      </c>
      <c r="K597" s="266">
        <v>139.45386389999999</v>
      </c>
      <c r="L597" s="266">
        <v>111.59645329</v>
      </c>
      <c r="M597" s="266">
        <v>75.398500576999993</v>
      </c>
      <c r="N597" s="266">
        <v>828.00334521000002</v>
      </c>
      <c r="O597" s="266">
        <v>1.0008650519</v>
      </c>
      <c r="P597" s="266">
        <v>37.032006920000001</v>
      </c>
      <c r="Q597" s="266">
        <v>103.00569493</v>
      </c>
      <c r="R597" s="266">
        <v>113.74712164</v>
      </c>
      <c r="S597" s="266">
        <v>212.09998558000001</v>
      </c>
      <c r="T597" s="266">
        <v>216.40926567</v>
      </c>
      <c r="U597" s="266">
        <v>144.70840541999999</v>
      </c>
      <c r="V597" s="266">
        <v>30.058555494</v>
      </c>
      <c r="W597" s="266">
        <v>5.9697430075</v>
      </c>
      <c r="X597" s="266">
        <v>0.24566687640000001</v>
      </c>
      <c r="Y597" s="266">
        <v>5.0498191255</v>
      </c>
      <c r="Z597" s="266">
        <v>2.1685409457999998</v>
      </c>
      <c r="AA597" s="266">
        <v>7.7838109141</v>
      </c>
      <c r="AB597" s="266">
        <v>5.3379469435000004</v>
      </c>
      <c r="AC597" s="267">
        <v>3.5030276816999999</v>
      </c>
    </row>
    <row r="598" spans="1:29" ht="15" customHeight="1">
      <c r="A598" s="268" t="s">
        <v>1291</v>
      </c>
      <c r="B598" s="269" t="s">
        <v>1292</v>
      </c>
      <c r="C598" s="269" t="s">
        <v>2380</v>
      </c>
      <c r="D598" s="270" t="s">
        <v>2380</v>
      </c>
      <c r="E598" s="271">
        <v>1477.8111733999999</v>
      </c>
      <c r="F598" s="272">
        <v>330.36329017000003</v>
      </c>
      <c r="G598" s="272">
        <v>15.391464266</v>
      </c>
      <c r="H598" s="272">
        <v>5.5768837022</v>
      </c>
      <c r="I598" s="272">
        <v>22.050179238999998</v>
      </c>
      <c r="J598" s="272">
        <v>85.656048850999994</v>
      </c>
      <c r="K598" s="272">
        <v>90.482817049999994</v>
      </c>
      <c r="L598" s="272">
        <v>64.724374276999995</v>
      </c>
      <c r="M598" s="272">
        <v>46.481522783000003</v>
      </c>
      <c r="N598" s="272">
        <v>1133.8472569</v>
      </c>
      <c r="O598" s="272">
        <v>27.608162301</v>
      </c>
      <c r="P598" s="272">
        <v>18.344510109000002</v>
      </c>
      <c r="Q598" s="272">
        <v>81.251487491999995</v>
      </c>
      <c r="R598" s="272">
        <v>230.19055691</v>
      </c>
      <c r="S598" s="272">
        <v>339.10911506000002</v>
      </c>
      <c r="T598" s="272">
        <v>258.74092869999998</v>
      </c>
      <c r="U598" s="272">
        <v>178.60249629</v>
      </c>
      <c r="V598" s="272">
        <v>13.600626349000001</v>
      </c>
      <c r="W598" s="272">
        <v>3.2568075116999999</v>
      </c>
      <c r="X598" s="272">
        <v>0</v>
      </c>
      <c r="Y598" s="272">
        <v>1.0118483411999999</v>
      </c>
      <c r="Z598" s="272">
        <v>1.1785150079</v>
      </c>
      <c r="AA598" s="272">
        <v>3.6679104643999998</v>
      </c>
      <c r="AB598" s="272">
        <v>3.2736966824999998</v>
      </c>
      <c r="AC598" s="273">
        <v>1.2118483412000001</v>
      </c>
    </row>
    <row r="599" spans="1:29" ht="15" customHeight="1">
      <c r="A599" s="262" t="s">
        <v>1291</v>
      </c>
      <c r="B599" s="263" t="s">
        <v>1292</v>
      </c>
      <c r="C599" s="263" t="s">
        <v>1293</v>
      </c>
      <c r="D599" s="264" t="s">
        <v>1294</v>
      </c>
      <c r="E599" s="265" t="s">
        <v>286</v>
      </c>
      <c r="F599" s="266" t="s">
        <v>286</v>
      </c>
      <c r="G599" s="266" t="s">
        <v>286</v>
      </c>
      <c r="H599" s="266" t="s">
        <v>286</v>
      </c>
      <c r="I599" s="266" t="s">
        <v>286</v>
      </c>
      <c r="J599" s="266" t="s">
        <v>286</v>
      </c>
      <c r="K599" s="266" t="s">
        <v>286</v>
      </c>
      <c r="L599" s="266" t="s">
        <v>286</v>
      </c>
      <c r="M599" s="266" t="s">
        <v>286</v>
      </c>
      <c r="N599" s="266" t="s">
        <v>286</v>
      </c>
      <c r="O599" s="266" t="s">
        <v>286</v>
      </c>
      <c r="P599" s="266" t="s">
        <v>286</v>
      </c>
      <c r="Q599" s="266" t="s">
        <v>286</v>
      </c>
      <c r="R599" s="266" t="s">
        <v>286</v>
      </c>
      <c r="S599" s="266" t="s">
        <v>286</v>
      </c>
      <c r="T599" s="266" t="s">
        <v>286</v>
      </c>
      <c r="U599" s="266" t="s">
        <v>286</v>
      </c>
      <c r="V599" s="266" t="s">
        <v>286</v>
      </c>
      <c r="W599" s="266" t="s">
        <v>286</v>
      </c>
      <c r="X599" s="266" t="s">
        <v>286</v>
      </c>
      <c r="Y599" s="266" t="s">
        <v>286</v>
      </c>
      <c r="Z599" s="266" t="s">
        <v>286</v>
      </c>
      <c r="AA599" s="266" t="s">
        <v>286</v>
      </c>
      <c r="AB599" s="266" t="s">
        <v>286</v>
      </c>
      <c r="AC599" s="267" t="s">
        <v>286</v>
      </c>
    </row>
    <row r="600" spans="1:29" ht="15" customHeight="1">
      <c r="A600" s="268" t="s">
        <v>1291</v>
      </c>
      <c r="B600" s="269" t="s">
        <v>1292</v>
      </c>
      <c r="C600" s="269" t="s">
        <v>1295</v>
      </c>
      <c r="D600" s="270" t="s">
        <v>1296</v>
      </c>
      <c r="E600" s="271">
        <v>161.67878787999999</v>
      </c>
      <c r="F600" s="272">
        <v>42.5</v>
      </c>
      <c r="G600" s="272">
        <v>0</v>
      </c>
      <c r="H600" s="272">
        <v>0</v>
      </c>
      <c r="I600" s="272">
        <v>6</v>
      </c>
      <c r="J600" s="272">
        <v>9.3333333333000006</v>
      </c>
      <c r="K600" s="272">
        <v>11</v>
      </c>
      <c r="L600" s="272">
        <v>10.166666666999999</v>
      </c>
      <c r="M600" s="272">
        <v>6</v>
      </c>
      <c r="N600" s="272">
        <v>118.37878788</v>
      </c>
      <c r="O600" s="272">
        <v>0</v>
      </c>
      <c r="P600" s="272">
        <v>0</v>
      </c>
      <c r="Q600" s="272">
        <v>7</v>
      </c>
      <c r="R600" s="272">
        <v>22.272727273000001</v>
      </c>
      <c r="S600" s="272">
        <v>33.681818182000001</v>
      </c>
      <c r="T600" s="272">
        <v>26.924242423999999</v>
      </c>
      <c r="U600" s="272">
        <v>28.5</v>
      </c>
      <c r="V600" s="272">
        <v>0.8</v>
      </c>
      <c r="W600" s="272">
        <v>0</v>
      </c>
      <c r="X600" s="272">
        <v>0</v>
      </c>
      <c r="Y600" s="272">
        <v>0</v>
      </c>
      <c r="Z600" s="272">
        <v>0.16666666669999999</v>
      </c>
      <c r="AA600" s="272">
        <v>0.63333333329999997</v>
      </c>
      <c r="AB600" s="272">
        <v>0</v>
      </c>
      <c r="AC600" s="273">
        <v>0</v>
      </c>
    </row>
    <row r="601" spans="1:29" ht="15" customHeight="1">
      <c r="A601" s="262" t="s">
        <v>1291</v>
      </c>
      <c r="B601" s="263" t="s">
        <v>1292</v>
      </c>
      <c r="C601" s="263" t="s">
        <v>1297</v>
      </c>
      <c r="D601" s="264" t="s">
        <v>1298</v>
      </c>
      <c r="E601" s="265" t="s">
        <v>286</v>
      </c>
      <c r="F601" s="266" t="s">
        <v>286</v>
      </c>
      <c r="G601" s="266" t="s">
        <v>286</v>
      </c>
      <c r="H601" s="266" t="s">
        <v>286</v>
      </c>
      <c r="I601" s="266" t="s">
        <v>286</v>
      </c>
      <c r="J601" s="266" t="s">
        <v>286</v>
      </c>
      <c r="K601" s="266" t="s">
        <v>286</v>
      </c>
      <c r="L601" s="266" t="s">
        <v>286</v>
      </c>
      <c r="M601" s="266" t="s">
        <v>286</v>
      </c>
      <c r="N601" s="266" t="s">
        <v>286</v>
      </c>
      <c r="O601" s="266" t="s">
        <v>286</v>
      </c>
      <c r="P601" s="266" t="s">
        <v>286</v>
      </c>
      <c r="Q601" s="266" t="s">
        <v>286</v>
      </c>
      <c r="R601" s="266" t="s">
        <v>286</v>
      </c>
      <c r="S601" s="266" t="s">
        <v>286</v>
      </c>
      <c r="T601" s="266" t="s">
        <v>286</v>
      </c>
      <c r="U601" s="266" t="s">
        <v>286</v>
      </c>
      <c r="V601" s="266" t="s">
        <v>286</v>
      </c>
      <c r="W601" s="266" t="s">
        <v>286</v>
      </c>
      <c r="X601" s="266" t="s">
        <v>286</v>
      </c>
      <c r="Y601" s="266" t="s">
        <v>286</v>
      </c>
      <c r="Z601" s="266" t="s">
        <v>286</v>
      </c>
      <c r="AA601" s="266" t="s">
        <v>286</v>
      </c>
      <c r="AB601" s="266" t="s">
        <v>286</v>
      </c>
      <c r="AC601" s="267" t="s">
        <v>286</v>
      </c>
    </row>
    <row r="602" spans="1:29" ht="15" customHeight="1">
      <c r="A602" s="268" t="s">
        <v>1291</v>
      </c>
      <c r="B602" s="269" t="s">
        <v>1292</v>
      </c>
      <c r="C602" s="269" t="s">
        <v>1299</v>
      </c>
      <c r="D602" s="270" t="s">
        <v>1300</v>
      </c>
      <c r="E602" s="271" t="s">
        <v>286</v>
      </c>
      <c r="F602" s="272" t="s">
        <v>286</v>
      </c>
      <c r="G602" s="272" t="s">
        <v>286</v>
      </c>
      <c r="H602" s="272" t="s">
        <v>286</v>
      </c>
      <c r="I602" s="272" t="s">
        <v>286</v>
      </c>
      <c r="J602" s="272" t="s">
        <v>286</v>
      </c>
      <c r="K602" s="272" t="s">
        <v>286</v>
      </c>
      <c r="L602" s="272" t="s">
        <v>286</v>
      </c>
      <c r="M602" s="272" t="s">
        <v>286</v>
      </c>
      <c r="N602" s="272" t="s">
        <v>286</v>
      </c>
      <c r="O602" s="272" t="s">
        <v>286</v>
      </c>
      <c r="P602" s="272" t="s">
        <v>286</v>
      </c>
      <c r="Q602" s="272" t="s">
        <v>286</v>
      </c>
      <c r="R602" s="272" t="s">
        <v>286</v>
      </c>
      <c r="S602" s="272" t="s">
        <v>286</v>
      </c>
      <c r="T602" s="272" t="s">
        <v>286</v>
      </c>
      <c r="U602" s="272" t="s">
        <v>286</v>
      </c>
      <c r="V602" s="272" t="s">
        <v>286</v>
      </c>
      <c r="W602" s="272" t="s">
        <v>286</v>
      </c>
      <c r="X602" s="272" t="s">
        <v>286</v>
      </c>
      <c r="Y602" s="272" t="s">
        <v>286</v>
      </c>
      <c r="Z602" s="272" t="s">
        <v>286</v>
      </c>
      <c r="AA602" s="272" t="s">
        <v>286</v>
      </c>
      <c r="AB602" s="272" t="s">
        <v>286</v>
      </c>
      <c r="AC602" s="273" t="s">
        <v>286</v>
      </c>
    </row>
    <row r="603" spans="1:29" ht="15" customHeight="1">
      <c r="A603" s="262" t="s">
        <v>1291</v>
      </c>
      <c r="B603" s="263" t="s">
        <v>1292</v>
      </c>
      <c r="C603" s="263" t="s">
        <v>1301</v>
      </c>
      <c r="D603" s="264" t="s">
        <v>1302</v>
      </c>
      <c r="E603" s="265" t="s">
        <v>286</v>
      </c>
      <c r="F603" s="266" t="s">
        <v>286</v>
      </c>
      <c r="G603" s="266" t="s">
        <v>286</v>
      </c>
      <c r="H603" s="266" t="s">
        <v>286</v>
      </c>
      <c r="I603" s="266" t="s">
        <v>286</v>
      </c>
      <c r="J603" s="266" t="s">
        <v>286</v>
      </c>
      <c r="K603" s="266" t="s">
        <v>286</v>
      </c>
      <c r="L603" s="266" t="s">
        <v>286</v>
      </c>
      <c r="M603" s="266" t="s">
        <v>286</v>
      </c>
      <c r="N603" s="266" t="s">
        <v>286</v>
      </c>
      <c r="O603" s="266" t="s">
        <v>286</v>
      </c>
      <c r="P603" s="266" t="s">
        <v>286</v>
      </c>
      <c r="Q603" s="266" t="s">
        <v>286</v>
      </c>
      <c r="R603" s="266" t="s">
        <v>286</v>
      </c>
      <c r="S603" s="266" t="s">
        <v>286</v>
      </c>
      <c r="T603" s="266" t="s">
        <v>286</v>
      </c>
      <c r="U603" s="266" t="s">
        <v>286</v>
      </c>
      <c r="V603" s="266" t="s">
        <v>286</v>
      </c>
      <c r="W603" s="266" t="s">
        <v>286</v>
      </c>
      <c r="X603" s="266" t="s">
        <v>286</v>
      </c>
      <c r="Y603" s="266" t="s">
        <v>286</v>
      </c>
      <c r="Z603" s="266" t="s">
        <v>286</v>
      </c>
      <c r="AA603" s="266" t="s">
        <v>286</v>
      </c>
      <c r="AB603" s="266" t="s">
        <v>286</v>
      </c>
      <c r="AC603" s="267" t="s">
        <v>286</v>
      </c>
    </row>
    <row r="604" spans="1:29" ht="15" customHeight="1">
      <c r="A604" s="268" t="s">
        <v>1291</v>
      </c>
      <c r="B604" s="269" t="s">
        <v>1292</v>
      </c>
      <c r="C604" s="269" t="s">
        <v>1303</v>
      </c>
      <c r="D604" s="270" t="s">
        <v>1304</v>
      </c>
      <c r="E604" s="271" t="s">
        <v>1305</v>
      </c>
      <c r="F604" s="272" t="s">
        <v>1305</v>
      </c>
      <c r="G604" s="272" t="s">
        <v>1305</v>
      </c>
      <c r="H604" s="272" t="s">
        <v>1305</v>
      </c>
      <c r="I604" s="272" t="s">
        <v>1305</v>
      </c>
      <c r="J604" s="272" t="s">
        <v>1305</v>
      </c>
      <c r="K604" s="272" t="s">
        <v>1305</v>
      </c>
      <c r="L604" s="272" t="s">
        <v>1305</v>
      </c>
      <c r="M604" s="272" t="s">
        <v>1305</v>
      </c>
      <c r="N604" s="272" t="s">
        <v>1305</v>
      </c>
      <c r="O604" s="272" t="s">
        <v>1305</v>
      </c>
      <c r="P604" s="272" t="s">
        <v>1305</v>
      </c>
      <c r="Q604" s="272" t="s">
        <v>1305</v>
      </c>
      <c r="R604" s="272" t="s">
        <v>1305</v>
      </c>
      <c r="S604" s="272" t="s">
        <v>1305</v>
      </c>
      <c r="T604" s="272" t="s">
        <v>1305</v>
      </c>
      <c r="U604" s="272" t="s">
        <v>1305</v>
      </c>
      <c r="V604" s="272" t="s">
        <v>1305</v>
      </c>
      <c r="W604" s="272" t="s">
        <v>1305</v>
      </c>
      <c r="X604" s="272" t="s">
        <v>1305</v>
      </c>
      <c r="Y604" s="272" t="s">
        <v>1305</v>
      </c>
      <c r="Z604" s="272" t="s">
        <v>1305</v>
      </c>
      <c r="AA604" s="272" t="s">
        <v>1305</v>
      </c>
      <c r="AB604" s="272" t="s">
        <v>1305</v>
      </c>
      <c r="AC604" s="273" t="s">
        <v>1305</v>
      </c>
    </row>
    <row r="605" spans="1:29" ht="15" customHeight="1">
      <c r="A605" s="262" t="s">
        <v>1291</v>
      </c>
      <c r="B605" s="263" t="s">
        <v>1292</v>
      </c>
      <c r="C605" s="263" t="s">
        <v>1306</v>
      </c>
      <c r="D605" s="264" t="s">
        <v>1307</v>
      </c>
      <c r="E605" s="265" t="s">
        <v>286</v>
      </c>
      <c r="F605" s="266" t="s">
        <v>286</v>
      </c>
      <c r="G605" s="266" t="s">
        <v>286</v>
      </c>
      <c r="H605" s="266" t="s">
        <v>286</v>
      </c>
      <c r="I605" s="266" t="s">
        <v>286</v>
      </c>
      <c r="J605" s="266" t="s">
        <v>286</v>
      </c>
      <c r="K605" s="266" t="s">
        <v>286</v>
      </c>
      <c r="L605" s="266" t="s">
        <v>286</v>
      </c>
      <c r="M605" s="266" t="s">
        <v>286</v>
      </c>
      <c r="N605" s="266" t="s">
        <v>286</v>
      </c>
      <c r="O605" s="266" t="s">
        <v>286</v>
      </c>
      <c r="P605" s="266" t="s">
        <v>286</v>
      </c>
      <c r="Q605" s="266" t="s">
        <v>286</v>
      </c>
      <c r="R605" s="266" t="s">
        <v>286</v>
      </c>
      <c r="S605" s="266" t="s">
        <v>286</v>
      </c>
      <c r="T605" s="266" t="s">
        <v>286</v>
      </c>
      <c r="U605" s="266" t="s">
        <v>286</v>
      </c>
      <c r="V605" s="266" t="s">
        <v>286</v>
      </c>
      <c r="W605" s="266" t="s">
        <v>286</v>
      </c>
      <c r="X605" s="266" t="s">
        <v>286</v>
      </c>
      <c r="Y605" s="266" t="s">
        <v>286</v>
      </c>
      <c r="Z605" s="266" t="s">
        <v>286</v>
      </c>
      <c r="AA605" s="266" t="s">
        <v>286</v>
      </c>
      <c r="AB605" s="266" t="s">
        <v>286</v>
      </c>
      <c r="AC605" s="267" t="s">
        <v>286</v>
      </c>
    </row>
    <row r="606" spans="1:29" ht="15" customHeight="1">
      <c r="A606" s="268" t="s">
        <v>1291</v>
      </c>
      <c r="B606" s="269" t="s">
        <v>1292</v>
      </c>
      <c r="C606" s="269" t="s">
        <v>1308</v>
      </c>
      <c r="D606" s="270" t="s">
        <v>1309</v>
      </c>
      <c r="E606" s="271" t="s">
        <v>1305</v>
      </c>
      <c r="F606" s="272" t="s">
        <v>1305</v>
      </c>
      <c r="G606" s="272" t="s">
        <v>1305</v>
      </c>
      <c r="H606" s="272" t="s">
        <v>1305</v>
      </c>
      <c r="I606" s="272" t="s">
        <v>1305</v>
      </c>
      <c r="J606" s="272" t="s">
        <v>1305</v>
      </c>
      <c r="K606" s="272" t="s">
        <v>1305</v>
      </c>
      <c r="L606" s="272" t="s">
        <v>1305</v>
      </c>
      <c r="M606" s="272" t="s">
        <v>1305</v>
      </c>
      <c r="N606" s="272" t="s">
        <v>1305</v>
      </c>
      <c r="O606" s="272" t="s">
        <v>1305</v>
      </c>
      <c r="P606" s="272" t="s">
        <v>1305</v>
      </c>
      <c r="Q606" s="272" t="s">
        <v>1305</v>
      </c>
      <c r="R606" s="272" t="s">
        <v>1305</v>
      </c>
      <c r="S606" s="272" t="s">
        <v>1305</v>
      </c>
      <c r="T606" s="272" t="s">
        <v>1305</v>
      </c>
      <c r="U606" s="272" t="s">
        <v>1305</v>
      </c>
      <c r="V606" s="272" t="s">
        <v>1305</v>
      </c>
      <c r="W606" s="272" t="s">
        <v>1305</v>
      </c>
      <c r="X606" s="272" t="s">
        <v>1305</v>
      </c>
      <c r="Y606" s="272" t="s">
        <v>1305</v>
      </c>
      <c r="Z606" s="272" t="s">
        <v>1305</v>
      </c>
      <c r="AA606" s="272" t="s">
        <v>1305</v>
      </c>
      <c r="AB606" s="272" t="s">
        <v>1305</v>
      </c>
      <c r="AC606" s="273" t="s">
        <v>1305</v>
      </c>
    </row>
    <row r="607" spans="1:29" ht="15" customHeight="1">
      <c r="A607" s="262" t="s">
        <v>1291</v>
      </c>
      <c r="B607" s="263" t="s">
        <v>1292</v>
      </c>
      <c r="C607" s="263" t="s">
        <v>1310</v>
      </c>
      <c r="D607" s="264" t="s">
        <v>2410</v>
      </c>
      <c r="E607" s="265" t="s">
        <v>286</v>
      </c>
      <c r="F607" s="266" t="s">
        <v>286</v>
      </c>
      <c r="G607" s="266" t="s">
        <v>286</v>
      </c>
      <c r="H607" s="266" t="s">
        <v>286</v>
      </c>
      <c r="I607" s="266" t="s">
        <v>286</v>
      </c>
      <c r="J607" s="266" t="s">
        <v>286</v>
      </c>
      <c r="K607" s="266" t="s">
        <v>286</v>
      </c>
      <c r="L607" s="266" t="s">
        <v>286</v>
      </c>
      <c r="M607" s="266" t="s">
        <v>286</v>
      </c>
      <c r="N607" s="266" t="s">
        <v>286</v>
      </c>
      <c r="O607" s="266" t="s">
        <v>286</v>
      </c>
      <c r="P607" s="266" t="s">
        <v>286</v>
      </c>
      <c r="Q607" s="266" t="s">
        <v>286</v>
      </c>
      <c r="R607" s="266" t="s">
        <v>286</v>
      </c>
      <c r="S607" s="266" t="s">
        <v>286</v>
      </c>
      <c r="T607" s="266" t="s">
        <v>286</v>
      </c>
      <c r="U607" s="266" t="s">
        <v>286</v>
      </c>
      <c r="V607" s="266" t="s">
        <v>286</v>
      </c>
      <c r="W607" s="266" t="s">
        <v>286</v>
      </c>
      <c r="X607" s="266" t="s">
        <v>286</v>
      </c>
      <c r="Y607" s="266" t="s">
        <v>286</v>
      </c>
      <c r="Z607" s="266" t="s">
        <v>286</v>
      </c>
      <c r="AA607" s="266" t="s">
        <v>286</v>
      </c>
      <c r="AB607" s="266" t="s">
        <v>286</v>
      </c>
      <c r="AC607" s="267" t="s">
        <v>286</v>
      </c>
    </row>
    <row r="608" spans="1:29" ht="15" customHeight="1">
      <c r="A608" s="268" t="s">
        <v>1291</v>
      </c>
      <c r="B608" s="269" t="s">
        <v>1292</v>
      </c>
      <c r="C608" s="269" t="s">
        <v>1312</v>
      </c>
      <c r="D608" s="270" t="s">
        <v>1313</v>
      </c>
      <c r="E608" s="271">
        <v>444.84589202000001</v>
      </c>
      <c r="F608" s="272">
        <v>96.647887323999996</v>
      </c>
      <c r="G608" s="272">
        <v>13.366197183000001</v>
      </c>
      <c r="H608" s="272">
        <v>2.0563380281999999</v>
      </c>
      <c r="I608" s="272">
        <v>8.2253521126999996</v>
      </c>
      <c r="J608" s="272">
        <v>29.302816901</v>
      </c>
      <c r="K608" s="272">
        <v>21.077464789</v>
      </c>
      <c r="L608" s="272">
        <v>9.2535211268000008</v>
      </c>
      <c r="M608" s="272">
        <v>13.366197183000001</v>
      </c>
      <c r="N608" s="272">
        <v>346.65575116999997</v>
      </c>
      <c r="O608" s="272">
        <v>23.220345353999999</v>
      </c>
      <c r="P608" s="272">
        <v>9.2797220785000007</v>
      </c>
      <c r="Q608" s="272">
        <v>29.42410812</v>
      </c>
      <c r="R608" s="272">
        <v>80.966131408999999</v>
      </c>
      <c r="S608" s="272">
        <v>90.223622376999998</v>
      </c>
      <c r="T608" s="272">
        <v>64.559688430999998</v>
      </c>
      <c r="U608" s="272">
        <v>48.982133404000002</v>
      </c>
      <c r="V608" s="272">
        <v>1.5422535210999999</v>
      </c>
      <c r="W608" s="272">
        <v>0.85680751170000002</v>
      </c>
      <c r="X608" s="272">
        <v>0</v>
      </c>
      <c r="Y608" s="272">
        <v>0</v>
      </c>
      <c r="Z608" s="272">
        <v>0</v>
      </c>
      <c r="AA608" s="272">
        <v>0.6854460094</v>
      </c>
      <c r="AB608" s="272">
        <v>0</v>
      </c>
      <c r="AC608" s="273">
        <v>0</v>
      </c>
    </row>
    <row r="609" spans="1:29" ht="15" customHeight="1">
      <c r="A609" s="262" t="s">
        <v>1291</v>
      </c>
      <c r="B609" s="263" t="s">
        <v>1292</v>
      </c>
      <c r="C609" s="263" t="s">
        <v>1314</v>
      </c>
      <c r="D609" s="264" t="s">
        <v>1315</v>
      </c>
      <c r="E609" s="265" t="s">
        <v>286</v>
      </c>
      <c r="F609" s="266" t="s">
        <v>286</v>
      </c>
      <c r="G609" s="266" t="s">
        <v>286</v>
      </c>
      <c r="H609" s="266" t="s">
        <v>286</v>
      </c>
      <c r="I609" s="266" t="s">
        <v>286</v>
      </c>
      <c r="J609" s="266" t="s">
        <v>286</v>
      </c>
      <c r="K609" s="266" t="s">
        <v>286</v>
      </c>
      <c r="L609" s="266" t="s">
        <v>286</v>
      </c>
      <c r="M609" s="266" t="s">
        <v>286</v>
      </c>
      <c r="N609" s="266" t="s">
        <v>286</v>
      </c>
      <c r="O609" s="266" t="s">
        <v>286</v>
      </c>
      <c r="P609" s="266" t="s">
        <v>286</v>
      </c>
      <c r="Q609" s="266" t="s">
        <v>286</v>
      </c>
      <c r="R609" s="266" t="s">
        <v>286</v>
      </c>
      <c r="S609" s="266" t="s">
        <v>286</v>
      </c>
      <c r="T609" s="266" t="s">
        <v>286</v>
      </c>
      <c r="U609" s="266" t="s">
        <v>286</v>
      </c>
      <c r="V609" s="266" t="s">
        <v>286</v>
      </c>
      <c r="W609" s="266" t="s">
        <v>286</v>
      </c>
      <c r="X609" s="266" t="s">
        <v>286</v>
      </c>
      <c r="Y609" s="266" t="s">
        <v>286</v>
      </c>
      <c r="Z609" s="266" t="s">
        <v>286</v>
      </c>
      <c r="AA609" s="266" t="s">
        <v>286</v>
      </c>
      <c r="AB609" s="266" t="s">
        <v>286</v>
      </c>
      <c r="AC609" s="267" t="s">
        <v>286</v>
      </c>
    </row>
    <row r="610" spans="1:29" ht="15" customHeight="1">
      <c r="A610" s="268" t="s">
        <v>1291</v>
      </c>
      <c r="B610" s="269" t="s">
        <v>1292</v>
      </c>
      <c r="C610" s="269" t="s">
        <v>1316</v>
      </c>
      <c r="D610" s="270" t="s">
        <v>1317</v>
      </c>
      <c r="E610" s="271" t="s">
        <v>286</v>
      </c>
      <c r="F610" s="272" t="s">
        <v>286</v>
      </c>
      <c r="G610" s="272" t="s">
        <v>286</v>
      </c>
      <c r="H610" s="272" t="s">
        <v>286</v>
      </c>
      <c r="I610" s="272" t="s">
        <v>286</v>
      </c>
      <c r="J610" s="272" t="s">
        <v>286</v>
      </c>
      <c r="K610" s="272" t="s">
        <v>286</v>
      </c>
      <c r="L610" s="272" t="s">
        <v>286</v>
      </c>
      <c r="M610" s="272" t="s">
        <v>286</v>
      </c>
      <c r="N610" s="272" t="s">
        <v>286</v>
      </c>
      <c r="O610" s="272" t="s">
        <v>286</v>
      </c>
      <c r="P610" s="272" t="s">
        <v>286</v>
      </c>
      <c r="Q610" s="272" t="s">
        <v>286</v>
      </c>
      <c r="R610" s="272" t="s">
        <v>286</v>
      </c>
      <c r="S610" s="272" t="s">
        <v>286</v>
      </c>
      <c r="T610" s="272" t="s">
        <v>286</v>
      </c>
      <c r="U610" s="272" t="s">
        <v>286</v>
      </c>
      <c r="V610" s="272" t="s">
        <v>286</v>
      </c>
      <c r="W610" s="272" t="s">
        <v>286</v>
      </c>
      <c r="X610" s="272" t="s">
        <v>286</v>
      </c>
      <c r="Y610" s="272" t="s">
        <v>286</v>
      </c>
      <c r="Z610" s="272" t="s">
        <v>286</v>
      </c>
      <c r="AA610" s="272" t="s">
        <v>286</v>
      </c>
      <c r="AB610" s="272" t="s">
        <v>286</v>
      </c>
      <c r="AC610" s="273" t="s">
        <v>286</v>
      </c>
    </row>
    <row r="611" spans="1:29" ht="15" customHeight="1">
      <c r="A611" s="262" t="s">
        <v>1291</v>
      </c>
      <c r="B611" s="263" t="s">
        <v>1292</v>
      </c>
      <c r="C611" s="263" t="s">
        <v>1318</v>
      </c>
      <c r="D611" s="264" t="s">
        <v>2411</v>
      </c>
      <c r="E611" s="265">
        <v>259.91666666999998</v>
      </c>
      <c r="F611" s="266">
        <v>52</v>
      </c>
      <c r="G611" s="266">
        <v>0</v>
      </c>
      <c r="H611" s="266">
        <v>1</v>
      </c>
      <c r="I611" s="266">
        <v>3</v>
      </c>
      <c r="J611" s="266">
        <v>9</v>
      </c>
      <c r="K611" s="266">
        <v>8</v>
      </c>
      <c r="L611" s="266">
        <v>15</v>
      </c>
      <c r="M611" s="266">
        <v>16</v>
      </c>
      <c r="N611" s="266">
        <v>205.66666667000001</v>
      </c>
      <c r="O611" s="266">
        <v>0</v>
      </c>
      <c r="P611" s="266">
        <v>3</v>
      </c>
      <c r="Q611" s="266">
        <v>9</v>
      </c>
      <c r="R611" s="266">
        <v>26</v>
      </c>
      <c r="S611" s="266">
        <v>55.833333332999999</v>
      </c>
      <c r="T611" s="266">
        <v>63.5</v>
      </c>
      <c r="U611" s="266">
        <v>48.333333332999999</v>
      </c>
      <c r="V611" s="266">
        <v>2.25</v>
      </c>
      <c r="W611" s="266">
        <v>0</v>
      </c>
      <c r="X611" s="266">
        <v>0</v>
      </c>
      <c r="Y611" s="266">
        <v>0</v>
      </c>
      <c r="Z611" s="266">
        <v>0</v>
      </c>
      <c r="AA611" s="266">
        <v>1</v>
      </c>
      <c r="AB611" s="266">
        <v>1.25</v>
      </c>
      <c r="AC611" s="267">
        <v>0</v>
      </c>
    </row>
    <row r="612" spans="1:29" ht="15" customHeight="1">
      <c r="A612" s="268" t="s">
        <v>1291</v>
      </c>
      <c r="B612" s="269" t="s">
        <v>1292</v>
      </c>
      <c r="C612" s="269" t="s">
        <v>1320</v>
      </c>
      <c r="D612" s="270" t="s">
        <v>2412</v>
      </c>
      <c r="E612" s="271" t="s">
        <v>286</v>
      </c>
      <c r="F612" s="272" t="s">
        <v>286</v>
      </c>
      <c r="G612" s="272" t="s">
        <v>286</v>
      </c>
      <c r="H612" s="272" t="s">
        <v>286</v>
      </c>
      <c r="I612" s="272" t="s">
        <v>286</v>
      </c>
      <c r="J612" s="272" t="s">
        <v>286</v>
      </c>
      <c r="K612" s="272" t="s">
        <v>286</v>
      </c>
      <c r="L612" s="272" t="s">
        <v>286</v>
      </c>
      <c r="M612" s="272" t="s">
        <v>286</v>
      </c>
      <c r="N612" s="272" t="s">
        <v>286</v>
      </c>
      <c r="O612" s="272" t="s">
        <v>286</v>
      </c>
      <c r="P612" s="272" t="s">
        <v>286</v>
      </c>
      <c r="Q612" s="272" t="s">
        <v>286</v>
      </c>
      <c r="R612" s="272" t="s">
        <v>286</v>
      </c>
      <c r="S612" s="272" t="s">
        <v>286</v>
      </c>
      <c r="T612" s="272" t="s">
        <v>286</v>
      </c>
      <c r="U612" s="272" t="s">
        <v>286</v>
      </c>
      <c r="V612" s="272" t="s">
        <v>286</v>
      </c>
      <c r="W612" s="272" t="s">
        <v>286</v>
      </c>
      <c r="X612" s="272" t="s">
        <v>286</v>
      </c>
      <c r="Y612" s="272" t="s">
        <v>286</v>
      </c>
      <c r="Z612" s="272" t="s">
        <v>286</v>
      </c>
      <c r="AA612" s="272" t="s">
        <v>286</v>
      </c>
      <c r="AB612" s="272" t="s">
        <v>286</v>
      </c>
      <c r="AC612" s="273" t="s">
        <v>286</v>
      </c>
    </row>
    <row r="613" spans="1:29" ht="15" customHeight="1">
      <c r="A613" s="262" t="s">
        <v>1291</v>
      </c>
      <c r="B613" s="263" t="s">
        <v>1292</v>
      </c>
      <c r="C613" s="263" t="s">
        <v>1322</v>
      </c>
      <c r="D613" s="264" t="s">
        <v>1323</v>
      </c>
      <c r="E613" s="265" t="s">
        <v>286</v>
      </c>
      <c r="F613" s="266" t="s">
        <v>286</v>
      </c>
      <c r="G613" s="266" t="s">
        <v>286</v>
      </c>
      <c r="H613" s="266" t="s">
        <v>286</v>
      </c>
      <c r="I613" s="266" t="s">
        <v>286</v>
      </c>
      <c r="J613" s="266" t="s">
        <v>286</v>
      </c>
      <c r="K613" s="266" t="s">
        <v>286</v>
      </c>
      <c r="L613" s="266" t="s">
        <v>286</v>
      </c>
      <c r="M613" s="266" t="s">
        <v>286</v>
      </c>
      <c r="N613" s="266" t="s">
        <v>286</v>
      </c>
      <c r="O613" s="266" t="s">
        <v>286</v>
      </c>
      <c r="P613" s="266" t="s">
        <v>286</v>
      </c>
      <c r="Q613" s="266" t="s">
        <v>286</v>
      </c>
      <c r="R613" s="266" t="s">
        <v>286</v>
      </c>
      <c r="S613" s="266" t="s">
        <v>286</v>
      </c>
      <c r="T613" s="266" t="s">
        <v>286</v>
      </c>
      <c r="U613" s="266" t="s">
        <v>286</v>
      </c>
      <c r="V613" s="266" t="s">
        <v>286</v>
      </c>
      <c r="W613" s="266" t="s">
        <v>286</v>
      </c>
      <c r="X613" s="266" t="s">
        <v>286</v>
      </c>
      <c r="Y613" s="266" t="s">
        <v>286</v>
      </c>
      <c r="Z613" s="266" t="s">
        <v>286</v>
      </c>
      <c r="AA613" s="266" t="s">
        <v>286</v>
      </c>
      <c r="AB613" s="266" t="s">
        <v>286</v>
      </c>
      <c r="AC613" s="267" t="s">
        <v>286</v>
      </c>
    </row>
    <row r="614" spans="1:29" ht="15" customHeight="1">
      <c r="A614" s="268" t="s">
        <v>1291</v>
      </c>
      <c r="B614" s="269" t="s">
        <v>1292</v>
      </c>
      <c r="C614" s="269" t="s">
        <v>1324</v>
      </c>
      <c r="D614" s="270" t="s">
        <v>1325</v>
      </c>
      <c r="E614" s="271" t="s">
        <v>1305</v>
      </c>
      <c r="F614" s="272" t="s">
        <v>1305</v>
      </c>
      <c r="G614" s="272" t="s">
        <v>1305</v>
      </c>
      <c r="H614" s="272" t="s">
        <v>1305</v>
      </c>
      <c r="I614" s="272" t="s">
        <v>1305</v>
      </c>
      <c r="J614" s="272" t="s">
        <v>1305</v>
      </c>
      <c r="K614" s="272" t="s">
        <v>1305</v>
      </c>
      <c r="L614" s="272" t="s">
        <v>1305</v>
      </c>
      <c r="M614" s="272" t="s">
        <v>1305</v>
      </c>
      <c r="N614" s="272" t="s">
        <v>1305</v>
      </c>
      <c r="O614" s="272" t="s">
        <v>1305</v>
      </c>
      <c r="P614" s="272" t="s">
        <v>1305</v>
      </c>
      <c r="Q614" s="272" t="s">
        <v>1305</v>
      </c>
      <c r="R614" s="272" t="s">
        <v>1305</v>
      </c>
      <c r="S614" s="272" t="s">
        <v>1305</v>
      </c>
      <c r="T614" s="272" t="s">
        <v>1305</v>
      </c>
      <c r="U614" s="272" t="s">
        <v>1305</v>
      </c>
      <c r="V614" s="272" t="s">
        <v>1305</v>
      </c>
      <c r="W614" s="272" t="s">
        <v>1305</v>
      </c>
      <c r="X614" s="272" t="s">
        <v>1305</v>
      </c>
      <c r="Y614" s="272" t="s">
        <v>1305</v>
      </c>
      <c r="Z614" s="272" t="s">
        <v>1305</v>
      </c>
      <c r="AA614" s="272" t="s">
        <v>1305</v>
      </c>
      <c r="AB614" s="272" t="s">
        <v>1305</v>
      </c>
      <c r="AC614" s="273" t="s">
        <v>1305</v>
      </c>
    </row>
    <row r="615" spans="1:29" ht="15" customHeight="1">
      <c r="A615" s="262" t="s">
        <v>1291</v>
      </c>
      <c r="B615" s="263" t="s">
        <v>1292</v>
      </c>
      <c r="C615" s="263" t="s">
        <v>1326</v>
      </c>
      <c r="D615" s="264" t="s">
        <v>1327</v>
      </c>
      <c r="E615" s="265" t="s">
        <v>286</v>
      </c>
      <c r="F615" s="266" t="s">
        <v>286</v>
      </c>
      <c r="G615" s="266" t="s">
        <v>286</v>
      </c>
      <c r="H615" s="266" t="s">
        <v>286</v>
      </c>
      <c r="I615" s="266" t="s">
        <v>286</v>
      </c>
      <c r="J615" s="266" t="s">
        <v>286</v>
      </c>
      <c r="K615" s="266" t="s">
        <v>286</v>
      </c>
      <c r="L615" s="266" t="s">
        <v>286</v>
      </c>
      <c r="M615" s="266" t="s">
        <v>286</v>
      </c>
      <c r="N615" s="266" t="s">
        <v>286</v>
      </c>
      <c r="O615" s="266" t="s">
        <v>286</v>
      </c>
      <c r="P615" s="266" t="s">
        <v>286</v>
      </c>
      <c r="Q615" s="266" t="s">
        <v>286</v>
      </c>
      <c r="R615" s="266" t="s">
        <v>286</v>
      </c>
      <c r="S615" s="266" t="s">
        <v>286</v>
      </c>
      <c r="T615" s="266" t="s">
        <v>286</v>
      </c>
      <c r="U615" s="266" t="s">
        <v>286</v>
      </c>
      <c r="V615" s="266" t="s">
        <v>286</v>
      </c>
      <c r="W615" s="266" t="s">
        <v>286</v>
      </c>
      <c r="X615" s="266" t="s">
        <v>286</v>
      </c>
      <c r="Y615" s="266" t="s">
        <v>286</v>
      </c>
      <c r="Z615" s="266" t="s">
        <v>286</v>
      </c>
      <c r="AA615" s="266" t="s">
        <v>286</v>
      </c>
      <c r="AB615" s="266" t="s">
        <v>286</v>
      </c>
      <c r="AC615" s="267" t="s">
        <v>286</v>
      </c>
    </row>
    <row r="616" spans="1:29" ht="15" customHeight="1">
      <c r="A616" s="268" t="s">
        <v>1291</v>
      </c>
      <c r="B616" s="269" t="s">
        <v>1292</v>
      </c>
      <c r="C616" s="269" t="s">
        <v>1328</v>
      </c>
      <c r="D616" s="270" t="s">
        <v>1329</v>
      </c>
      <c r="E616" s="271" t="s">
        <v>286</v>
      </c>
      <c r="F616" s="272" t="s">
        <v>286</v>
      </c>
      <c r="G616" s="272" t="s">
        <v>286</v>
      </c>
      <c r="H616" s="272" t="s">
        <v>286</v>
      </c>
      <c r="I616" s="272" t="s">
        <v>286</v>
      </c>
      <c r="J616" s="272" t="s">
        <v>286</v>
      </c>
      <c r="K616" s="272" t="s">
        <v>286</v>
      </c>
      <c r="L616" s="272" t="s">
        <v>286</v>
      </c>
      <c r="M616" s="272" t="s">
        <v>286</v>
      </c>
      <c r="N616" s="272" t="s">
        <v>286</v>
      </c>
      <c r="O616" s="272" t="s">
        <v>286</v>
      </c>
      <c r="P616" s="272" t="s">
        <v>286</v>
      </c>
      <c r="Q616" s="272" t="s">
        <v>286</v>
      </c>
      <c r="R616" s="272" t="s">
        <v>286</v>
      </c>
      <c r="S616" s="272" t="s">
        <v>286</v>
      </c>
      <c r="T616" s="272" t="s">
        <v>286</v>
      </c>
      <c r="U616" s="272" t="s">
        <v>286</v>
      </c>
      <c r="V616" s="272" t="s">
        <v>286</v>
      </c>
      <c r="W616" s="272" t="s">
        <v>286</v>
      </c>
      <c r="X616" s="272" t="s">
        <v>286</v>
      </c>
      <c r="Y616" s="272" t="s">
        <v>286</v>
      </c>
      <c r="Z616" s="272" t="s">
        <v>286</v>
      </c>
      <c r="AA616" s="272" t="s">
        <v>286</v>
      </c>
      <c r="AB616" s="272" t="s">
        <v>286</v>
      </c>
      <c r="AC616" s="273" t="s">
        <v>286</v>
      </c>
    </row>
    <row r="617" spans="1:29" ht="15" customHeight="1">
      <c r="A617" s="262" t="s">
        <v>1291</v>
      </c>
      <c r="B617" s="263" t="s">
        <v>1292</v>
      </c>
      <c r="C617" s="263" t="s">
        <v>1330</v>
      </c>
      <c r="D617" s="264" t="s">
        <v>1331</v>
      </c>
      <c r="E617" s="265" t="s">
        <v>286</v>
      </c>
      <c r="F617" s="266" t="s">
        <v>286</v>
      </c>
      <c r="G617" s="266" t="s">
        <v>286</v>
      </c>
      <c r="H617" s="266" t="s">
        <v>286</v>
      </c>
      <c r="I617" s="266" t="s">
        <v>286</v>
      </c>
      <c r="J617" s="266" t="s">
        <v>286</v>
      </c>
      <c r="K617" s="266" t="s">
        <v>286</v>
      </c>
      <c r="L617" s="266" t="s">
        <v>286</v>
      </c>
      <c r="M617" s="266" t="s">
        <v>286</v>
      </c>
      <c r="N617" s="266" t="s">
        <v>286</v>
      </c>
      <c r="O617" s="266" t="s">
        <v>286</v>
      </c>
      <c r="P617" s="266" t="s">
        <v>286</v>
      </c>
      <c r="Q617" s="266" t="s">
        <v>286</v>
      </c>
      <c r="R617" s="266" t="s">
        <v>286</v>
      </c>
      <c r="S617" s="266" t="s">
        <v>286</v>
      </c>
      <c r="T617" s="266" t="s">
        <v>286</v>
      </c>
      <c r="U617" s="266" t="s">
        <v>286</v>
      </c>
      <c r="V617" s="266" t="s">
        <v>286</v>
      </c>
      <c r="W617" s="266" t="s">
        <v>286</v>
      </c>
      <c r="X617" s="266" t="s">
        <v>286</v>
      </c>
      <c r="Y617" s="266" t="s">
        <v>286</v>
      </c>
      <c r="Z617" s="266" t="s">
        <v>286</v>
      </c>
      <c r="AA617" s="266" t="s">
        <v>286</v>
      </c>
      <c r="AB617" s="266" t="s">
        <v>286</v>
      </c>
      <c r="AC617" s="267" t="s">
        <v>286</v>
      </c>
    </row>
    <row r="618" spans="1:29" ht="15" customHeight="1">
      <c r="A618" s="268" t="s">
        <v>1291</v>
      </c>
      <c r="B618" s="269" t="s">
        <v>1292</v>
      </c>
      <c r="C618" s="269" t="s">
        <v>1332</v>
      </c>
      <c r="D618" s="270" t="s">
        <v>1333</v>
      </c>
      <c r="E618" s="271" t="s">
        <v>286</v>
      </c>
      <c r="F618" s="272" t="s">
        <v>286</v>
      </c>
      <c r="G618" s="272" t="s">
        <v>286</v>
      </c>
      <c r="H618" s="272" t="s">
        <v>286</v>
      </c>
      <c r="I618" s="272" t="s">
        <v>286</v>
      </c>
      <c r="J618" s="272" t="s">
        <v>286</v>
      </c>
      <c r="K618" s="272" t="s">
        <v>286</v>
      </c>
      <c r="L618" s="272" t="s">
        <v>286</v>
      </c>
      <c r="M618" s="272" t="s">
        <v>286</v>
      </c>
      <c r="N618" s="272" t="s">
        <v>286</v>
      </c>
      <c r="O618" s="272" t="s">
        <v>286</v>
      </c>
      <c r="P618" s="272" t="s">
        <v>286</v>
      </c>
      <c r="Q618" s="272" t="s">
        <v>286</v>
      </c>
      <c r="R618" s="272" t="s">
        <v>286</v>
      </c>
      <c r="S618" s="272" t="s">
        <v>286</v>
      </c>
      <c r="T618" s="272" t="s">
        <v>286</v>
      </c>
      <c r="U618" s="272" t="s">
        <v>286</v>
      </c>
      <c r="V618" s="272" t="s">
        <v>286</v>
      </c>
      <c r="W618" s="272" t="s">
        <v>286</v>
      </c>
      <c r="X618" s="272" t="s">
        <v>286</v>
      </c>
      <c r="Y618" s="272" t="s">
        <v>286</v>
      </c>
      <c r="Z618" s="272" t="s">
        <v>286</v>
      </c>
      <c r="AA618" s="272" t="s">
        <v>286</v>
      </c>
      <c r="AB618" s="272" t="s">
        <v>286</v>
      </c>
      <c r="AC618" s="273" t="s">
        <v>286</v>
      </c>
    </row>
    <row r="619" spans="1:29" ht="15" customHeight="1">
      <c r="A619" s="262" t="s">
        <v>1291</v>
      </c>
      <c r="B619" s="263" t="s">
        <v>1292</v>
      </c>
      <c r="C619" s="263" t="s">
        <v>1334</v>
      </c>
      <c r="D619" s="264" t="s">
        <v>1335</v>
      </c>
      <c r="E619" s="265" t="s">
        <v>286</v>
      </c>
      <c r="F619" s="266" t="s">
        <v>286</v>
      </c>
      <c r="G619" s="266" t="s">
        <v>286</v>
      </c>
      <c r="H619" s="266" t="s">
        <v>286</v>
      </c>
      <c r="I619" s="266" t="s">
        <v>286</v>
      </c>
      <c r="J619" s="266" t="s">
        <v>286</v>
      </c>
      <c r="K619" s="266" t="s">
        <v>286</v>
      </c>
      <c r="L619" s="266" t="s">
        <v>286</v>
      </c>
      <c r="M619" s="266" t="s">
        <v>286</v>
      </c>
      <c r="N619" s="266" t="s">
        <v>286</v>
      </c>
      <c r="O619" s="266" t="s">
        <v>286</v>
      </c>
      <c r="P619" s="266" t="s">
        <v>286</v>
      </c>
      <c r="Q619" s="266" t="s">
        <v>286</v>
      </c>
      <c r="R619" s="266" t="s">
        <v>286</v>
      </c>
      <c r="S619" s="266" t="s">
        <v>286</v>
      </c>
      <c r="T619" s="266" t="s">
        <v>286</v>
      </c>
      <c r="U619" s="266" t="s">
        <v>286</v>
      </c>
      <c r="V619" s="266" t="s">
        <v>286</v>
      </c>
      <c r="W619" s="266" t="s">
        <v>286</v>
      </c>
      <c r="X619" s="266" t="s">
        <v>286</v>
      </c>
      <c r="Y619" s="266" t="s">
        <v>286</v>
      </c>
      <c r="Z619" s="266" t="s">
        <v>286</v>
      </c>
      <c r="AA619" s="266" t="s">
        <v>286</v>
      </c>
      <c r="AB619" s="266" t="s">
        <v>286</v>
      </c>
      <c r="AC619" s="267" t="s">
        <v>286</v>
      </c>
    </row>
    <row r="620" spans="1:29" ht="15" customHeight="1">
      <c r="A620" s="268" t="s">
        <v>1291</v>
      </c>
      <c r="B620" s="269" t="s">
        <v>1292</v>
      </c>
      <c r="C620" s="269" t="s">
        <v>1336</v>
      </c>
      <c r="D620" s="270" t="s">
        <v>1337</v>
      </c>
      <c r="E620" s="271" t="s">
        <v>286</v>
      </c>
      <c r="F620" s="272" t="s">
        <v>286</v>
      </c>
      <c r="G620" s="272" t="s">
        <v>286</v>
      </c>
      <c r="H620" s="272" t="s">
        <v>286</v>
      </c>
      <c r="I620" s="272" t="s">
        <v>286</v>
      </c>
      <c r="J620" s="272" t="s">
        <v>286</v>
      </c>
      <c r="K620" s="272" t="s">
        <v>286</v>
      </c>
      <c r="L620" s="272" t="s">
        <v>286</v>
      </c>
      <c r="M620" s="272" t="s">
        <v>286</v>
      </c>
      <c r="N620" s="272" t="s">
        <v>286</v>
      </c>
      <c r="O620" s="272" t="s">
        <v>286</v>
      </c>
      <c r="P620" s="272" t="s">
        <v>286</v>
      </c>
      <c r="Q620" s="272" t="s">
        <v>286</v>
      </c>
      <c r="R620" s="272" t="s">
        <v>286</v>
      </c>
      <c r="S620" s="272" t="s">
        <v>286</v>
      </c>
      <c r="T620" s="272" t="s">
        <v>286</v>
      </c>
      <c r="U620" s="272" t="s">
        <v>286</v>
      </c>
      <c r="V620" s="272" t="s">
        <v>286</v>
      </c>
      <c r="W620" s="272" t="s">
        <v>286</v>
      </c>
      <c r="X620" s="272" t="s">
        <v>286</v>
      </c>
      <c r="Y620" s="272" t="s">
        <v>286</v>
      </c>
      <c r="Z620" s="272" t="s">
        <v>286</v>
      </c>
      <c r="AA620" s="272" t="s">
        <v>286</v>
      </c>
      <c r="AB620" s="272" t="s">
        <v>286</v>
      </c>
      <c r="AC620" s="273" t="s">
        <v>286</v>
      </c>
    </row>
    <row r="621" spans="1:29" ht="15" customHeight="1">
      <c r="A621" s="262" t="s">
        <v>1291</v>
      </c>
      <c r="B621" s="263" t="s">
        <v>1292</v>
      </c>
      <c r="C621" s="263" t="s">
        <v>1338</v>
      </c>
      <c r="D621" s="264" t="s">
        <v>1339</v>
      </c>
      <c r="E621" s="265" t="s">
        <v>286</v>
      </c>
      <c r="F621" s="266" t="s">
        <v>286</v>
      </c>
      <c r="G621" s="266" t="s">
        <v>286</v>
      </c>
      <c r="H621" s="266" t="s">
        <v>286</v>
      </c>
      <c r="I621" s="266" t="s">
        <v>286</v>
      </c>
      <c r="J621" s="266" t="s">
        <v>286</v>
      </c>
      <c r="K621" s="266" t="s">
        <v>286</v>
      </c>
      <c r="L621" s="266" t="s">
        <v>286</v>
      </c>
      <c r="M621" s="266" t="s">
        <v>286</v>
      </c>
      <c r="N621" s="266" t="s">
        <v>286</v>
      </c>
      <c r="O621" s="266" t="s">
        <v>286</v>
      </c>
      <c r="P621" s="266" t="s">
        <v>286</v>
      </c>
      <c r="Q621" s="266" t="s">
        <v>286</v>
      </c>
      <c r="R621" s="266" t="s">
        <v>286</v>
      </c>
      <c r="S621" s="266" t="s">
        <v>286</v>
      </c>
      <c r="T621" s="266" t="s">
        <v>286</v>
      </c>
      <c r="U621" s="266" t="s">
        <v>286</v>
      </c>
      <c r="V621" s="266" t="s">
        <v>286</v>
      </c>
      <c r="W621" s="266" t="s">
        <v>286</v>
      </c>
      <c r="X621" s="266" t="s">
        <v>286</v>
      </c>
      <c r="Y621" s="266" t="s">
        <v>286</v>
      </c>
      <c r="Z621" s="266" t="s">
        <v>286</v>
      </c>
      <c r="AA621" s="266" t="s">
        <v>286</v>
      </c>
      <c r="AB621" s="266" t="s">
        <v>286</v>
      </c>
      <c r="AC621" s="267" t="s">
        <v>286</v>
      </c>
    </row>
    <row r="622" spans="1:29" ht="15" customHeight="1">
      <c r="A622" s="268" t="s">
        <v>1291</v>
      </c>
      <c r="B622" s="269" t="s">
        <v>1292</v>
      </c>
      <c r="C622" s="269" t="s">
        <v>1340</v>
      </c>
      <c r="D622" s="270" t="s">
        <v>1341</v>
      </c>
      <c r="E622" s="271" t="s">
        <v>286</v>
      </c>
      <c r="F622" s="272" t="s">
        <v>286</v>
      </c>
      <c r="G622" s="272" t="s">
        <v>286</v>
      </c>
      <c r="H622" s="272" t="s">
        <v>286</v>
      </c>
      <c r="I622" s="272" t="s">
        <v>286</v>
      </c>
      <c r="J622" s="272" t="s">
        <v>286</v>
      </c>
      <c r="K622" s="272" t="s">
        <v>286</v>
      </c>
      <c r="L622" s="272" t="s">
        <v>286</v>
      </c>
      <c r="M622" s="272" t="s">
        <v>286</v>
      </c>
      <c r="N622" s="272" t="s">
        <v>286</v>
      </c>
      <c r="O622" s="272" t="s">
        <v>286</v>
      </c>
      <c r="P622" s="272" t="s">
        <v>286</v>
      </c>
      <c r="Q622" s="272" t="s">
        <v>286</v>
      </c>
      <c r="R622" s="272" t="s">
        <v>286</v>
      </c>
      <c r="S622" s="272" t="s">
        <v>286</v>
      </c>
      <c r="T622" s="272" t="s">
        <v>286</v>
      </c>
      <c r="U622" s="272" t="s">
        <v>286</v>
      </c>
      <c r="V622" s="272" t="s">
        <v>286</v>
      </c>
      <c r="W622" s="272" t="s">
        <v>286</v>
      </c>
      <c r="X622" s="272" t="s">
        <v>286</v>
      </c>
      <c r="Y622" s="272" t="s">
        <v>286</v>
      </c>
      <c r="Z622" s="272" t="s">
        <v>286</v>
      </c>
      <c r="AA622" s="272" t="s">
        <v>286</v>
      </c>
      <c r="AB622" s="272" t="s">
        <v>286</v>
      </c>
      <c r="AC622" s="273" t="s">
        <v>286</v>
      </c>
    </row>
    <row r="623" spans="1:29" ht="15" customHeight="1">
      <c r="A623" s="262" t="s">
        <v>1291</v>
      </c>
      <c r="B623" s="263" t="s">
        <v>1292</v>
      </c>
      <c r="C623" s="263" t="s">
        <v>1342</v>
      </c>
      <c r="D623" s="264" t="s">
        <v>822</v>
      </c>
      <c r="E623" s="265">
        <v>408.65871571000002</v>
      </c>
      <c r="F623" s="266">
        <v>86.715402843999996</v>
      </c>
      <c r="G623" s="266">
        <v>1.0118483411999999</v>
      </c>
      <c r="H623" s="266">
        <v>1.0118483411999999</v>
      </c>
      <c r="I623" s="266">
        <v>2.7825829384</v>
      </c>
      <c r="J623" s="266">
        <v>22.21007109</v>
      </c>
      <c r="K623" s="266">
        <v>31.873222749</v>
      </c>
      <c r="L623" s="266">
        <v>20.742890995</v>
      </c>
      <c r="M623" s="266">
        <v>7.0829383885999997</v>
      </c>
      <c r="N623" s="266">
        <v>315.53494003999998</v>
      </c>
      <c r="O623" s="266">
        <v>2.3609794629</v>
      </c>
      <c r="P623" s="266">
        <v>4.0473933648999996</v>
      </c>
      <c r="Q623" s="266">
        <v>20.742890995</v>
      </c>
      <c r="R623" s="266">
        <v>58.720932070000003</v>
      </c>
      <c r="S623" s="266">
        <v>97.306082148000002</v>
      </c>
      <c r="T623" s="266">
        <v>88.467740198000001</v>
      </c>
      <c r="U623" s="266">
        <v>43.888921801000002</v>
      </c>
      <c r="V623" s="266">
        <v>6.4083728278000001</v>
      </c>
      <c r="W623" s="266">
        <v>0</v>
      </c>
      <c r="X623" s="266">
        <v>0</v>
      </c>
      <c r="Y623" s="266">
        <v>1.0118483411999999</v>
      </c>
      <c r="Z623" s="266">
        <v>1.0118483411999999</v>
      </c>
      <c r="AA623" s="266">
        <v>1.3491311215999999</v>
      </c>
      <c r="AB623" s="266">
        <v>2.0236966824999998</v>
      </c>
      <c r="AC623" s="267">
        <v>1.0118483411999999</v>
      </c>
    </row>
    <row r="624" spans="1:29" ht="15" customHeight="1">
      <c r="A624" s="268" t="s">
        <v>1291</v>
      </c>
      <c r="B624" s="269" t="s">
        <v>1292</v>
      </c>
      <c r="C624" s="269" t="s">
        <v>1343</v>
      </c>
      <c r="D624" s="270" t="s">
        <v>2413</v>
      </c>
      <c r="E624" s="271" t="s">
        <v>286</v>
      </c>
      <c r="F624" s="272" t="s">
        <v>286</v>
      </c>
      <c r="G624" s="272" t="s">
        <v>286</v>
      </c>
      <c r="H624" s="272" t="s">
        <v>286</v>
      </c>
      <c r="I624" s="272" t="s">
        <v>286</v>
      </c>
      <c r="J624" s="272" t="s">
        <v>286</v>
      </c>
      <c r="K624" s="272" t="s">
        <v>286</v>
      </c>
      <c r="L624" s="272" t="s">
        <v>286</v>
      </c>
      <c r="M624" s="272" t="s">
        <v>286</v>
      </c>
      <c r="N624" s="272" t="s">
        <v>286</v>
      </c>
      <c r="O624" s="272" t="s">
        <v>286</v>
      </c>
      <c r="P624" s="272" t="s">
        <v>286</v>
      </c>
      <c r="Q624" s="272" t="s">
        <v>286</v>
      </c>
      <c r="R624" s="272" t="s">
        <v>286</v>
      </c>
      <c r="S624" s="272" t="s">
        <v>286</v>
      </c>
      <c r="T624" s="272" t="s">
        <v>286</v>
      </c>
      <c r="U624" s="272" t="s">
        <v>286</v>
      </c>
      <c r="V624" s="272" t="s">
        <v>286</v>
      </c>
      <c r="W624" s="272" t="s">
        <v>286</v>
      </c>
      <c r="X624" s="272" t="s">
        <v>286</v>
      </c>
      <c r="Y624" s="272" t="s">
        <v>286</v>
      </c>
      <c r="Z624" s="272" t="s">
        <v>286</v>
      </c>
      <c r="AA624" s="272" t="s">
        <v>286</v>
      </c>
      <c r="AB624" s="272" t="s">
        <v>286</v>
      </c>
      <c r="AC624" s="273" t="s">
        <v>286</v>
      </c>
    </row>
    <row r="625" spans="1:29" ht="15" customHeight="1">
      <c r="A625" s="262" t="s">
        <v>1291</v>
      </c>
      <c r="B625" s="263" t="s">
        <v>1292</v>
      </c>
      <c r="C625" s="263" t="s">
        <v>1345</v>
      </c>
      <c r="D625" s="264" t="s">
        <v>1346</v>
      </c>
      <c r="E625" s="265" t="s">
        <v>286</v>
      </c>
      <c r="F625" s="266" t="s">
        <v>286</v>
      </c>
      <c r="G625" s="266" t="s">
        <v>286</v>
      </c>
      <c r="H625" s="266" t="s">
        <v>286</v>
      </c>
      <c r="I625" s="266" t="s">
        <v>286</v>
      </c>
      <c r="J625" s="266" t="s">
        <v>286</v>
      </c>
      <c r="K625" s="266" t="s">
        <v>286</v>
      </c>
      <c r="L625" s="266" t="s">
        <v>286</v>
      </c>
      <c r="M625" s="266" t="s">
        <v>286</v>
      </c>
      <c r="N625" s="266" t="s">
        <v>286</v>
      </c>
      <c r="O625" s="266" t="s">
        <v>286</v>
      </c>
      <c r="P625" s="266" t="s">
        <v>286</v>
      </c>
      <c r="Q625" s="266" t="s">
        <v>286</v>
      </c>
      <c r="R625" s="266" t="s">
        <v>286</v>
      </c>
      <c r="S625" s="266" t="s">
        <v>286</v>
      </c>
      <c r="T625" s="266" t="s">
        <v>286</v>
      </c>
      <c r="U625" s="266" t="s">
        <v>286</v>
      </c>
      <c r="V625" s="266" t="s">
        <v>286</v>
      </c>
      <c r="W625" s="266" t="s">
        <v>286</v>
      </c>
      <c r="X625" s="266" t="s">
        <v>286</v>
      </c>
      <c r="Y625" s="266" t="s">
        <v>286</v>
      </c>
      <c r="Z625" s="266" t="s">
        <v>286</v>
      </c>
      <c r="AA625" s="266" t="s">
        <v>286</v>
      </c>
      <c r="AB625" s="266" t="s">
        <v>286</v>
      </c>
      <c r="AC625" s="267" t="s">
        <v>286</v>
      </c>
    </row>
    <row r="626" spans="1:29" ht="15" customHeight="1">
      <c r="A626" s="268" t="s">
        <v>1291</v>
      </c>
      <c r="B626" s="269" t="s">
        <v>1292</v>
      </c>
      <c r="C626" s="269" t="s">
        <v>1347</v>
      </c>
      <c r="D626" s="270" t="s">
        <v>1348</v>
      </c>
      <c r="E626" s="271" t="s">
        <v>286</v>
      </c>
      <c r="F626" s="272" t="s">
        <v>286</v>
      </c>
      <c r="G626" s="272" t="s">
        <v>286</v>
      </c>
      <c r="H626" s="272" t="s">
        <v>286</v>
      </c>
      <c r="I626" s="272" t="s">
        <v>286</v>
      </c>
      <c r="J626" s="272" t="s">
        <v>286</v>
      </c>
      <c r="K626" s="272" t="s">
        <v>286</v>
      </c>
      <c r="L626" s="272" t="s">
        <v>286</v>
      </c>
      <c r="M626" s="272" t="s">
        <v>286</v>
      </c>
      <c r="N626" s="272" t="s">
        <v>286</v>
      </c>
      <c r="O626" s="272" t="s">
        <v>286</v>
      </c>
      <c r="P626" s="272" t="s">
        <v>286</v>
      </c>
      <c r="Q626" s="272" t="s">
        <v>286</v>
      </c>
      <c r="R626" s="272" t="s">
        <v>286</v>
      </c>
      <c r="S626" s="272" t="s">
        <v>286</v>
      </c>
      <c r="T626" s="272" t="s">
        <v>286</v>
      </c>
      <c r="U626" s="272" t="s">
        <v>286</v>
      </c>
      <c r="V626" s="272" t="s">
        <v>286</v>
      </c>
      <c r="W626" s="272" t="s">
        <v>286</v>
      </c>
      <c r="X626" s="272" t="s">
        <v>286</v>
      </c>
      <c r="Y626" s="272" t="s">
        <v>286</v>
      </c>
      <c r="Z626" s="272" t="s">
        <v>286</v>
      </c>
      <c r="AA626" s="272" t="s">
        <v>286</v>
      </c>
      <c r="AB626" s="272" t="s">
        <v>286</v>
      </c>
      <c r="AC626" s="273" t="s">
        <v>286</v>
      </c>
    </row>
    <row r="627" spans="1:29" ht="15" customHeight="1">
      <c r="A627" s="262" t="s">
        <v>1291</v>
      </c>
      <c r="B627" s="263" t="s">
        <v>1292</v>
      </c>
      <c r="C627" s="263" t="s">
        <v>1349</v>
      </c>
      <c r="D627" s="264" t="s">
        <v>1350</v>
      </c>
      <c r="E627" s="265">
        <v>202.71111110999999</v>
      </c>
      <c r="F627" s="266">
        <v>52.5</v>
      </c>
      <c r="G627" s="266">
        <v>1.0134187421</v>
      </c>
      <c r="H627" s="266">
        <v>1.5086973328</v>
      </c>
      <c r="I627" s="266">
        <v>2.0422441880000002</v>
      </c>
      <c r="J627" s="266">
        <v>15.809827525999999</v>
      </c>
      <c r="K627" s="266">
        <v>18.532129512000001</v>
      </c>
      <c r="L627" s="266">
        <v>9.5612954884000008</v>
      </c>
      <c r="M627" s="266">
        <v>4.0323872107999996</v>
      </c>
      <c r="N627" s="266">
        <v>147.61111111</v>
      </c>
      <c r="O627" s="266">
        <v>2.0268374841000001</v>
      </c>
      <c r="P627" s="266">
        <v>2.0173946655999999</v>
      </c>
      <c r="Q627" s="266">
        <v>15.084488375999999</v>
      </c>
      <c r="R627" s="266">
        <v>42.230766162999998</v>
      </c>
      <c r="S627" s="266">
        <v>62.064259024000002</v>
      </c>
      <c r="T627" s="266">
        <v>15.289257643999999</v>
      </c>
      <c r="U627" s="266">
        <v>8.8981077548999998</v>
      </c>
      <c r="V627" s="266">
        <v>2.6</v>
      </c>
      <c r="W627" s="266">
        <v>2.4</v>
      </c>
      <c r="X627" s="266">
        <v>0</v>
      </c>
      <c r="Y627" s="266">
        <v>0</v>
      </c>
      <c r="Z627" s="266">
        <v>0</v>
      </c>
      <c r="AA627" s="266">
        <v>0</v>
      </c>
      <c r="AB627" s="266">
        <v>0</v>
      </c>
      <c r="AC627" s="267">
        <v>0.2</v>
      </c>
    </row>
    <row r="628" spans="1:29" ht="15" customHeight="1">
      <c r="A628" s="268" t="s">
        <v>1291</v>
      </c>
      <c r="B628" s="269" t="s">
        <v>1292</v>
      </c>
      <c r="C628" s="269" t="s">
        <v>1351</v>
      </c>
      <c r="D628" s="270" t="s">
        <v>2414</v>
      </c>
      <c r="E628" s="271" t="s">
        <v>286</v>
      </c>
      <c r="F628" s="272" t="s">
        <v>286</v>
      </c>
      <c r="G628" s="272" t="s">
        <v>286</v>
      </c>
      <c r="H628" s="272" t="s">
        <v>286</v>
      </c>
      <c r="I628" s="272" t="s">
        <v>286</v>
      </c>
      <c r="J628" s="272" t="s">
        <v>286</v>
      </c>
      <c r="K628" s="272" t="s">
        <v>286</v>
      </c>
      <c r="L628" s="272" t="s">
        <v>286</v>
      </c>
      <c r="M628" s="272" t="s">
        <v>286</v>
      </c>
      <c r="N628" s="272" t="s">
        <v>286</v>
      </c>
      <c r="O628" s="272" t="s">
        <v>286</v>
      </c>
      <c r="P628" s="272" t="s">
        <v>286</v>
      </c>
      <c r="Q628" s="272" t="s">
        <v>286</v>
      </c>
      <c r="R628" s="272" t="s">
        <v>286</v>
      </c>
      <c r="S628" s="272" t="s">
        <v>286</v>
      </c>
      <c r="T628" s="272" t="s">
        <v>286</v>
      </c>
      <c r="U628" s="272" t="s">
        <v>286</v>
      </c>
      <c r="V628" s="272" t="s">
        <v>286</v>
      </c>
      <c r="W628" s="272" t="s">
        <v>286</v>
      </c>
      <c r="X628" s="272" t="s">
        <v>286</v>
      </c>
      <c r="Y628" s="272" t="s">
        <v>286</v>
      </c>
      <c r="Z628" s="272" t="s">
        <v>286</v>
      </c>
      <c r="AA628" s="272" t="s">
        <v>286</v>
      </c>
      <c r="AB628" s="272" t="s">
        <v>286</v>
      </c>
      <c r="AC628" s="273" t="s">
        <v>286</v>
      </c>
    </row>
    <row r="629" spans="1:29" ht="15" customHeight="1">
      <c r="A629" s="262" t="s">
        <v>1353</v>
      </c>
      <c r="B629" s="263" t="s">
        <v>1354</v>
      </c>
      <c r="C629" s="263" t="s">
        <v>2380</v>
      </c>
      <c r="D629" s="264" t="s">
        <v>2380</v>
      </c>
      <c r="E629" s="265">
        <v>16162.621074000001</v>
      </c>
      <c r="F629" s="266">
        <v>3874.1325568000002</v>
      </c>
      <c r="G629" s="266">
        <v>47.930623005000001</v>
      </c>
      <c r="H629" s="266">
        <v>73.882177175999999</v>
      </c>
      <c r="I629" s="266">
        <v>412.41847410999998</v>
      </c>
      <c r="J629" s="266">
        <v>718.50504473000001</v>
      </c>
      <c r="K629" s="266">
        <v>1060.3904556</v>
      </c>
      <c r="L629" s="266">
        <v>987.97559119000005</v>
      </c>
      <c r="M629" s="266">
        <v>573.03019099999995</v>
      </c>
      <c r="N629" s="266">
        <v>12108.645788</v>
      </c>
      <c r="O629" s="266">
        <v>207.15341523999999</v>
      </c>
      <c r="P629" s="266">
        <v>170.12153178</v>
      </c>
      <c r="Q629" s="266">
        <v>908.35542493000003</v>
      </c>
      <c r="R629" s="266">
        <v>2056.1821805999998</v>
      </c>
      <c r="S629" s="266">
        <v>3537.9690529</v>
      </c>
      <c r="T629" s="266">
        <v>3305.5894469</v>
      </c>
      <c r="U629" s="266">
        <v>1923.2747351999999</v>
      </c>
      <c r="V629" s="266">
        <v>179.84272927000001</v>
      </c>
      <c r="W629" s="266">
        <v>9.2123072544000006</v>
      </c>
      <c r="X629" s="266">
        <v>6.0204930250000004</v>
      </c>
      <c r="Y629" s="266">
        <v>23.36753693</v>
      </c>
      <c r="Z629" s="266">
        <v>43.655980638000003</v>
      </c>
      <c r="AA629" s="266">
        <v>40.402358988000003</v>
      </c>
      <c r="AB629" s="266">
        <v>39.863603199000003</v>
      </c>
      <c r="AC629" s="267">
        <v>17.320449233000001</v>
      </c>
    </row>
    <row r="630" spans="1:29" ht="15" customHeight="1">
      <c r="A630" s="268" t="s">
        <v>1353</v>
      </c>
      <c r="B630" s="269" t="s">
        <v>1354</v>
      </c>
      <c r="C630" s="269" t="s">
        <v>1355</v>
      </c>
      <c r="D630" s="270" t="s">
        <v>1356</v>
      </c>
      <c r="E630" s="271">
        <v>702.25372262999997</v>
      </c>
      <c r="F630" s="272">
        <v>160.62481751999999</v>
      </c>
      <c r="G630" s="272">
        <v>0</v>
      </c>
      <c r="H630" s="272">
        <v>4.0408759123999998</v>
      </c>
      <c r="I630" s="272">
        <v>8.0817518247999995</v>
      </c>
      <c r="J630" s="272">
        <v>23.740145985000002</v>
      </c>
      <c r="K630" s="272">
        <v>42.597566909999998</v>
      </c>
      <c r="L630" s="272">
        <v>53.03649635</v>
      </c>
      <c r="M630" s="272">
        <v>29.127980534999999</v>
      </c>
      <c r="N630" s="272">
        <v>531.32467153000005</v>
      </c>
      <c r="O630" s="272">
        <v>1.5153284672</v>
      </c>
      <c r="P630" s="272">
        <v>1.7678832117000001</v>
      </c>
      <c r="Q630" s="272">
        <v>16.668613139000001</v>
      </c>
      <c r="R630" s="272">
        <v>76.271532847000003</v>
      </c>
      <c r="S630" s="272">
        <v>179.68428223999999</v>
      </c>
      <c r="T630" s="272">
        <v>167.69635036</v>
      </c>
      <c r="U630" s="272">
        <v>87.720681264999996</v>
      </c>
      <c r="V630" s="272">
        <v>10.304233577</v>
      </c>
      <c r="W630" s="272">
        <v>0</v>
      </c>
      <c r="X630" s="272">
        <v>0</v>
      </c>
      <c r="Y630" s="272">
        <v>0</v>
      </c>
      <c r="Z630" s="272">
        <v>1.0102189780999999</v>
      </c>
      <c r="AA630" s="272">
        <v>5.2531386860999998</v>
      </c>
      <c r="AB630" s="272">
        <v>2.0204379561999999</v>
      </c>
      <c r="AC630" s="273">
        <v>2.0204379561999999</v>
      </c>
    </row>
    <row r="631" spans="1:29" ht="15" customHeight="1">
      <c r="A631" s="262" t="s">
        <v>1353</v>
      </c>
      <c r="B631" s="263" t="s">
        <v>1354</v>
      </c>
      <c r="C631" s="263" t="s">
        <v>1357</v>
      </c>
      <c r="D631" s="264" t="s">
        <v>1358</v>
      </c>
      <c r="E631" s="265">
        <v>251.75512821000001</v>
      </c>
      <c r="F631" s="266">
        <v>47.865384615000004</v>
      </c>
      <c r="G631" s="266">
        <v>0</v>
      </c>
      <c r="H631" s="266">
        <v>2.0153846153999999</v>
      </c>
      <c r="I631" s="266">
        <v>2.0153846153999999</v>
      </c>
      <c r="J631" s="266">
        <v>4.0307692307999998</v>
      </c>
      <c r="K631" s="266">
        <v>14.611538462</v>
      </c>
      <c r="L631" s="266">
        <v>18.138461538000001</v>
      </c>
      <c r="M631" s="266">
        <v>7.0538461538000004</v>
      </c>
      <c r="N631" s="266">
        <v>203.88974358999999</v>
      </c>
      <c r="O631" s="266">
        <v>2.0153846153999999</v>
      </c>
      <c r="P631" s="266">
        <v>1.0076923077</v>
      </c>
      <c r="Q631" s="266">
        <v>12.596153846</v>
      </c>
      <c r="R631" s="266">
        <v>17.130769230999999</v>
      </c>
      <c r="S631" s="266">
        <v>58.698076923000002</v>
      </c>
      <c r="T631" s="266">
        <v>86.241666667000004</v>
      </c>
      <c r="U631" s="266">
        <v>26.2</v>
      </c>
      <c r="V631" s="266">
        <v>0</v>
      </c>
      <c r="W631" s="266">
        <v>0</v>
      </c>
      <c r="X631" s="266">
        <v>0</v>
      </c>
      <c r="Y631" s="266">
        <v>0</v>
      </c>
      <c r="Z631" s="266">
        <v>0</v>
      </c>
      <c r="AA631" s="266">
        <v>0</v>
      </c>
      <c r="AB631" s="266">
        <v>0</v>
      </c>
      <c r="AC631" s="267">
        <v>0</v>
      </c>
    </row>
    <row r="632" spans="1:29" ht="15" customHeight="1">
      <c r="A632" s="268" t="s">
        <v>1353</v>
      </c>
      <c r="B632" s="269" t="s">
        <v>1354</v>
      </c>
      <c r="C632" s="269" t="s">
        <v>1359</v>
      </c>
      <c r="D632" s="270" t="s">
        <v>1360</v>
      </c>
      <c r="E632" s="271">
        <v>271.81920289999999</v>
      </c>
      <c r="F632" s="272">
        <v>58.191304348000003</v>
      </c>
      <c r="G632" s="272">
        <v>0</v>
      </c>
      <c r="H632" s="272">
        <v>1.0597412864</v>
      </c>
      <c r="I632" s="272">
        <v>3.7935989938999999</v>
      </c>
      <c r="J632" s="272">
        <v>11.329269853</v>
      </c>
      <c r="K632" s="272">
        <v>15.047982751999999</v>
      </c>
      <c r="L632" s="272">
        <v>8.7870930650000005</v>
      </c>
      <c r="M632" s="272">
        <v>18.173618396999998</v>
      </c>
      <c r="N632" s="272">
        <v>211.80942028999999</v>
      </c>
      <c r="O632" s="272">
        <v>0</v>
      </c>
      <c r="P632" s="272">
        <v>1.6359863456999999</v>
      </c>
      <c r="Q632" s="272">
        <v>16.69393101</v>
      </c>
      <c r="R632" s="272">
        <v>42.095088034</v>
      </c>
      <c r="S632" s="272">
        <v>50.368341119</v>
      </c>
      <c r="T632" s="272">
        <v>53.214642472000001</v>
      </c>
      <c r="U632" s="272">
        <v>47.801431309000002</v>
      </c>
      <c r="V632" s="272">
        <v>1.8184782609000001</v>
      </c>
      <c r="W632" s="272">
        <v>0</v>
      </c>
      <c r="X632" s="272">
        <v>0</v>
      </c>
      <c r="Y632" s="272">
        <v>0</v>
      </c>
      <c r="Z632" s="272">
        <v>1.2989130435</v>
      </c>
      <c r="AA632" s="272">
        <v>0</v>
      </c>
      <c r="AB632" s="272">
        <v>0</v>
      </c>
      <c r="AC632" s="273">
        <v>0.51956521739999995</v>
      </c>
    </row>
    <row r="633" spans="1:29" ht="15" customHeight="1">
      <c r="A633" s="262" t="s">
        <v>1353</v>
      </c>
      <c r="B633" s="263" t="s">
        <v>1354</v>
      </c>
      <c r="C633" s="263" t="s">
        <v>1361</v>
      </c>
      <c r="D633" s="264" t="s">
        <v>1362</v>
      </c>
      <c r="E633" s="265">
        <v>893.34964491999995</v>
      </c>
      <c r="F633" s="266">
        <v>246.64003550999999</v>
      </c>
      <c r="G633" s="266">
        <v>3.0159786950999998</v>
      </c>
      <c r="H633" s="266">
        <v>3.0159786950999998</v>
      </c>
      <c r="I633" s="266">
        <v>24.630492675999999</v>
      </c>
      <c r="J633" s="266">
        <v>37.197070572999998</v>
      </c>
      <c r="K633" s="266">
        <v>79.588326675999994</v>
      </c>
      <c r="L633" s="266">
        <v>59.984465157999999</v>
      </c>
      <c r="M633" s="266">
        <v>39.207723035999997</v>
      </c>
      <c r="N633" s="266">
        <v>638.13082556999996</v>
      </c>
      <c r="O633" s="266">
        <v>9.0479360851999999</v>
      </c>
      <c r="P633" s="266">
        <v>7.0372836218000003</v>
      </c>
      <c r="Q633" s="266">
        <v>31.667776298</v>
      </c>
      <c r="R633" s="266">
        <v>106.39702619000001</v>
      </c>
      <c r="S633" s="266">
        <v>205.17032845</v>
      </c>
      <c r="T633" s="266">
        <v>182.34104527</v>
      </c>
      <c r="U633" s="266">
        <v>96.469429649000006</v>
      </c>
      <c r="V633" s="266">
        <v>8.5787838438000001</v>
      </c>
      <c r="W633" s="266">
        <v>1.0053262317</v>
      </c>
      <c r="X633" s="266">
        <v>0</v>
      </c>
      <c r="Y633" s="266">
        <v>2.0106524634</v>
      </c>
      <c r="Z633" s="266">
        <v>1.3404349756</v>
      </c>
      <c r="AA633" s="266">
        <v>1.7090545938999999</v>
      </c>
      <c r="AB633" s="266">
        <v>2.0106524634</v>
      </c>
      <c r="AC633" s="267">
        <v>0.5026631158</v>
      </c>
    </row>
    <row r="634" spans="1:29" ht="15" customHeight="1">
      <c r="A634" s="268" t="s">
        <v>1353</v>
      </c>
      <c r="B634" s="269" t="s">
        <v>1354</v>
      </c>
      <c r="C634" s="269" t="s">
        <v>1363</v>
      </c>
      <c r="D634" s="270" t="s">
        <v>1364</v>
      </c>
      <c r="E634" s="271">
        <v>578.01405975</v>
      </c>
      <c r="F634" s="272">
        <v>153.26889279</v>
      </c>
      <c r="G634" s="272">
        <v>0</v>
      </c>
      <c r="H634" s="272">
        <v>1.0017574692</v>
      </c>
      <c r="I634" s="272">
        <v>14.024604568999999</v>
      </c>
      <c r="J634" s="272">
        <v>28.884007029999999</v>
      </c>
      <c r="K634" s="272">
        <v>40.237258347999997</v>
      </c>
      <c r="L634" s="272">
        <v>52.592267135</v>
      </c>
      <c r="M634" s="272">
        <v>16.528998243</v>
      </c>
      <c r="N634" s="272">
        <v>420.73813708</v>
      </c>
      <c r="O634" s="272">
        <v>2.0035149385</v>
      </c>
      <c r="P634" s="272">
        <v>2.2539543057999998</v>
      </c>
      <c r="Q634" s="272">
        <v>22.038664322999999</v>
      </c>
      <c r="R634" s="272">
        <v>74.213532513000004</v>
      </c>
      <c r="S634" s="272">
        <v>137.9086116</v>
      </c>
      <c r="T634" s="272">
        <v>128.39191564000001</v>
      </c>
      <c r="U634" s="272">
        <v>53.927943761000002</v>
      </c>
      <c r="V634" s="272">
        <v>4.0070298769999999</v>
      </c>
      <c r="W634" s="272">
        <v>0</v>
      </c>
      <c r="X634" s="272">
        <v>0</v>
      </c>
      <c r="Y634" s="272">
        <v>0</v>
      </c>
      <c r="Z634" s="272">
        <v>1.5026362039000001</v>
      </c>
      <c r="AA634" s="272">
        <v>0</v>
      </c>
      <c r="AB634" s="272">
        <v>1.5026362039000001</v>
      </c>
      <c r="AC634" s="273">
        <v>1.0017574692</v>
      </c>
    </row>
    <row r="635" spans="1:29" ht="15" customHeight="1">
      <c r="A635" s="262" t="s">
        <v>1353</v>
      </c>
      <c r="B635" s="263" t="s">
        <v>1354</v>
      </c>
      <c r="C635" s="263" t="s">
        <v>1365</v>
      </c>
      <c r="D635" s="264" t="s">
        <v>1366</v>
      </c>
      <c r="E635" s="265">
        <v>291.99315589000003</v>
      </c>
      <c r="F635" s="266">
        <v>74.338403041999996</v>
      </c>
      <c r="G635" s="266">
        <v>0</v>
      </c>
      <c r="H635" s="266">
        <v>0</v>
      </c>
      <c r="I635" s="266">
        <v>10.114068441000001</v>
      </c>
      <c r="J635" s="266">
        <v>11.125475285</v>
      </c>
      <c r="K635" s="266">
        <v>22.250950570000001</v>
      </c>
      <c r="L635" s="266">
        <v>27.813688212999999</v>
      </c>
      <c r="M635" s="266">
        <v>3.0342205323</v>
      </c>
      <c r="N635" s="266">
        <v>209.05779468</v>
      </c>
      <c r="O635" s="266">
        <v>0</v>
      </c>
      <c r="P635" s="266">
        <v>4.0456273763999997</v>
      </c>
      <c r="Q635" s="266">
        <v>21.070975918999999</v>
      </c>
      <c r="R635" s="266">
        <v>21.408111534</v>
      </c>
      <c r="S635" s="266">
        <v>63.887198986000001</v>
      </c>
      <c r="T635" s="266">
        <v>83.980481621999999</v>
      </c>
      <c r="U635" s="266">
        <v>14.665399239999999</v>
      </c>
      <c r="V635" s="266">
        <v>8.5969581748999992</v>
      </c>
      <c r="W635" s="266">
        <v>0</v>
      </c>
      <c r="X635" s="266">
        <v>1.0114068440999999</v>
      </c>
      <c r="Y635" s="266">
        <v>0</v>
      </c>
      <c r="Z635" s="266">
        <v>3.2870722432999999</v>
      </c>
      <c r="AA635" s="266">
        <v>0.25285171099999998</v>
      </c>
      <c r="AB635" s="266">
        <v>4.0456273763999997</v>
      </c>
      <c r="AC635" s="267">
        <v>0</v>
      </c>
    </row>
    <row r="636" spans="1:29" ht="15" customHeight="1">
      <c r="A636" s="268" t="s">
        <v>1353</v>
      </c>
      <c r="B636" s="269" t="s">
        <v>1354</v>
      </c>
      <c r="C636" s="269" t="s">
        <v>1367</v>
      </c>
      <c r="D636" s="270" t="s">
        <v>1368</v>
      </c>
      <c r="E636" s="271">
        <v>661.00833333000003</v>
      </c>
      <c r="F636" s="272">
        <v>166.5</v>
      </c>
      <c r="G636" s="272">
        <v>0</v>
      </c>
      <c r="H636" s="272">
        <v>4</v>
      </c>
      <c r="I636" s="272">
        <v>26.5</v>
      </c>
      <c r="J636" s="272">
        <v>51.5</v>
      </c>
      <c r="K636" s="272">
        <v>48.5</v>
      </c>
      <c r="L636" s="272">
        <v>26</v>
      </c>
      <c r="M636" s="272">
        <v>10</v>
      </c>
      <c r="N636" s="272">
        <v>488.67500000000001</v>
      </c>
      <c r="O636" s="272">
        <v>0</v>
      </c>
      <c r="P636" s="272">
        <v>8</v>
      </c>
      <c r="Q636" s="272">
        <v>44.5</v>
      </c>
      <c r="R636" s="272">
        <v>141.33333332999999</v>
      </c>
      <c r="S636" s="272">
        <v>176.14166667000001</v>
      </c>
      <c r="T636" s="272">
        <v>98.3</v>
      </c>
      <c r="U636" s="272">
        <v>20.399999999999999</v>
      </c>
      <c r="V636" s="272">
        <v>5.8333333332999997</v>
      </c>
      <c r="W636" s="272">
        <v>0</v>
      </c>
      <c r="X636" s="272">
        <v>0</v>
      </c>
      <c r="Y636" s="272">
        <v>1</v>
      </c>
      <c r="Z636" s="272">
        <v>2.8333333333000001</v>
      </c>
      <c r="AA636" s="272">
        <v>0</v>
      </c>
      <c r="AB636" s="272">
        <v>2</v>
      </c>
      <c r="AC636" s="273">
        <v>0</v>
      </c>
    </row>
    <row r="637" spans="1:29" ht="15" customHeight="1">
      <c r="A637" s="262" t="s">
        <v>1353</v>
      </c>
      <c r="B637" s="263" t="s">
        <v>1354</v>
      </c>
      <c r="C637" s="263" t="s">
        <v>1369</v>
      </c>
      <c r="D637" s="264" t="s">
        <v>1370</v>
      </c>
      <c r="E637" s="265">
        <v>496.63256747999998</v>
      </c>
      <c r="F637" s="266">
        <v>132.39253393999999</v>
      </c>
      <c r="G637" s="266">
        <v>0</v>
      </c>
      <c r="H637" s="266">
        <v>5.0339366516000004</v>
      </c>
      <c r="I637" s="266">
        <v>17.115384615</v>
      </c>
      <c r="J637" s="266">
        <v>23.156108596999999</v>
      </c>
      <c r="K637" s="266">
        <v>39.264705882000001</v>
      </c>
      <c r="L637" s="266">
        <v>41.781674207999998</v>
      </c>
      <c r="M637" s="266">
        <v>6.0407239819000003</v>
      </c>
      <c r="N637" s="266">
        <v>358.16459276000001</v>
      </c>
      <c r="O637" s="266">
        <v>1.0067873302999999</v>
      </c>
      <c r="P637" s="266">
        <v>5.5373303167000003</v>
      </c>
      <c r="Q637" s="266">
        <v>23.659502262</v>
      </c>
      <c r="R637" s="266">
        <v>47.319004524999997</v>
      </c>
      <c r="S637" s="266">
        <v>115.23519985</v>
      </c>
      <c r="T637" s="266">
        <v>130.71455505</v>
      </c>
      <c r="U637" s="266">
        <v>34.692213424000002</v>
      </c>
      <c r="V637" s="266">
        <v>6.0754407863999997</v>
      </c>
      <c r="W637" s="266">
        <v>0</v>
      </c>
      <c r="X637" s="266">
        <v>1.0067873302999999</v>
      </c>
      <c r="Y637" s="266">
        <v>0.50339366519999995</v>
      </c>
      <c r="Z637" s="266">
        <v>2.0135746605999998</v>
      </c>
      <c r="AA637" s="266">
        <v>1.5448978</v>
      </c>
      <c r="AB637" s="266">
        <v>0</v>
      </c>
      <c r="AC637" s="267">
        <v>1.0067873302999999</v>
      </c>
    </row>
    <row r="638" spans="1:29" ht="15" customHeight="1">
      <c r="A638" s="268" t="s">
        <v>1353</v>
      </c>
      <c r="B638" s="269" t="s">
        <v>1354</v>
      </c>
      <c r="C638" s="269" t="s">
        <v>1371</v>
      </c>
      <c r="D638" s="270" t="s">
        <v>1372</v>
      </c>
      <c r="E638" s="271">
        <v>715.66198225000005</v>
      </c>
      <c r="F638" s="272">
        <v>156.35749507</v>
      </c>
      <c r="G638" s="272">
        <v>2.0088757396000001</v>
      </c>
      <c r="H638" s="272">
        <v>1.0044378698</v>
      </c>
      <c r="I638" s="272">
        <v>16.071005917000001</v>
      </c>
      <c r="J638" s="272">
        <v>28.124260355000001</v>
      </c>
      <c r="K638" s="272">
        <v>41.181952662999997</v>
      </c>
      <c r="L638" s="272">
        <v>42.856015779000003</v>
      </c>
      <c r="M638" s="272">
        <v>25.110946746</v>
      </c>
      <c r="N638" s="272">
        <v>556.96079882000004</v>
      </c>
      <c r="O638" s="272">
        <v>3.0133136094999999</v>
      </c>
      <c r="P638" s="272">
        <v>5.0221893490999996</v>
      </c>
      <c r="Q638" s="272">
        <v>39.005670610999999</v>
      </c>
      <c r="R638" s="272">
        <v>121.70438856</v>
      </c>
      <c r="S638" s="272">
        <v>175.10700197</v>
      </c>
      <c r="T638" s="272">
        <v>131.74876725999999</v>
      </c>
      <c r="U638" s="272">
        <v>81.359467456000004</v>
      </c>
      <c r="V638" s="272">
        <v>2.3436883629</v>
      </c>
      <c r="W638" s="272">
        <v>0</v>
      </c>
      <c r="X638" s="272">
        <v>0</v>
      </c>
      <c r="Y638" s="272">
        <v>0</v>
      </c>
      <c r="Z638" s="272">
        <v>0</v>
      </c>
      <c r="AA638" s="272">
        <v>2.3436883629</v>
      </c>
      <c r="AB638" s="272">
        <v>0</v>
      </c>
      <c r="AC638" s="273">
        <v>0</v>
      </c>
    </row>
    <row r="639" spans="1:29" ht="15" customHeight="1">
      <c r="A639" s="262" t="s">
        <v>1353</v>
      </c>
      <c r="B639" s="263" t="s">
        <v>1354</v>
      </c>
      <c r="C639" s="263" t="s">
        <v>1373</v>
      </c>
      <c r="D639" s="264" t="s">
        <v>1374</v>
      </c>
      <c r="E639" s="265">
        <v>131.16666667000001</v>
      </c>
      <c r="F639" s="266">
        <v>26.5</v>
      </c>
      <c r="G639" s="266">
        <v>0</v>
      </c>
      <c r="H639" s="266">
        <v>0</v>
      </c>
      <c r="I639" s="266">
        <v>3</v>
      </c>
      <c r="J639" s="266">
        <v>3.5</v>
      </c>
      <c r="K639" s="266">
        <v>7</v>
      </c>
      <c r="L639" s="266">
        <v>6</v>
      </c>
      <c r="M639" s="266">
        <v>7</v>
      </c>
      <c r="N639" s="266">
        <v>104.16666667</v>
      </c>
      <c r="O639" s="266">
        <v>0</v>
      </c>
      <c r="P639" s="266">
        <v>1</v>
      </c>
      <c r="Q639" s="266">
        <v>4</v>
      </c>
      <c r="R639" s="266">
        <v>10.333333333000001</v>
      </c>
      <c r="S639" s="266">
        <v>33</v>
      </c>
      <c r="T639" s="266">
        <v>27</v>
      </c>
      <c r="U639" s="266">
        <v>28.833333332999999</v>
      </c>
      <c r="V639" s="266">
        <v>0.5</v>
      </c>
      <c r="W639" s="266">
        <v>0</v>
      </c>
      <c r="X639" s="266">
        <v>0</v>
      </c>
      <c r="Y639" s="266">
        <v>0</v>
      </c>
      <c r="Z639" s="266">
        <v>0.25</v>
      </c>
      <c r="AA639" s="266">
        <v>0.25</v>
      </c>
      <c r="AB639" s="266">
        <v>0</v>
      </c>
      <c r="AC639" s="267">
        <v>0</v>
      </c>
    </row>
    <row r="640" spans="1:29" ht="15" customHeight="1">
      <c r="A640" s="268" t="s">
        <v>1353</v>
      </c>
      <c r="B640" s="269" t="s">
        <v>1354</v>
      </c>
      <c r="C640" s="269" t="s">
        <v>1375</v>
      </c>
      <c r="D640" s="270" t="s">
        <v>1376</v>
      </c>
      <c r="E640" s="271">
        <v>542.51700679999999</v>
      </c>
      <c r="F640" s="272">
        <v>91.921768706999998</v>
      </c>
      <c r="G640" s="272">
        <v>0</v>
      </c>
      <c r="H640" s="272">
        <v>1.0204081632999999</v>
      </c>
      <c r="I640" s="272">
        <v>7.1428571428999996</v>
      </c>
      <c r="J640" s="272">
        <v>21.513605441999999</v>
      </c>
      <c r="K640" s="272">
        <v>32.653061223999998</v>
      </c>
      <c r="L640" s="272">
        <v>21.428571429000002</v>
      </c>
      <c r="M640" s="272">
        <v>8.1632653060999996</v>
      </c>
      <c r="N640" s="272">
        <v>439.11564626000001</v>
      </c>
      <c r="O640" s="272">
        <v>1.0204081632999999</v>
      </c>
      <c r="P640" s="272">
        <v>9.1836734694000004</v>
      </c>
      <c r="Q640" s="272">
        <v>24.489795917999999</v>
      </c>
      <c r="R640" s="272">
        <v>90.816326531000001</v>
      </c>
      <c r="S640" s="272">
        <v>159.52380951999999</v>
      </c>
      <c r="T640" s="272">
        <v>113.60544218</v>
      </c>
      <c r="U640" s="272">
        <v>40.476190475999999</v>
      </c>
      <c r="V640" s="272">
        <v>11.479591836999999</v>
      </c>
      <c r="W640" s="272">
        <v>0.51020408159999997</v>
      </c>
      <c r="X640" s="272">
        <v>0</v>
      </c>
      <c r="Y640" s="272">
        <v>1.0204081632999999</v>
      </c>
      <c r="Z640" s="272">
        <v>4.3367346939000004</v>
      </c>
      <c r="AA640" s="272">
        <v>3.0612244897999998</v>
      </c>
      <c r="AB640" s="272">
        <v>2.5510204081999999</v>
      </c>
      <c r="AC640" s="273">
        <v>0</v>
      </c>
    </row>
    <row r="641" spans="1:29" ht="15" customHeight="1">
      <c r="A641" s="262" t="s">
        <v>1353</v>
      </c>
      <c r="B641" s="263" t="s">
        <v>1354</v>
      </c>
      <c r="C641" s="263" t="s">
        <v>1377</v>
      </c>
      <c r="D641" s="264" t="s">
        <v>1378</v>
      </c>
      <c r="E641" s="265">
        <v>502.87022822</v>
      </c>
      <c r="F641" s="266">
        <v>106.88485477</v>
      </c>
      <c r="G641" s="266">
        <v>0</v>
      </c>
      <c r="H641" s="266">
        <v>0</v>
      </c>
      <c r="I641" s="266">
        <v>3.0684647303000001</v>
      </c>
      <c r="J641" s="266">
        <v>25.400069156000001</v>
      </c>
      <c r="K641" s="266">
        <v>25.570539418999999</v>
      </c>
      <c r="L641" s="266">
        <v>32.048409405000001</v>
      </c>
      <c r="M641" s="266">
        <v>20.797372061000001</v>
      </c>
      <c r="N641" s="266">
        <v>383.45580912999998</v>
      </c>
      <c r="O641" s="266">
        <v>0</v>
      </c>
      <c r="P641" s="266">
        <v>4.0912863070999999</v>
      </c>
      <c r="Q641" s="266">
        <v>32.730290455999999</v>
      </c>
      <c r="R641" s="266">
        <v>42.958506223999997</v>
      </c>
      <c r="S641" s="266">
        <v>133.46116874000001</v>
      </c>
      <c r="T641" s="266">
        <v>92.480117566000004</v>
      </c>
      <c r="U641" s="266">
        <v>77.734439834</v>
      </c>
      <c r="V641" s="266">
        <v>12.529564315</v>
      </c>
      <c r="W641" s="266">
        <v>0</v>
      </c>
      <c r="X641" s="266">
        <v>0</v>
      </c>
      <c r="Y641" s="266">
        <v>3.0684647303000001</v>
      </c>
      <c r="Z641" s="266">
        <v>1.0228215768</v>
      </c>
      <c r="AA641" s="266">
        <v>5.3698132779999996</v>
      </c>
      <c r="AB641" s="266">
        <v>1.0228215768</v>
      </c>
      <c r="AC641" s="267">
        <v>2.0456431534999999</v>
      </c>
    </row>
    <row r="642" spans="1:29" ht="15" customHeight="1">
      <c r="A642" s="268" t="s">
        <v>1353</v>
      </c>
      <c r="B642" s="269" t="s">
        <v>1354</v>
      </c>
      <c r="C642" s="269" t="s">
        <v>1379</v>
      </c>
      <c r="D642" s="270" t="s">
        <v>250</v>
      </c>
      <c r="E642" s="271">
        <v>172.08333332999999</v>
      </c>
      <c r="F642" s="272">
        <v>31.75</v>
      </c>
      <c r="G642" s="272">
        <v>0</v>
      </c>
      <c r="H642" s="272">
        <v>0</v>
      </c>
      <c r="I642" s="272">
        <v>2.5</v>
      </c>
      <c r="J642" s="272">
        <v>2.5</v>
      </c>
      <c r="K642" s="272">
        <v>8.4166666666999994</v>
      </c>
      <c r="L642" s="272">
        <v>14.833333333000001</v>
      </c>
      <c r="M642" s="272">
        <v>3.5</v>
      </c>
      <c r="N642" s="272">
        <v>137.33333332999999</v>
      </c>
      <c r="O642" s="272">
        <v>0</v>
      </c>
      <c r="P642" s="272">
        <v>0</v>
      </c>
      <c r="Q642" s="272">
        <v>7</v>
      </c>
      <c r="R642" s="272">
        <v>14</v>
      </c>
      <c r="S642" s="272">
        <v>40.25</v>
      </c>
      <c r="T642" s="272">
        <v>51.666666667000001</v>
      </c>
      <c r="U642" s="272">
        <v>24.416666667000001</v>
      </c>
      <c r="V642" s="272">
        <v>3</v>
      </c>
      <c r="W642" s="272">
        <v>0</v>
      </c>
      <c r="X642" s="272">
        <v>0</v>
      </c>
      <c r="Y642" s="272">
        <v>1</v>
      </c>
      <c r="Z642" s="272">
        <v>1</v>
      </c>
      <c r="AA642" s="272">
        <v>0</v>
      </c>
      <c r="AB642" s="272">
        <v>0</v>
      </c>
      <c r="AC642" s="273">
        <v>1</v>
      </c>
    </row>
    <row r="643" spans="1:29" ht="15" customHeight="1">
      <c r="A643" s="262" t="s">
        <v>1353</v>
      </c>
      <c r="B643" s="263" t="s">
        <v>1354</v>
      </c>
      <c r="C643" s="263" t="s">
        <v>1380</v>
      </c>
      <c r="D643" s="264" t="s">
        <v>1381</v>
      </c>
      <c r="E643" s="265">
        <v>147.61724138</v>
      </c>
      <c r="F643" s="266">
        <v>30.620689655</v>
      </c>
      <c r="G643" s="266">
        <v>0</v>
      </c>
      <c r="H643" s="266">
        <v>0</v>
      </c>
      <c r="I643" s="266">
        <v>3.0620689655</v>
      </c>
      <c r="J643" s="266">
        <v>1.0206896552</v>
      </c>
      <c r="K643" s="266">
        <v>5.1034482758999999</v>
      </c>
      <c r="L643" s="266">
        <v>12.248275862</v>
      </c>
      <c r="M643" s="266">
        <v>9.1862068965999999</v>
      </c>
      <c r="N643" s="266">
        <v>114.95517241</v>
      </c>
      <c r="O643" s="266">
        <v>0</v>
      </c>
      <c r="P643" s="266">
        <v>0</v>
      </c>
      <c r="Q643" s="266">
        <v>6.1241379309999999</v>
      </c>
      <c r="R643" s="266">
        <v>18.882758621000001</v>
      </c>
      <c r="S643" s="266">
        <v>19.222988506</v>
      </c>
      <c r="T643" s="266">
        <v>50.183908045999999</v>
      </c>
      <c r="U643" s="266">
        <v>20.54137931</v>
      </c>
      <c r="V643" s="266">
        <v>2.0413793103</v>
      </c>
      <c r="W643" s="266">
        <v>0</v>
      </c>
      <c r="X643" s="266">
        <v>0</v>
      </c>
      <c r="Y643" s="266">
        <v>0</v>
      </c>
      <c r="Z643" s="266">
        <v>1.0206896552</v>
      </c>
      <c r="AA643" s="266">
        <v>0</v>
      </c>
      <c r="AB643" s="266">
        <v>0</v>
      </c>
      <c r="AC643" s="267">
        <v>1.0206896552</v>
      </c>
    </row>
    <row r="644" spans="1:29" ht="15" customHeight="1">
      <c r="A644" s="268" t="s">
        <v>1353</v>
      </c>
      <c r="B644" s="269" t="s">
        <v>1354</v>
      </c>
      <c r="C644" s="269" t="s">
        <v>1382</v>
      </c>
      <c r="D644" s="270" t="s">
        <v>1383</v>
      </c>
      <c r="E644" s="271">
        <v>313.03663311000003</v>
      </c>
      <c r="F644" s="272">
        <v>87.875838926</v>
      </c>
      <c r="G644" s="272">
        <v>0</v>
      </c>
      <c r="H644" s="272">
        <v>5.0503355704999997</v>
      </c>
      <c r="I644" s="272">
        <v>13.130872482999999</v>
      </c>
      <c r="J644" s="272">
        <v>16.161073825999999</v>
      </c>
      <c r="K644" s="272">
        <v>18.181208053999999</v>
      </c>
      <c r="L644" s="272">
        <v>18.181208053999999</v>
      </c>
      <c r="M644" s="272">
        <v>17.171140940000001</v>
      </c>
      <c r="N644" s="272">
        <v>224.15072706999999</v>
      </c>
      <c r="O644" s="272">
        <v>0</v>
      </c>
      <c r="P644" s="272">
        <v>4.0402684563999998</v>
      </c>
      <c r="Q644" s="272">
        <v>19.527964206</v>
      </c>
      <c r="R644" s="272">
        <v>42.086129753999998</v>
      </c>
      <c r="S644" s="272">
        <v>67.337807605999998</v>
      </c>
      <c r="T644" s="272">
        <v>50.503355704999997</v>
      </c>
      <c r="U644" s="272">
        <v>40.655201341999998</v>
      </c>
      <c r="V644" s="272">
        <v>1.0100671140999999</v>
      </c>
      <c r="W644" s="272">
        <v>0</v>
      </c>
      <c r="X644" s="272">
        <v>0</v>
      </c>
      <c r="Y644" s="272">
        <v>0</v>
      </c>
      <c r="Z644" s="272">
        <v>1.0100671140999999</v>
      </c>
      <c r="AA644" s="272">
        <v>0</v>
      </c>
      <c r="AB644" s="272">
        <v>0</v>
      </c>
      <c r="AC644" s="273">
        <v>0</v>
      </c>
    </row>
    <row r="645" spans="1:29" ht="15" customHeight="1">
      <c r="A645" s="262" t="s">
        <v>1353</v>
      </c>
      <c r="B645" s="263" t="s">
        <v>1354</v>
      </c>
      <c r="C645" s="263" t="s">
        <v>1384</v>
      </c>
      <c r="D645" s="264" t="s">
        <v>1385</v>
      </c>
      <c r="E645" s="265">
        <v>384.69251336999997</v>
      </c>
      <c r="F645" s="266">
        <v>110.62834225</v>
      </c>
      <c r="G645" s="266">
        <v>0</v>
      </c>
      <c r="H645" s="266">
        <v>3.0080213904000002</v>
      </c>
      <c r="I645" s="266">
        <v>14.037433155</v>
      </c>
      <c r="J645" s="266">
        <v>19.385026738000001</v>
      </c>
      <c r="K645" s="266">
        <v>28.074866310000001</v>
      </c>
      <c r="L645" s="266">
        <v>20.554812834</v>
      </c>
      <c r="M645" s="266">
        <v>25.568181817999999</v>
      </c>
      <c r="N645" s="266">
        <v>274.06417112000003</v>
      </c>
      <c r="O645" s="266">
        <v>0</v>
      </c>
      <c r="P645" s="266">
        <v>4.0106951871999996</v>
      </c>
      <c r="Q645" s="266">
        <v>25.401069519</v>
      </c>
      <c r="R645" s="266">
        <v>51.136363635999999</v>
      </c>
      <c r="S645" s="266">
        <v>58.823529411999999</v>
      </c>
      <c r="T645" s="266">
        <v>80.046791443999993</v>
      </c>
      <c r="U645" s="266">
        <v>54.645721924999997</v>
      </c>
      <c r="V645" s="266">
        <v>0</v>
      </c>
      <c r="W645" s="266">
        <v>0</v>
      </c>
      <c r="X645" s="266">
        <v>0</v>
      </c>
      <c r="Y645" s="266">
        <v>0</v>
      </c>
      <c r="Z645" s="266">
        <v>0</v>
      </c>
      <c r="AA645" s="266">
        <v>0</v>
      </c>
      <c r="AB645" s="266">
        <v>0</v>
      </c>
      <c r="AC645" s="267">
        <v>0</v>
      </c>
    </row>
    <row r="646" spans="1:29" ht="15" customHeight="1">
      <c r="A646" s="268" t="s">
        <v>1353</v>
      </c>
      <c r="B646" s="269" t="s">
        <v>1354</v>
      </c>
      <c r="C646" s="269" t="s">
        <v>1386</v>
      </c>
      <c r="D646" s="270" t="s">
        <v>1387</v>
      </c>
      <c r="E646" s="271">
        <v>298.91666666999998</v>
      </c>
      <c r="F646" s="272">
        <v>72.5</v>
      </c>
      <c r="G646" s="272">
        <v>0</v>
      </c>
      <c r="H646" s="272">
        <v>2</v>
      </c>
      <c r="I646" s="272">
        <v>13.5</v>
      </c>
      <c r="J646" s="272">
        <v>9</v>
      </c>
      <c r="K646" s="272">
        <v>23</v>
      </c>
      <c r="L646" s="272">
        <v>13</v>
      </c>
      <c r="M646" s="272">
        <v>12</v>
      </c>
      <c r="N646" s="272">
        <v>220.41666667000001</v>
      </c>
      <c r="O646" s="272">
        <v>1</v>
      </c>
      <c r="P646" s="272">
        <v>7</v>
      </c>
      <c r="Q646" s="272">
        <v>26</v>
      </c>
      <c r="R646" s="272">
        <v>36.5</v>
      </c>
      <c r="S646" s="272">
        <v>60.75</v>
      </c>
      <c r="T646" s="272">
        <v>54.166666667000001</v>
      </c>
      <c r="U646" s="272">
        <v>35</v>
      </c>
      <c r="V646" s="272">
        <v>6</v>
      </c>
      <c r="W646" s="272">
        <v>1</v>
      </c>
      <c r="X646" s="272">
        <v>2</v>
      </c>
      <c r="Y646" s="272">
        <v>2</v>
      </c>
      <c r="Z646" s="272">
        <v>1</v>
      </c>
      <c r="AA646" s="272">
        <v>0</v>
      </c>
      <c r="AB646" s="272">
        <v>0</v>
      </c>
      <c r="AC646" s="273">
        <v>0</v>
      </c>
    </row>
    <row r="647" spans="1:29" ht="15" customHeight="1">
      <c r="A647" s="262" t="s">
        <v>1353</v>
      </c>
      <c r="B647" s="263" t="s">
        <v>1354</v>
      </c>
      <c r="C647" s="263" t="s">
        <v>1388</v>
      </c>
      <c r="D647" s="264" t="s">
        <v>1389</v>
      </c>
      <c r="E647" s="265">
        <v>1067.6597025999999</v>
      </c>
      <c r="F647" s="266">
        <v>260.10192238000002</v>
      </c>
      <c r="G647" s="266">
        <v>2.0413492927000001</v>
      </c>
      <c r="H647" s="266">
        <v>9.1860718172000002</v>
      </c>
      <c r="I647" s="266">
        <v>59.709466812000002</v>
      </c>
      <c r="J647" s="266">
        <v>70.256438157000005</v>
      </c>
      <c r="K647" s="266">
        <v>45.420021763000001</v>
      </c>
      <c r="L647" s="266">
        <v>37.764961915000001</v>
      </c>
      <c r="M647" s="266">
        <v>35.723612621999997</v>
      </c>
      <c r="N647" s="266">
        <v>794.28900979000002</v>
      </c>
      <c r="O647" s="266">
        <v>6.6551697181999998</v>
      </c>
      <c r="P647" s="266">
        <v>18.949724982999999</v>
      </c>
      <c r="Q647" s="266">
        <v>125.99290516000001</v>
      </c>
      <c r="R647" s="266">
        <v>232.11814978999999</v>
      </c>
      <c r="S647" s="266">
        <v>180.09876568000001</v>
      </c>
      <c r="T647" s="266">
        <v>129.01458269</v>
      </c>
      <c r="U647" s="266">
        <v>101.45971178000001</v>
      </c>
      <c r="V647" s="266">
        <v>13.268770403</v>
      </c>
      <c r="W647" s="266">
        <v>0</v>
      </c>
      <c r="X647" s="266">
        <v>0</v>
      </c>
      <c r="Y647" s="266">
        <v>2.5516866159</v>
      </c>
      <c r="Z647" s="266">
        <v>3.5723612621999998</v>
      </c>
      <c r="AA647" s="266">
        <v>2.5516866159</v>
      </c>
      <c r="AB647" s="266">
        <v>4.5930359086000001</v>
      </c>
      <c r="AC647" s="267">
        <v>0</v>
      </c>
    </row>
    <row r="648" spans="1:29" ht="15" customHeight="1">
      <c r="A648" s="268" t="s">
        <v>1353</v>
      </c>
      <c r="B648" s="269" t="s">
        <v>1354</v>
      </c>
      <c r="C648" s="269" t="s">
        <v>1390</v>
      </c>
      <c r="D648" s="270" t="s">
        <v>1391</v>
      </c>
      <c r="E648" s="271">
        <v>235.9</v>
      </c>
      <c r="F648" s="272">
        <v>54.5</v>
      </c>
      <c r="G648" s="272">
        <v>0</v>
      </c>
      <c r="H648" s="272">
        <v>0</v>
      </c>
      <c r="I648" s="272">
        <v>6.5</v>
      </c>
      <c r="J648" s="272">
        <v>13</v>
      </c>
      <c r="K648" s="272">
        <v>15</v>
      </c>
      <c r="L648" s="272">
        <v>13</v>
      </c>
      <c r="M648" s="272">
        <v>7</v>
      </c>
      <c r="N648" s="272">
        <v>179.4</v>
      </c>
      <c r="O648" s="272">
        <v>2</v>
      </c>
      <c r="P648" s="272">
        <v>5</v>
      </c>
      <c r="Q648" s="272">
        <v>13</v>
      </c>
      <c r="R648" s="272">
        <v>28</v>
      </c>
      <c r="S648" s="272">
        <v>38</v>
      </c>
      <c r="T648" s="272">
        <v>51.9</v>
      </c>
      <c r="U648" s="272">
        <v>41.5</v>
      </c>
      <c r="V648" s="272">
        <v>2</v>
      </c>
      <c r="W648" s="272">
        <v>1</v>
      </c>
      <c r="X648" s="272">
        <v>1</v>
      </c>
      <c r="Y648" s="272">
        <v>0</v>
      </c>
      <c r="Z648" s="272">
        <v>0</v>
      </c>
      <c r="AA648" s="272">
        <v>0</v>
      </c>
      <c r="AB648" s="272">
        <v>0</v>
      </c>
      <c r="AC648" s="273">
        <v>0</v>
      </c>
    </row>
    <row r="649" spans="1:29" ht="15" customHeight="1">
      <c r="A649" s="262" t="s">
        <v>1353</v>
      </c>
      <c r="B649" s="263" t="s">
        <v>1354</v>
      </c>
      <c r="C649" s="263" t="s">
        <v>1392</v>
      </c>
      <c r="D649" s="264" t="s">
        <v>1393</v>
      </c>
      <c r="E649" s="265">
        <v>170.5</v>
      </c>
      <c r="F649" s="266">
        <v>24.5</v>
      </c>
      <c r="G649" s="266">
        <v>0</v>
      </c>
      <c r="H649" s="266">
        <v>1</v>
      </c>
      <c r="I649" s="266">
        <v>2</v>
      </c>
      <c r="J649" s="266">
        <v>3</v>
      </c>
      <c r="K649" s="266">
        <v>9.5</v>
      </c>
      <c r="L649" s="266">
        <v>7</v>
      </c>
      <c r="M649" s="266">
        <v>2</v>
      </c>
      <c r="N649" s="266">
        <v>146</v>
      </c>
      <c r="O649" s="266">
        <v>3</v>
      </c>
      <c r="P649" s="266">
        <v>1</v>
      </c>
      <c r="Q649" s="266">
        <v>9</v>
      </c>
      <c r="R649" s="266">
        <v>12</v>
      </c>
      <c r="S649" s="266">
        <v>47.833333332999999</v>
      </c>
      <c r="T649" s="266">
        <v>53.833333332999999</v>
      </c>
      <c r="U649" s="266">
        <v>19.333333332999999</v>
      </c>
      <c r="V649" s="266">
        <v>0</v>
      </c>
      <c r="W649" s="266">
        <v>0</v>
      </c>
      <c r="X649" s="266">
        <v>0</v>
      </c>
      <c r="Y649" s="266">
        <v>0</v>
      </c>
      <c r="Z649" s="266">
        <v>0</v>
      </c>
      <c r="AA649" s="266">
        <v>0</v>
      </c>
      <c r="AB649" s="266">
        <v>0</v>
      </c>
      <c r="AC649" s="267">
        <v>0</v>
      </c>
    </row>
    <row r="650" spans="1:29" ht="15" customHeight="1">
      <c r="A650" s="268" t="s">
        <v>1353</v>
      </c>
      <c r="B650" s="269" t="s">
        <v>1354</v>
      </c>
      <c r="C650" s="269" t="s">
        <v>1394</v>
      </c>
      <c r="D650" s="270" t="s">
        <v>1395</v>
      </c>
      <c r="E650" s="271">
        <v>454.50561097000002</v>
      </c>
      <c r="F650" s="272">
        <v>142.54073149999999</v>
      </c>
      <c r="G650" s="272">
        <v>8.2947760999999998E-3</v>
      </c>
      <c r="H650" s="272">
        <v>4.0470966645999997</v>
      </c>
      <c r="I650" s="272">
        <v>17.175276495999999</v>
      </c>
      <c r="J650" s="272">
        <v>28.191776000000001</v>
      </c>
      <c r="K650" s="272">
        <v>45.205775656999997</v>
      </c>
      <c r="L650" s="272">
        <v>29.674561486000002</v>
      </c>
      <c r="M650" s="272">
        <v>18.237950425000001</v>
      </c>
      <c r="N650" s="272">
        <v>305.93495428</v>
      </c>
      <c r="O650" s="272">
        <v>5.8063432700000001E-2</v>
      </c>
      <c r="P650" s="272">
        <v>8.2299260289999996</v>
      </c>
      <c r="Q650" s="272">
        <v>23.748132482999999</v>
      </c>
      <c r="R650" s="272">
        <v>71.132747875999996</v>
      </c>
      <c r="S650" s="272">
        <v>95.845666503000004</v>
      </c>
      <c r="T650" s="272">
        <v>58.146286179000001</v>
      </c>
      <c r="U650" s="272">
        <v>48.774131777999997</v>
      </c>
      <c r="V650" s="272">
        <v>6.0299251869999999</v>
      </c>
      <c r="W650" s="272">
        <v>3.684954281</v>
      </c>
      <c r="X650" s="272">
        <v>0</v>
      </c>
      <c r="Y650" s="272">
        <v>0</v>
      </c>
      <c r="Z650" s="272">
        <v>0</v>
      </c>
      <c r="AA650" s="272">
        <v>2.0099750623000001</v>
      </c>
      <c r="AB650" s="272">
        <v>0.33499584370000002</v>
      </c>
      <c r="AC650" s="273">
        <v>0</v>
      </c>
    </row>
    <row r="651" spans="1:29" ht="15" customHeight="1">
      <c r="A651" s="262" t="s">
        <v>1353</v>
      </c>
      <c r="B651" s="263" t="s">
        <v>1354</v>
      </c>
      <c r="C651" s="263" t="s">
        <v>1396</v>
      </c>
      <c r="D651" s="264" t="s">
        <v>1397</v>
      </c>
      <c r="E651" s="265">
        <v>771.85666666999998</v>
      </c>
      <c r="F651" s="266">
        <v>205.35396825000001</v>
      </c>
      <c r="G651" s="266">
        <v>32.304761904999999</v>
      </c>
      <c r="H651" s="266">
        <v>5.0476190475999996</v>
      </c>
      <c r="I651" s="266">
        <v>15.142857143000001</v>
      </c>
      <c r="J651" s="266">
        <v>23.219047619000001</v>
      </c>
      <c r="K651" s="266">
        <v>46.269841270000001</v>
      </c>
      <c r="L651" s="266">
        <v>51.065079365000003</v>
      </c>
      <c r="M651" s="266">
        <v>32.304761904999999</v>
      </c>
      <c r="N651" s="266">
        <v>554.72492063000004</v>
      </c>
      <c r="O651" s="266">
        <v>136.11746031999999</v>
      </c>
      <c r="P651" s="266">
        <v>4.5428571429</v>
      </c>
      <c r="Q651" s="266">
        <v>35.333333332999999</v>
      </c>
      <c r="R651" s="266">
        <v>45.092063492000001</v>
      </c>
      <c r="S651" s="266">
        <v>107.17777778</v>
      </c>
      <c r="T651" s="266">
        <v>137.62333333000001</v>
      </c>
      <c r="U651" s="266">
        <v>88.838095237999994</v>
      </c>
      <c r="V651" s="266">
        <v>11.777777778000001</v>
      </c>
      <c r="W651" s="266">
        <v>1.0095238095000001</v>
      </c>
      <c r="X651" s="266">
        <v>0</v>
      </c>
      <c r="Y651" s="266">
        <v>1.0095238095000001</v>
      </c>
      <c r="Z651" s="266">
        <v>1.0095238095000001</v>
      </c>
      <c r="AA651" s="266">
        <v>3.0285714285999998</v>
      </c>
      <c r="AB651" s="266">
        <v>5.7206349206000002</v>
      </c>
      <c r="AC651" s="267">
        <v>0</v>
      </c>
    </row>
    <row r="652" spans="1:29" ht="15" customHeight="1">
      <c r="A652" s="268" t="s">
        <v>1353</v>
      </c>
      <c r="B652" s="269" t="s">
        <v>1354</v>
      </c>
      <c r="C652" s="269" t="s">
        <v>1398</v>
      </c>
      <c r="D652" s="270" t="s">
        <v>818</v>
      </c>
      <c r="E652" s="271">
        <v>132.37086092999999</v>
      </c>
      <c r="F652" s="272">
        <v>20.132450331000001</v>
      </c>
      <c r="G652" s="272">
        <v>0</v>
      </c>
      <c r="H652" s="272">
        <v>0</v>
      </c>
      <c r="I652" s="272">
        <v>1.0066225166</v>
      </c>
      <c r="J652" s="272">
        <v>3.0198675496999998</v>
      </c>
      <c r="K652" s="272">
        <v>3.0198675496999998</v>
      </c>
      <c r="L652" s="272">
        <v>7.0463576158999999</v>
      </c>
      <c r="M652" s="272">
        <v>6.0397350992999996</v>
      </c>
      <c r="N652" s="272">
        <v>112.23841059999999</v>
      </c>
      <c r="O652" s="272">
        <v>0</v>
      </c>
      <c r="P652" s="272">
        <v>0</v>
      </c>
      <c r="Q652" s="272">
        <v>7.0463576158999999</v>
      </c>
      <c r="R652" s="272">
        <v>11.072847682000001</v>
      </c>
      <c r="S652" s="272">
        <v>31.037527594</v>
      </c>
      <c r="T652" s="272">
        <v>32.883002208000001</v>
      </c>
      <c r="U652" s="272">
        <v>30.198675497</v>
      </c>
      <c r="V652" s="272">
        <v>0</v>
      </c>
      <c r="W652" s="272">
        <v>0</v>
      </c>
      <c r="X652" s="272">
        <v>0</v>
      </c>
      <c r="Y652" s="272">
        <v>0</v>
      </c>
      <c r="Z652" s="272">
        <v>0</v>
      </c>
      <c r="AA652" s="272">
        <v>0</v>
      </c>
      <c r="AB652" s="272">
        <v>0</v>
      </c>
      <c r="AC652" s="273">
        <v>0</v>
      </c>
    </row>
    <row r="653" spans="1:29" ht="15" customHeight="1">
      <c r="A653" s="262" t="s">
        <v>1353</v>
      </c>
      <c r="B653" s="263" t="s">
        <v>1354</v>
      </c>
      <c r="C653" s="263" t="s">
        <v>1399</v>
      </c>
      <c r="D653" s="264" t="s">
        <v>1400</v>
      </c>
      <c r="E653" s="265">
        <v>271.45477075999997</v>
      </c>
      <c r="F653" s="266">
        <v>58.907063196999999</v>
      </c>
      <c r="G653" s="266">
        <v>0</v>
      </c>
      <c r="H653" s="266">
        <v>0</v>
      </c>
      <c r="I653" s="266">
        <v>4.1338289963000001</v>
      </c>
      <c r="J653" s="266">
        <v>8.7843866170999991</v>
      </c>
      <c r="K653" s="266">
        <v>20.669144980999999</v>
      </c>
      <c r="L653" s="266">
        <v>11.884758364</v>
      </c>
      <c r="M653" s="266">
        <v>13.434944238</v>
      </c>
      <c r="N653" s="266">
        <v>208.93060718999999</v>
      </c>
      <c r="O653" s="266">
        <v>0</v>
      </c>
      <c r="P653" s="266">
        <v>3.1122203016999999</v>
      </c>
      <c r="Q653" s="266">
        <v>17.651713115</v>
      </c>
      <c r="R653" s="266">
        <v>30.986822311000001</v>
      </c>
      <c r="S653" s="266">
        <v>45.467511188000003</v>
      </c>
      <c r="T653" s="266">
        <v>57.370042384000001</v>
      </c>
      <c r="U653" s="266">
        <v>54.342297887000001</v>
      </c>
      <c r="V653" s="266">
        <v>3.6171003716999999</v>
      </c>
      <c r="W653" s="266">
        <v>0</v>
      </c>
      <c r="X653" s="266">
        <v>0</v>
      </c>
      <c r="Y653" s="266">
        <v>0</v>
      </c>
      <c r="Z653" s="266">
        <v>1.0334572491</v>
      </c>
      <c r="AA653" s="266">
        <v>0.51672862450000001</v>
      </c>
      <c r="AB653" s="266">
        <v>2.0669144981000001</v>
      </c>
      <c r="AC653" s="267">
        <v>0</v>
      </c>
    </row>
    <row r="654" spans="1:29" ht="15" customHeight="1">
      <c r="A654" s="268" t="s">
        <v>1353</v>
      </c>
      <c r="B654" s="269" t="s">
        <v>1354</v>
      </c>
      <c r="C654" s="269" t="s">
        <v>1401</v>
      </c>
      <c r="D654" s="270" t="s">
        <v>1402</v>
      </c>
      <c r="E654" s="271">
        <v>981.58461165000006</v>
      </c>
      <c r="F654" s="272">
        <v>215.51531863</v>
      </c>
      <c r="G654" s="272">
        <v>0</v>
      </c>
      <c r="H654" s="272">
        <v>0</v>
      </c>
      <c r="I654" s="272">
        <v>16.088235294</v>
      </c>
      <c r="J654" s="272">
        <v>15.585477941000001</v>
      </c>
      <c r="K654" s="272">
        <v>48.013327206</v>
      </c>
      <c r="L654" s="272">
        <v>82.703584559000006</v>
      </c>
      <c r="M654" s="272">
        <v>53.124693626999999</v>
      </c>
      <c r="N654" s="272">
        <v>759.75015318999999</v>
      </c>
      <c r="O654" s="272">
        <v>1.0055147059</v>
      </c>
      <c r="P654" s="272">
        <v>1.0055147059</v>
      </c>
      <c r="Q654" s="272">
        <v>35.695772058999999</v>
      </c>
      <c r="R654" s="272">
        <v>79.720557597999999</v>
      </c>
      <c r="S654" s="272">
        <v>180.30554534000001</v>
      </c>
      <c r="T654" s="272">
        <v>268.08697917000001</v>
      </c>
      <c r="U654" s="272">
        <v>193.93026961000001</v>
      </c>
      <c r="V654" s="272">
        <v>6.3191398327000003</v>
      </c>
      <c r="W654" s="272">
        <v>0</v>
      </c>
      <c r="X654" s="272">
        <v>0</v>
      </c>
      <c r="Y654" s="272">
        <v>0</v>
      </c>
      <c r="Z654" s="272">
        <v>2.0110294118000001</v>
      </c>
      <c r="AA654" s="272">
        <v>3.4672920900000001E-2</v>
      </c>
      <c r="AB654" s="272">
        <v>4.2734375</v>
      </c>
      <c r="AC654" s="273">
        <v>0</v>
      </c>
    </row>
    <row r="655" spans="1:29" ht="15" customHeight="1">
      <c r="A655" s="262" t="s">
        <v>1353</v>
      </c>
      <c r="B655" s="263" t="s">
        <v>1354</v>
      </c>
      <c r="C655" s="263" t="s">
        <v>1403</v>
      </c>
      <c r="D655" s="264" t="s">
        <v>1404</v>
      </c>
      <c r="E655" s="265">
        <v>451.90314175999998</v>
      </c>
      <c r="F655" s="266">
        <v>124.28505747</v>
      </c>
      <c r="G655" s="266">
        <v>0</v>
      </c>
      <c r="H655" s="266">
        <v>0</v>
      </c>
      <c r="I655" s="266">
        <v>10.022988506000001</v>
      </c>
      <c r="J655" s="266">
        <v>27.396168582000001</v>
      </c>
      <c r="K655" s="266">
        <v>24.055172414000001</v>
      </c>
      <c r="L655" s="266">
        <v>36.249808428999998</v>
      </c>
      <c r="M655" s="266">
        <v>26.56091954</v>
      </c>
      <c r="N655" s="266">
        <v>312.91770115000003</v>
      </c>
      <c r="O655" s="266">
        <v>0</v>
      </c>
      <c r="P655" s="266">
        <v>4.0091954022999996</v>
      </c>
      <c r="Q655" s="266">
        <v>30.068965516999999</v>
      </c>
      <c r="R655" s="266">
        <v>38.588505746999999</v>
      </c>
      <c r="S655" s="266">
        <v>80.183908045999999</v>
      </c>
      <c r="T655" s="266">
        <v>76.174712643999996</v>
      </c>
      <c r="U655" s="266">
        <v>83.892413793000003</v>
      </c>
      <c r="V655" s="266">
        <v>14.700383142</v>
      </c>
      <c r="W655" s="266">
        <v>1.0022988505999999</v>
      </c>
      <c r="X655" s="266">
        <v>1.0022988505999999</v>
      </c>
      <c r="Y655" s="266">
        <v>6.0137931034000003</v>
      </c>
      <c r="Z655" s="266">
        <v>1.0022988505999999</v>
      </c>
      <c r="AA655" s="266">
        <v>0.50114942529999995</v>
      </c>
      <c r="AB655" s="266">
        <v>2.1716475096000001</v>
      </c>
      <c r="AC655" s="267">
        <v>3.0068965517000001</v>
      </c>
    </row>
    <row r="656" spans="1:29" ht="15" customHeight="1">
      <c r="A656" s="268" t="s">
        <v>1353</v>
      </c>
      <c r="B656" s="269" t="s">
        <v>1354</v>
      </c>
      <c r="C656" s="269" t="s">
        <v>1405</v>
      </c>
      <c r="D656" s="270" t="s">
        <v>1406</v>
      </c>
      <c r="E656" s="271">
        <v>271.23222611</v>
      </c>
      <c r="F656" s="272">
        <v>48.503496503000001</v>
      </c>
      <c r="G656" s="272">
        <v>0</v>
      </c>
      <c r="H656" s="272">
        <v>3.0314685314999998</v>
      </c>
      <c r="I656" s="272">
        <v>6.0629370628999997</v>
      </c>
      <c r="J656" s="272">
        <v>13.136363636</v>
      </c>
      <c r="K656" s="272">
        <v>11.115384615</v>
      </c>
      <c r="L656" s="272">
        <v>6.0629370628999997</v>
      </c>
      <c r="M656" s="272">
        <v>9.0944055943999995</v>
      </c>
      <c r="N656" s="272">
        <v>221.71824008999999</v>
      </c>
      <c r="O656" s="272">
        <v>1.0104895105</v>
      </c>
      <c r="P656" s="272">
        <v>4.0419580420000001</v>
      </c>
      <c r="Q656" s="272">
        <v>16.673076923</v>
      </c>
      <c r="R656" s="272">
        <v>39.914335663999999</v>
      </c>
      <c r="S656" s="272">
        <v>61.892482516999998</v>
      </c>
      <c r="T656" s="272">
        <v>54.903263402999997</v>
      </c>
      <c r="U656" s="272">
        <v>43.282634033000001</v>
      </c>
      <c r="V656" s="272">
        <v>1.0104895105</v>
      </c>
      <c r="W656" s="272">
        <v>0</v>
      </c>
      <c r="X656" s="272">
        <v>0</v>
      </c>
      <c r="Y656" s="272">
        <v>0</v>
      </c>
      <c r="Z656" s="272">
        <v>0</v>
      </c>
      <c r="AA656" s="272">
        <v>1.0104895105</v>
      </c>
      <c r="AB656" s="272">
        <v>0</v>
      </c>
      <c r="AC656" s="273">
        <v>0</v>
      </c>
    </row>
    <row r="657" spans="1:29" ht="15" customHeight="1">
      <c r="A657" s="262" t="s">
        <v>1353</v>
      </c>
      <c r="B657" s="263" t="s">
        <v>1354</v>
      </c>
      <c r="C657" s="263" t="s">
        <v>1407</v>
      </c>
      <c r="D657" s="264" t="s">
        <v>1408</v>
      </c>
      <c r="E657" s="265">
        <v>492.40379403999998</v>
      </c>
      <c r="F657" s="266">
        <v>112.53929539000001</v>
      </c>
      <c r="G657" s="266">
        <v>0</v>
      </c>
      <c r="H657" s="266">
        <v>2.1300813008000001</v>
      </c>
      <c r="I657" s="266">
        <v>13.845528455</v>
      </c>
      <c r="J657" s="266">
        <v>17.218157181999999</v>
      </c>
      <c r="K657" s="266">
        <v>30.353658537000001</v>
      </c>
      <c r="L657" s="266">
        <v>32.483739837000002</v>
      </c>
      <c r="M657" s="266">
        <v>16.508130081000001</v>
      </c>
      <c r="N657" s="266">
        <v>379.86449864000002</v>
      </c>
      <c r="O657" s="266">
        <v>0</v>
      </c>
      <c r="P657" s="266">
        <v>2.1300813008000001</v>
      </c>
      <c r="Q657" s="266">
        <v>23.785907859000002</v>
      </c>
      <c r="R657" s="266">
        <v>55.737127371</v>
      </c>
      <c r="S657" s="266">
        <v>131.35501355</v>
      </c>
      <c r="T657" s="266">
        <v>107.21409214000001</v>
      </c>
      <c r="U657" s="266">
        <v>59.642276422999998</v>
      </c>
      <c r="V657" s="266">
        <v>0</v>
      </c>
      <c r="W657" s="266">
        <v>0</v>
      </c>
      <c r="X657" s="266">
        <v>0</v>
      </c>
      <c r="Y657" s="266">
        <v>0</v>
      </c>
      <c r="Z657" s="266">
        <v>0</v>
      </c>
      <c r="AA657" s="266">
        <v>0</v>
      </c>
      <c r="AB657" s="266">
        <v>0</v>
      </c>
      <c r="AC657" s="267">
        <v>0</v>
      </c>
    </row>
    <row r="658" spans="1:29" ht="15" customHeight="1">
      <c r="A658" s="268" t="s">
        <v>1353</v>
      </c>
      <c r="B658" s="269" t="s">
        <v>1354</v>
      </c>
      <c r="C658" s="269" t="s">
        <v>1409</v>
      </c>
      <c r="D658" s="270" t="s">
        <v>715</v>
      </c>
      <c r="E658" s="271">
        <v>391.66666666999998</v>
      </c>
      <c r="F658" s="272">
        <v>85.333333332999999</v>
      </c>
      <c r="G658" s="272">
        <v>0</v>
      </c>
      <c r="H658" s="272">
        <v>2</v>
      </c>
      <c r="I658" s="272">
        <v>8</v>
      </c>
      <c r="J658" s="272">
        <v>20</v>
      </c>
      <c r="K658" s="272">
        <v>22.333333332999999</v>
      </c>
      <c r="L658" s="272">
        <v>22.5</v>
      </c>
      <c r="M658" s="272">
        <v>10.5</v>
      </c>
      <c r="N658" s="272">
        <v>305.33333333000002</v>
      </c>
      <c r="O658" s="272">
        <v>0</v>
      </c>
      <c r="P658" s="272">
        <v>13</v>
      </c>
      <c r="Q658" s="272">
        <v>19</v>
      </c>
      <c r="R658" s="272">
        <v>51.5</v>
      </c>
      <c r="S658" s="272">
        <v>89.166666667000001</v>
      </c>
      <c r="T658" s="272">
        <v>77.166666667000001</v>
      </c>
      <c r="U658" s="272">
        <v>55.5</v>
      </c>
      <c r="V658" s="272">
        <v>1</v>
      </c>
      <c r="W658" s="272">
        <v>0</v>
      </c>
      <c r="X658" s="272">
        <v>0</v>
      </c>
      <c r="Y658" s="272">
        <v>0</v>
      </c>
      <c r="Z658" s="272">
        <v>0</v>
      </c>
      <c r="AA658" s="272">
        <v>1</v>
      </c>
      <c r="AB658" s="272">
        <v>0</v>
      </c>
      <c r="AC658" s="273">
        <v>0</v>
      </c>
    </row>
    <row r="659" spans="1:29" ht="15" customHeight="1">
      <c r="A659" s="262" t="s">
        <v>1353</v>
      </c>
      <c r="B659" s="263" t="s">
        <v>1354</v>
      </c>
      <c r="C659" s="263" t="s">
        <v>1410</v>
      </c>
      <c r="D659" s="264" t="s">
        <v>1411</v>
      </c>
      <c r="E659" s="265">
        <v>286.51715686</v>
      </c>
      <c r="F659" s="266">
        <v>48.888480391999998</v>
      </c>
      <c r="G659" s="266">
        <v>0</v>
      </c>
      <c r="H659" s="266">
        <v>1.0220588235000001</v>
      </c>
      <c r="I659" s="266">
        <v>9.5392156863000004</v>
      </c>
      <c r="J659" s="266">
        <v>9.1985294117999992</v>
      </c>
      <c r="K659" s="266">
        <v>18.908088235000001</v>
      </c>
      <c r="L659" s="266">
        <v>8.1764705882000008</v>
      </c>
      <c r="M659" s="266">
        <v>2.0441176471000002</v>
      </c>
      <c r="N659" s="266">
        <v>233.54044117999999</v>
      </c>
      <c r="O659" s="266">
        <v>0</v>
      </c>
      <c r="P659" s="266">
        <v>0</v>
      </c>
      <c r="Q659" s="266">
        <v>22.740808823999998</v>
      </c>
      <c r="R659" s="266">
        <v>39.860294117999999</v>
      </c>
      <c r="S659" s="266">
        <v>65.922794117999999</v>
      </c>
      <c r="T659" s="266">
        <v>71.288602940999994</v>
      </c>
      <c r="U659" s="266">
        <v>33.727941176000002</v>
      </c>
      <c r="V659" s="266">
        <v>4.0882352941000004</v>
      </c>
      <c r="W659" s="266">
        <v>0</v>
      </c>
      <c r="X659" s="266">
        <v>0</v>
      </c>
      <c r="Y659" s="266">
        <v>1.0220588235000001</v>
      </c>
      <c r="Z659" s="266">
        <v>2.0441176471000002</v>
      </c>
      <c r="AA659" s="266">
        <v>1.0220588235000001</v>
      </c>
      <c r="AB659" s="266">
        <v>0</v>
      </c>
      <c r="AC659" s="267">
        <v>0</v>
      </c>
    </row>
    <row r="660" spans="1:29" ht="15" customHeight="1">
      <c r="A660" s="268" t="s">
        <v>1353</v>
      </c>
      <c r="B660" s="269" t="s">
        <v>1354</v>
      </c>
      <c r="C660" s="269" t="s">
        <v>1412</v>
      </c>
      <c r="D660" s="270" t="s">
        <v>1413</v>
      </c>
      <c r="E660" s="271">
        <v>571.18390341999998</v>
      </c>
      <c r="F660" s="272">
        <v>146.11401744</v>
      </c>
      <c r="G660" s="272">
        <v>0</v>
      </c>
      <c r="H660" s="272">
        <v>1.0301810865000001</v>
      </c>
      <c r="I660" s="272">
        <v>16.997987928000001</v>
      </c>
      <c r="J660" s="272">
        <v>26.269617705999998</v>
      </c>
      <c r="K660" s="272">
        <v>38.631790744</v>
      </c>
      <c r="L660" s="272">
        <v>44.126089872999998</v>
      </c>
      <c r="M660" s="272">
        <v>19.058350100999998</v>
      </c>
      <c r="N660" s="272">
        <v>422.80348758999997</v>
      </c>
      <c r="O660" s="272">
        <v>1.0301810865000001</v>
      </c>
      <c r="P660" s="272">
        <v>8.2414486922000005</v>
      </c>
      <c r="Q660" s="272">
        <v>26.097920857999998</v>
      </c>
      <c r="R660" s="272">
        <v>79.667337356999994</v>
      </c>
      <c r="S660" s="272">
        <v>88.252179745000007</v>
      </c>
      <c r="T660" s="272">
        <v>143.93346747000001</v>
      </c>
      <c r="U660" s="272">
        <v>75.580952381000003</v>
      </c>
      <c r="V660" s="272">
        <v>2.2663983903</v>
      </c>
      <c r="W660" s="272">
        <v>0</v>
      </c>
      <c r="X660" s="272">
        <v>0</v>
      </c>
      <c r="Y660" s="272">
        <v>0</v>
      </c>
      <c r="Z660" s="272">
        <v>0</v>
      </c>
      <c r="AA660" s="272">
        <v>1.2362173037999999</v>
      </c>
      <c r="AB660" s="272">
        <v>1.0301810865000001</v>
      </c>
      <c r="AC660" s="273">
        <v>0</v>
      </c>
    </row>
    <row r="661" spans="1:29" ht="15" customHeight="1">
      <c r="A661" s="262" t="s">
        <v>1353</v>
      </c>
      <c r="B661" s="263" t="s">
        <v>1354</v>
      </c>
      <c r="C661" s="263" t="s">
        <v>1414</v>
      </c>
      <c r="D661" s="264" t="s">
        <v>1415</v>
      </c>
      <c r="E661" s="265">
        <v>576.23682477</v>
      </c>
      <c r="F661" s="266">
        <v>162.67621871</v>
      </c>
      <c r="G661" s="266">
        <v>2.0355731225000002</v>
      </c>
      <c r="H661" s="266">
        <v>5.0889328062999999</v>
      </c>
      <c r="I661" s="266">
        <v>13.231225296</v>
      </c>
      <c r="J661" s="266">
        <v>26.801712779999999</v>
      </c>
      <c r="K661" s="266">
        <v>38.675889327999997</v>
      </c>
      <c r="L661" s="266">
        <v>38.166996046999998</v>
      </c>
      <c r="M661" s="266">
        <v>38.675889327999997</v>
      </c>
      <c r="N661" s="266">
        <v>409.99835309999997</v>
      </c>
      <c r="O661" s="266">
        <v>17.132740448</v>
      </c>
      <c r="P661" s="266">
        <v>11.704545455</v>
      </c>
      <c r="Q661" s="266">
        <v>40.541831357</v>
      </c>
      <c r="R661" s="266">
        <v>62.254611331</v>
      </c>
      <c r="S661" s="266">
        <v>99.403820816999996</v>
      </c>
      <c r="T661" s="266">
        <v>96.180830040000004</v>
      </c>
      <c r="U661" s="266">
        <v>82.779973650000002</v>
      </c>
      <c r="V661" s="266">
        <v>3.5622529643999998</v>
      </c>
      <c r="W661" s="266">
        <v>0</v>
      </c>
      <c r="X661" s="266">
        <v>0</v>
      </c>
      <c r="Y661" s="266">
        <v>0</v>
      </c>
      <c r="Z661" s="266">
        <v>2.0355731225000002</v>
      </c>
      <c r="AA661" s="266">
        <v>0</v>
      </c>
      <c r="AB661" s="266">
        <v>0.50889328060000005</v>
      </c>
      <c r="AC661" s="267">
        <v>1.0177865612999999</v>
      </c>
    </row>
    <row r="662" spans="1:29" ht="15" customHeight="1">
      <c r="A662" s="268" t="s">
        <v>1353</v>
      </c>
      <c r="B662" s="269" t="s">
        <v>1354</v>
      </c>
      <c r="C662" s="269" t="s">
        <v>1416</v>
      </c>
      <c r="D662" s="270" t="s">
        <v>1417</v>
      </c>
      <c r="E662" s="271">
        <v>433.65053332999997</v>
      </c>
      <c r="F662" s="272">
        <v>102.544</v>
      </c>
      <c r="G662" s="272">
        <v>0</v>
      </c>
      <c r="H662" s="272">
        <v>6.032</v>
      </c>
      <c r="I662" s="272">
        <v>9.048</v>
      </c>
      <c r="J662" s="272">
        <v>29.154666667000001</v>
      </c>
      <c r="K662" s="272">
        <v>32.170666666999999</v>
      </c>
      <c r="L662" s="272">
        <v>18.096</v>
      </c>
      <c r="M662" s="272">
        <v>8.0426666667000006</v>
      </c>
      <c r="N662" s="272">
        <v>325.74475555999999</v>
      </c>
      <c r="O662" s="272">
        <v>1.0053333333000001</v>
      </c>
      <c r="P662" s="272">
        <v>10.2544</v>
      </c>
      <c r="Q662" s="272">
        <v>31.869066666999998</v>
      </c>
      <c r="R662" s="272">
        <v>68.563733333000002</v>
      </c>
      <c r="S662" s="272">
        <v>112.68111111</v>
      </c>
      <c r="T662" s="272">
        <v>63.335999999999999</v>
      </c>
      <c r="U662" s="272">
        <v>38.035111110999999</v>
      </c>
      <c r="V662" s="272">
        <v>5.3617777778000004</v>
      </c>
      <c r="W662" s="272">
        <v>0</v>
      </c>
      <c r="X662" s="272">
        <v>0</v>
      </c>
      <c r="Y662" s="272">
        <v>0.16755555559999999</v>
      </c>
      <c r="Z662" s="272">
        <v>1.0053333333000001</v>
      </c>
      <c r="AA662" s="272">
        <v>0</v>
      </c>
      <c r="AB662" s="272">
        <v>2.0106666667000002</v>
      </c>
      <c r="AC662" s="273">
        <v>2.1782222222000001</v>
      </c>
    </row>
    <row r="663" spans="1:29" ht="15" customHeight="1">
      <c r="A663" s="262" t="s">
        <v>1353</v>
      </c>
      <c r="B663" s="263" t="s">
        <v>1354</v>
      </c>
      <c r="C663" s="263" t="s">
        <v>1418</v>
      </c>
      <c r="D663" s="264" t="s">
        <v>1419</v>
      </c>
      <c r="E663" s="265">
        <v>215.32318296</v>
      </c>
      <c r="F663" s="266">
        <v>53.836842105000002</v>
      </c>
      <c r="G663" s="266">
        <v>1.0157894736999999</v>
      </c>
      <c r="H663" s="266">
        <v>1.0157894736999999</v>
      </c>
      <c r="I663" s="266">
        <v>8.1263157894999996</v>
      </c>
      <c r="J663" s="266">
        <v>13.205263157999999</v>
      </c>
      <c r="K663" s="266">
        <v>17.268421053000001</v>
      </c>
      <c r="L663" s="266">
        <v>12.189473683999999</v>
      </c>
      <c r="M663" s="266">
        <v>1.0157894736999999</v>
      </c>
      <c r="N663" s="266">
        <v>157.93107769</v>
      </c>
      <c r="O663" s="266">
        <v>1.0157894736999999</v>
      </c>
      <c r="P663" s="266">
        <v>1.0157894736999999</v>
      </c>
      <c r="Q663" s="266">
        <v>17.268421053000001</v>
      </c>
      <c r="R663" s="266">
        <v>24.886842104999999</v>
      </c>
      <c r="S663" s="266">
        <v>65.324937343000002</v>
      </c>
      <c r="T663" s="266">
        <v>41.478070174999999</v>
      </c>
      <c r="U663" s="266">
        <v>6.9412280702000002</v>
      </c>
      <c r="V663" s="266">
        <v>3.5552631578999998</v>
      </c>
      <c r="W663" s="266">
        <v>0</v>
      </c>
      <c r="X663" s="266">
        <v>0</v>
      </c>
      <c r="Y663" s="266">
        <v>0</v>
      </c>
      <c r="Z663" s="266">
        <v>1.0157894736999999</v>
      </c>
      <c r="AA663" s="266">
        <v>2.5394736841999999</v>
      </c>
      <c r="AB663" s="266">
        <v>0</v>
      </c>
      <c r="AC663" s="267">
        <v>0</v>
      </c>
    </row>
    <row r="664" spans="1:29" ht="15" customHeight="1">
      <c r="A664" s="268" t="s">
        <v>1353</v>
      </c>
      <c r="B664" s="269" t="s">
        <v>1354</v>
      </c>
      <c r="C664" s="269" t="s">
        <v>1420</v>
      </c>
      <c r="D664" s="270" t="s">
        <v>1421</v>
      </c>
      <c r="E664" s="271">
        <v>311.66666666999998</v>
      </c>
      <c r="F664" s="272">
        <v>60.5</v>
      </c>
      <c r="G664" s="272">
        <v>0</v>
      </c>
      <c r="H664" s="272">
        <v>0</v>
      </c>
      <c r="I664" s="272">
        <v>2</v>
      </c>
      <c r="J664" s="272">
        <v>6</v>
      </c>
      <c r="K664" s="272">
        <v>12.5</v>
      </c>
      <c r="L664" s="272">
        <v>25</v>
      </c>
      <c r="M664" s="272">
        <v>15</v>
      </c>
      <c r="N664" s="272">
        <v>247.16666667000001</v>
      </c>
      <c r="O664" s="272">
        <v>2</v>
      </c>
      <c r="P664" s="272">
        <v>1</v>
      </c>
      <c r="Q664" s="272">
        <v>7</v>
      </c>
      <c r="R664" s="272">
        <v>18</v>
      </c>
      <c r="S664" s="272">
        <v>57.083333332999999</v>
      </c>
      <c r="T664" s="272">
        <v>85.107142856999999</v>
      </c>
      <c r="U664" s="272">
        <v>76.976190475999999</v>
      </c>
      <c r="V664" s="272">
        <v>4</v>
      </c>
      <c r="W664" s="272">
        <v>0</v>
      </c>
      <c r="X664" s="272">
        <v>0</v>
      </c>
      <c r="Y664" s="272">
        <v>0</v>
      </c>
      <c r="Z664" s="272">
        <v>1</v>
      </c>
      <c r="AA664" s="272">
        <v>1</v>
      </c>
      <c r="AB664" s="272">
        <v>1</v>
      </c>
      <c r="AC664" s="273">
        <v>1</v>
      </c>
    </row>
    <row r="665" spans="1:29" ht="15" customHeight="1">
      <c r="A665" s="262" t="s">
        <v>1353</v>
      </c>
      <c r="B665" s="263" t="s">
        <v>1354</v>
      </c>
      <c r="C665" s="263" t="s">
        <v>1422</v>
      </c>
      <c r="D665" s="264" t="s">
        <v>1423</v>
      </c>
      <c r="E665" s="265">
        <v>404.78333333</v>
      </c>
      <c r="F665" s="266">
        <v>112</v>
      </c>
      <c r="G665" s="266">
        <v>5.5</v>
      </c>
      <c r="H665" s="266">
        <v>0</v>
      </c>
      <c r="I665" s="266">
        <v>8</v>
      </c>
      <c r="J665" s="266">
        <v>19.5</v>
      </c>
      <c r="K665" s="266">
        <v>57</v>
      </c>
      <c r="L665" s="266">
        <v>21</v>
      </c>
      <c r="M665" s="266">
        <v>1</v>
      </c>
      <c r="N665" s="266">
        <v>291.61666666999997</v>
      </c>
      <c r="O665" s="266">
        <v>14.5</v>
      </c>
      <c r="P665" s="266">
        <v>7.25</v>
      </c>
      <c r="Q665" s="266">
        <v>22</v>
      </c>
      <c r="R665" s="266">
        <v>53.833333332999999</v>
      </c>
      <c r="S665" s="266">
        <v>129.69999999999999</v>
      </c>
      <c r="T665" s="266">
        <v>61.333333332999999</v>
      </c>
      <c r="U665" s="266">
        <v>3</v>
      </c>
      <c r="V665" s="266">
        <v>1.1666666667000001</v>
      </c>
      <c r="W665" s="266">
        <v>0</v>
      </c>
      <c r="X665" s="266">
        <v>0</v>
      </c>
      <c r="Y665" s="266">
        <v>0</v>
      </c>
      <c r="Z665" s="266">
        <v>0</v>
      </c>
      <c r="AA665" s="266">
        <v>0.16666666669999999</v>
      </c>
      <c r="AB665" s="266">
        <v>0</v>
      </c>
      <c r="AC665" s="267">
        <v>1</v>
      </c>
    </row>
    <row r="666" spans="1:29" ht="15" customHeight="1">
      <c r="A666" s="268" t="s">
        <v>1353</v>
      </c>
      <c r="B666" s="269" t="s">
        <v>1354</v>
      </c>
      <c r="C666" s="269" t="s">
        <v>1424</v>
      </c>
      <c r="D666" s="270" t="s">
        <v>1425</v>
      </c>
      <c r="E666" s="271">
        <v>314.83333333000002</v>
      </c>
      <c r="F666" s="272">
        <v>80.5</v>
      </c>
      <c r="G666" s="272">
        <v>0</v>
      </c>
      <c r="H666" s="272">
        <v>1</v>
      </c>
      <c r="I666" s="272">
        <v>4</v>
      </c>
      <c r="J666" s="272">
        <v>28</v>
      </c>
      <c r="K666" s="272">
        <v>33</v>
      </c>
      <c r="L666" s="272">
        <v>14.5</v>
      </c>
      <c r="M666" s="272">
        <v>0</v>
      </c>
      <c r="N666" s="272">
        <v>222.33333332999999</v>
      </c>
      <c r="O666" s="272">
        <v>0</v>
      </c>
      <c r="P666" s="272">
        <v>0</v>
      </c>
      <c r="Q666" s="272">
        <v>10.666666666999999</v>
      </c>
      <c r="R666" s="272">
        <v>58.666666667000001</v>
      </c>
      <c r="S666" s="272">
        <v>96.666666667000001</v>
      </c>
      <c r="T666" s="272">
        <v>56.333333332999999</v>
      </c>
      <c r="U666" s="272">
        <v>0</v>
      </c>
      <c r="V666" s="272">
        <v>12</v>
      </c>
      <c r="W666" s="272">
        <v>0</v>
      </c>
      <c r="X666" s="272">
        <v>0</v>
      </c>
      <c r="Y666" s="272">
        <v>2</v>
      </c>
      <c r="Z666" s="272">
        <v>5</v>
      </c>
      <c r="AA666" s="272">
        <v>4</v>
      </c>
      <c r="AB666" s="272">
        <v>1</v>
      </c>
      <c r="AC666" s="273">
        <v>0</v>
      </c>
    </row>
    <row r="667" spans="1:29" ht="15" customHeight="1">
      <c r="A667" s="262" t="s">
        <v>1426</v>
      </c>
      <c r="B667" s="263" t="s">
        <v>1427</v>
      </c>
      <c r="C667" s="263" t="s">
        <v>2380</v>
      </c>
      <c r="D667" s="264" t="s">
        <v>2380</v>
      </c>
      <c r="E667" s="265">
        <v>7917.2665145999999</v>
      </c>
      <c r="F667" s="266">
        <v>2053.6833956999999</v>
      </c>
      <c r="G667" s="266">
        <v>145.99925596</v>
      </c>
      <c r="H667" s="266">
        <v>50.833841046000003</v>
      </c>
      <c r="I667" s="266">
        <v>153.68983613</v>
      </c>
      <c r="J667" s="266">
        <v>379.66753188000001</v>
      </c>
      <c r="K667" s="266">
        <v>571.33524254999998</v>
      </c>
      <c r="L667" s="266">
        <v>494.54916981999997</v>
      </c>
      <c r="M667" s="266">
        <v>257.60851828</v>
      </c>
      <c r="N667" s="266">
        <v>5810.7485316000002</v>
      </c>
      <c r="O667" s="266">
        <v>398.86212483000003</v>
      </c>
      <c r="P667" s="266">
        <v>120.46189968</v>
      </c>
      <c r="Q667" s="266">
        <v>357.11477509000002</v>
      </c>
      <c r="R667" s="266">
        <v>918.74016089999998</v>
      </c>
      <c r="S667" s="266">
        <v>1623.4679811000001</v>
      </c>
      <c r="T667" s="266">
        <v>1726.0471987000001</v>
      </c>
      <c r="U667" s="266">
        <v>666.05439125999999</v>
      </c>
      <c r="V667" s="266">
        <v>52.834587403999997</v>
      </c>
      <c r="W667" s="266">
        <v>6.3665144765999999</v>
      </c>
      <c r="X667" s="266">
        <v>4.8470088741000001</v>
      </c>
      <c r="Y667" s="266">
        <v>5.0278335974999999</v>
      </c>
      <c r="Z667" s="266">
        <v>12.646941472</v>
      </c>
      <c r="AA667" s="266">
        <v>15.923047760999999</v>
      </c>
      <c r="AB667" s="266">
        <v>4.9446024450000001</v>
      </c>
      <c r="AC667" s="267">
        <v>3.0786387780000002</v>
      </c>
    </row>
    <row r="668" spans="1:29" ht="15" customHeight="1">
      <c r="A668" s="268" t="s">
        <v>1426</v>
      </c>
      <c r="B668" s="269" t="s">
        <v>1427</v>
      </c>
      <c r="C668" s="269" t="s">
        <v>1428</v>
      </c>
      <c r="D668" s="270" t="s">
        <v>1429</v>
      </c>
      <c r="E668" s="271">
        <v>1590.8929255</v>
      </c>
      <c r="F668" s="272">
        <v>397.93874761000001</v>
      </c>
      <c r="G668" s="272">
        <v>72.916324856000003</v>
      </c>
      <c r="H668" s="272">
        <v>18.606234618999999</v>
      </c>
      <c r="I668" s="272">
        <v>25.646431500999999</v>
      </c>
      <c r="J668" s="272">
        <v>81.297511622000002</v>
      </c>
      <c r="K668" s="272">
        <v>82.303254033000002</v>
      </c>
      <c r="L668" s="272">
        <v>66.881870386000003</v>
      </c>
      <c r="M668" s="272">
        <v>50.287120590999997</v>
      </c>
      <c r="N668" s="272">
        <v>1181.7473339000001</v>
      </c>
      <c r="O668" s="272">
        <v>199.80749248000001</v>
      </c>
      <c r="P668" s="272">
        <v>48.610883238</v>
      </c>
      <c r="Q668" s="272">
        <v>57.327317473000001</v>
      </c>
      <c r="R668" s="272">
        <v>178.51927810000001</v>
      </c>
      <c r="S668" s="272">
        <v>276.41153951000001</v>
      </c>
      <c r="T668" s="272">
        <v>309.26579163000002</v>
      </c>
      <c r="U668" s="272">
        <v>111.80503145</v>
      </c>
      <c r="V668" s="272">
        <v>11.206844017</v>
      </c>
      <c r="W668" s="272">
        <v>4.0229696473000001</v>
      </c>
      <c r="X668" s="272">
        <v>1.0057424118</v>
      </c>
      <c r="Y668" s="272">
        <v>2.0114848236</v>
      </c>
      <c r="Z668" s="272">
        <v>0</v>
      </c>
      <c r="AA668" s="272">
        <v>2.6580335168999998</v>
      </c>
      <c r="AB668" s="272">
        <v>1.0057424118</v>
      </c>
      <c r="AC668" s="273">
        <v>0.50287120590000001</v>
      </c>
    </row>
    <row r="669" spans="1:29" ht="15" customHeight="1">
      <c r="A669" s="262" t="s">
        <v>1426</v>
      </c>
      <c r="B669" s="263" t="s">
        <v>1427</v>
      </c>
      <c r="C669" s="263" t="s">
        <v>1430</v>
      </c>
      <c r="D669" s="264" t="s">
        <v>844</v>
      </c>
      <c r="E669" s="265">
        <v>403.04333333</v>
      </c>
      <c r="F669" s="266">
        <v>91.285714286000001</v>
      </c>
      <c r="G669" s="266">
        <v>3.0428571429</v>
      </c>
      <c r="H669" s="266">
        <v>0</v>
      </c>
      <c r="I669" s="266">
        <v>10.142857143000001</v>
      </c>
      <c r="J669" s="266">
        <v>30.935714286</v>
      </c>
      <c r="K669" s="266">
        <v>29.921428571</v>
      </c>
      <c r="L669" s="266">
        <v>12.171428571</v>
      </c>
      <c r="M669" s="266">
        <v>5.0714285714000003</v>
      </c>
      <c r="N669" s="266">
        <v>309.39095237999999</v>
      </c>
      <c r="O669" s="266">
        <v>9.9738095238</v>
      </c>
      <c r="P669" s="266">
        <v>1.0142857142999999</v>
      </c>
      <c r="Q669" s="266">
        <v>15.214285714000001</v>
      </c>
      <c r="R669" s="266">
        <v>68.464285713999999</v>
      </c>
      <c r="S669" s="266">
        <v>112.75476190000001</v>
      </c>
      <c r="T669" s="266">
        <v>71.338095237999994</v>
      </c>
      <c r="U669" s="266">
        <v>30.631428571000001</v>
      </c>
      <c r="V669" s="266">
        <v>2.3666666667</v>
      </c>
      <c r="W669" s="266">
        <v>0.33809523809999997</v>
      </c>
      <c r="X669" s="266">
        <v>0</v>
      </c>
      <c r="Y669" s="266">
        <v>0</v>
      </c>
      <c r="Z669" s="266">
        <v>0</v>
      </c>
      <c r="AA669" s="266">
        <v>2.0285714285999998</v>
      </c>
      <c r="AB669" s="266">
        <v>0</v>
      </c>
      <c r="AC669" s="267">
        <v>0</v>
      </c>
    </row>
    <row r="670" spans="1:29" ht="15" customHeight="1">
      <c r="A670" s="268" t="s">
        <v>1426</v>
      </c>
      <c r="B670" s="269" t="s">
        <v>1427</v>
      </c>
      <c r="C670" s="269" t="s">
        <v>1431</v>
      </c>
      <c r="D670" s="270" t="s">
        <v>1432</v>
      </c>
      <c r="E670" s="271">
        <v>514.08987342</v>
      </c>
      <c r="F670" s="272">
        <v>112.56708861</v>
      </c>
      <c r="G670" s="272">
        <v>18.091139241</v>
      </c>
      <c r="H670" s="272">
        <v>2.0101265822999999</v>
      </c>
      <c r="I670" s="272">
        <v>9.5481012657999997</v>
      </c>
      <c r="J670" s="272">
        <v>15.745991561</v>
      </c>
      <c r="K670" s="272">
        <v>34.00464135</v>
      </c>
      <c r="L670" s="272">
        <v>23.116455695999999</v>
      </c>
      <c r="M670" s="272">
        <v>10.050632910999999</v>
      </c>
      <c r="N670" s="272">
        <v>401.18776371000001</v>
      </c>
      <c r="O670" s="272">
        <v>58.126160337999998</v>
      </c>
      <c r="P670" s="272">
        <v>3.0151898734000002</v>
      </c>
      <c r="Q670" s="272">
        <v>29.481856539999999</v>
      </c>
      <c r="R670" s="272">
        <v>41.710126582000001</v>
      </c>
      <c r="S670" s="272">
        <v>114.15843882</v>
      </c>
      <c r="T670" s="272">
        <v>108.54683544</v>
      </c>
      <c r="U670" s="272">
        <v>46.149156118000001</v>
      </c>
      <c r="V670" s="272">
        <v>0.33502109699999999</v>
      </c>
      <c r="W670" s="272">
        <v>0</v>
      </c>
      <c r="X670" s="272">
        <v>0</v>
      </c>
      <c r="Y670" s="272">
        <v>0</v>
      </c>
      <c r="Z670" s="272">
        <v>0</v>
      </c>
      <c r="AA670" s="272">
        <v>0.33502109699999999</v>
      </c>
      <c r="AB670" s="272">
        <v>0</v>
      </c>
      <c r="AC670" s="273">
        <v>0</v>
      </c>
    </row>
    <row r="671" spans="1:29" ht="15" customHeight="1">
      <c r="A671" s="262" t="s">
        <v>1426</v>
      </c>
      <c r="B671" s="263" t="s">
        <v>1427</v>
      </c>
      <c r="C671" s="263" t="s">
        <v>1433</v>
      </c>
      <c r="D671" s="264" t="s">
        <v>1434</v>
      </c>
      <c r="E671" s="265">
        <v>435.86239782000001</v>
      </c>
      <c r="F671" s="266">
        <v>93.171662124999997</v>
      </c>
      <c r="G671" s="266">
        <v>0</v>
      </c>
      <c r="H671" s="266">
        <v>0</v>
      </c>
      <c r="I671" s="266">
        <v>3.0163487737999999</v>
      </c>
      <c r="J671" s="266">
        <v>15.249318800999999</v>
      </c>
      <c r="K671" s="266">
        <v>44.742506812000002</v>
      </c>
      <c r="L671" s="266">
        <v>20.108991826</v>
      </c>
      <c r="M671" s="266">
        <v>10.054495913</v>
      </c>
      <c r="N671" s="266">
        <v>331.12806540000003</v>
      </c>
      <c r="O671" s="266">
        <v>1.0054495912999999</v>
      </c>
      <c r="P671" s="266">
        <v>1.0054495912999999</v>
      </c>
      <c r="Q671" s="266">
        <v>6.5354223432999996</v>
      </c>
      <c r="R671" s="266">
        <v>51.277929155000002</v>
      </c>
      <c r="S671" s="266">
        <v>137.07629428000001</v>
      </c>
      <c r="T671" s="266">
        <v>94.931198910000006</v>
      </c>
      <c r="U671" s="266">
        <v>39.296321526</v>
      </c>
      <c r="V671" s="266">
        <v>11.562670300000001</v>
      </c>
      <c r="W671" s="266">
        <v>1.0054495912999999</v>
      </c>
      <c r="X671" s="266">
        <v>0.50272479560000005</v>
      </c>
      <c r="Y671" s="266">
        <v>3.0163487737999999</v>
      </c>
      <c r="Z671" s="266">
        <v>2.5136239782000001</v>
      </c>
      <c r="AA671" s="266">
        <v>3.5190735695000002</v>
      </c>
      <c r="AB671" s="266">
        <v>0.50272479560000005</v>
      </c>
      <c r="AC671" s="267">
        <v>0.50272479560000005</v>
      </c>
    </row>
    <row r="672" spans="1:29" ht="15" customHeight="1">
      <c r="A672" s="268" t="s">
        <v>1426</v>
      </c>
      <c r="B672" s="269" t="s">
        <v>1427</v>
      </c>
      <c r="C672" s="269" t="s">
        <v>1435</v>
      </c>
      <c r="D672" s="270" t="s">
        <v>1436</v>
      </c>
      <c r="E672" s="271">
        <v>283.91666666999998</v>
      </c>
      <c r="F672" s="272">
        <v>79.5</v>
      </c>
      <c r="G672" s="272">
        <v>8.5</v>
      </c>
      <c r="H672" s="272">
        <v>1</v>
      </c>
      <c r="I672" s="272">
        <v>5</v>
      </c>
      <c r="J672" s="272">
        <v>10.5</v>
      </c>
      <c r="K672" s="272">
        <v>21</v>
      </c>
      <c r="L672" s="272">
        <v>19</v>
      </c>
      <c r="M672" s="272">
        <v>14.5</v>
      </c>
      <c r="N672" s="272">
        <v>203.41666667000001</v>
      </c>
      <c r="O672" s="272">
        <v>19.833333332999999</v>
      </c>
      <c r="P672" s="272">
        <v>3</v>
      </c>
      <c r="Q672" s="272">
        <v>11</v>
      </c>
      <c r="R672" s="272">
        <v>32.833333332999999</v>
      </c>
      <c r="S672" s="272">
        <v>37.833333332999999</v>
      </c>
      <c r="T672" s="272">
        <v>57.5</v>
      </c>
      <c r="U672" s="272">
        <v>41.416666667000001</v>
      </c>
      <c r="V672" s="272">
        <v>1</v>
      </c>
      <c r="W672" s="272">
        <v>1</v>
      </c>
      <c r="X672" s="272">
        <v>0</v>
      </c>
      <c r="Y672" s="272">
        <v>0</v>
      </c>
      <c r="Z672" s="272">
        <v>0</v>
      </c>
      <c r="AA672" s="272">
        <v>0</v>
      </c>
      <c r="AB672" s="272">
        <v>0</v>
      </c>
      <c r="AC672" s="273">
        <v>0</v>
      </c>
    </row>
    <row r="673" spans="1:29" ht="15" customHeight="1">
      <c r="A673" s="262" t="s">
        <v>1426</v>
      </c>
      <c r="B673" s="263" t="s">
        <v>1427</v>
      </c>
      <c r="C673" s="263" t="s">
        <v>1437</v>
      </c>
      <c r="D673" s="264" t="s">
        <v>1438</v>
      </c>
      <c r="E673" s="265">
        <v>225.85648148000001</v>
      </c>
      <c r="F673" s="266">
        <v>61.111111111</v>
      </c>
      <c r="G673" s="266">
        <v>2.0370370370000002</v>
      </c>
      <c r="H673" s="266">
        <v>1.0185185185000001</v>
      </c>
      <c r="I673" s="266">
        <v>0</v>
      </c>
      <c r="J673" s="266">
        <v>9.1666666666999994</v>
      </c>
      <c r="K673" s="266">
        <v>19.351851851999999</v>
      </c>
      <c r="L673" s="266">
        <v>19.861111111</v>
      </c>
      <c r="M673" s="266">
        <v>9.6759259258999997</v>
      </c>
      <c r="N673" s="266">
        <v>164.23611111</v>
      </c>
      <c r="O673" s="266">
        <v>9.1666666666999994</v>
      </c>
      <c r="P673" s="266">
        <v>3.5648148148000001</v>
      </c>
      <c r="Q673" s="266">
        <v>2.0370370370000002</v>
      </c>
      <c r="R673" s="266">
        <v>22.916666667000001</v>
      </c>
      <c r="S673" s="266">
        <v>40.401234568</v>
      </c>
      <c r="T673" s="266">
        <v>60.941358025</v>
      </c>
      <c r="U673" s="266">
        <v>25.208333332999999</v>
      </c>
      <c r="V673" s="266">
        <v>0.50925925930000004</v>
      </c>
      <c r="W673" s="266">
        <v>0</v>
      </c>
      <c r="X673" s="266">
        <v>0</v>
      </c>
      <c r="Y673" s="266">
        <v>0</v>
      </c>
      <c r="Z673" s="266">
        <v>0.50925925930000004</v>
      </c>
      <c r="AA673" s="266">
        <v>0</v>
      </c>
      <c r="AB673" s="266">
        <v>0</v>
      </c>
      <c r="AC673" s="267">
        <v>0</v>
      </c>
    </row>
    <row r="674" spans="1:29" ht="15" customHeight="1">
      <c r="A674" s="268" t="s">
        <v>1426</v>
      </c>
      <c r="B674" s="269" t="s">
        <v>1427</v>
      </c>
      <c r="C674" s="269" t="s">
        <v>1439</v>
      </c>
      <c r="D674" s="270" t="s">
        <v>1440</v>
      </c>
      <c r="E674" s="271">
        <v>525.36458332999996</v>
      </c>
      <c r="F674" s="272">
        <v>152.98068576</v>
      </c>
      <c r="G674" s="272">
        <v>15.560647406999999</v>
      </c>
      <c r="H674" s="272">
        <v>3.011480953</v>
      </c>
      <c r="I674" s="272">
        <v>7.5275593139000003</v>
      </c>
      <c r="J674" s="272">
        <v>24.006728881000001</v>
      </c>
      <c r="K674" s="272">
        <v>37.132560202999997</v>
      </c>
      <c r="L674" s="272">
        <v>34.130409880999999</v>
      </c>
      <c r="M674" s="272">
        <v>31.611299124999999</v>
      </c>
      <c r="N674" s="272">
        <v>366.53537325999997</v>
      </c>
      <c r="O674" s="272">
        <v>48.208550346999999</v>
      </c>
      <c r="P674" s="272">
        <v>6.5169270832999997</v>
      </c>
      <c r="Q674" s="272">
        <v>17.712673611</v>
      </c>
      <c r="R674" s="272">
        <v>61.827256943999998</v>
      </c>
      <c r="S674" s="272">
        <v>74.694010417000001</v>
      </c>
      <c r="T674" s="272">
        <v>97.169053818999998</v>
      </c>
      <c r="U674" s="272">
        <v>60.406901042000001</v>
      </c>
      <c r="V674" s="272">
        <v>5.8485243055999998</v>
      </c>
      <c r="W674" s="272">
        <v>0</v>
      </c>
      <c r="X674" s="272">
        <v>2.0052083333000001</v>
      </c>
      <c r="Y674" s="272">
        <v>0</v>
      </c>
      <c r="Z674" s="272">
        <v>1.50390625</v>
      </c>
      <c r="AA674" s="272">
        <v>2.0052083333000001</v>
      </c>
      <c r="AB674" s="272">
        <v>0.33420138890000001</v>
      </c>
      <c r="AC674" s="273">
        <v>0</v>
      </c>
    </row>
    <row r="675" spans="1:29" ht="15" customHeight="1">
      <c r="A675" s="262" t="s">
        <v>1426</v>
      </c>
      <c r="B675" s="263" t="s">
        <v>1427</v>
      </c>
      <c r="C675" s="263" t="s">
        <v>1441</v>
      </c>
      <c r="D675" s="264" t="s">
        <v>1442</v>
      </c>
      <c r="E675" s="265">
        <v>163</v>
      </c>
      <c r="F675" s="266">
        <v>35.5</v>
      </c>
      <c r="G675" s="266">
        <v>0</v>
      </c>
      <c r="H675" s="266">
        <v>1</v>
      </c>
      <c r="I675" s="266">
        <v>2</v>
      </c>
      <c r="J675" s="266">
        <v>4</v>
      </c>
      <c r="K675" s="266">
        <v>5.5</v>
      </c>
      <c r="L675" s="266">
        <v>12</v>
      </c>
      <c r="M675" s="266">
        <v>11</v>
      </c>
      <c r="N675" s="266">
        <v>127.5</v>
      </c>
      <c r="O675" s="266">
        <v>0</v>
      </c>
      <c r="P675" s="266">
        <v>3</v>
      </c>
      <c r="Q675" s="266">
        <v>12</v>
      </c>
      <c r="R675" s="266">
        <v>31.5</v>
      </c>
      <c r="S675" s="266">
        <v>31</v>
      </c>
      <c r="T675" s="266">
        <v>38</v>
      </c>
      <c r="U675" s="266">
        <v>12</v>
      </c>
      <c r="V675" s="266">
        <v>0</v>
      </c>
      <c r="W675" s="266">
        <v>0</v>
      </c>
      <c r="X675" s="266">
        <v>0</v>
      </c>
      <c r="Y675" s="266">
        <v>0</v>
      </c>
      <c r="Z675" s="266">
        <v>0</v>
      </c>
      <c r="AA675" s="266">
        <v>0</v>
      </c>
      <c r="AB675" s="266">
        <v>0</v>
      </c>
      <c r="AC675" s="267">
        <v>0</v>
      </c>
    </row>
    <row r="676" spans="1:29" ht="15" customHeight="1">
      <c r="A676" s="268" t="s">
        <v>1426</v>
      </c>
      <c r="B676" s="269" t="s">
        <v>1427</v>
      </c>
      <c r="C676" s="269" t="s">
        <v>1443</v>
      </c>
      <c r="D676" s="270" t="s">
        <v>1444</v>
      </c>
      <c r="E676" s="271">
        <v>184.58333332999999</v>
      </c>
      <c r="F676" s="272">
        <v>61.166666667000001</v>
      </c>
      <c r="G676" s="272">
        <v>9.0844303222999994</v>
      </c>
      <c r="H676" s="272">
        <v>2.0163413527</v>
      </c>
      <c r="I676" s="272">
        <v>4.0435769405000004</v>
      </c>
      <c r="J676" s="272">
        <v>10.653427145</v>
      </c>
      <c r="K676" s="272">
        <v>9.2532909668999999</v>
      </c>
      <c r="L676" s="272">
        <v>20.503026175999999</v>
      </c>
      <c r="M676" s="272">
        <v>5.6125737631000003</v>
      </c>
      <c r="N676" s="272">
        <v>120.33333333</v>
      </c>
      <c r="O676" s="272">
        <v>6.5</v>
      </c>
      <c r="P676" s="272">
        <v>1</v>
      </c>
      <c r="Q676" s="272">
        <v>4</v>
      </c>
      <c r="R676" s="272">
        <v>15.666666666999999</v>
      </c>
      <c r="S676" s="272">
        <v>37</v>
      </c>
      <c r="T676" s="272">
        <v>41</v>
      </c>
      <c r="U676" s="272">
        <v>15.166666666999999</v>
      </c>
      <c r="V676" s="272">
        <v>3.0833333333000001</v>
      </c>
      <c r="W676" s="272">
        <v>0</v>
      </c>
      <c r="X676" s="272">
        <v>0</v>
      </c>
      <c r="Y676" s="272">
        <v>0</v>
      </c>
      <c r="Z676" s="272">
        <v>2</v>
      </c>
      <c r="AA676" s="272">
        <v>0.5</v>
      </c>
      <c r="AB676" s="272">
        <v>0.58333333330000003</v>
      </c>
      <c r="AC676" s="273">
        <v>0</v>
      </c>
    </row>
    <row r="677" spans="1:29" ht="15" customHeight="1">
      <c r="A677" s="262" t="s">
        <v>1426</v>
      </c>
      <c r="B677" s="263" t="s">
        <v>1427</v>
      </c>
      <c r="C677" s="263" t="s">
        <v>1445</v>
      </c>
      <c r="D677" s="264" t="s">
        <v>1446</v>
      </c>
      <c r="E677" s="265">
        <v>602.69523809999998</v>
      </c>
      <c r="F677" s="266">
        <v>194.85714286000001</v>
      </c>
      <c r="G677" s="266">
        <v>0</v>
      </c>
      <c r="H677" s="266">
        <v>0</v>
      </c>
      <c r="I677" s="266">
        <v>15.714285714000001</v>
      </c>
      <c r="J677" s="266">
        <v>52.380952381</v>
      </c>
      <c r="K677" s="266">
        <v>60.238095238</v>
      </c>
      <c r="L677" s="266">
        <v>41.380952381</v>
      </c>
      <c r="M677" s="266">
        <v>25.142857143000001</v>
      </c>
      <c r="N677" s="266">
        <v>405.74285714000001</v>
      </c>
      <c r="O677" s="266">
        <v>0</v>
      </c>
      <c r="P677" s="266">
        <v>2.0988864290000002</v>
      </c>
      <c r="Q677" s="266">
        <v>34.134266975000003</v>
      </c>
      <c r="R677" s="266">
        <v>75.652943957000005</v>
      </c>
      <c r="S677" s="266">
        <v>144.57823879</v>
      </c>
      <c r="T677" s="266">
        <v>118.9739708</v>
      </c>
      <c r="U677" s="266">
        <v>30.304550191000001</v>
      </c>
      <c r="V677" s="266">
        <v>2.0952380952</v>
      </c>
      <c r="W677" s="266">
        <v>0</v>
      </c>
      <c r="X677" s="266">
        <v>0</v>
      </c>
      <c r="Y677" s="266">
        <v>0</v>
      </c>
      <c r="Z677" s="266">
        <v>1.0476190476</v>
      </c>
      <c r="AA677" s="266">
        <v>0</v>
      </c>
      <c r="AB677" s="266">
        <v>0</v>
      </c>
      <c r="AC677" s="267">
        <v>1.0476190476</v>
      </c>
    </row>
    <row r="678" spans="1:29" ht="15" customHeight="1">
      <c r="A678" s="268" t="s">
        <v>1426</v>
      </c>
      <c r="B678" s="269" t="s">
        <v>1427</v>
      </c>
      <c r="C678" s="269" t="s">
        <v>1447</v>
      </c>
      <c r="D678" s="270" t="s">
        <v>1448</v>
      </c>
      <c r="E678" s="271">
        <v>273.35934959000002</v>
      </c>
      <c r="F678" s="272">
        <v>49.12195122</v>
      </c>
      <c r="G678" s="272">
        <v>0</v>
      </c>
      <c r="H678" s="272">
        <v>2.0682926829000001</v>
      </c>
      <c r="I678" s="272">
        <v>7.7560975609999998</v>
      </c>
      <c r="J678" s="272">
        <v>7.2390243902</v>
      </c>
      <c r="K678" s="272">
        <v>18.614634146</v>
      </c>
      <c r="L678" s="272">
        <v>10.341463415</v>
      </c>
      <c r="M678" s="272">
        <v>3.1024390244000002</v>
      </c>
      <c r="N678" s="272">
        <v>224.23739836999999</v>
      </c>
      <c r="O678" s="272">
        <v>0</v>
      </c>
      <c r="P678" s="272">
        <v>0</v>
      </c>
      <c r="Q678" s="272">
        <v>16.546341463000001</v>
      </c>
      <c r="R678" s="272">
        <v>36.195121950999997</v>
      </c>
      <c r="S678" s="272">
        <v>86.868292683000007</v>
      </c>
      <c r="T678" s="272">
        <v>67.736585366</v>
      </c>
      <c r="U678" s="272">
        <v>16.891056911</v>
      </c>
      <c r="V678" s="272">
        <v>0</v>
      </c>
      <c r="W678" s="272">
        <v>0</v>
      </c>
      <c r="X678" s="272">
        <v>0</v>
      </c>
      <c r="Y678" s="272">
        <v>0</v>
      </c>
      <c r="Z678" s="272">
        <v>0</v>
      </c>
      <c r="AA678" s="272">
        <v>0</v>
      </c>
      <c r="AB678" s="272">
        <v>0</v>
      </c>
      <c r="AC678" s="273">
        <v>0</v>
      </c>
    </row>
    <row r="679" spans="1:29" ht="15" customHeight="1">
      <c r="A679" s="262" t="s">
        <v>1426</v>
      </c>
      <c r="B679" s="263" t="s">
        <v>1427</v>
      </c>
      <c r="C679" s="263" t="s">
        <v>1449</v>
      </c>
      <c r="D679" s="264" t="s">
        <v>1450</v>
      </c>
      <c r="E679" s="265">
        <v>1202.4130086</v>
      </c>
      <c r="F679" s="266">
        <v>282.37018201000001</v>
      </c>
      <c r="G679" s="266">
        <v>1.0117773019</v>
      </c>
      <c r="H679" s="266">
        <v>0.16862955029999999</v>
      </c>
      <c r="I679" s="266">
        <v>9.1059957173000008</v>
      </c>
      <c r="J679" s="266">
        <v>40.471092077000002</v>
      </c>
      <c r="K679" s="266">
        <v>92.408993576</v>
      </c>
      <c r="L679" s="266">
        <v>97.720824410999995</v>
      </c>
      <c r="M679" s="266">
        <v>41.482869379</v>
      </c>
      <c r="N679" s="266">
        <v>912.45449679000001</v>
      </c>
      <c r="O679" s="266">
        <v>3.8784796573999998</v>
      </c>
      <c r="P679" s="266">
        <v>2.0235546039000001</v>
      </c>
      <c r="Q679" s="266">
        <v>29.678800856999999</v>
      </c>
      <c r="R679" s="266">
        <v>114.83672377000001</v>
      </c>
      <c r="S679" s="266">
        <v>288.18790150000001</v>
      </c>
      <c r="T679" s="266">
        <v>331.52569592999998</v>
      </c>
      <c r="U679" s="266">
        <v>142.32334047000001</v>
      </c>
      <c r="V679" s="266">
        <v>7.5883297645000001</v>
      </c>
      <c r="W679" s="266">
        <v>0</v>
      </c>
      <c r="X679" s="266">
        <v>0</v>
      </c>
      <c r="Y679" s="266">
        <v>0</v>
      </c>
      <c r="Z679" s="266">
        <v>4.0471092077000002</v>
      </c>
      <c r="AA679" s="266">
        <v>3.0353319058000001</v>
      </c>
      <c r="AB679" s="266">
        <v>0.50588865100000002</v>
      </c>
      <c r="AC679" s="267">
        <v>0</v>
      </c>
    </row>
    <row r="680" spans="1:29" ht="15" customHeight="1">
      <c r="A680" s="268" t="s">
        <v>1426</v>
      </c>
      <c r="B680" s="269" t="s">
        <v>1427</v>
      </c>
      <c r="C680" s="269" t="s">
        <v>1451</v>
      </c>
      <c r="D680" s="270" t="s">
        <v>1452</v>
      </c>
      <c r="E680" s="271">
        <v>866.15118789999997</v>
      </c>
      <c r="F680" s="272">
        <v>273.61555076000002</v>
      </c>
      <c r="G680" s="272">
        <v>7.1533477322000003</v>
      </c>
      <c r="H680" s="272">
        <v>17.883369330000001</v>
      </c>
      <c r="I680" s="272">
        <v>44.112311015000003</v>
      </c>
      <c r="J680" s="272">
        <v>61.995680346</v>
      </c>
      <c r="K680" s="272">
        <v>71.533477321999996</v>
      </c>
      <c r="L680" s="272">
        <v>46.496760258999998</v>
      </c>
      <c r="M680" s="272">
        <v>24.440604751999999</v>
      </c>
      <c r="N680" s="272">
        <v>592.53563714999996</v>
      </c>
      <c r="O680" s="272">
        <v>17.883369330000001</v>
      </c>
      <c r="P680" s="272">
        <v>40.535637149000003</v>
      </c>
      <c r="Q680" s="272">
        <v>104.31965443</v>
      </c>
      <c r="R680" s="272">
        <v>120.41468682999999</v>
      </c>
      <c r="S680" s="272">
        <v>135.3174946</v>
      </c>
      <c r="T680" s="272">
        <v>125.18358531</v>
      </c>
      <c r="U680" s="272">
        <v>48.881209503000001</v>
      </c>
      <c r="V680" s="272">
        <v>0</v>
      </c>
      <c r="W680" s="272">
        <v>0</v>
      </c>
      <c r="X680" s="272">
        <v>0</v>
      </c>
      <c r="Y680" s="272">
        <v>0</v>
      </c>
      <c r="Z680" s="272">
        <v>0</v>
      </c>
      <c r="AA680" s="272">
        <v>0</v>
      </c>
      <c r="AB680" s="272">
        <v>0</v>
      </c>
      <c r="AC680" s="273">
        <v>0</v>
      </c>
    </row>
    <row r="681" spans="1:29" ht="15" customHeight="1">
      <c r="A681" s="262" t="s">
        <v>1426</v>
      </c>
      <c r="B681" s="263" t="s">
        <v>1427</v>
      </c>
      <c r="C681" s="263" t="s">
        <v>1453</v>
      </c>
      <c r="D681" s="264" t="s">
        <v>1454</v>
      </c>
      <c r="E681" s="265">
        <v>199.17146893</v>
      </c>
      <c r="F681" s="266">
        <v>50.963559322000002</v>
      </c>
      <c r="G681" s="266">
        <v>4.1016949153000004</v>
      </c>
      <c r="H681" s="266">
        <v>2.0508474576000002</v>
      </c>
      <c r="I681" s="266">
        <v>3.0762711864000001</v>
      </c>
      <c r="J681" s="266">
        <v>1.0254237288000001</v>
      </c>
      <c r="K681" s="266">
        <v>13.330508475</v>
      </c>
      <c r="L681" s="266">
        <v>24.302542373000001</v>
      </c>
      <c r="M681" s="266">
        <v>3.0762711864000001</v>
      </c>
      <c r="N681" s="266">
        <v>145.30254237</v>
      </c>
      <c r="O681" s="266">
        <v>9.2288135593000007</v>
      </c>
      <c r="P681" s="266">
        <v>3.0762711864000001</v>
      </c>
      <c r="Q681" s="266">
        <v>5.1271186441000003</v>
      </c>
      <c r="R681" s="266">
        <v>20.508474576000001</v>
      </c>
      <c r="S681" s="266">
        <v>27.686440678</v>
      </c>
      <c r="T681" s="266">
        <v>64.601694914999996</v>
      </c>
      <c r="U681" s="266">
        <v>15.073728814000001</v>
      </c>
      <c r="V681" s="266">
        <v>2.9053672316000001</v>
      </c>
      <c r="W681" s="266">
        <v>0</v>
      </c>
      <c r="X681" s="266">
        <v>0</v>
      </c>
      <c r="Y681" s="266">
        <v>0</v>
      </c>
      <c r="Z681" s="266">
        <v>1.0254237288000001</v>
      </c>
      <c r="AA681" s="266">
        <v>0.34180790960000001</v>
      </c>
      <c r="AB681" s="266">
        <v>0.51271186440000005</v>
      </c>
      <c r="AC681" s="267">
        <v>1.0254237288000001</v>
      </c>
    </row>
    <row r="682" spans="1:29" ht="15" customHeight="1">
      <c r="A682" s="268" t="s">
        <v>1426</v>
      </c>
      <c r="B682" s="269" t="s">
        <v>1427</v>
      </c>
      <c r="C682" s="269" t="s">
        <v>1455</v>
      </c>
      <c r="D682" s="270" t="s">
        <v>537</v>
      </c>
      <c r="E682" s="271">
        <v>446.86666666999997</v>
      </c>
      <c r="F682" s="272">
        <v>117.53333333</v>
      </c>
      <c r="G682" s="272">
        <v>4.5</v>
      </c>
      <c r="H682" s="272">
        <v>0</v>
      </c>
      <c r="I682" s="272">
        <v>7</v>
      </c>
      <c r="J682" s="272">
        <v>15</v>
      </c>
      <c r="K682" s="272">
        <v>32</v>
      </c>
      <c r="L682" s="272">
        <v>46.533333333000002</v>
      </c>
      <c r="M682" s="272">
        <v>12.5</v>
      </c>
      <c r="N682" s="272">
        <v>325</v>
      </c>
      <c r="O682" s="272">
        <v>15.25</v>
      </c>
      <c r="P682" s="272">
        <v>2</v>
      </c>
      <c r="Q682" s="272">
        <v>12</v>
      </c>
      <c r="R682" s="272">
        <v>46.416666667000001</v>
      </c>
      <c r="S682" s="272">
        <v>79.5</v>
      </c>
      <c r="T682" s="272">
        <v>139.33333332999999</v>
      </c>
      <c r="U682" s="272">
        <v>30.5</v>
      </c>
      <c r="V682" s="272">
        <v>4.3333333332999997</v>
      </c>
      <c r="W682" s="272">
        <v>0</v>
      </c>
      <c r="X682" s="272">
        <v>1.3333333332999999</v>
      </c>
      <c r="Y682" s="272">
        <v>0</v>
      </c>
      <c r="Z682" s="272">
        <v>0</v>
      </c>
      <c r="AA682" s="272">
        <v>1.5</v>
      </c>
      <c r="AB682" s="272">
        <v>1.5</v>
      </c>
      <c r="AC682" s="273">
        <v>0</v>
      </c>
    </row>
    <row r="683" spans="1:29" ht="15" customHeight="1">
      <c r="A683" s="262" t="s">
        <v>1456</v>
      </c>
      <c r="B683" s="263" t="s">
        <v>1457</v>
      </c>
      <c r="C683" s="263" t="s">
        <v>2380</v>
      </c>
      <c r="D683" s="264" t="s">
        <v>2380</v>
      </c>
      <c r="E683" s="265">
        <v>20426.226277999998</v>
      </c>
      <c r="F683" s="266">
        <v>5396.6278996999999</v>
      </c>
      <c r="G683" s="266">
        <v>154.14174445</v>
      </c>
      <c r="H683" s="266">
        <v>98.282121219999993</v>
      </c>
      <c r="I683" s="266">
        <v>454.31872084999998</v>
      </c>
      <c r="J683" s="266">
        <v>1087.2407648999999</v>
      </c>
      <c r="K683" s="266">
        <v>1579.8440379000001</v>
      </c>
      <c r="L683" s="266">
        <v>1467.3218394</v>
      </c>
      <c r="M683" s="266">
        <v>555.47867093000002</v>
      </c>
      <c r="N683" s="266">
        <v>14715.088933999999</v>
      </c>
      <c r="O683" s="266">
        <v>423.77591890000002</v>
      </c>
      <c r="P683" s="266">
        <v>271.46152783000002</v>
      </c>
      <c r="Q683" s="266">
        <v>1125.2373981000001</v>
      </c>
      <c r="R683" s="266">
        <v>2684.2916282000001</v>
      </c>
      <c r="S683" s="266">
        <v>4400.0703315000001</v>
      </c>
      <c r="T683" s="266">
        <v>4103.5739646000002</v>
      </c>
      <c r="U683" s="266">
        <v>1706.6781649</v>
      </c>
      <c r="V683" s="266">
        <v>314.50944425</v>
      </c>
      <c r="W683" s="266">
        <v>22.315778943000002</v>
      </c>
      <c r="X683" s="266">
        <v>9.7869319452999992</v>
      </c>
      <c r="Y683" s="266">
        <v>9.2995188984000006</v>
      </c>
      <c r="Z683" s="266">
        <v>55.539784236999999</v>
      </c>
      <c r="AA683" s="266">
        <v>94.538505275999995</v>
      </c>
      <c r="AB683" s="266">
        <v>81.697402702000005</v>
      </c>
      <c r="AC683" s="267">
        <v>41.331522243000002</v>
      </c>
    </row>
    <row r="684" spans="1:29" ht="15" customHeight="1">
      <c r="A684" s="268" t="s">
        <v>1456</v>
      </c>
      <c r="B684" s="269" t="s">
        <v>1457</v>
      </c>
      <c r="C684" s="269" t="s">
        <v>1458</v>
      </c>
      <c r="D684" s="270" t="s">
        <v>1459</v>
      </c>
      <c r="E684" s="271">
        <v>119.59400657</v>
      </c>
      <c r="F684" s="272">
        <v>23.5</v>
      </c>
      <c r="G684" s="272">
        <v>0</v>
      </c>
      <c r="H684" s="272">
        <v>0</v>
      </c>
      <c r="I684" s="272">
        <v>2</v>
      </c>
      <c r="J684" s="272">
        <v>8</v>
      </c>
      <c r="K684" s="272">
        <v>9</v>
      </c>
      <c r="L684" s="272">
        <v>3.5</v>
      </c>
      <c r="M684" s="272">
        <v>1</v>
      </c>
      <c r="N684" s="272">
        <v>92.916666667000001</v>
      </c>
      <c r="O684" s="272">
        <v>0.5</v>
      </c>
      <c r="P684" s="272">
        <v>0</v>
      </c>
      <c r="Q684" s="272">
        <v>5</v>
      </c>
      <c r="R684" s="272">
        <v>12.5</v>
      </c>
      <c r="S684" s="272">
        <v>56.916666667000001</v>
      </c>
      <c r="T684" s="272">
        <v>17</v>
      </c>
      <c r="U684" s="272">
        <v>1</v>
      </c>
      <c r="V684" s="272">
        <v>3.1773399014999999</v>
      </c>
      <c r="W684" s="272">
        <v>0</v>
      </c>
      <c r="X684" s="272">
        <v>0</v>
      </c>
      <c r="Y684" s="272">
        <v>0</v>
      </c>
      <c r="Z684" s="272">
        <v>0.64285714289999996</v>
      </c>
      <c r="AA684" s="272">
        <v>1.5344827586000001</v>
      </c>
      <c r="AB684" s="272">
        <v>0</v>
      </c>
      <c r="AC684" s="273">
        <v>1</v>
      </c>
    </row>
    <row r="685" spans="1:29" ht="15" customHeight="1">
      <c r="A685" s="262" t="s">
        <v>1456</v>
      </c>
      <c r="B685" s="263" t="s">
        <v>1457</v>
      </c>
      <c r="C685" s="263" t="s">
        <v>1460</v>
      </c>
      <c r="D685" s="264" t="s">
        <v>1461</v>
      </c>
      <c r="E685" s="265">
        <v>397.00238094999997</v>
      </c>
      <c r="F685" s="266">
        <v>120.66666667</v>
      </c>
      <c r="G685" s="266">
        <v>5.3333333332999997</v>
      </c>
      <c r="H685" s="266">
        <v>7</v>
      </c>
      <c r="I685" s="266">
        <v>8</v>
      </c>
      <c r="J685" s="266">
        <v>21.833333332999999</v>
      </c>
      <c r="K685" s="266">
        <v>27</v>
      </c>
      <c r="L685" s="266">
        <v>33.5</v>
      </c>
      <c r="M685" s="266">
        <v>18</v>
      </c>
      <c r="N685" s="266">
        <v>251.71666667</v>
      </c>
      <c r="O685" s="266">
        <v>11.9</v>
      </c>
      <c r="P685" s="266">
        <v>10.9</v>
      </c>
      <c r="Q685" s="266">
        <v>16.25</v>
      </c>
      <c r="R685" s="266">
        <v>36.083333332999999</v>
      </c>
      <c r="S685" s="266">
        <v>71.583333332999999</v>
      </c>
      <c r="T685" s="266">
        <v>67</v>
      </c>
      <c r="U685" s="266">
        <v>38</v>
      </c>
      <c r="V685" s="266">
        <v>24.619047619</v>
      </c>
      <c r="W685" s="266">
        <v>1.8095238094999999</v>
      </c>
      <c r="X685" s="266">
        <v>1.6666666667000001</v>
      </c>
      <c r="Y685" s="266">
        <v>0.5</v>
      </c>
      <c r="Z685" s="266">
        <v>4.5</v>
      </c>
      <c r="AA685" s="266">
        <v>5.5</v>
      </c>
      <c r="AB685" s="266">
        <v>7.6428571428999996</v>
      </c>
      <c r="AC685" s="267">
        <v>3</v>
      </c>
    </row>
    <row r="686" spans="1:29" ht="15" customHeight="1">
      <c r="A686" s="268" t="s">
        <v>1456</v>
      </c>
      <c r="B686" s="269" t="s">
        <v>1457</v>
      </c>
      <c r="C686" s="269" t="s">
        <v>1462</v>
      </c>
      <c r="D686" s="270" t="s">
        <v>1463</v>
      </c>
      <c r="E686" s="271">
        <v>300.07594469999998</v>
      </c>
      <c r="F686" s="272">
        <v>77.496774193999997</v>
      </c>
      <c r="G686" s="272">
        <v>0</v>
      </c>
      <c r="H686" s="272">
        <v>2.0129032258000001</v>
      </c>
      <c r="I686" s="272">
        <v>6.0387096774</v>
      </c>
      <c r="J686" s="272">
        <v>14.593548387</v>
      </c>
      <c r="K686" s="272">
        <v>19.122580644999999</v>
      </c>
      <c r="L686" s="272">
        <v>31.703225805999999</v>
      </c>
      <c r="M686" s="272">
        <v>4.0258064516000003</v>
      </c>
      <c r="N686" s="272">
        <v>212.22709677</v>
      </c>
      <c r="O686" s="272">
        <v>11.070967742000001</v>
      </c>
      <c r="P686" s="272">
        <v>0</v>
      </c>
      <c r="Q686" s="272">
        <v>14.090322581000001</v>
      </c>
      <c r="R686" s="272">
        <v>36.735483871</v>
      </c>
      <c r="S686" s="272">
        <v>47.135483870999998</v>
      </c>
      <c r="T686" s="272">
        <v>87.561290322999994</v>
      </c>
      <c r="U686" s="272">
        <v>15.633548386999999</v>
      </c>
      <c r="V686" s="272">
        <v>10.352073732999999</v>
      </c>
      <c r="W686" s="272">
        <v>0</v>
      </c>
      <c r="X686" s="272">
        <v>2.0129032258000001</v>
      </c>
      <c r="Y686" s="272">
        <v>1.1502304147</v>
      </c>
      <c r="Z686" s="272">
        <v>2.1566820276000001</v>
      </c>
      <c r="AA686" s="272">
        <v>2.0129032258000001</v>
      </c>
      <c r="AB686" s="272">
        <v>3.0193548387</v>
      </c>
      <c r="AC686" s="273">
        <v>0</v>
      </c>
    </row>
    <row r="687" spans="1:29" ht="15" customHeight="1">
      <c r="A687" s="262" t="s">
        <v>1456</v>
      </c>
      <c r="B687" s="263" t="s">
        <v>1457</v>
      </c>
      <c r="C687" s="263" t="s">
        <v>1464</v>
      </c>
      <c r="D687" s="264" t="s">
        <v>1465</v>
      </c>
      <c r="E687" s="265">
        <v>1296.8737954999999</v>
      </c>
      <c r="F687" s="266">
        <v>370.17364465999998</v>
      </c>
      <c r="G687" s="266">
        <v>25.012882447999999</v>
      </c>
      <c r="H687" s="266">
        <v>2.0418679548999998</v>
      </c>
      <c r="I687" s="266">
        <v>33.775899086999999</v>
      </c>
      <c r="J687" s="266">
        <v>57.767847558</v>
      </c>
      <c r="K687" s="266">
        <v>96.903650026999998</v>
      </c>
      <c r="L687" s="266">
        <v>92.904991948000003</v>
      </c>
      <c r="M687" s="266">
        <v>61.766505635999998</v>
      </c>
      <c r="N687" s="266">
        <v>888.16718553999999</v>
      </c>
      <c r="O687" s="266">
        <v>29.652289249999999</v>
      </c>
      <c r="P687" s="266">
        <v>11.240730170999999</v>
      </c>
      <c r="Q687" s="266">
        <v>63.715501588999999</v>
      </c>
      <c r="R687" s="266">
        <v>152.80037759000001</v>
      </c>
      <c r="S687" s="266">
        <v>229.37692982999999</v>
      </c>
      <c r="T687" s="266">
        <v>233.97408003999999</v>
      </c>
      <c r="U687" s="266">
        <v>167.40727708</v>
      </c>
      <c r="V687" s="266">
        <v>38.532965263000001</v>
      </c>
      <c r="W687" s="266">
        <v>2.7565217391000001</v>
      </c>
      <c r="X687" s="266">
        <v>0</v>
      </c>
      <c r="Y687" s="266">
        <v>0.68062265160000002</v>
      </c>
      <c r="Z687" s="266">
        <v>6.3297906601999996</v>
      </c>
      <c r="AA687" s="266">
        <v>6.9520742273999998</v>
      </c>
      <c r="AB687" s="266">
        <v>2.8926462695000001</v>
      </c>
      <c r="AC687" s="267">
        <v>18.921309716</v>
      </c>
    </row>
    <row r="688" spans="1:29" ht="15" customHeight="1">
      <c r="A688" s="268" t="s">
        <v>1456</v>
      </c>
      <c r="B688" s="269" t="s">
        <v>1457</v>
      </c>
      <c r="C688" s="269" t="s">
        <v>1466</v>
      </c>
      <c r="D688" s="270" t="s">
        <v>2415</v>
      </c>
      <c r="E688" s="271">
        <v>311.61363635999999</v>
      </c>
      <c r="F688" s="272">
        <v>75</v>
      </c>
      <c r="G688" s="272">
        <v>0</v>
      </c>
      <c r="H688" s="272">
        <v>0</v>
      </c>
      <c r="I688" s="272">
        <v>9</v>
      </c>
      <c r="J688" s="272">
        <v>18</v>
      </c>
      <c r="K688" s="272">
        <v>21</v>
      </c>
      <c r="L688" s="272">
        <v>22</v>
      </c>
      <c r="M688" s="272">
        <v>5</v>
      </c>
      <c r="N688" s="272">
        <v>234.61363635999999</v>
      </c>
      <c r="O688" s="272">
        <v>0</v>
      </c>
      <c r="P688" s="272">
        <v>5</v>
      </c>
      <c r="Q688" s="272">
        <v>13</v>
      </c>
      <c r="R688" s="272">
        <v>56.863636364000001</v>
      </c>
      <c r="S688" s="272">
        <v>53.5</v>
      </c>
      <c r="T688" s="272">
        <v>83</v>
      </c>
      <c r="U688" s="272">
        <v>23.25</v>
      </c>
      <c r="V688" s="272">
        <v>2</v>
      </c>
      <c r="W688" s="272">
        <v>0</v>
      </c>
      <c r="X688" s="272">
        <v>0</v>
      </c>
      <c r="Y688" s="272">
        <v>0</v>
      </c>
      <c r="Z688" s="272">
        <v>0</v>
      </c>
      <c r="AA688" s="272">
        <v>0</v>
      </c>
      <c r="AB688" s="272">
        <v>2</v>
      </c>
      <c r="AC688" s="273">
        <v>0</v>
      </c>
    </row>
    <row r="689" spans="1:29" ht="15" customHeight="1">
      <c r="A689" s="262" t="s">
        <v>1456</v>
      </c>
      <c r="B689" s="263" t="s">
        <v>1457</v>
      </c>
      <c r="C689" s="263" t="s">
        <v>1468</v>
      </c>
      <c r="D689" s="264" t="s">
        <v>1469</v>
      </c>
      <c r="E689" s="265">
        <v>1021.1660256</v>
      </c>
      <c r="F689" s="266">
        <v>278.19188034000001</v>
      </c>
      <c r="G689" s="266">
        <v>1.0641025640999999</v>
      </c>
      <c r="H689" s="266">
        <v>0</v>
      </c>
      <c r="I689" s="266">
        <v>23.764957265</v>
      </c>
      <c r="J689" s="266">
        <v>62.711111111000001</v>
      </c>
      <c r="K689" s="266">
        <v>92.044871795000006</v>
      </c>
      <c r="L689" s="266">
        <v>74.132478632000002</v>
      </c>
      <c r="M689" s="266">
        <v>24.474358974000001</v>
      </c>
      <c r="N689" s="266">
        <v>736.58952991000001</v>
      </c>
      <c r="O689" s="266">
        <v>1.6316239316000001</v>
      </c>
      <c r="P689" s="266">
        <v>10.641025641000001</v>
      </c>
      <c r="Q689" s="266">
        <v>56.929487178999999</v>
      </c>
      <c r="R689" s="266">
        <v>159.61538461999999</v>
      </c>
      <c r="S689" s="266">
        <v>245.98504274000001</v>
      </c>
      <c r="T689" s="266">
        <v>201.45235043</v>
      </c>
      <c r="U689" s="266">
        <v>60.334615384999999</v>
      </c>
      <c r="V689" s="266">
        <v>6.3846153846</v>
      </c>
      <c r="W689" s="266">
        <v>0</v>
      </c>
      <c r="X689" s="266">
        <v>0</v>
      </c>
      <c r="Y689" s="266">
        <v>0</v>
      </c>
      <c r="Z689" s="266">
        <v>3.1923076923</v>
      </c>
      <c r="AA689" s="266">
        <v>1.0641025640999999</v>
      </c>
      <c r="AB689" s="266">
        <v>1.0641025640999999</v>
      </c>
      <c r="AC689" s="267">
        <v>1.0641025640999999</v>
      </c>
    </row>
    <row r="690" spans="1:29" ht="15" customHeight="1">
      <c r="A690" s="268" t="s">
        <v>1456</v>
      </c>
      <c r="B690" s="269" t="s">
        <v>1457</v>
      </c>
      <c r="C690" s="269" t="s">
        <v>1470</v>
      </c>
      <c r="D690" s="270" t="s">
        <v>1471</v>
      </c>
      <c r="E690" s="271">
        <v>25.5</v>
      </c>
      <c r="F690" s="272">
        <v>5</v>
      </c>
      <c r="G690" s="272">
        <v>0</v>
      </c>
      <c r="H690" s="272">
        <v>0</v>
      </c>
      <c r="I690" s="272">
        <v>0</v>
      </c>
      <c r="J690" s="272">
        <v>0</v>
      </c>
      <c r="K690" s="272">
        <v>1</v>
      </c>
      <c r="L690" s="272">
        <v>4</v>
      </c>
      <c r="M690" s="272">
        <v>0</v>
      </c>
      <c r="N690" s="272">
        <v>20</v>
      </c>
      <c r="O690" s="272">
        <v>0</v>
      </c>
      <c r="P690" s="272">
        <v>0</v>
      </c>
      <c r="Q690" s="272">
        <v>1</v>
      </c>
      <c r="R690" s="272">
        <v>3</v>
      </c>
      <c r="S690" s="272">
        <v>8.5</v>
      </c>
      <c r="T690" s="272">
        <v>7.5</v>
      </c>
      <c r="U690" s="272">
        <v>0</v>
      </c>
      <c r="V690" s="272">
        <v>0.5</v>
      </c>
      <c r="W690" s="272">
        <v>0</v>
      </c>
      <c r="X690" s="272">
        <v>0</v>
      </c>
      <c r="Y690" s="272">
        <v>0</v>
      </c>
      <c r="Z690" s="272">
        <v>0</v>
      </c>
      <c r="AA690" s="272">
        <v>0</v>
      </c>
      <c r="AB690" s="272">
        <v>0.5</v>
      </c>
      <c r="AC690" s="273">
        <v>0</v>
      </c>
    </row>
    <row r="691" spans="1:29" ht="15" customHeight="1">
      <c r="A691" s="262" t="s">
        <v>1456</v>
      </c>
      <c r="B691" s="263" t="s">
        <v>1457</v>
      </c>
      <c r="C691" s="263" t="s">
        <v>1472</v>
      </c>
      <c r="D691" s="264" t="s">
        <v>222</v>
      </c>
      <c r="E691" s="265">
        <v>672.97468487000003</v>
      </c>
      <c r="F691" s="266">
        <v>156.14390756</v>
      </c>
      <c r="G691" s="266">
        <v>0</v>
      </c>
      <c r="H691" s="266">
        <v>4.4453781512999999</v>
      </c>
      <c r="I691" s="266">
        <v>25.37570028</v>
      </c>
      <c r="J691" s="266">
        <v>41.304971989000002</v>
      </c>
      <c r="K691" s="266">
        <v>39.452731092000001</v>
      </c>
      <c r="L691" s="266">
        <v>33.340336133999998</v>
      </c>
      <c r="M691" s="266">
        <v>12.224789916000001</v>
      </c>
      <c r="N691" s="266">
        <v>516.46032912999999</v>
      </c>
      <c r="O691" s="266">
        <v>0</v>
      </c>
      <c r="P691" s="266">
        <v>7.7794117646999998</v>
      </c>
      <c r="Q691" s="266">
        <v>62.605742296999999</v>
      </c>
      <c r="R691" s="266">
        <v>103.7254902</v>
      </c>
      <c r="S691" s="266">
        <v>150.08707982999999</v>
      </c>
      <c r="T691" s="266">
        <v>134.47268908000001</v>
      </c>
      <c r="U691" s="266">
        <v>57.789915966000002</v>
      </c>
      <c r="V691" s="266">
        <v>0.37044817930000001</v>
      </c>
      <c r="W691" s="266">
        <v>0</v>
      </c>
      <c r="X691" s="266">
        <v>0</v>
      </c>
      <c r="Y691" s="266">
        <v>0</v>
      </c>
      <c r="Z691" s="266">
        <v>0</v>
      </c>
      <c r="AA691" s="266">
        <v>0.37044817930000001</v>
      </c>
      <c r="AB691" s="266">
        <v>0</v>
      </c>
      <c r="AC691" s="267">
        <v>0</v>
      </c>
    </row>
    <row r="692" spans="1:29" ht="15" customHeight="1">
      <c r="A692" s="268" t="s">
        <v>1456</v>
      </c>
      <c r="B692" s="269" t="s">
        <v>1457</v>
      </c>
      <c r="C692" s="269" t="s">
        <v>1473</v>
      </c>
      <c r="D692" s="270" t="s">
        <v>1474</v>
      </c>
      <c r="E692" s="271">
        <v>1025.3737421000001</v>
      </c>
      <c r="F692" s="272">
        <v>242.08641161</v>
      </c>
      <c r="G692" s="272">
        <v>5.0329815302999998</v>
      </c>
      <c r="H692" s="272">
        <v>3.5230870712</v>
      </c>
      <c r="I692" s="272">
        <v>13.085751978999999</v>
      </c>
      <c r="J692" s="272">
        <v>68.280782762000001</v>
      </c>
      <c r="K692" s="272">
        <v>75.159190852999998</v>
      </c>
      <c r="L692" s="272">
        <v>55.362796834000001</v>
      </c>
      <c r="M692" s="272">
        <v>21.641820580000001</v>
      </c>
      <c r="N692" s="272">
        <v>779.17706221000003</v>
      </c>
      <c r="O692" s="272">
        <v>18.627329538000001</v>
      </c>
      <c r="P692" s="272">
        <v>9.0593667545999992</v>
      </c>
      <c r="Q692" s="272">
        <v>60.395778364000002</v>
      </c>
      <c r="R692" s="272">
        <v>181.33113456000001</v>
      </c>
      <c r="S692" s="272">
        <v>244.99406217000001</v>
      </c>
      <c r="T692" s="272">
        <v>164.66338819000001</v>
      </c>
      <c r="U692" s="272">
        <v>100.10600264</v>
      </c>
      <c r="V692" s="272">
        <v>4.1102682497999998</v>
      </c>
      <c r="W692" s="272">
        <v>0</v>
      </c>
      <c r="X692" s="272">
        <v>0</v>
      </c>
      <c r="Y692" s="272">
        <v>0</v>
      </c>
      <c r="Z692" s="272">
        <v>1.5098944591000001</v>
      </c>
      <c r="AA692" s="272">
        <v>1.2582453826</v>
      </c>
      <c r="AB692" s="272">
        <v>0</v>
      </c>
      <c r="AC692" s="273">
        <v>1.3421284081</v>
      </c>
    </row>
    <row r="693" spans="1:29" ht="15" customHeight="1">
      <c r="A693" s="262" t="s">
        <v>1456</v>
      </c>
      <c r="B693" s="263" t="s">
        <v>1457</v>
      </c>
      <c r="C693" s="263" t="s">
        <v>1475</v>
      </c>
      <c r="D693" s="264" t="s">
        <v>1476</v>
      </c>
      <c r="E693" s="265">
        <v>932.14086947999999</v>
      </c>
      <c r="F693" s="266">
        <v>244.46169208000001</v>
      </c>
      <c r="G693" s="266">
        <v>1.4306463326000001</v>
      </c>
      <c r="H693" s="266">
        <v>4.2919389978</v>
      </c>
      <c r="I693" s="266">
        <v>14.485294118000001</v>
      </c>
      <c r="J693" s="266">
        <v>33.262527233</v>
      </c>
      <c r="K693" s="266">
        <v>65.988562091999995</v>
      </c>
      <c r="L693" s="266">
        <v>87.716503267999997</v>
      </c>
      <c r="M693" s="266">
        <v>37.286220043999997</v>
      </c>
      <c r="N693" s="266">
        <v>669.93916287000002</v>
      </c>
      <c r="O693" s="266">
        <v>10.908678286000001</v>
      </c>
      <c r="P693" s="266">
        <v>7.5108932462000002</v>
      </c>
      <c r="Q693" s="266">
        <v>43.634713144999999</v>
      </c>
      <c r="R693" s="266">
        <v>91.886512181000001</v>
      </c>
      <c r="S693" s="266">
        <v>201.36347130999999</v>
      </c>
      <c r="T693" s="266">
        <v>225.63080973000001</v>
      </c>
      <c r="U693" s="266">
        <v>89.004084966999997</v>
      </c>
      <c r="V693" s="266">
        <v>17.740014523999999</v>
      </c>
      <c r="W693" s="266">
        <v>0</v>
      </c>
      <c r="X693" s="266">
        <v>0</v>
      </c>
      <c r="Y693" s="266">
        <v>0</v>
      </c>
      <c r="Z693" s="266">
        <v>0</v>
      </c>
      <c r="AA693" s="266">
        <v>4.2919389978</v>
      </c>
      <c r="AB693" s="266">
        <v>9.1561365286999994</v>
      </c>
      <c r="AC693" s="267">
        <v>4.2919389978</v>
      </c>
    </row>
    <row r="694" spans="1:29" ht="15" customHeight="1">
      <c r="A694" s="268" t="s">
        <v>1456</v>
      </c>
      <c r="B694" s="269" t="s">
        <v>1457</v>
      </c>
      <c r="C694" s="269" t="s">
        <v>1477</v>
      </c>
      <c r="D694" s="270" t="s">
        <v>1478</v>
      </c>
      <c r="E694" s="271">
        <v>135.37899543</v>
      </c>
      <c r="F694" s="272">
        <v>35.616438356000003</v>
      </c>
      <c r="G694" s="272">
        <v>0</v>
      </c>
      <c r="H694" s="272">
        <v>0</v>
      </c>
      <c r="I694" s="272">
        <v>6.5753424658000004</v>
      </c>
      <c r="J694" s="272">
        <v>8.7671232877000005</v>
      </c>
      <c r="K694" s="272">
        <v>8.2191780821999991</v>
      </c>
      <c r="L694" s="272">
        <v>10.958904110000001</v>
      </c>
      <c r="M694" s="272">
        <v>1.0958904110000001</v>
      </c>
      <c r="N694" s="272">
        <v>88.036529680000001</v>
      </c>
      <c r="O694" s="272">
        <v>0</v>
      </c>
      <c r="P694" s="272">
        <v>1.0958904110000001</v>
      </c>
      <c r="Q694" s="272">
        <v>9.3150684932000001</v>
      </c>
      <c r="R694" s="272">
        <v>16.98630137</v>
      </c>
      <c r="S694" s="272">
        <v>26.849315067999999</v>
      </c>
      <c r="T694" s="272">
        <v>28.858447489</v>
      </c>
      <c r="U694" s="272">
        <v>4.9315068492999998</v>
      </c>
      <c r="V694" s="272">
        <v>11.726027396999999</v>
      </c>
      <c r="W694" s="272">
        <v>0</v>
      </c>
      <c r="X694" s="272">
        <v>0</v>
      </c>
      <c r="Y694" s="272">
        <v>0</v>
      </c>
      <c r="Z694" s="272">
        <v>3.2876712329000002</v>
      </c>
      <c r="AA694" s="272">
        <v>2.1917808219000001</v>
      </c>
      <c r="AB694" s="272">
        <v>6.2465753424999999</v>
      </c>
      <c r="AC694" s="273">
        <v>0</v>
      </c>
    </row>
    <row r="695" spans="1:29" ht="15" customHeight="1">
      <c r="A695" s="262" t="s">
        <v>1456</v>
      </c>
      <c r="B695" s="263" t="s">
        <v>1457</v>
      </c>
      <c r="C695" s="263" t="s">
        <v>1479</v>
      </c>
      <c r="D695" s="264" t="s">
        <v>1480</v>
      </c>
      <c r="E695" s="265">
        <v>260.19165845999999</v>
      </c>
      <c r="F695" s="266">
        <v>71.422528736000004</v>
      </c>
      <c r="G695" s="266">
        <v>32.321379309999998</v>
      </c>
      <c r="H695" s="266">
        <v>4.5310344828</v>
      </c>
      <c r="I695" s="266">
        <v>3.0206896552</v>
      </c>
      <c r="J695" s="266">
        <v>3.5241379309999998</v>
      </c>
      <c r="K695" s="266">
        <v>5.8735632184000002</v>
      </c>
      <c r="L695" s="266">
        <v>14.096551723999999</v>
      </c>
      <c r="M695" s="266">
        <v>8.0551724137999994</v>
      </c>
      <c r="N695" s="266">
        <v>178.38850575000001</v>
      </c>
      <c r="O695" s="266">
        <v>75.517241378999998</v>
      </c>
      <c r="P695" s="266">
        <v>17.620689655</v>
      </c>
      <c r="Q695" s="266">
        <v>14.096551723999999</v>
      </c>
      <c r="R695" s="266">
        <v>12.92183908</v>
      </c>
      <c r="S695" s="266">
        <v>21.48045977</v>
      </c>
      <c r="T695" s="266">
        <v>26.347126437</v>
      </c>
      <c r="U695" s="266">
        <v>10.404597701</v>
      </c>
      <c r="V695" s="266">
        <v>10.380623974000001</v>
      </c>
      <c r="W695" s="266">
        <v>4.8666666666999996</v>
      </c>
      <c r="X695" s="266">
        <v>0</v>
      </c>
      <c r="Y695" s="266">
        <v>0.50344827589999996</v>
      </c>
      <c r="Z695" s="266">
        <v>1.8459770115</v>
      </c>
      <c r="AA695" s="266">
        <v>0.64729064039999995</v>
      </c>
      <c r="AB695" s="266">
        <v>2.5172413793000001</v>
      </c>
      <c r="AC695" s="267">
        <v>0</v>
      </c>
    </row>
    <row r="696" spans="1:29" ht="15" customHeight="1">
      <c r="A696" s="268" t="s">
        <v>1456</v>
      </c>
      <c r="B696" s="269" t="s">
        <v>1457</v>
      </c>
      <c r="C696" s="269" t="s">
        <v>1481</v>
      </c>
      <c r="D696" s="270" t="s">
        <v>1482</v>
      </c>
      <c r="E696" s="271">
        <v>1082.2248207</v>
      </c>
      <c r="F696" s="272">
        <v>333.87804877999997</v>
      </c>
      <c r="G696" s="272">
        <v>1.0071736011000001</v>
      </c>
      <c r="H696" s="272">
        <v>1.0071736011000001</v>
      </c>
      <c r="I696" s="272">
        <v>22.157819225000001</v>
      </c>
      <c r="J696" s="272">
        <v>82.084648494000007</v>
      </c>
      <c r="K696" s="272">
        <v>120.35724534000001</v>
      </c>
      <c r="L696" s="272">
        <v>78.559540889999994</v>
      </c>
      <c r="M696" s="272">
        <v>28.704447633000001</v>
      </c>
      <c r="N696" s="272">
        <v>747.33959828000002</v>
      </c>
      <c r="O696" s="272">
        <v>1.0071736011000001</v>
      </c>
      <c r="P696" s="272">
        <v>2.0143472023000002</v>
      </c>
      <c r="Q696" s="272">
        <v>54.387374461999997</v>
      </c>
      <c r="R696" s="272">
        <v>128.58249641</v>
      </c>
      <c r="S696" s="272">
        <v>296.81406026000002</v>
      </c>
      <c r="T696" s="272">
        <v>195.67704448000001</v>
      </c>
      <c r="U696" s="272">
        <v>68.857101865000004</v>
      </c>
      <c r="V696" s="272">
        <v>1.0071736011000001</v>
      </c>
      <c r="W696" s="272">
        <v>0</v>
      </c>
      <c r="X696" s="272">
        <v>0</v>
      </c>
      <c r="Y696" s="272">
        <v>0</v>
      </c>
      <c r="Z696" s="272">
        <v>0</v>
      </c>
      <c r="AA696" s="272">
        <v>1.0071736011000001</v>
      </c>
      <c r="AB696" s="272">
        <v>0</v>
      </c>
      <c r="AC696" s="273">
        <v>0</v>
      </c>
    </row>
    <row r="697" spans="1:29" ht="15" customHeight="1">
      <c r="A697" s="262" t="s">
        <v>1456</v>
      </c>
      <c r="B697" s="263" t="s">
        <v>1457</v>
      </c>
      <c r="C697" s="263" t="s">
        <v>1483</v>
      </c>
      <c r="D697" s="264" t="s">
        <v>1484</v>
      </c>
      <c r="E697" s="265">
        <v>1074.3839677999999</v>
      </c>
      <c r="F697" s="266">
        <v>320.95915884999999</v>
      </c>
      <c r="G697" s="266">
        <v>3.3821689259999999</v>
      </c>
      <c r="H697" s="266">
        <v>3.1220020855000001</v>
      </c>
      <c r="I697" s="266">
        <v>24.455683003000001</v>
      </c>
      <c r="J697" s="266">
        <v>58.797705944</v>
      </c>
      <c r="K697" s="266">
        <v>99.036843934999993</v>
      </c>
      <c r="L697" s="266">
        <v>88.977059436999994</v>
      </c>
      <c r="M697" s="266">
        <v>43.187695515999998</v>
      </c>
      <c r="N697" s="266">
        <v>744.48764917000005</v>
      </c>
      <c r="O697" s="266">
        <v>10.166191551000001</v>
      </c>
      <c r="P697" s="266">
        <v>4.1732689406999999</v>
      </c>
      <c r="Q697" s="266">
        <v>45.891573321000003</v>
      </c>
      <c r="R697" s="266">
        <v>125.56572892</v>
      </c>
      <c r="S697" s="266">
        <v>227.59857683999999</v>
      </c>
      <c r="T697" s="266">
        <v>209.07673928</v>
      </c>
      <c r="U697" s="266">
        <v>122.01557031999999</v>
      </c>
      <c r="V697" s="266">
        <v>8.9371598161999994</v>
      </c>
      <c r="W697" s="266">
        <v>0</v>
      </c>
      <c r="X697" s="266">
        <v>0</v>
      </c>
      <c r="Y697" s="266">
        <v>0</v>
      </c>
      <c r="Z697" s="266">
        <v>1.0406673618</v>
      </c>
      <c r="AA697" s="266">
        <v>4.8316698942</v>
      </c>
      <c r="AB697" s="266">
        <v>2.9847712246000002</v>
      </c>
      <c r="AC697" s="267">
        <v>8.0051335500000001E-2</v>
      </c>
    </row>
    <row r="698" spans="1:29" ht="15" customHeight="1">
      <c r="A698" s="268" t="s">
        <v>1456</v>
      </c>
      <c r="B698" s="269" t="s">
        <v>1457</v>
      </c>
      <c r="C698" s="269" t="s">
        <v>1485</v>
      </c>
      <c r="D698" s="270" t="s">
        <v>1486</v>
      </c>
      <c r="E698" s="271">
        <v>559.10833333000005</v>
      </c>
      <c r="F698" s="272">
        <v>166.29654255</v>
      </c>
      <c r="G698" s="272">
        <v>0</v>
      </c>
      <c r="H698" s="272">
        <v>2.1117021277000001</v>
      </c>
      <c r="I698" s="272">
        <v>21.117021276999999</v>
      </c>
      <c r="J698" s="272">
        <v>39.594414894000003</v>
      </c>
      <c r="K698" s="272">
        <v>51.736702127999997</v>
      </c>
      <c r="L698" s="272">
        <v>33.787234042999998</v>
      </c>
      <c r="M698" s="272">
        <v>17.949468084999999</v>
      </c>
      <c r="N698" s="272">
        <v>391.75593972000001</v>
      </c>
      <c r="O698" s="272">
        <v>1.0578487639</v>
      </c>
      <c r="P698" s="272">
        <v>8.4687832110999999</v>
      </c>
      <c r="Q698" s="272">
        <v>41.824980173999997</v>
      </c>
      <c r="R698" s="272">
        <v>78.038367648999994</v>
      </c>
      <c r="S698" s="272">
        <v>103.06183365</v>
      </c>
      <c r="T698" s="272">
        <v>99.501710205999998</v>
      </c>
      <c r="U698" s="272">
        <v>59.802416059999999</v>
      </c>
      <c r="V698" s="272">
        <v>1.0558510638</v>
      </c>
      <c r="W698" s="272">
        <v>0</v>
      </c>
      <c r="X698" s="272">
        <v>1.0558510638</v>
      </c>
      <c r="Y698" s="272">
        <v>0</v>
      </c>
      <c r="Z698" s="272">
        <v>0</v>
      </c>
      <c r="AA698" s="272">
        <v>0</v>
      </c>
      <c r="AB698" s="272">
        <v>0</v>
      </c>
      <c r="AC698" s="273">
        <v>0</v>
      </c>
    </row>
    <row r="699" spans="1:29" ht="15" customHeight="1">
      <c r="A699" s="262" t="s">
        <v>1456</v>
      </c>
      <c r="B699" s="263" t="s">
        <v>1457</v>
      </c>
      <c r="C699" s="263" t="s">
        <v>1487</v>
      </c>
      <c r="D699" s="264" t="s">
        <v>1488</v>
      </c>
      <c r="E699" s="265">
        <v>1238.9562493000001</v>
      </c>
      <c r="F699" s="266">
        <v>313.67127840000001</v>
      </c>
      <c r="G699" s="266">
        <v>10.14242116</v>
      </c>
      <c r="H699" s="266">
        <v>7.0996948118000001</v>
      </c>
      <c r="I699" s="266">
        <v>30.765344184</v>
      </c>
      <c r="J699" s="266">
        <v>61.361648015999997</v>
      </c>
      <c r="K699" s="266">
        <v>85.703458800000007</v>
      </c>
      <c r="L699" s="266">
        <v>77.082400813999996</v>
      </c>
      <c r="M699" s="266">
        <v>41.516310613999998</v>
      </c>
      <c r="N699" s="266">
        <v>914.38836975000004</v>
      </c>
      <c r="O699" s="266">
        <v>23.158528315000002</v>
      </c>
      <c r="P699" s="266">
        <v>28.398779247</v>
      </c>
      <c r="Q699" s="266">
        <v>83.16785351</v>
      </c>
      <c r="R699" s="266">
        <v>172.75924042</v>
      </c>
      <c r="S699" s="266">
        <v>245.95371312</v>
      </c>
      <c r="T699" s="266">
        <v>208.44365887000001</v>
      </c>
      <c r="U699" s="266">
        <v>152.50659626000001</v>
      </c>
      <c r="V699" s="266">
        <v>10.896601195000001</v>
      </c>
      <c r="W699" s="266">
        <v>1.0142421159999999</v>
      </c>
      <c r="X699" s="266">
        <v>0</v>
      </c>
      <c r="Y699" s="266">
        <v>0.33808070530000001</v>
      </c>
      <c r="Z699" s="266">
        <v>1.8594438793000001</v>
      </c>
      <c r="AA699" s="266">
        <v>3.2962868769</v>
      </c>
      <c r="AB699" s="266">
        <v>3.2897853249</v>
      </c>
      <c r="AC699" s="267">
        <v>1.0987622923</v>
      </c>
    </row>
    <row r="700" spans="1:29" ht="15" customHeight="1">
      <c r="A700" s="268" t="s">
        <v>1456</v>
      </c>
      <c r="B700" s="269" t="s">
        <v>1457</v>
      </c>
      <c r="C700" s="269" t="s">
        <v>1489</v>
      </c>
      <c r="D700" s="270" t="s">
        <v>1490</v>
      </c>
      <c r="E700" s="271">
        <v>1871.0326521</v>
      </c>
      <c r="F700" s="272">
        <v>524.49485113000003</v>
      </c>
      <c r="G700" s="272">
        <v>1.5664875756000001</v>
      </c>
      <c r="H700" s="272">
        <v>12.531900604</v>
      </c>
      <c r="I700" s="272">
        <v>45.950302215999997</v>
      </c>
      <c r="J700" s="272">
        <v>104.17142377</v>
      </c>
      <c r="K700" s="272">
        <v>157.34497425999999</v>
      </c>
      <c r="L700" s="272">
        <v>147.77199462999999</v>
      </c>
      <c r="M700" s="272">
        <v>55.157768077</v>
      </c>
      <c r="N700" s="272">
        <v>1290.8653299</v>
      </c>
      <c r="O700" s="272">
        <v>1.5664875756000001</v>
      </c>
      <c r="P700" s="272">
        <v>20.886501007</v>
      </c>
      <c r="Q700" s="272">
        <v>89.115737632000005</v>
      </c>
      <c r="R700" s="272">
        <v>222.65010074</v>
      </c>
      <c r="S700" s="272">
        <v>358.60381688000001</v>
      </c>
      <c r="T700" s="272">
        <v>420.07975150999999</v>
      </c>
      <c r="U700" s="272">
        <v>177.96293453999999</v>
      </c>
      <c r="V700" s="272">
        <v>55.672471137999999</v>
      </c>
      <c r="W700" s="272">
        <v>2.6108126259</v>
      </c>
      <c r="X700" s="272">
        <v>0</v>
      </c>
      <c r="Y700" s="272">
        <v>1.0443250503999999</v>
      </c>
      <c r="Z700" s="272">
        <v>8.1805462279000007</v>
      </c>
      <c r="AA700" s="272">
        <v>22.278934408000001</v>
      </c>
      <c r="AB700" s="272">
        <v>14.421631648</v>
      </c>
      <c r="AC700" s="273">
        <v>7.1362211775000004</v>
      </c>
    </row>
    <row r="701" spans="1:29" ht="15" customHeight="1">
      <c r="A701" s="262" t="s">
        <v>1456</v>
      </c>
      <c r="B701" s="263" t="s">
        <v>1457</v>
      </c>
      <c r="C701" s="263" t="s">
        <v>1491</v>
      </c>
      <c r="D701" s="264" t="s">
        <v>1492</v>
      </c>
      <c r="E701" s="265">
        <v>1549.1778426000001</v>
      </c>
      <c r="F701" s="266">
        <v>364.95666170999999</v>
      </c>
      <c r="G701" s="266">
        <v>3.5562159484999998</v>
      </c>
      <c r="H701" s="266">
        <v>12.44675582</v>
      </c>
      <c r="I701" s="266">
        <v>21.159484893999998</v>
      </c>
      <c r="J701" s="266">
        <v>86.576077265999999</v>
      </c>
      <c r="K701" s="266">
        <v>117.56849926</v>
      </c>
      <c r="L701" s="266">
        <v>95.377711738000002</v>
      </c>
      <c r="M701" s="266">
        <v>28.271916789999999</v>
      </c>
      <c r="N701" s="266">
        <v>1164.4664012999999</v>
      </c>
      <c r="O701" s="266">
        <v>11.202080238000001</v>
      </c>
      <c r="P701" s="266">
        <v>11.735512630000001</v>
      </c>
      <c r="Q701" s="266">
        <v>93.564041605</v>
      </c>
      <c r="R701" s="266">
        <v>234.90584448000001</v>
      </c>
      <c r="S701" s="266">
        <v>354.38707987999999</v>
      </c>
      <c r="T701" s="266">
        <v>352.30542348</v>
      </c>
      <c r="U701" s="266">
        <v>106.36641902</v>
      </c>
      <c r="V701" s="266">
        <v>19.754779593999999</v>
      </c>
      <c r="W701" s="266">
        <v>0</v>
      </c>
      <c r="X701" s="266">
        <v>0</v>
      </c>
      <c r="Y701" s="266">
        <v>1.0668647845000001</v>
      </c>
      <c r="Z701" s="266">
        <v>5.1920752847999996</v>
      </c>
      <c r="AA701" s="266">
        <v>7.8947994055999997</v>
      </c>
      <c r="AB701" s="266">
        <v>5.3876671619999996</v>
      </c>
      <c r="AC701" s="267">
        <v>0.21337295689999999</v>
      </c>
    </row>
    <row r="702" spans="1:29" ht="15" customHeight="1">
      <c r="A702" s="268" t="s">
        <v>1456</v>
      </c>
      <c r="B702" s="269" t="s">
        <v>1457</v>
      </c>
      <c r="C702" s="269" t="s">
        <v>1493</v>
      </c>
      <c r="D702" s="270" t="s">
        <v>1494</v>
      </c>
      <c r="E702" s="271">
        <v>41.5</v>
      </c>
      <c r="F702" s="272">
        <v>8</v>
      </c>
      <c r="G702" s="272">
        <v>0</v>
      </c>
      <c r="H702" s="272">
        <v>0</v>
      </c>
      <c r="I702" s="272">
        <v>0</v>
      </c>
      <c r="J702" s="272">
        <v>3</v>
      </c>
      <c r="K702" s="272">
        <v>1</v>
      </c>
      <c r="L702" s="272">
        <v>4</v>
      </c>
      <c r="M702" s="272">
        <v>0</v>
      </c>
      <c r="N702" s="272">
        <v>31.5</v>
      </c>
      <c r="O702" s="272">
        <v>2</v>
      </c>
      <c r="P702" s="272">
        <v>2</v>
      </c>
      <c r="Q702" s="272">
        <v>0</v>
      </c>
      <c r="R702" s="272">
        <v>7.5</v>
      </c>
      <c r="S702" s="272">
        <v>8.5</v>
      </c>
      <c r="T702" s="272">
        <v>11</v>
      </c>
      <c r="U702" s="272">
        <v>0.5</v>
      </c>
      <c r="V702" s="272">
        <v>2</v>
      </c>
      <c r="W702" s="272">
        <v>0</v>
      </c>
      <c r="X702" s="272">
        <v>0</v>
      </c>
      <c r="Y702" s="272">
        <v>0</v>
      </c>
      <c r="Z702" s="272">
        <v>0</v>
      </c>
      <c r="AA702" s="272">
        <v>1</v>
      </c>
      <c r="AB702" s="272">
        <v>1</v>
      </c>
      <c r="AC702" s="273">
        <v>0</v>
      </c>
    </row>
    <row r="703" spans="1:29" ht="15" customHeight="1">
      <c r="A703" s="262" t="s">
        <v>1456</v>
      </c>
      <c r="B703" s="263" t="s">
        <v>1457</v>
      </c>
      <c r="C703" s="263" t="s">
        <v>1495</v>
      </c>
      <c r="D703" s="264" t="s">
        <v>1496</v>
      </c>
      <c r="E703" s="265">
        <v>304.35112359999999</v>
      </c>
      <c r="F703" s="266">
        <v>72.75</v>
      </c>
      <c r="G703" s="266">
        <v>0</v>
      </c>
      <c r="H703" s="266">
        <v>0</v>
      </c>
      <c r="I703" s="266">
        <v>1.0898876404</v>
      </c>
      <c r="J703" s="266">
        <v>7.0842696628999997</v>
      </c>
      <c r="K703" s="266">
        <v>15.258426966</v>
      </c>
      <c r="L703" s="266">
        <v>42.233146067</v>
      </c>
      <c r="M703" s="266">
        <v>7.0842696628999997</v>
      </c>
      <c r="N703" s="266">
        <v>225.24344568999999</v>
      </c>
      <c r="O703" s="266">
        <v>0</v>
      </c>
      <c r="P703" s="266">
        <v>1.0898876404</v>
      </c>
      <c r="Q703" s="266">
        <v>9.8089887640000004</v>
      </c>
      <c r="R703" s="266">
        <v>38.691011236000001</v>
      </c>
      <c r="S703" s="266">
        <v>56.129213483000001</v>
      </c>
      <c r="T703" s="266">
        <v>100.45131086000001</v>
      </c>
      <c r="U703" s="266">
        <v>19.073033708000001</v>
      </c>
      <c r="V703" s="266">
        <v>6.3576779025999999</v>
      </c>
      <c r="W703" s="266">
        <v>0</v>
      </c>
      <c r="X703" s="266">
        <v>0</v>
      </c>
      <c r="Y703" s="266">
        <v>0</v>
      </c>
      <c r="Z703" s="266">
        <v>0</v>
      </c>
      <c r="AA703" s="266">
        <v>2.1797752808999999</v>
      </c>
      <c r="AB703" s="266">
        <v>3.8146067416</v>
      </c>
      <c r="AC703" s="267">
        <v>0.36329588010000002</v>
      </c>
    </row>
    <row r="704" spans="1:29" ht="15" customHeight="1">
      <c r="A704" s="268" t="s">
        <v>1456</v>
      </c>
      <c r="B704" s="269" t="s">
        <v>1457</v>
      </c>
      <c r="C704" s="269" t="s">
        <v>1497</v>
      </c>
      <c r="D704" s="270" t="s">
        <v>2416</v>
      </c>
      <c r="E704" s="271">
        <v>982.37189353999997</v>
      </c>
      <c r="F704" s="272">
        <v>214.11616162000001</v>
      </c>
      <c r="G704" s="272">
        <v>11.296296296</v>
      </c>
      <c r="H704" s="272">
        <v>9.2424242424000003</v>
      </c>
      <c r="I704" s="272">
        <v>24.646464645999998</v>
      </c>
      <c r="J704" s="272">
        <v>54.427609427999997</v>
      </c>
      <c r="K704" s="272">
        <v>60.075757576000001</v>
      </c>
      <c r="L704" s="272">
        <v>44.158249157999997</v>
      </c>
      <c r="M704" s="272">
        <v>10.269360269</v>
      </c>
      <c r="N704" s="272">
        <v>751.92255892000003</v>
      </c>
      <c r="O704" s="272">
        <v>40.105311952999998</v>
      </c>
      <c r="P704" s="272">
        <v>34.962034656999997</v>
      </c>
      <c r="Q704" s="272">
        <v>79.269355435999998</v>
      </c>
      <c r="R704" s="272">
        <v>148.60834912000001</v>
      </c>
      <c r="S704" s="272">
        <v>228.37344092999999</v>
      </c>
      <c r="T704" s="272">
        <v>167.13676543</v>
      </c>
      <c r="U704" s="272">
        <v>53.467301399999997</v>
      </c>
      <c r="V704" s="272">
        <v>16.333172999999999</v>
      </c>
      <c r="W704" s="272">
        <v>1.0269360269000001</v>
      </c>
      <c r="X704" s="272">
        <v>0</v>
      </c>
      <c r="Y704" s="272">
        <v>1.0269360269000001</v>
      </c>
      <c r="Z704" s="272">
        <v>3.6798540965000002</v>
      </c>
      <c r="AA704" s="272">
        <v>6.2471941638999997</v>
      </c>
      <c r="AB704" s="272">
        <v>4.3522526855999999</v>
      </c>
      <c r="AC704" s="273">
        <v>0</v>
      </c>
    </row>
    <row r="705" spans="1:29" ht="15" customHeight="1">
      <c r="A705" s="262" t="s">
        <v>1456</v>
      </c>
      <c r="B705" s="263" t="s">
        <v>1457</v>
      </c>
      <c r="C705" s="263" t="s">
        <v>1499</v>
      </c>
      <c r="D705" s="264" t="s">
        <v>826</v>
      </c>
      <c r="E705" s="265">
        <v>408</v>
      </c>
      <c r="F705" s="266">
        <v>95.560439560000006</v>
      </c>
      <c r="G705" s="266">
        <v>0.26373626369999997</v>
      </c>
      <c r="H705" s="266">
        <v>2.1098901098999998</v>
      </c>
      <c r="I705" s="266">
        <v>10.021978022000001</v>
      </c>
      <c r="J705" s="266">
        <v>16.527472527</v>
      </c>
      <c r="K705" s="266">
        <v>25.142857143000001</v>
      </c>
      <c r="L705" s="266">
        <v>21.098901098999999</v>
      </c>
      <c r="M705" s="266">
        <v>20.395604396</v>
      </c>
      <c r="N705" s="266">
        <v>299.51648352000001</v>
      </c>
      <c r="O705" s="266">
        <v>1.5824175824</v>
      </c>
      <c r="P705" s="266">
        <v>6.6813186812999996</v>
      </c>
      <c r="Q705" s="266">
        <v>24.791208790999999</v>
      </c>
      <c r="R705" s="266">
        <v>46.065934065999997</v>
      </c>
      <c r="S705" s="266">
        <v>61.362637362999997</v>
      </c>
      <c r="T705" s="266">
        <v>95.296703296999993</v>
      </c>
      <c r="U705" s="266">
        <v>63.736263735999998</v>
      </c>
      <c r="V705" s="266">
        <v>12.923076923</v>
      </c>
      <c r="W705" s="266">
        <v>2.9890109890000001</v>
      </c>
      <c r="X705" s="266">
        <v>2.9890109890000001</v>
      </c>
      <c r="Y705" s="266">
        <v>2.9890109890000001</v>
      </c>
      <c r="Z705" s="266">
        <v>1.3186813186999999</v>
      </c>
      <c r="AA705" s="266">
        <v>0.17582417580000001</v>
      </c>
      <c r="AB705" s="266">
        <v>1.4065934066000001</v>
      </c>
      <c r="AC705" s="267">
        <v>1.0549450548999999</v>
      </c>
    </row>
    <row r="706" spans="1:29" ht="15" customHeight="1">
      <c r="A706" s="268" t="s">
        <v>1456</v>
      </c>
      <c r="B706" s="269" t="s">
        <v>1457</v>
      </c>
      <c r="C706" s="269" t="s">
        <v>1500</v>
      </c>
      <c r="D706" s="270" t="s">
        <v>2417</v>
      </c>
      <c r="E706" s="271">
        <v>1021.7273329</v>
      </c>
      <c r="F706" s="272">
        <v>281.18537859000003</v>
      </c>
      <c r="G706" s="272">
        <v>1.0078328982</v>
      </c>
      <c r="H706" s="272">
        <v>5.0391644909000002</v>
      </c>
      <c r="I706" s="272">
        <v>23.180156658000001</v>
      </c>
      <c r="J706" s="272">
        <v>44.848563968999997</v>
      </c>
      <c r="K706" s="272">
        <v>92.048738033000006</v>
      </c>
      <c r="L706" s="272">
        <v>88.017406440000002</v>
      </c>
      <c r="M706" s="272">
        <v>27.043516101000002</v>
      </c>
      <c r="N706" s="272">
        <v>737.03779684000006</v>
      </c>
      <c r="O706" s="272">
        <v>1.0078328982</v>
      </c>
      <c r="P706" s="272">
        <v>13.605744124999999</v>
      </c>
      <c r="Q706" s="272">
        <v>56.942558747</v>
      </c>
      <c r="R706" s="272">
        <v>120.93994778</v>
      </c>
      <c r="S706" s="272">
        <v>230.68575159</v>
      </c>
      <c r="T706" s="272">
        <v>231.21366406000001</v>
      </c>
      <c r="U706" s="272">
        <v>82.642297650000003</v>
      </c>
      <c r="V706" s="272">
        <v>3.5041574613000002</v>
      </c>
      <c r="W706" s="272">
        <v>0</v>
      </c>
      <c r="X706" s="272">
        <v>0</v>
      </c>
      <c r="Y706" s="272">
        <v>0</v>
      </c>
      <c r="Z706" s="272">
        <v>0.75587467360000005</v>
      </c>
      <c r="AA706" s="272">
        <v>2.2172323760000001</v>
      </c>
      <c r="AB706" s="272">
        <v>0.45352480420000002</v>
      </c>
      <c r="AC706" s="273">
        <v>7.7525607600000004E-2</v>
      </c>
    </row>
    <row r="707" spans="1:29" ht="15" customHeight="1">
      <c r="A707" s="262" t="s">
        <v>1456</v>
      </c>
      <c r="B707" s="263" t="s">
        <v>1457</v>
      </c>
      <c r="C707" s="263" t="s">
        <v>1502</v>
      </c>
      <c r="D707" s="264" t="s">
        <v>1503</v>
      </c>
      <c r="E707" s="265">
        <v>459.37338198999998</v>
      </c>
      <c r="F707" s="266">
        <v>120.50462143999999</v>
      </c>
      <c r="G707" s="266">
        <v>5.1032448378000002</v>
      </c>
      <c r="H707" s="266">
        <v>1.0206489675999999</v>
      </c>
      <c r="I707" s="266">
        <v>7.1445427729000004</v>
      </c>
      <c r="J707" s="266">
        <v>19.732546706000001</v>
      </c>
      <c r="K707" s="266">
        <v>36.130973451000003</v>
      </c>
      <c r="L707" s="266">
        <v>44.228121926999997</v>
      </c>
      <c r="M707" s="266">
        <v>7.1445427729000004</v>
      </c>
      <c r="N707" s="266">
        <v>335.62340216000001</v>
      </c>
      <c r="O707" s="266">
        <v>11.737463127</v>
      </c>
      <c r="P707" s="266">
        <v>4.0825958701999996</v>
      </c>
      <c r="Q707" s="266">
        <v>11.737463127</v>
      </c>
      <c r="R707" s="266">
        <v>51.032448377999998</v>
      </c>
      <c r="S707" s="266">
        <v>116.3539823</v>
      </c>
      <c r="T707" s="266">
        <v>111.84611603</v>
      </c>
      <c r="U707" s="266">
        <v>28.833333332999999</v>
      </c>
      <c r="V707" s="266">
        <v>3.2453583945000002</v>
      </c>
      <c r="W707" s="266">
        <v>0</v>
      </c>
      <c r="X707" s="266">
        <v>0</v>
      </c>
      <c r="Y707" s="266">
        <v>0</v>
      </c>
      <c r="Z707" s="266">
        <v>1.0206489675999999</v>
      </c>
      <c r="AA707" s="266">
        <v>1.7010816125999999</v>
      </c>
      <c r="AB707" s="266">
        <v>0</v>
      </c>
      <c r="AC707" s="267">
        <v>0.52362781430000005</v>
      </c>
    </row>
    <row r="708" spans="1:29" ht="15" customHeight="1">
      <c r="A708" s="268" t="s">
        <v>1456</v>
      </c>
      <c r="B708" s="269" t="s">
        <v>1457</v>
      </c>
      <c r="C708" s="269" t="s">
        <v>1504</v>
      </c>
      <c r="D708" s="270" t="s">
        <v>1505</v>
      </c>
      <c r="E708" s="271">
        <v>1316.8112283</v>
      </c>
      <c r="F708" s="272">
        <v>390.84375</v>
      </c>
      <c r="G708" s="272">
        <v>5.5</v>
      </c>
      <c r="H708" s="272">
        <v>4.125</v>
      </c>
      <c r="I708" s="272">
        <v>32.484375</v>
      </c>
      <c r="J708" s="272">
        <v>64.453125</v>
      </c>
      <c r="K708" s="272">
        <v>114.296875</v>
      </c>
      <c r="L708" s="272">
        <v>129.078125</v>
      </c>
      <c r="M708" s="272">
        <v>40.90625</v>
      </c>
      <c r="N708" s="272">
        <v>908.78262256999994</v>
      </c>
      <c r="O708" s="272">
        <v>27.671875</v>
      </c>
      <c r="P708" s="272">
        <v>19.59375</v>
      </c>
      <c r="Q708" s="272">
        <v>70.125</v>
      </c>
      <c r="R708" s="272">
        <v>143.34375</v>
      </c>
      <c r="S708" s="272">
        <v>262.97391916999999</v>
      </c>
      <c r="T708" s="272">
        <v>296.10338542</v>
      </c>
      <c r="U708" s="272">
        <v>88.970942981999997</v>
      </c>
      <c r="V708" s="272">
        <v>17.184855768999999</v>
      </c>
      <c r="W708" s="272">
        <v>3.3</v>
      </c>
      <c r="X708" s="272">
        <v>2.0625</v>
      </c>
      <c r="Y708" s="272">
        <v>0</v>
      </c>
      <c r="Z708" s="272">
        <v>1.753125</v>
      </c>
      <c r="AA708" s="272">
        <v>4.6749999999999998</v>
      </c>
      <c r="AB708" s="272">
        <v>5.2355769231</v>
      </c>
      <c r="AC708" s="273">
        <v>0.1586538462</v>
      </c>
    </row>
    <row r="709" spans="1:29" ht="15" customHeight="1">
      <c r="A709" s="262" t="s">
        <v>1456</v>
      </c>
      <c r="B709" s="263" t="s">
        <v>1457</v>
      </c>
      <c r="C709" s="263" t="s">
        <v>1506</v>
      </c>
      <c r="D709" s="264" t="s">
        <v>2418</v>
      </c>
      <c r="E709" s="265">
        <v>425.10096820000001</v>
      </c>
      <c r="F709" s="266">
        <v>113.69832402</v>
      </c>
      <c r="G709" s="266">
        <v>0</v>
      </c>
      <c r="H709" s="266">
        <v>2.0111731844</v>
      </c>
      <c r="I709" s="266">
        <v>14.581005587</v>
      </c>
      <c r="J709" s="266">
        <v>19.776536313000001</v>
      </c>
      <c r="K709" s="266">
        <v>24.636871507999999</v>
      </c>
      <c r="L709" s="266">
        <v>34.592178771</v>
      </c>
      <c r="M709" s="266">
        <v>18.100558659000001</v>
      </c>
      <c r="N709" s="266">
        <v>308.23504641</v>
      </c>
      <c r="O709" s="266">
        <v>4.0223463687000001</v>
      </c>
      <c r="P709" s="266">
        <v>2.0111731844</v>
      </c>
      <c r="Q709" s="266">
        <v>13.407821229</v>
      </c>
      <c r="R709" s="266">
        <v>43.795942369999999</v>
      </c>
      <c r="S709" s="266">
        <v>91.508379887999993</v>
      </c>
      <c r="T709" s="266">
        <v>95.285913807</v>
      </c>
      <c r="U709" s="266">
        <v>58.203469568000003</v>
      </c>
      <c r="V709" s="266">
        <v>3.1675977654</v>
      </c>
      <c r="W709" s="266">
        <v>0.90502793299999995</v>
      </c>
      <c r="X709" s="266">
        <v>0</v>
      </c>
      <c r="Y709" s="266">
        <v>0</v>
      </c>
      <c r="Z709" s="266">
        <v>0</v>
      </c>
      <c r="AA709" s="266">
        <v>0.251396648</v>
      </c>
      <c r="AB709" s="266">
        <v>1.0055865922</v>
      </c>
      <c r="AC709" s="267">
        <v>1.0055865922</v>
      </c>
    </row>
    <row r="710" spans="1:29" ht="15" customHeight="1">
      <c r="A710" s="268" t="s">
        <v>1456</v>
      </c>
      <c r="B710" s="269" t="s">
        <v>1457</v>
      </c>
      <c r="C710" s="269" t="s">
        <v>1508</v>
      </c>
      <c r="D710" s="270" t="s">
        <v>1509</v>
      </c>
      <c r="E710" s="271">
        <v>187.74768089</v>
      </c>
      <c r="F710" s="272">
        <v>36.292207791999999</v>
      </c>
      <c r="G710" s="272">
        <v>0</v>
      </c>
      <c r="H710" s="272">
        <v>2.1038961038999999</v>
      </c>
      <c r="I710" s="272">
        <v>0</v>
      </c>
      <c r="J710" s="272">
        <v>16.831168830999999</v>
      </c>
      <c r="K710" s="272">
        <v>9.9935064935</v>
      </c>
      <c r="L710" s="272">
        <v>5.2597402597</v>
      </c>
      <c r="M710" s="272">
        <v>2.1038961038999999</v>
      </c>
      <c r="N710" s="272">
        <v>147.07235621999999</v>
      </c>
      <c r="O710" s="272">
        <v>0</v>
      </c>
      <c r="P710" s="272">
        <v>2.1038961038999999</v>
      </c>
      <c r="Q710" s="272">
        <v>12.097402597</v>
      </c>
      <c r="R710" s="272">
        <v>54.851576993999998</v>
      </c>
      <c r="S710" s="272">
        <v>45.409090909</v>
      </c>
      <c r="T710" s="272">
        <v>28.928571429000002</v>
      </c>
      <c r="U710" s="272">
        <v>3.6818181818000002</v>
      </c>
      <c r="V710" s="272">
        <v>4.3831168830999996</v>
      </c>
      <c r="W710" s="272">
        <v>0</v>
      </c>
      <c r="X710" s="272">
        <v>0</v>
      </c>
      <c r="Y710" s="272">
        <v>0</v>
      </c>
      <c r="Z710" s="272">
        <v>4.0324675325000001</v>
      </c>
      <c r="AA710" s="272">
        <v>0.35064935060000002</v>
      </c>
      <c r="AB710" s="272">
        <v>0</v>
      </c>
      <c r="AC710" s="273">
        <v>0</v>
      </c>
    </row>
    <row r="711" spans="1:29" ht="15" customHeight="1">
      <c r="A711" s="262" t="s">
        <v>1456</v>
      </c>
      <c r="B711" s="263" t="s">
        <v>1457</v>
      </c>
      <c r="C711" s="263" t="s">
        <v>1510</v>
      </c>
      <c r="D711" s="264" t="s">
        <v>1511</v>
      </c>
      <c r="E711" s="265">
        <v>676.76278504000004</v>
      </c>
      <c r="F711" s="266">
        <v>150.73227700000001</v>
      </c>
      <c r="G711" s="266">
        <v>40.778169013999999</v>
      </c>
      <c r="H711" s="266">
        <v>4.4084507041999998</v>
      </c>
      <c r="I711" s="266">
        <v>9.3679577465000001</v>
      </c>
      <c r="J711" s="266">
        <v>23.144366197</v>
      </c>
      <c r="K711" s="266">
        <v>42.541549295999999</v>
      </c>
      <c r="L711" s="266">
        <v>27.185446009</v>
      </c>
      <c r="M711" s="266">
        <v>3.3063380281999999</v>
      </c>
      <c r="N711" s="266">
        <v>523.60586016000002</v>
      </c>
      <c r="O711" s="266">
        <v>117.375</v>
      </c>
      <c r="P711" s="266">
        <v>20.572769953000002</v>
      </c>
      <c r="Q711" s="266">
        <v>28.654929577000001</v>
      </c>
      <c r="R711" s="266">
        <v>81.097124413000003</v>
      </c>
      <c r="S711" s="266">
        <v>147.81167840000001</v>
      </c>
      <c r="T711" s="266">
        <v>105.50104795</v>
      </c>
      <c r="U711" s="266">
        <v>22.593309859000001</v>
      </c>
      <c r="V711" s="266">
        <v>2.4246478872999999</v>
      </c>
      <c r="W711" s="266">
        <v>0</v>
      </c>
      <c r="X711" s="266">
        <v>0</v>
      </c>
      <c r="Y711" s="266">
        <v>0</v>
      </c>
      <c r="Z711" s="266">
        <v>0</v>
      </c>
      <c r="AA711" s="266">
        <v>2.4246478872999999</v>
      </c>
      <c r="AB711" s="266">
        <v>0</v>
      </c>
      <c r="AC711" s="267">
        <v>0</v>
      </c>
    </row>
    <row r="712" spans="1:29" ht="15" customHeight="1">
      <c r="A712" s="268" t="s">
        <v>1456</v>
      </c>
      <c r="B712" s="269" t="s">
        <v>1457</v>
      </c>
      <c r="C712" s="269" t="s">
        <v>1512</v>
      </c>
      <c r="D712" s="270" t="s">
        <v>1513</v>
      </c>
      <c r="E712" s="271">
        <v>634.12509236000005</v>
      </c>
      <c r="F712" s="272">
        <v>175.61961206999999</v>
      </c>
      <c r="G712" s="272">
        <v>0.34267241380000002</v>
      </c>
      <c r="H712" s="272">
        <v>2.0560344827999999</v>
      </c>
      <c r="I712" s="272">
        <v>21.074353448</v>
      </c>
      <c r="J712" s="272">
        <v>45.746767241000001</v>
      </c>
      <c r="K712" s="272">
        <v>58.082974137999997</v>
      </c>
      <c r="L712" s="272">
        <v>38.550646552000003</v>
      </c>
      <c r="M712" s="272">
        <v>9.7661637931000005</v>
      </c>
      <c r="N712" s="272">
        <v>454.05073892000001</v>
      </c>
      <c r="O712" s="272">
        <v>7.1961206896999999</v>
      </c>
      <c r="P712" s="272">
        <v>7.1961206896999999</v>
      </c>
      <c r="Q712" s="272">
        <v>45.232758621000002</v>
      </c>
      <c r="R712" s="272">
        <v>108.96982758999999</v>
      </c>
      <c r="S712" s="272">
        <v>170.99353447999999</v>
      </c>
      <c r="T712" s="272">
        <v>86.191902709000004</v>
      </c>
      <c r="U712" s="272">
        <v>28.270474138000001</v>
      </c>
      <c r="V712" s="272">
        <v>4.4547413792999997</v>
      </c>
      <c r="W712" s="272">
        <v>0</v>
      </c>
      <c r="X712" s="272">
        <v>0</v>
      </c>
      <c r="Y712" s="272">
        <v>0</v>
      </c>
      <c r="Z712" s="272">
        <v>2.0560344827999999</v>
      </c>
      <c r="AA712" s="272">
        <v>1.0280172413999999</v>
      </c>
      <c r="AB712" s="272">
        <v>1.3706896552000001</v>
      </c>
      <c r="AC712" s="273">
        <v>0</v>
      </c>
    </row>
    <row r="713" spans="1:29" ht="15" customHeight="1">
      <c r="A713" s="262" t="s">
        <v>1456</v>
      </c>
      <c r="B713" s="263" t="s">
        <v>1457</v>
      </c>
      <c r="C713" s="263" t="s">
        <v>1514</v>
      </c>
      <c r="D713" s="264" t="s">
        <v>1515</v>
      </c>
      <c r="E713" s="265">
        <v>95.585185185</v>
      </c>
      <c r="F713" s="266">
        <v>13.308641975</v>
      </c>
      <c r="G713" s="266">
        <v>0</v>
      </c>
      <c r="H713" s="266">
        <v>0</v>
      </c>
      <c r="I713" s="266">
        <v>0</v>
      </c>
      <c r="J713" s="266">
        <v>1.0370370369999999</v>
      </c>
      <c r="K713" s="266">
        <v>8.1234567901000005</v>
      </c>
      <c r="L713" s="266">
        <v>4.1481481480999998</v>
      </c>
      <c r="M713" s="266">
        <v>0</v>
      </c>
      <c r="N713" s="266">
        <v>70.962962962999995</v>
      </c>
      <c r="O713" s="266">
        <v>3.1111111111</v>
      </c>
      <c r="P713" s="266">
        <v>1.0370370369999999</v>
      </c>
      <c r="Q713" s="266">
        <v>5.1851851851999999</v>
      </c>
      <c r="R713" s="266">
        <v>12.444444444</v>
      </c>
      <c r="S713" s="266">
        <v>35.777777778000001</v>
      </c>
      <c r="T713" s="266">
        <v>12.074074074</v>
      </c>
      <c r="U713" s="266">
        <v>1.3333333332999999</v>
      </c>
      <c r="V713" s="266">
        <v>11.313580247000001</v>
      </c>
      <c r="W713" s="266">
        <v>1.0370370369999999</v>
      </c>
      <c r="X713" s="266">
        <v>0</v>
      </c>
      <c r="Y713" s="266">
        <v>0</v>
      </c>
      <c r="Z713" s="266">
        <v>1.1851851851999999</v>
      </c>
      <c r="AA713" s="266">
        <v>7.1555555556000003</v>
      </c>
      <c r="AB713" s="266">
        <v>1.9358024691</v>
      </c>
      <c r="AC713" s="267">
        <v>0</v>
      </c>
    </row>
    <row r="714" spans="1:29" ht="15" customHeight="1">
      <c r="A714" s="268" t="s">
        <v>1516</v>
      </c>
      <c r="B714" s="269" t="s">
        <v>1517</v>
      </c>
      <c r="C714" s="269" t="s">
        <v>2380</v>
      </c>
      <c r="D714" s="270" t="s">
        <v>2380</v>
      </c>
      <c r="E714" s="271">
        <v>26270.843303000001</v>
      </c>
      <c r="F714" s="272">
        <v>8323.6646368999991</v>
      </c>
      <c r="G714" s="272">
        <v>227.35691825999999</v>
      </c>
      <c r="H714" s="272">
        <v>179.1033975</v>
      </c>
      <c r="I714" s="272">
        <v>983.88018743999999</v>
      </c>
      <c r="J714" s="272">
        <v>2022.1845957999999</v>
      </c>
      <c r="K714" s="272">
        <v>2704.2119634000001</v>
      </c>
      <c r="L714" s="272">
        <v>1566.2826488000001</v>
      </c>
      <c r="M714" s="272">
        <v>640.64492562999999</v>
      </c>
      <c r="N714" s="272">
        <v>17385.619393000001</v>
      </c>
      <c r="O714" s="272">
        <v>579.50923704000002</v>
      </c>
      <c r="P714" s="272">
        <v>291.35245809000003</v>
      </c>
      <c r="Q714" s="272">
        <v>1519.3394347999999</v>
      </c>
      <c r="R714" s="272">
        <v>3575.7036023999999</v>
      </c>
      <c r="S714" s="272">
        <v>5903.2210683000003</v>
      </c>
      <c r="T714" s="272">
        <v>3964.7156595000001</v>
      </c>
      <c r="U714" s="272">
        <v>1551.7779327000001</v>
      </c>
      <c r="V714" s="272">
        <v>561.55927369999995</v>
      </c>
      <c r="W714" s="272">
        <v>36.236644695000003</v>
      </c>
      <c r="X714" s="272">
        <v>27.999912865999999</v>
      </c>
      <c r="Y714" s="272">
        <v>42.022651732999996</v>
      </c>
      <c r="Z714" s="272">
        <v>112.45636584</v>
      </c>
      <c r="AA714" s="272">
        <v>188.44519955999999</v>
      </c>
      <c r="AB714" s="272">
        <v>102.78058321</v>
      </c>
      <c r="AC714" s="273">
        <v>51.617915797999999</v>
      </c>
    </row>
    <row r="715" spans="1:29" ht="15" customHeight="1">
      <c r="A715" s="262" t="s">
        <v>1516</v>
      </c>
      <c r="B715" s="263" t="s">
        <v>1517</v>
      </c>
      <c r="C715" s="263" t="s">
        <v>1518</v>
      </c>
      <c r="D715" s="264" t="s">
        <v>1519</v>
      </c>
      <c r="E715" s="265">
        <v>1380.2018760999999</v>
      </c>
      <c r="F715" s="266">
        <v>346.41650286999999</v>
      </c>
      <c r="G715" s="266">
        <v>2.0072177081000002</v>
      </c>
      <c r="H715" s="266">
        <v>3.0090982762</v>
      </c>
      <c r="I715" s="266">
        <v>22.561596815000001</v>
      </c>
      <c r="J715" s="266">
        <v>52.566905839999997</v>
      </c>
      <c r="K715" s="266">
        <v>139.25082061000001</v>
      </c>
      <c r="L715" s="266">
        <v>92.204450636000004</v>
      </c>
      <c r="M715" s="266">
        <v>34.816412978000002</v>
      </c>
      <c r="N715" s="266">
        <v>980.52092872000003</v>
      </c>
      <c r="O715" s="266">
        <v>8.8556857574999999</v>
      </c>
      <c r="P715" s="266">
        <v>8.5222915566000008</v>
      </c>
      <c r="Q715" s="266">
        <v>44.121555628999999</v>
      </c>
      <c r="R715" s="266">
        <v>120.98473306</v>
      </c>
      <c r="S715" s="266">
        <v>401.72219424999997</v>
      </c>
      <c r="T715" s="266">
        <v>271.07403945999999</v>
      </c>
      <c r="U715" s="266">
        <v>125.24042901</v>
      </c>
      <c r="V715" s="266">
        <v>53.264444470999997</v>
      </c>
      <c r="W715" s="266">
        <v>0</v>
      </c>
      <c r="X715" s="266">
        <v>0</v>
      </c>
      <c r="Y715" s="266">
        <v>1.5024570024999999</v>
      </c>
      <c r="Z715" s="266">
        <v>3.874151581</v>
      </c>
      <c r="AA715" s="266">
        <v>28.867843168</v>
      </c>
      <c r="AB715" s="266">
        <v>14.896582947000001</v>
      </c>
      <c r="AC715" s="267">
        <v>4.1234097733999997</v>
      </c>
    </row>
    <row r="716" spans="1:29" ht="15" customHeight="1">
      <c r="A716" s="268" t="s">
        <v>1516</v>
      </c>
      <c r="B716" s="269" t="s">
        <v>1517</v>
      </c>
      <c r="C716" s="269" t="s">
        <v>1520</v>
      </c>
      <c r="D716" s="270" t="s">
        <v>1521</v>
      </c>
      <c r="E716" s="271">
        <v>1048.2154362000001</v>
      </c>
      <c r="F716" s="272">
        <v>277.89740820999998</v>
      </c>
      <c r="G716" s="272">
        <v>1.5048596111999999</v>
      </c>
      <c r="H716" s="272">
        <v>9.0291576673999998</v>
      </c>
      <c r="I716" s="272">
        <v>31.434845211999999</v>
      </c>
      <c r="J716" s="272">
        <v>35.531407487000003</v>
      </c>
      <c r="K716" s="272">
        <v>68.972732180999998</v>
      </c>
      <c r="L716" s="272">
        <v>75.744600431999999</v>
      </c>
      <c r="M716" s="272">
        <v>55.679805616000003</v>
      </c>
      <c r="N716" s="272">
        <v>747.98957400999996</v>
      </c>
      <c r="O716" s="272">
        <v>4.0235413518999996</v>
      </c>
      <c r="P716" s="272">
        <v>15.932410318000001</v>
      </c>
      <c r="Q716" s="272">
        <v>66.067716610000005</v>
      </c>
      <c r="R716" s="272">
        <v>114.07684088000001</v>
      </c>
      <c r="S716" s="272">
        <v>182.05499064</v>
      </c>
      <c r="T716" s="272">
        <v>213.98886401999999</v>
      </c>
      <c r="U716" s="272">
        <v>151.84521018999999</v>
      </c>
      <c r="V716" s="272">
        <v>22.328454009000001</v>
      </c>
      <c r="W716" s="272">
        <v>0</v>
      </c>
      <c r="X716" s="272">
        <v>0</v>
      </c>
      <c r="Y716" s="272">
        <v>0.87186310810000001</v>
      </c>
      <c r="Z716" s="272">
        <v>3.3202458089000002</v>
      </c>
      <c r="AA716" s="272">
        <v>6.2535277177999999</v>
      </c>
      <c r="AB716" s="272">
        <v>7.2177525798</v>
      </c>
      <c r="AC716" s="273">
        <v>4.6650647948000001</v>
      </c>
    </row>
    <row r="717" spans="1:29" ht="15" customHeight="1">
      <c r="A717" s="262" t="s">
        <v>1516</v>
      </c>
      <c r="B717" s="263" t="s">
        <v>1517</v>
      </c>
      <c r="C717" s="263" t="s">
        <v>1522</v>
      </c>
      <c r="D717" s="264" t="s">
        <v>1523</v>
      </c>
      <c r="E717" s="265">
        <v>157.30277778000001</v>
      </c>
      <c r="F717" s="266">
        <v>52.666666667000001</v>
      </c>
      <c r="G717" s="266">
        <v>2</v>
      </c>
      <c r="H717" s="266">
        <v>1</v>
      </c>
      <c r="I717" s="266">
        <v>2.9166666666999999</v>
      </c>
      <c r="J717" s="266">
        <v>7.6666666667000003</v>
      </c>
      <c r="K717" s="266">
        <v>17.833333332999999</v>
      </c>
      <c r="L717" s="266">
        <v>9</v>
      </c>
      <c r="M717" s="266">
        <v>12.25</v>
      </c>
      <c r="N717" s="266">
        <v>96.552777778000006</v>
      </c>
      <c r="O717" s="266">
        <v>6.0833333332999997</v>
      </c>
      <c r="P717" s="266">
        <v>2</v>
      </c>
      <c r="Q717" s="266">
        <v>8</v>
      </c>
      <c r="R717" s="266">
        <v>14.5</v>
      </c>
      <c r="S717" s="266">
        <v>27.652777778000001</v>
      </c>
      <c r="T717" s="266">
        <v>18.649999999999999</v>
      </c>
      <c r="U717" s="266">
        <v>19.666666667000001</v>
      </c>
      <c r="V717" s="266">
        <v>8.0833333333000006</v>
      </c>
      <c r="W717" s="266">
        <v>1.5</v>
      </c>
      <c r="X717" s="266">
        <v>0</v>
      </c>
      <c r="Y717" s="266">
        <v>1</v>
      </c>
      <c r="Z717" s="266">
        <v>0</v>
      </c>
      <c r="AA717" s="266">
        <v>0.16666666669999999</v>
      </c>
      <c r="AB717" s="266">
        <v>0</v>
      </c>
      <c r="AC717" s="267">
        <v>5.4166666667000003</v>
      </c>
    </row>
    <row r="718" spans="1:29" ht="15" customHeight="1">
      <c r="A718" s="268" t="s">
        <v>1516</v>
      </c>
      <c r="B718" s="269" t="s">
        <v>1517</v>
      </c>
      <c r="C718" s="269" t="s">
        <v>1524</v>
      </c>
      <c r="D718" s="270" t="s">
        <v>1525</v>
      </c>
      <c r="E718" s="271">
        <v>385.25571141</v>
      </c>
      <c r="F718" s="272">
        <v>131.54029947999999</v>
      </c>
      <c r="G718" s="272">
        <v>3.03515625</v>
      </c>
      <c r="H718" s="272">
        <v>3.3723958333000001</v>
      </c>
      <c r="I718" s="272">
        <v>15.007161458000001</v>
      </c>
      <c r="J718" s="272">
        <v>31.026041667000001</v>
      </c>
      <c r="K718" s="272">
        <v>38.276692707999999</v>
      </c>
      <c r="L718" s="272">
        <v>26.658789063</v>
      </c>
      <c r="M718" s="272">
        <v>14.1640625</v>
      </c>
      <c r="N718" s="272">
        <v>237.61222183000001</v>
      </c>
      <c r="O718" s="272">
        <v>2.0380887676000001</v>
      </c>
      <c r="P718" s="272">
        <v>5.0852324184000004</v>
      </c>
      <c r="Q718" s="272">
        <v>30.905195376000002</v>
      </c>
      <c r="R718" s="272">
        <v>43.910346597</v>
      </c>
      <c r="S718" s="272">
        <v>82.760801667999999</v>
      </c>
      <c r="T718" s="272">
        <v>58.402965070999997</v>
      </c>
      <c r="U718" s="272">
        <v>14.509591929000001</v>
      </c>
      <c r="V718" s="272">
        <v>16.103190103999999</v>
      </c>
      <c r="W718" s="272">
        <v>0.505859375</v>
      </c>
      <c r="X718" s="272">
        <v>1.6861979167000001</v>
      </c>
      <c r="Y718" s="272">
        <v>4.3841145832999997</v>
      </c>
      <c r="Z718" s="272">
        <v>2.7822265625</v>
      </c>
      <c r="AA718" s="272">
        <v>4.552734375</v>
      </c>
      <c r="AB718" s="272">
        <v>2.1920572916999999</v>
      </c>
      <c r="AC718" s="273">
        <v>0</v>
      </c>
    </row>
    <row r="719" spans="1:29" ht="15" customHeight="1">
      <c r="A719" s="262" t="s">
        <v>1516</v>
      </c>
      <c r="B719" s="263" t="s">
        <v>1517</v>
      </c>
      <c r="C719" s="263" t="s">
        <v>1526</v>
      </c>
      <c r="D719" s="264" t="s">
        <v>1527</v>
      </c>
      <c r="E719" s="265">
        <v>577.51190475999999</v>
      </c>
      <c r="F719" s="266">
        <v>207.4</v>
      </c>
      <c r="G719" s="266">
        <v>0</v>
      </c>
      <c r="H719" s="266">
        <v>7.5</v>
      </c>
      <c r="I719" s="266">
        <v>21.833333332999999</v>
      </c>
      <c r="J719" s="266">
        <v>27.866666667000001</v>
      </c>
      <c r="K719" s="266">
        <v>65.166666667000001</v>
      </c>
      <c r="L719" s="266">
        <v>53.366666666999997</v>
      </c>
      <c r="M719" s="266">
        <v>31.666666667000001</v>
      </c>
      <c r="N719" s="266">
        <v>354.07857143000001</v>
      </c>
      <c r="O719" s="266">
        <v>0</v>
      </c>
      <c r="P719" s="266">
        <v>12.5</v>
      </c>
      <c r="Q719" s="266">
        <v>33.333333332999999</v>
      </c>
      <c r="R719" s="266">
        <v>52.809523810000002</v>
      </c>
      <c r="S719" s="266">
        <v>86.4</v>
      </c>
      <c r="T719" s="266">
        <v>116.10238095</v>
      </c>
      <c r="U719" s="266">
        <v>52.933333333</v>
      </c>
      <c r="V719" s="266">
        <v>16.033333333000002</v>
      </c>
      <c r="W719" s="266">
        <v>2.5</v>
      </c>
      <c r="X719" s="266">
        <v>0</v>
      </c>
      <c r="Y719" s="266">
        <v>1.5</v>
      </c>
      <c r="Z719" s="266">
        <v>1.4444444444</v>
      </c>
      <c r="AA719" s="266">
        <v>2.3333333333000001</v>
      </c>
      <c r="AB719" s="266">
        <v>3.0555555555999998</v>
      </c>
      <c r="AC719" s="267">
        <v>5.2</v>
      </c>
    </row>
    <row r="720" spans="1:29" ht="15" customHeight="1">
      <c r="A720" s="268" t="s">
        <v>1516</v>
      </c>
      <c r="B720" s="269" t="s">
        <v>1517</v>
      </c>
      <c r="C720" s="269" t="s">
        <v>1528</v>
      </c>
      <c r="D720" s="270" t="s">
        <v>1529</v>
      </c>
      <c r="E720" s="271">
        <v>291.82916667000001</v>
      </c>
      <c r="F720" s="272">
        <v>103.14583333</v>
      </c>
      <c r="G720" s="272">
        <v>0</v>
      </c>
      <c r="H720" s="272">
        <v>8.6406773999999995E-3</v>
      </c>
      <c r="I720" s="272">
        <v>8.0650931033000006</v>
      </c>
      <c r="J720" s="272">
        <v>10.101095925999999</v>
      </c>
      <c r="K720" s="272">
        <v>34.537446535999997</v>
      </c>
      <c r="L720" s="272">
        <v>38.963701053999998</v>
      </c>
      <c r="M720" s="272">
        <v>11.469856037</v>
      </c>
      <c r="N720" s="272">
        <v>183.51666667000001</v>
      </c>
      <c r="O720" s="272">
        <v>0</v>
      </c>
      <c r="P720" s="272">
        <v>2.5129610161000002</v>
      </c>
      <c r="Q720" s="272">
        <v>10.930972988000001</v>
      </c>
      <c r="R720" s="272">
        <v>19.401643888999999</v>
      </c>
      <c r="S720" s="272">
        <v>47.347836469999997</v>
      </c>
      <c r="T720" s="272">
        <v>76.951801580999998</v>
      </c>
      <c r="U720" s="272">
        <v>26.371450721999999</v>
      </c>
      <c r="V720" s="272">
        <v>5.1666666667000003</v>
      </c>
      <c r="W720" s="272">
        <v>0</v>
      </c>
      <c r="X720" s="272">
        <v>0</v>
      </c>
      <c r="Y720" s="272">
        <v>0</v>
      </c>
      <c r="Z720" s="272">
        <v>0</v>
      </c>
      <c r="AA720" s="272">
        <v>2</v>
      </c>
      <c r="AB720" s="272">
        <v>1.1666666667000001</v>
      </c>
      <c r="AC720" s="273">
        <v>2</v>
      </c>
    </row>
    <row r="721" spans="1:29" ht="15" customHeight="1">
      <c r="A721" s="262" t="s">
        <v>1516</v>
      </c>
      <c r="B721" s="263" t="s">
        <v>1517</v>
      </c>
      <c r="C721" s="263" t="s">
        <v>1530</v>
      </c>
      <c r="D721" s="264" t="s">
        <v>1531</v>
      </c>
      <c r="E721" s="265">
        <v>733.06547619000003</v>
      </c>
      <c r="F721" s="266">
        <v>234.53571428999999</v>
      </c>
      <c r="G721" s="266">
        <v>3.1666666666999999</v>
      </c>
      <c r="H721" s="266">
        <v>8</v>
      </c>
      <c r="I721" s="266">
        <v>23</v>
      </c>
      <c r="J721" s="266">
        <v>40.5</v>
      </c>
      <c r="K721" s="266">
        <v>77.702380951999999</v>
      </c>
      <c r="L721" s="266">
        <v>59.416666667000001</v>
      </c>
      <c r="M721" s="266">
        <v>22.75</v>
      </c>
      <c r="N721" s="266">
        <v>462.03690476000003</v>
      </c>
      <c r="O721" s="266">
        <v>7.9777777778000001</v>
      </c>
      <c r="P721" s="266">
        <v>14.916666666999999</v>
      </c>
      <c r="Q721" s="266">
        <v>40</v>
      </c>
      <c r="R721" s="266">
        <v>65.083333332999999</v>
      </c>
      <c r="S721" s="266">
        <v>167.08174603000001</v>
      </c>
      <c r="T721" s="266">
        <v>120.36071429</v>
      </c>
      <c r="U721" s="266">
        <v>46.616666666999997</v>
      </c>
      <c r="V721" s="266">
        <v>36.492857143000002</v>
      </c>
      <c r="W721" s="266">
        <v>1</v>
      </c>
      <c r="X721" s="266">
        <v>1</v>
      </c>
      <c r="Y721" s="266">
        <v>2.8333333333000001</v>
      </c>
      <c r="Z721" s="266">
        <v>5</v>
      </c>
      <c r="AA721" s="266">
        <v>12.416666666999999</v>
      </c>
      <c r="AB721" s="266">
        <v>10.90952381</v>
      </c>
      <c r="AC721" s="267">
        <v>3.3333333333000001</v>
      </c>
    </row>
    <row r="722" spans="1:29" ht="15" customHeight="1">
      <c r="A722" s="268" t="s">
        <v>1516</v>
      </c>
      <c r="B722" s="269" t="s">
        <v>1517</v>
      </c>
      <c r="C722" s="269" t="s">
        <v>1532</v>
      </c>
      <c r="D722" s="270" t="s">
        <v>1533</v>
      </c>
      <c r="E722" s="271">
        <v>246.49744572</v>
      </c>
      <c r="F722" s="272">
        <v>54.624521072999997</v>
      </c>
      <c r="G722" s="272">
        <v>0</v>
      </c>
      <c r="H722" s="272">
        <v>0</v>
      </c>
      <c r="I722" s="272">
        <v>4.6379310345000002</v>
      </c>
      <c r="J722" s="272">
        <v>14.944444444</v>
      </c>
      <c r="K722" s="272">
        <v>13.398467433</v>
      </c>
      <c r="L722" s="272">
        <v>20.097701148999999</v>
      </c>
      <c r="M722" s="272">
        <v>1.5459770115</v>
      </c>
      <c r="N722" s="272">
        <v>191.87292464999999</v>
      </c>
      <c r="O722" s="272">
        <v>1.030651341</v>
      </c>
      <c r="P722" s="272">
        <v>2.061302682</v>
      </c>
      <c r="Q722" s="272">
        <v>15.975095785000001</v>
      </c>
      <c r="R722" s="272">
        <v>36.244572157999997</v>
      </c>
      <c r="S722" s="272">
        <v>50.501915709000002</v>
      </c>
      <c r="T722" s="272">
        <v>66.992337164999995</v>
      </c>
      <c r="U722" s="272">
        <v>19.067049808</v>
      </c>
      <c r="V722" s="272">
        <v>0</v>
      </c>
      <c r="W722" s="272">
        <v>0</v>
      </c>
      <c r="X722" s="272">
        <v>0</v>
      </c>
      <c r="Y722" s="272">
        <v>0</v>
      </c>
      <c r="Z722" s="272">
        <v>0</v>
      </c>
      <c r="AA722" s="272">
        <v>0</v>
      </c>
      <c r="AB722" s="272">
        <v>0</v>
      </c>
      <c r="AC722" s="273">
        <v>0</v>
      </c>
    </row>
    <row r="723" spans="1:29" ht="15" customHeight="1">
      <c r="A723" s="262" t="s">
        <v>1516</v>
      </c>
      <c r="B723" s="263" t="s">
        <v>1517</v>
      </c>
      <c r="C723" s="263" t="s">
        <v>1534</v>
      </c>
      <c r="D723" s="264" t="s">
        <v>1535</v>
      </c>
      <c r="E723" s="265">
        <v>693.50952381000002</v>
      </c>
      <c r="F723" s="266">
        <v>251.5</v>
      </c>
      <c r="G723" s="266">
        <v>1.5048693300000001E-2</v>
      </c>
      <c r="H723" s="266">
        <v>10.210681706000001</v>
      </c>
      <c r="I723" s="266">
        <v>44.339333701000001</v>
      </c>
      <c r="J723" s="266">
        <v>38.749287576</v>
      </c>
      <c r="K723" s="266">
        <v>78.952298030999998</v>
      </c>
      <c r="L723" s="266">
        <v>54.529454831000002</v>
      </c>
      <c r="M723" s="266">
        <v>24.703895461999998</v>
      </c>
      <c r="N723" s="266">
        <v>438.67619048</v>
      </c>
      <c r="O723" s="266">
        <v>1.0285925171999999</v>
      </c>
      <c r="P723" s="266">
        <v>4.4002952410000002</v>
      </c>
      <c r="Q723" s="266">
        <v>48.544734032000001</v>
      </c>
      <c r="R723" s="266">
        <v>70.006979727000001</v>
      </c>
      <c r="S723" s="266">
        <v>146.90936626000001</v>
      </c>
      <c r="T723" s="266">
        <v>109.33215466</v>
      </c>
      <c r="U723" s="266">
        <v>58.454068044000003</v>
      </c>
      <c r="V723" s="266">
        <v>3.3333333333000001</v>
      </c>
      <c r="W723" s="266">
        <v>0</v>
      </c>
      <c r="X723" s="266">
        <v>0</v>
      </c>
      <c r="Y723" s="266">
        <v>0</v>
      </c>
      <c r="Z723" s="266">
        <v>1</v>
      </c>
      <c r="AA723" s="266">
        <v>2</v>
      </c>
      <c r="AB723" s="266">
        <v>0</v>
      </c>
      <c r="AC723" s="267">
        <v>0.33333333329999998</v>
      </c>
    </row>
    <row r="724" spans="1:29" ht="15" customHeight="1">
      <c r="A724" s="268" t="s">
        <v>1516</v>
      </c>
      <c r="B724" s="269" t="s">
        <v>1517</v>
      </c>
      <c r="C724" s="269" t="s">
        <v>1536</v>
      </c>
      <c r="D724" s="270" t="s">
        <v>1537</v>
      </c>
      <c r="E724" s="271">
        <v>205.31666666999999</v>
      </c>
      <c r="F724" s="272">
        <v>68.900000000000006</v>
      </c>
      <c r="G724" s="272">
        <v>0</v>
      </c>
      <c r="H724" s="272">
        <v>0</v>
      </c>
      <c r="I724" s="272">
        <v>6.7182456727000002</v>
      </c>
      <c r="J724" s="272">
        <v>8.5142570449000008</v>
      </c>
      <c r="K724" s="272">
        <v>23.198728990999999</v>
      </c>
      <c r="L724" s="272">
        <v>16.331591270000001</v>
      </c>
      <c r="M724" s="272">
        <v>14.137177020999999</v>
      </c>
      <c r="N724" s="272">
        <v>135.41666667000001</v>
      </c>
      <c r="O724" s="272">
        <v>0</v>
      </c>
      <c r="P724" s="272">
        <v>0</v>
      </c>
      <c r="Q724" s="272">
        <v>8.2182456727000002</v>
      </c>
      <c r="R724" s="272">
        <v>25.680923711999998</v>
      </c>
      <c r="S724" s="272">
        <v>31.465395656999998</v>
      </c>
      <c r="T724" s="272">
        <v>40.581591269999997</v>
      </c>
      <c r="U724" s="272">
        <v>29.470510354999998</v>
      </c>
      <c r="V724" s="272">
        <v>1</v>
      </c>
      <c r="W724" s="272">
        <v>0</v>
      </c>
      <c r="X724" s="272">
        <v>0</v>
      </c>
      <c r="Y724" s="272">
        <v>0</v>
      </c>
      <c r="Z724" s="272">
        <v>1</v>
      </c>
      <c r="AA724" s="272">
        <v>0</v>
      </c>
      <c r="AB724" s="272">
        <v>0</v>
      </c>
      <c r="AC724" s="273">
        <v>0</v>
      </c>
    </row>
    <row r="725" spans="1:29" ht="15" customHeight="1">
      <c r="A725" s="262" t="s">
        <v>1516</v>
      </c>
      <c r="B725" s="263" t="s">
        <v>1517</v>
      </c>
      <c r="C725" s="263" t="s">
        <v>1538</v>
      </c>
      <c r="D725" s="264" t="s">
        <v>1539</v>
      </c>
      <c r="E725" s="265">
        <v>339.17692307999999</v>
      </c>
      <c r="F725" s="266">
        <v>129.66666667000001</v>
      </c>
      <c r="G725" s="266">
        <v>0</v>
      </c>
      <c r="H725" s="266">
        <v>3</v>
      </c>
      <c r="I725" s="266">
        <v>10.75</v>
      </c>
      <c r="J725" s="266">
        <v>22.166666667000001</v>
      </c>
      <c r="K725" s="266">
        <v>39.25</v>
      </c>
      <c r="L725" s="266">
        <v>27</v>
      </c>
      <c r="M725" s="266">
        <v>27.5</v>
      </c>
      <c r="N725" s="266">
        <v>201.16666667000001</v>
      </c>
      <c r="O725" s="266">
        <v>0</v>
      </c>
      <c r="P725" s="266">
        <v>7</v>
      </c>
      <c r="Q725" s="266">
        <v>12</v>
      </c>
      <c r="R725" s="266">
        <v>29.283333333000002</v>
      </c>
      <c r="S725" s="266">
        <v>52.866666666999997</v>
      </c>
      <c r="T725" s="266">
        <v>49.816666667</v>
      </c>
      <c r="U725" s="266">
        <v>50.2</v>
      </c>
      <c r="V725" s="266">
        <v>8.3435897436000008</v>
      </c>
      <c r="W725" s="266">
        <v>1</v>
      </c>
      <c r="X725" s="266">
        <v>1</v>
      </c>
      <c r="Y725" s="266">
        <v>0.5</v>
      </c>
      <c r="Z725" s="266">
        <v>0</v>
      </c>
      <c r="AA725" s="266">
        <v>3</v>
      </c>
      <c r="AB725" s="266">
        <v>0.77692307689999995</v>
      </c>
      <c r="AC725" s="267">
        <v>2.0666666667000002</v>
      </c>
    </row>
    <row r="726" spans="1:29" ht="15" customHeight="1">
      <c r="A726" s="268" t="s">
        <v>1516</v>
      </c>
      <c r="B726" s="269" t="s">
        <v>1517</v>
      </c>
      <c r="C726" s="269" t="s">
        <v>1540</v>
      </c>
      <c r="D726" s="270" t="s">
        <v>248</v>
      </c>
      <c r="E726" s="271">
        <v>297.97337164999999</v>
      </c>
      <c r="F726" s="272">
        <v>98.25</v>
      </c>
      <c r="G726" s="272">
        <v>0.50508520479999996</v>
      </c>
      <c r="H726" s="272">
        <v>1.3446337883999999</v>
      </c>
      <c r="I726" s="272">
        <v>5.0440717747999999</v>
      </c>
      <c r="J726" s="272">
        <v>11.78769454</v>
      </c>
      <c r="K726" s="272">
        <v>30.026126619999999</v>
      </c>
      <c r="L726" s="272">
        <v>35.88705942</v>
      </c>
      <c r="M726" s="272">
        <v>13.655328652</v>
      </c>
      <c r="N726" s="272">
        <v>194.96666667</v>
      </c>
      <c r="O726" s="272">
        <v>1.0170409599999999E-2</v>
      </c>
      <c r="P726" s="272">
        <v>2.0226009101</v>
      </c>
      <c r="Q726" s="272">
        <v>7.5881435495999998</v>
      </c>
      <c r="R726" s="272">
        <v>23.275389081</v>
      </c>
      <c r="S726" s="272">
        <v>51.752253238999998</v>
      </c>
      <c r="T726" s="272">
        <v>79.224118841000006</v>
      </c>
      <c r="U726" s="272">
        <v>31.093990637000001</v>
      </c>
      <c r="V726" s="272">
        <v>4.7567049808000004</v>
      </c>
      <c r="W726" s="272">
        <v>1</v>
      </c>
      <c r="X726" s="272">
        <v>0</v>
      </c>
      <c r="Y726" s="272">
        <v>0.5</v>
      </c>
      <c r="Z726" s="272">
        <v>1</v>
      </c>
      <c r="AA726" s="272">
        <v>0.5</v>
      </c>
      <c r="AB726" s="272">
        <v>0.22222222220000001</v>
      </c>
      <c r="AC726" s="273">
        <v>1.5344827586000001</v>
      </c>
    </row>
    <row r="727" spans="1:29" ht="15" customHeight="1">
      <c r="A727" s="262" t="s">
        <v>1516</v>
      </c>
      <c r="B727" s="263" t="s">
        <v>1517</v>
      </c>
      <c r="C727" s="263" t="s">
        <v>1541</v>
      </c>
      <c r="D727" s="264" t="s">
        <v>1482</v>
      </c>
      <c r="E727" s="265">
        <v>525.91681693999999</v>
      </c>
      <c r="F727" s="266">
        <v>144.17965154999999</v>
      </c>
      <c r="G727" s="266">
        <v>0</v>
      </c>
      <c r="H727" s="266">
        <v>1.0019723866000001</v>
      </c>
      <c r="I727" s="266">
        <v>7.8487836948999998</v>
      </c>
      <c r="J727" s="266">
        <v>17.95200526</v>
      </c>
      <c r="K727" s="266">
        <v>60.452333991000003</v>
      </c>
      <c r="L727" s="266">
        <v>28.869329389000001</v>
      </c>
      <c r="M727" s="266">
        <v>28.055226823999998</v>
      </c>
      <c r="N727" s="266">
        <v>376.15951911000002</v>
      </c>
      <c r="O727" s="266">
        <v>0</v>
      </c>
      <c r="P727" s="266">
        <v>13.025641026000001</v>
      </c>
      <c r="Q727" s="266">
        <v>27.554240630999999</v>
      </c>
      <c r="R727" s="266">
        <v>32.313609466999999</v>
      </c>
      <c r="S727" s="266">
        <v>151.40757020999999</v>
      </c>
      <c r="T727" s="266">
        <v>106.87705457</v>
      </c>
      <c r="U727" s="266">
        <v>44.981403211999996</v>
      </c>
      <c r="V727" s="266">
        <v>5.5776462853000002</v>
      </c>
      <c r="W727" s="266">
        <v>0</v>
      </c>
      <c r="X727" s="266">
        <v>0</v>
      </c>
      <c r="Y727" s="266">
        <v>0</v>
      </c>
      <c r="Z727" s="266">
        <v>1.0019723866000001</v>
      </c>
      <c r="AA727" s="266">
        <v>2.5049309664999999</v>
      </c>
      <c r="AB727" s="266">
        <v>1.870348455</v>
      </c>
      <c r="AC727" s="267">
        <v>0.20039447730000001</v>
      </c>
    </row>
    <row r="728" spans="1:29" ht="15" customHeight="1">
      <c r="A728" s="268" t="s">
        <v>1516</v>
      </c>
      <c r="B728" s="269" t="s">
        <v>1517</v>
      </c>
      <c r="C728" s="269" t="s">
        <v>1542</v>
      </c>
      <c r="D728" s="270" t="s">
        <v>1543</v>
      </c>
      <c r="E728" s="271">
        <v>1476.9313302999999</v>
      </c>
      <c r="F728" s="272">
        <v>456.37241379</v>
      </c>
      <c r="G728" s="272">
        <v>0.10772959729999999</v>
      </c>
      <c r="H728" s="272">
        <v>7.4504896848</v>
      </c>
      <c r="I728" s="272">
        <v>65.877544638000003</v>
      </c>
      <c r="J728" s="272">
        <v>158.47008070000001</v>
      </c>
      <c r="K728" s="272">
        <v>167.91468565</v>
      </c>
      <c r="L728" s="272">
        <v>47.275958459000002</v>
      </c>
      <c r="M728" s="272">
        <v>9.2759250586000004</v>
      </c>
      <c r="N728" s="272">
        <v>1000.7536975</v>
      </c>
      <c r="O728" s="272">
        <v>5.2705220123999998</v>
      </c>
      <c r="P728" s="272">
        <v>14.062516754000001</v>
      </c>
      <c r="Q728" s="272">
        <v>91.945430861999995</v>
      </c>
      <c r="R728" s="272">
        <v>284.29366980999998</v>
      </c>
      <c r="S728" s="272">
        <v>372.49107005000002</v>
      </c>
      <c r="T728" s="272">
        <v>196.07199937999999</v>
      </c>
      <c r="U728" s="272">
        <v>36.618488677999999</v>
      </c>
      <c r="V728" s="272">
        <v>19.805219011999998</v>
      </c>
      <c r="W728" s="272">
        <v>2.4345669999999999E-4</v>
      </c>
      <c r="X728" s="272">
        <v>9.7382689999999999E-4</v>
      </c>
      <c r="Y728" s="272">
        <v>2.0796828269000001</v>
      </c>
      <c r="Z728" s="272">
        <v>5.0676770444999999</v>
      </c>
      <c r="AA728" s="272">
        <v>12.643548754999999</v>
      </c>
      <c r="AB728" s="272">
        <v>1.10156049E-2</v>
      </c>
      <c r="AC728" s="273">
        <v>2.0774972999999999E-3</v>
      </c>
    </row>
    <row r="729" spans="1:29" ht="15" customHeight="1">
      <c r="A729" s="262" t="s">
        <v>1516</v>
      </c>
      <c r="B729" s="263" t="s">
        <v>1517</v>
      </c>
      <c r="C729" s="263" t="s">
        <v>1544</v>
      </c>
      <c r="D729" s="264" t="s">
        <v>1545</v>
      </c>
      <c r="E729" s="265">
        <v>1482.6921371000001</v>
      </c>
      <c r="F729" s="266">
        <v>507.04717711000001</v>
      </c>
      <c r="G729" s="266">
        <v>8.9681178339999992</v>
      </c>
      <c r="H729" s="266">
        <v>5.0857289578999998</v>
      </c>
      <c r="I729" s="266">
        <v>58.331344057999999</v>
      </c>
      <c r="J729" s="266">
        <v>135.44652993</v>
      </c>
      <c r="K729" s="266">
        <v>150.21841434999999</v>
      </c>
      <c r="L729" s="266">
        <v>105.32809534</v>
      </c>
      <c r="M729" s="266">
        <v>43.668946632000001</v>
      </c>
      <c r="N729" s="266">
        <v>968.06955401000005</v>
      </c>
      <c r="O729" s="266">
        <v>19.761731329</v>
      </c>
      <c r="P729" s="266">
        <v>17.221575010999999</v>
      </c>
      <c r="Q729" s="266">
        <v>98.959876846</v>
      </c>
      <c r="R729" s="266">
        <v>244.48834736000001</v>
      </c>
      <c r="S729" s="266">
        <v>305.60842237999998</v>
      </c>
      <c r="T729" s="266">
        <v>177.99268289</v>
      </c>
      <c r="U729" s="266">
        <v>104.0369182</v>
      </c>
      <c r="V729" s="266">
        <v>7.5754060325000001</v>
      </c>
      <c r="W729" s="266">
        <v>0.1923912643</v>
      </c>
      <c r="X729" s="266">
        <v>0</v>
      </c>
      <c r="Y729" s="266">
        <v>2.0201082753000001</v>
      </c>
      <c r="Z729" s="266">
        <v>0.2404890804</v>
      </c>
      <c r="AA729" s="266">
        <v>3.6794829300999998</v>
      </c>
      <c r="AB729" s="266">
        <v>0.28858689650000002</v>
      </c>
      <c r="AC729" s="267">
        <v>1.1543475859000001</v>
      </c>
    </row>
    <row r="730" spans="1:29" ht="15" customHeight="1">
      <c r="A730" s="268" t="s">
        <v>1516</v>
      </c>
      <c r="B730" s="269" t="s">
        <v>1517</v>
      </c>
      <c r="C730" s="269" t="s">
        <v>1546</v>
      </c>
      <c r="D730" s="270" t="s">
        <v>1547</v>
      </c>
      <c r="E730" s="271">
        <v>3139.0516502999999</v>
      </c>
      <c r="F730" s="272">
        <v>1034.7513228</v>
      </c>
      <c r="G730" s="272">
        <v>10.159347882</v>
      </c>
      <c r="H730" s="272">
        <v>37.499550008</v>
      </c>
      <c r="I730" s="272">
        <v>207.11360540000001</v>
      </c>
      <c r="J730" s="272">
        <v>380.94884490999999</v>
      </c>
      <c r="K730" s="272">
        <v>309.78552471</v>
      </c>
      <c r="L730" s="272">
        <v>77.731030005999997</v>
      </c>
      <c r="M730" s="272">
        <v>11.513419839999999</v>
      </c>
      <c r="N730" s="272">
        <v>2095.4114386000001</v>
      </c>
      <c r="O730" s="272">
        <v>30.725024211000001</v>
      </c>
      <c r="P730" s="272">
        <v>60.458458225999998</v>
      </c>
      <c r="Q730" s="272">
        <v>342.10434806000001</v>
      </c>
      <c r="R730" s="272">
        <v>724.82970153999997</v>
      </c>
      <c r="S730" s="272">
        <v>661.97457931999998</v>
      </c>
      <c r="T730" s="272">
        <v>225.20776624000001</v>
      </c>
      <c r="U730" s="272">
        <v>50.111561047000002</v>
      </c>
      <c r="V730" s="272">
        <v>8.8888888889000004</v>
      </c>
      <c r="W730" s="272">
        <v>8.8209710000000002E-4</v>
      </c>
      <c r="X730" s="272">
        <v>1.018008418</v>
      </c>
      <c r="Y730" s="272">
        <v>1.1631971945999999</v>
      </c>
      <c r="Z730" s="272">
        <v>4.6207822016</v>
      </c>
      <c r="AA730" s="272">
        <v>2.0104270353999998</v>
      </c>
      <c r="AB730" s="272">
        <v>6.5360289999999996E-3</v>
      </c>
      <c r="AC730" s="273">
        <v>6.9055913199999999E-2</v>
      </c>
    </row>
    <row r="731" spans="1:29" ht="15" customHeight="1">
      <c r="A731" s="262" t="s">
        <v>1516</v>
      </c>
      <c r="B731" s="263" t="s">
        <v>1517</v>
      </c>
      <c r="C731" s="263" t="s">
        <v>1548</v>
      </c>
      <c r="D731" s="264" t="s">
        <v>1549</v>
      </c>
      <c r="E731" s="265">
        <v>1276.2340730000001</v>
      </c>
      <c r="F731" s="266">
        <v>435.77754170999998</v>
      </c>
      <c r="G731" s="266">
        <v>67.247562380000005</v>
      </c>
      <c r="H731" s="266">
        <v>4.1697470707999997</v>
      </c>
      <c r="I731" s="266">
        <v>41.065667394000002</v>
      </c>
      <c r="J731" s="266">
        <v>94.925098313999996</v>
      </c>
      <c r="K731" s="266">
        <v>131.96639529000001</v>
      </c>
      <c r="L731" s="266">
        <v>71.018590145999994</v>
      </c>
      <c r="M731" s="266">
        <v>25.384481116</v>
      </c>
      <c r="N731" s="266">
        <v>830.07881649000001</v>
      </c>
      <c r="O731" s="266">
        <v>122.09375060000001</v>
      </c>
      <c r="P731" s="266">
        <v>6.2670613667000001</v>
      </c>
      <c r="Q731" s="266">
        <v>54.311162473000003</v>
      </c>
      <c r="R731" s="266">
        <v>149.82452709</v>
      </c>
      <c r="S731" s="266">
        <v>238.08880714</v>
      </c>
      <c r="T731" s="266">
        <v>204.72441463000001</v>
      </c>
      <c r="U731" s="266">
        <v>54.7690932</v>
      </c>
      <c r="V731" s="266">
        <v>10.377714825</v>
      </c>
      <c r="W731" s="266">
        <v>2.0755429650999999</v>
      </c>
      <c r="X731" s="266">
        <v>1.0377714825</v>
      </c>
      <c r="Y731" s="266">
        <v>3.1133144476000001</v>
      </c>
      <c r="Z731" s="266">
        <v>2.0755429650999999</v>
      </c>
      <c r="AA731" s="266">
        <v>0</v>
      </c>
      <c r="AB731" s="266">
        <v>1.0377714825</v>
      </c>
      <c r="AC731" s="267">
        <v>1.0377714825</v>
      </c>
    </row>
    <row r="732" spans="1:29" ht="15" customHeight="1">
      <c r="A732" s="268" t="s">
        <v>1516</v>
      </c>
      <c r="B732" s="269" t="s">
        <v>1517</v>
      </c>
      <c r="C732" s="269" t="s">
        <v>1550</v>
      </c>
      <c r="D732" s="270" t="s">
        <v>1551</v>
      </c>
      <c r="E732" s="271">
        <v>462.69268868</v>
      </c>
      <c r="F732" s="272">
        <v>137.09787736000001</v>
      </c>
      <c r="G732" s="272">
        <v>61.382075471999997</v>
      </c>
      <c r="H732" s="272">
        <v>4.0471698112999999</v>
      </c>
      <c r="I732" s="272">
        <v>1.0117924528</v>
      </c>
      <c r="J732" s="272">
        <v>10.623820755000001</v>
      </c>
      <c r="K732" s="272">
        <v>18.212264150999999</v>
      </c>
      <c r="L732" s="272">
        <v>26.643867924999999</v>
      </c>
      <c r="M732" s="272">
        <v>15.176886791999999</v>
      </c>
      <c r="N732" s="272">
        <v>325.08891509</v>
      </c>
      <c r="O732" s="272">
        <v>165.31002358000001</v>
      </c>
      <c r="P732" s="272">
        <v>3.1196933962000002</v>
      </c>
      <c r="Q732" s="272">
        <v>7.0825471697999998</v>
      </c>
      <c r="R732" s="272">
        <v>17.706367924999999</v>
      </c>
      <c r="S732" s="272">
        <v>52.781839623000003</v>
      </c>
      <c r="T732" s="272">
        <v>55.311320754999997</v>
      </c>
      <c r="U732" s="272">
        <v>23.777122641999998</v>
      </c>
      <c r="V732" s="272">
        <v>0.50589622639999998</v>
      </c>
      <c r="W732" s="272">
        <v>0</v>
      </c>
      <c r="X732" s="272">
        <v>0</v>
      </c>
      <c r="Y732" s="272">
        <v>0</v>
      </c>
      <c r="Z732" s="272">
        <v>0</v>
      </c>
      <c r="AA732" s="272">
        <v>0</v>
      </c>
      <c r="AB732" s="272">
        <v>0</v>
      </c>
      <c r="AC732" s="273">
        <v>0.50589622639999998</v>
      </c>
    </row>
    <row r="733" spans="1:29" ht="15" customHeight="1">
      <c r="A733" s="262" t="s">
        <v>1516</v>
      </c>
      <c r="B733" s="263" t="s">
        <v>1517</v>
      </c>
      <c r="C733" s="263" t="s">
        <v>1552</v>
      </c>
      <c r="D733" s="264" t="s">
        <v>1553</v>
      </c>
      <c r="E733" s="265">
        <v>800.22297679999997</v>
      </c>
      <c r="F733" s="266">
        <v>256.26768534000001</v>
      </c>
      <c r="G733" s="266">
        <v>1.6413685899999999E-2</v>
      </c>
      <c r="H733" s="266">
        <v>8.0514600798</v>
      </c>
      <c r="I733" s="266">
        <v>34.237644207000002</v>
      </c>
      <c r="J733" s="266">
        <v>54.13830901</v>
      </c>
      <c r="K733" s="266">
        <v>85.571015621000001</v>
      </c>
      <c r="L733" s="266">
        <v>58.575647297000003</v>
      </c>
      <c r="M733" s="266">
        <v>15.677195441</v>
      </c>
      <c r="N733" s="266">
        <v>535.94170911000003</v>
      </c>
      <c r="O733" s="266">
        <v>4.0314117003999996</v>
      </c>
      <c r="P733" s="266">
        <v>5.0653055695000004</v>
      </c>
      <c r="Q733" s="266">
        <v>37.082272762999999</v>
      </c>
      <c r="R733" s="266">
        <v>129.58111943</v>
      </c>
      <c r="S733" s="266">
        <v>184.72706672000001</v>
      </c>
      <c r="T733" s="266">
        <v>131.90478390999999</v>
      </c>
      <c r="U733" s="266">
        <v>43.549749018999997</v>
      </c>
      <c r="V733" s="266">
        <v>8.0135823429999995</v>
      </c>
      <c r="W733" s="266">
        <v>2.5083479036999998</v>
      </c>
      <c r="X733" s="266">
        <v>2.0128650199</v>
      </c>
      <c r="Y733" s="266">
        <v>0.54582870890000001</v>
      </c>
      <c r="Z733" s="266">
        <v>1.6185472583</v>
      </c>
      <c r="AA733" s="266">
        <v>0.16928191870000001</v>
      </c>
      <c r="AB733" s="266">
        <v>0.11929382769999999</v>
      </c>
      <c r="AC733" s="267">
        <v>1.0394177058</v>
      </c>
    </row>
    <row r="734" spans="1:29" ht="15" customHeight="1">
      <c r="A734" s="268" t="s">
        <v>1516</v>
      </c>
      <c r="B734" s="269" t="s">
        <v>1517</v>
      </c>
      <c r="C734" s="269" t="s">
        <v>1554</v>
      </c>
      <c r="D734" s="270" t="s">
        <v>1555</v>
      </c>
      <c r="E734" s="271">
        <v>1219.4824559000001</v>
      </c>
      <c r="F734" s="272">
        <v>362.13849019999998</v>
      </c>
      <c r="G734" s="272">
        <v>48.393124553</v>
      </c>
      <c r="H734" s="272">
        <v>6.6200412979000003</v>
      </c>
      <c r="I734" s="272">
        <v>56.530674804999997</v>
      </c>
      <c r="J734" s="272">
        <v>86.044712535000002</v>
      </c>
      <c r="K734" s="272">
        <v>95.249501851999995</v>
      </c>
      <c r="L734" s="272">
        <v>51.475542904999998</v>
      </c>
      <c r="M734" s="272">
        <v>17.824892249000001</v>
      </c>
      <c r="N734" s="272">
        <v>791.63691036</v>
      </c>
      <c r="O734" s="272">
        <v>140.07418337999999</v>
      </c>
      <c r="P734" s="272">
        <v>12.204158945</v>
      </c>
      <c r="Q734" s="272">
        <v>56.192243431999998</v>
      </c>
      <c r="R734" s="272">
        <v>167.41328396</v>
      </c>
      <c r="S734" s="272">
        <v>225.78489961</v>
      </c>
      <c r="T734" s="272">
        <v>142.19207231999999</v>
      </c>
      <c r="U734" s="272">
        <v>47.776068719999998</v>
      </c>
      <c r="V734" s="272">
        <v>65.707055322000002</v>
      </c>
      <c r="W734" s="272">
        <v>11.702852225000001</v>
      </c>
      <c r="X734" s="272">
        <v>5.9541898895000003</v>
      </c>
      <c r="Y734" s="272">
        <v>4.0773837093000003</v>
      </c>
      <c r="Z734" s="272">
        <v>9.0048507820000001</v>
      </c>
      <c r="AA734" s="272">
        <v>22.073851615999999</v>
      </c>
      <c r="AB734" s="272">
        <v>9.7369744709999999</v>
      </c>
      <c r="AC734" s="273">
        <v>3.1569526298000001</v>
      </c>
    </row>
    <row r="735" spans="1:29" ht="15" customHeight="1">
      <c r="A735" s="262" t="s">
        <v>1516</v>
      </c>
      <c r="B735" s="263" t="s">
        <v>1517</v>
      </c>
      <c r="C735" s="263" t="s">
        <v>1556</v>
      </c>
      <c r="D735" s="264" t="s">
        <v>1557</v>
      </c>
      <c r="E735" s="265">
        <v>1407.4319379999999</v>
      </c>
      <c r="F735" s="266">
        <v>409.23035487999999</v>
      </c>
      <c r="G735" s="266">
        <v>10.607042910000001</v>
      </c>
      <c r="H735" s="266">
        <v>12.604059014000001</v>
      </c>
      <c r="I735" s="266">
        <v>46.248401620000003</v>
      </c>
      <c r="J735" s="266">
        <v>107.24421262</v>
      </c>
      <c r="K735" s="266">
        <v>109.60785061999999</v>
      </c>
      <c r="L735" s="266">
        <v>89.546361693999998</v>
      </c>
      <c r="M735" s="266">
        <v>33.372426402999999</v>
      </c>
      <c r="N735" s="266">
        <v>904.03380748999996</v>
      </c>
      <c r="O735" s="266">
        <v>23.416822432</v>
      </c>
      <c r="P735" s="266">
        <v>14.853007330000001</v>
      </c>
      <c r="Q735" s="266">
        <v>78.949590760999996</v>
      </c>
      <c r="R735" s="266">
        <v>183.47714142999999</v>
      </c>
      <c r="S735" s="266">
        <v>278.24546251999999</v>
      </c>
      <c r="T735" s="266">
        <v>231.41109589000001</v>
      </c>
      <c r="U735" s="266">
        <v>93.680687116000001</v>
      </c>
      <c r="V735" s="266">
        <v>94.167775664999994</v>
      </c>
      <c r="W735" s="266">
        <v>2.0442533941000001</v>
      </c>
      <c r="X735" s="266">
        <v>4.5470390129</v>
      </c>
      <c r="Y735" s="266">
        <v>7.8307122167000003</v>
      </c>
      <c r="Z735" s="266">
        <v>32.637434255999999</v>
      </c>
      <c r="AA735" s="266">
        <v>24.760159467000001</v>
      </c>
      <c r="AB735" s="266">
        <v>19.200462215999998</v>
      </c>
      <c r="AC735" s="267">
        <v>3.1477151025999999</v>
      </c>
    </row>
    <row r="736" spans="1:29" ht="15" customHeight="1">
      <c r="A736" s="268" t="s">
        <v>1516</v>
      </c>
      <c r="B736" s="269" t="s">
        <v>1517</v>
      </c>
      <c r="C736" s="269" t="s">
        <v>1558</v>
      </c>
      <c r="D736" s="270" t="s">
        <v>1559</v>
      </c>
      <c r="E736" s="271">
        <v>1193.3833145000001</v>
      </c>
      <c r="F736" s="272">
        <v>358.52223480999999</v>
      </c>
      <c r="G736" s="272">
        <v>1.0117989088999999</v>
      </c>
      <c r="H736" s="272">
        <v>11.081027283999999</v>
      </c>
      <c r="I736" s="272">
        <v>47.223295200000003</v>
      </c>
      <c r="J736" s="272">
        <v>89.651381297</v>
      </c>
      <c r="K736" s="272">
        <v>129.76457336000001</v>
      </c>
      <c r="L736" s="272">
        <v>68.616199503000004</v>
      </c>
      <c r="M736" s="272">
        <v>11.173959254</v>
      </c>
      <c r="N736" s="272">
        <v>815.38905247000002</v>
      </c>
      <c r="O736" s="272">
        <v>2.0250792629999999</v>
      </c>
      <c r="P736" s="272">
        <v>16.164783128</v>
      </c>
      <c r="Q736" s="272">
        <v>85.650048150000003</v>
      </c>
      <c r="R736" s="272">
        <v>158.93434626999999</v>
      </c>
      <c r="S736" s="272">
        <v>291.02730058999998</v>
      </c>
      <c r="T736" s="272">
        <v>208.58964214</v>
      </c>
      <c r="U736" s="272">
        <v>52.997852942000002</v>
      </c>
      <c r="V736" s="272">
        <v>19.472027180000001</v>
      </c>
      <c r="W736" s="272">
        <v>1.2013590033999999</v>
      </c>
      <c r="X736" s="272">
        <v>0</v>
      </c>
      <c r="Y736" s="272">
        <v>1.0011325028</v>
      </c>
      <c r="Z736" s="272">
        <v>3.3371083428000001</v>
      </c>
      <c r="AA736" s="272">
        <v>10.595318988000001</v>
      </c>
      <c r="AB736" s="272">
        <v>3.3371083428000001</v>
      </c>
      <c r="AC736" s="273">
        <v>0</v>
      </c>
    </row>
    <row r="737" spans="1:29" ht="15" customHeight="1">
      <c r="A737" s="262" t="s">
        <v>1516</v>
      </c>
      <c r="B737" s="263" t="s">
        <v>1517</v>
      </c>
      <c r="C737" s="263" t="s">
        <v>1560</v>
      </c>
      <c r="D737" s="264" t="s">
        <v>862</v>
      </c>
      <c r="E737" s="265">
        <v>1306.0330171000001</v>
      </c>
      <c r="F737" s="266">
        <v>428.35578748</v>
      </c>
      <c r="G737" s="266">
        <v>1.0362425366000001</v>
      </c>
      <c r="H737" s="266">
        <v>14.122878005</v>
      </c>
      <c r="I737" s="266">
        <v>38.914794682999997</v>
      </c>
      <c r="J737" s="266">
        <v>117.7414282</v>
      </c>
      <c r="K737" s="266">
        <v>192.86107910000001</v>
      </c>
      <c r="L737" s="266">
        <v>56.094788225000002</v>
      </c>
      <c r="M737" s="266">
        <v>7.5845767310000003</v>
      </c>
      <c r="N737" s="266">
        <v>860.81427894000001</v>
      </c>
      <c r="O737" s="266">
        <v>9.5975642529999998</v>
      </c>
      <c r="P737" s="266">
        <v>9.3377505017000004</v>
      </c>
      <c r="Q737" s="266">
        <v>60.169186584000002</v>
      </c>
      <c r="R737" s="266">
        <v>173.99738349</v>
      </c>
      <c r="S737" s="266">
        <v>436.49504644000001</v>
      </c>
      <c r="T737" s="266">
        <v>157.57164261</v>
      </c>
      <c r="U737" s="266">
        <v>13.645705051</v>
      </c>
      <c r="V737" s="266">
        <v>16.862950664</v>
      </c>
      <c r="W737" s="266">
        <v>3.0142314991000001</v>
      </c>
      <c r="X737" s="266">
        <v>1.004743833</v>
      </c>
      <c r="Y737" s="266">
        <v>1.5071157495</v>
      </c>
      <c r="Z737" s="266">
        <v>6.6982922200999999</v>
      </c>
      <c r="AA737" s="266">
        <v>2.1099620493</v>
      </c>
      <c r="AB737" s="266">
        <v>2.5286053130999999</v>
      </c>
      <c r="AC737" s="267">
        <v>0</v>
      </c>
    </row>
    <row r="738" spans="1:29" ht="15" customHeight="1">
      <c r="A738" s="268" t="s">
        <v>1516</v>
      </c>
      <c r="B738" s="269" t="s">
        <v>1517</v>
      </c>
      <c r="C738" s="269" t="s">
        <v>1561</v>
      </c>
      <c r="D738" s="270" t="s">
        <v>1562</v>
      </c>
      <c r="E738" s="271">
        <v>576.68096185000002</v>
      </c>
      <c r="F738" s="272">
        <v>177.80417495</v>
      </c>
      <c r="G738" s="272">
        <v>0</v>
      </c>
      <c r="H738" s="272">
        <v>3.0178926440999998</v>
      </c>
      <c r="I738" s="272">
        <v>14.586481113</v>
      </c>
      <c r="J738" s="272">
        <v>30.346587144000001</v>
      </c>
      <c r="K738" s="272">
        <v>42.585818422999999</v>
      </c>
      <c r="L738" s="272">
        <v>51.555666004000003</v>
      </c>
      <c r="M738" s="272">
        <v>35.711729622</v>
      </c>
      <c r="N738" s="272">
        <v>387.70818895999997</v>
      </c>
      <c r="O738" s="272">
        <v>1.0112378361000001</v>
      </c>
      <c r="P738" s="272">
        <v>6.5554671967999996</v>
      </c>
      <c r="Q738" s="272">
        <v>28.493784659999999</v>
      </c>
      <c r="R738" s="272">
        <v>60.001674862999998</v>
      </c>
      <c r="S738" s="272">
        <v>89.862454744999994</v>
      </c>
      <c r="T738" s="272">
        <v>134.56570771</v>
      </c>
      <c r="U738" s="272">
        <v>67.217861951000003</v>
      </c>
      <c r="V738" s="272">
        <v>11.168597935999999</v>
      </c>
      <c r="W738" s="272">
        <v>2.0119284294000002</v>
      </c>
      <c r="X738" s="272">
        <v>0</v>
      </c>
      <c r="Y738" s="272">
        <v>8.38303512E-2</v>
      </c>
      <c r="Z738" s="272">
        <v>3.4202783299999999</v>
      </c>
      <c r="AA738" s="272">
        <v>0</v>
      </c>
      <c r="AB738" s="272">
        <v>1.3173340907</v>
      </c>
      <c r="AC738" s="273">
        <v>4.3352267348</v>
      </c>
    </row>
    <row r="739" spans="1:29" ht="15" customHeight="1">
      <c r="A739" s="262" t="s">
        <v>1516</v>
      </c>
      <c r="B739" s="263" t="s">
        <v>1517</v>
      </c>
      <c r="C739" s="263" t="s">
        <v>1563</v>
      </c>
      <c r="D739" s="264" t="s">
        <v>2419</v>
      </c>
      <c r="E739" s="265">
        <v>305.28605005999998</v>
      </c>
      <c r="F739" s="266">
        <v>100.81666667</v>
      </c>
      <c r="G739" s="266">
        <v>1</v>
      </c>
      <c r="H739" s="266">
        <v>1</v>
      </c>
      <c r="I739" s="266">
        <v>2</v>
      </c>
      <c r="J739" s="266">
        <v>28.166666667000001</v>
      </c>
      <c r="K739" s="266">
        <v>33.25</v>
      </c>
      <c r="L739" s="266">
        <v>25.2</v>
      </c>
      <c r="M739" s="266">
        <v>10.199999999999999</v>
      </c>
      <c r="N739" s="266">
        <v>186.76785713999999</v>
      </c>
      <c r="O739" s="266">
        <v>4</v>
      </c>
      <c r="P739" s="266">
        <v>3</v>
      </c>
      <c r="Q739" s="266">
        <v>5</v>
      </c>
      <c r="R739" s="266">
        <v>31.666666667000001</v>
      </c>
      <c r="S739" s="266">
        <v>63.683333333</v>
      </c>
      <c r="T739" s="266">
        <v>52.842857143000003</v>
      </c>
      <c r="U739" s="266">
        <v>26.574999999999999</v>
      </c>
      <c r="V739" s="266">
        <v>17.701526252000001</v>
      </c>
      <c r="W739" s="266">
        <v>0</v>
      </c>
      <c r="X739" s="266">
        <v>0</v>
      </c>
      <c r="Y739" s="266">
        <v>0.91025641030000004</v>
      </c>
      <c r="Z739" s="266">
        <v>1.4761904762</v>
      </c>
      <c r="AA739" s="266">
        <v>7.7222222222000001</v>
      </c>
      <c r="AB739" s="266">
        <v>7.2595238095000001</v>
      </c>
      <c r="AC739" s="267">
        <v>0.33333333329999998</v>
      </c>
    </row>
    <row r="740" spans="1:29" ht="15" customHeight="1">
      <c r="A740" s="268" t="s">
        <v>1516</v>
      </c>
      <c r="B740" s="269" t="s">
        <v>1517</v>
      </c>
      <c r="C740" s="269" t="s">
        <v>1565</v>
      </c>
      <c r="D740" s="270" t="s">
        <v>1566</v>
      </c>
      <c r="E740" s="271">
        <v>902.10311891000003</v>
      </c>
      <c r="F740" s="272">
        <v>291.89707601999999</v>
      </c>
      <c r="G740" s="272">
        <v>1.40018687E-2</v>
      </c>
      <c r="H740" s="272">
        <v>2.5383327252000001</v>
      </c>
      <c r="I740" s="272">
        <v>33.964047393999998</v>
      </c>
      <c r="J740" s="272">
        <v>79.766345457</v>
      </c>
      <c r="K740" s="272">
        <v>92.106506189000001</v>
      </c>
      <c r="L740" s="272">
        <v>52.088486431</v>
      </c>
      <c r="M740" s="272">
        <v>31.419355958000001</v>
      </c>
      <c r="N740" s="272">
        <v>590.59200780000003</v>
      </c>
      <c r="O740" s="272">
        <v>6.2648444585999998</v>
      </c>
      <c r="P740" s="272">
        <v>4.0718055324</v>
      </c>
      <c r="Q740" s="272">
        <v>46.678854723000001</v>
      </c>
      <c r="R740" s="272">
        <v>126.86229904</v>
      </c>
      <c r="S740" s="272">
        <v>200.51840855</v>
      </c>
      <c r="T740" s="272">
        <v>133.87542912999999</v>
      </c>
      <c r="U740" s="272">
        <v>72.320366367000005</v>
      </c>
      <c r="V740" s="272">
        <v>19.614035088000001</v>
      </c>
      <c r="W740" s="272">
        <v>0</v>
      </c>
      <c r="X740" s="272">
        <v>4.0233918128999999</v>
      </c>
      <c r="Y740" s="272">
        <v>2.0116959064</v>
      </c>
      <c r="Z740" s="272">
        <v>5.0292397660999999</v>
      </c>
      <c r="AA740" s="272">
        <v>2.5146198829999999</v>
      </c>
      <c r="AB740" s="272">
        <v>3.0175438595999999</v>
      </c>
      <c r="AC740" s="273">
        <v>3.0175438595999999</v>
      </c>
    </row>
    <row r="741" spans="1:29" ht="15" customHeight="1">
      <c r="A741" s="262" t="s">
        <v>1516</v>
      </c>
      <c r="B741" s="263" t="s">
        <v>1517</v>
      </c>
      <c r="C741" s="263" t="s">
        <v>1567</v>
      </c>
      <c r="D741" s="264" t="s">
        <v>1568</v>
      </c>
      <c r="E741" s="265">
        <v>167.25</v>
      </c>
      <c r="F741" s="266">
        <v>44</v>
      </c>
      <c r="G741" s="266">
        <v>0</v>
      </c>
      <c r="H741" s="266">
        <v>0</v>
      </c>
      <c r="I741" s="266">
        <v>3</v>
      </c>
      <c r="J741" s="266">
        <v>10</v>
      </c>
      <c r="K741" s="266">
        <v>9</v>
      </c>
      <c r="L741" s="266">
        <v>9</v>
      </c>
      <c r="M741" s="266">
        <v>13</v>
      </c>
      <c r="N741" s="266">
        <v>123.25</v>
      </c>
      <c r="O741" s="266">
        <v>0</v>
      </c>
      <c r="P741" s="266">
        <v>5</v>
      </c>
      <c r="Q741" s="266">
        <v>7</v>
      </c>
      <c r="R741" s="266">
        <v>12.833333333000001</v>
      </c>
      <c r="S741" s="266">
        <v>43.85</v>
      </c>
      <c r="T741" s="266">
        <v>28.4</v>
      </c>
      <c r="U741" s="266">
        <v>26.166666667000001</v>
      </c>
      <c r="V741" s="266">
        <v>0</v>
      </c>
      <c r="W741" s="266">
        <v>0</v>
      </c>
      <c r="X741" s="266">
        <v>0</v>
      </c>
      <c r="Y741" s="266">
        <v>0</v>
      </c>
      <c r="Z741" s="266">
        <v>0</v>
      </c>
      <c r="AA741" s="266">
        <v>0</v>
      </c>
      <c r="AB741" s="266">
        <v>0</v>
      </c>
      <c r="AC741" s="267">
        <v>0</v>
      </c>
    </row>
    <row r="742" spans="1:29" ht="15" customHeight="1">
      <c r="A742" s="268" t="s">
        <v>1516</v>
      </c>
      <c r="B742" s="269" t="s">
        <v>1517</v>
      </c>
      <c r="C742" s="269" t="s">
        <v>1569</v>
      </c>
      <c r="D742" s="270" t="s">
        <v>1001</v>
      </c>
      <c r="E742" s="271">
        <v>1551.4918181999999</v>
      </c>
      <c r="F742" s="272">
        <v>495.23076077000002</v>
      </c>
      <c r="G742" s="272">
        <v>2.1317094706000002</v>
      </c>
      <c r="H742" s="272">
        <v>6.2208663862</v>
      </c>
      <c r="I742" s="272">
        <v>50.743863525999998</v>
      </c>
      <c r="J742" s="272">
        <v>110.17995829</v>
      </c>
      <c r="K742" s="272">
        <v>181.20261525999999</v>
      </c>
      <c r="L742" s="272">
        <v>105.45515468000001</v>
      </c>
      <c r="M742" s="272">
        <v>39.296593168000001</v>
      </c>
      <c r="N742" s="272">
        <v>994.74814675000005</v>
      </c>
      <c r="O742" s="272">
        <v>9.3008206474000001</v>
      </c>
      <c r="P742" s="272">
        <v>13.33808522</v>
      </c>
      <c r="Q742" s="272">
        <v>54.510737818999999</v>
      </c>
      <c r="R742" s="272">
        <v>185.89370306000001</v>
      </c>
      <c r="S742" s="272">
        <v>406.62962639</v>
      </c>
      <c r="T742" s="272">
        <v>240.07869715999999</v>
      </c>
      <c r="U742" s="272">
        <v>84.996476459999997</v>
      </c>
      <c r="V742" s="272">
        <v>61.512910718999997</v>
      </c>
      <c r="W742" s="272">
        <v>2.6315986112999998</v>
      </c>
      <c r="X742" s="272">
        <v>2.6939999459999999</v>
      </c>
      <c r="Y742" s="272">
        <v>2.5866254064</v>
      </c>
      <c r="Z742" s="272">
        <v>13.944189079999999</v>
      </c>
      <c r="AA742" s="272">
        <v>26.645723428</v>
      </c>
      <c r="AB742" s="272">
        <v>8.0655483239999999</v>
      </c>
      <c r="AC742" s="273">
        <v>4.9452259227999997</v>
      </c>
    </row>
    <row r="743" spans="1:29" ht="15" customHeight="1">
      <c r="A743" s="262" t="s">
        <v>1516</v>
      </c>
      <c r="B743" s="263" t="s">
        <v>1517</v>
      </c>
      <c r="C743" s="263" t="s">
        <v>1570</v>
      </c>
      <c r="D743" s="264" t="s">
        <v>1571</v>
      </c>
      <c r="E743" s="265">
        <v>2122.1026757</v>
      </c>
      <c r="F743" s="266">
        <v>727.63180894000004</v>
      </c>
      <c r="G743" s="266">
        <v>3.0477170278000001</v>
      </c>
      <c r="H743" s="266">
        <v>8.1175741922999993</v>
      </c>
      <c r="I743" s="266">
        <v>78.873968477999995</v>
      </c>
      <c r="J743" s="266">
        <v>209.11748023999999</v>
      </c>
      <c r="K743" s="266">
        <v>267.89769081999998</v>
      </c>
      <c r="L743" s="266">
        <v>132.60724959000001</v>
      </c>
      <c r="M743" s="266">
        <v>27.970128596999999</v>
      </c>
      <c r="N743" s="266">
        <v>1374.7687326</v>
      </c>
      <c r="O743" s="266">
        <v>5.5783800809999997</v>
      </c>
      <c r="P743" s="266">
        <v>10.653388073</v>
      </c>
      <c r="Q743" s="266">
        <v>111.97011685</v>
      </c>
      <c r="R743" s="266">
        <v>276.32880807999999</v>
      </c>
      <c r="S743" s="266">
        <v>571.52923634000001</v>
      </c>
      <c r="T743" s="266">
        <v>315.62085908</v>
      </c>
      <c r="U743" s="266">
        <v>83.087944085000004</v>
      </c>
      <c r="V743" s="266">
        <v>19.702134145999999</v>
      </c>
      <c r="W743" s="266">
        <v>1.3471544714999999</v>
      </c>
      <c r="X743" s="266">
        <v>2.0207317073</v>
      </c>
      <c r="Y743" s="266">
        <v>0</v>
      </c>
      <c r="Z743" s="266">
        <v>2.8627032520000002</v>
      </c>
      <c r="AA743" s="266">
        <v>8.9248983739999996</v>
      </c>
      <c r="AB743" s="266">
        <v>4.5466463414999998</v>
      </c>
      <c r="AC743" s="267">
        <v>0</v>
      </c>
    </row>
    <row r="744" spans="1:29" ht="15" customHeight="1">
      <c r="A744" s="268" t="s">
        <v>1572</v>
      </c>
      <c r="B744" s="269" t="s">
        <v>290</v>
      </c>
      <c r="C744" s="269" t="s">
        <v>2380</v>
      </c>
      <c r="D744" s="270" t="s">
        <v>2380</v>
      </c>
      <c r="E744" s="271">
        <v>50113.681557000004</v>
      </c>
      <c r="F744" s="272">
        <v>19503.109598999999</v>
      </c>
      <c r="G744" s="272">
        <v>333.30407527</v>
      </c>
      <c r="H744" s="272">
        <v>461.35019777999997</v>
      </c>
      <c r="I744" s="272">
        <v>2416.6646850000002</v>
      </c>
      <c r="J744" s="272">
        <v>4472.0198687000002</v>
      </c>
      <c r="K744" s="272">
        <v>5515.9387063000004</v>
      </c>
      <c r="L744" s="272">
        <v>4246.1873217000002</v>
      </c>
      <c r="M744" s="272">
        <v>2057.6447438999999</v>
      </c>
      <c r="N744" s="272">
        <v>30559.365061</v>
      </c>
      <c r="O744" s="272">
        <v>379.38744557000001</v>
      </c>
      <c r="P744" s="272">
        <v>679.48965293000003</v>
      </c>
      <c r="Q744" s="272">
        <v>3087.8472367999998</v>
      </c>
      <c r="R744" s="272">
        <v>6081.1981892000003</v>
      </c>
      <c r="S744" s="272">
        <v>8500.9256860999994</v>
      </c>
      <c r="T744" s="272">
        <v>7471.8671747999997</v>
      </c>
      <c r="U744" s="272">
        <v>4358.6496754</v>
      </c>
      <c r="V744" s="272">
        <v>51.206897460999997</v>
      </c>
      <c r="W744" s="272">
        <v>4.0018524235999999</v>
      </c>
      <c r="X744" s="272">
        <v>2.0015251651999999</v>
      </c>
      <c r="Y744" s="272">
        <v>3.6612795795999999</v>
      </c>
      <c r="Z744" s="272">
        <v>12.398367978</v>
      </c>
      <c r="AA744" s="272">
        <v>12.619994026000001</v>
      </c>
      <c r="AB744" s="272">
        <v>11.59991132</v>
      </c>
      <c r="AC744" s="273">
        <v>4.9239669681000002</v>
      </c>
    </row>
    <row r="745" spans="1:29" ht="15" customHeight="1">
      <c r="A745" s="262" t="s">
        <v>1572</v>
      </c>
      <c r="B745" s="263" t="s">
        <v>290</v>
      </c>
      <c r="C745" s="263" t="s">
        <v>1573</v>
      </c>
      <c r="D745" s="264" t="s">
        <v>1574</v>
      </c>
      <c r="E745" s="265">
        <v>4466.2811358999998</v>
      </c>
      <c r="F745" s="266">
        <v>1775.5464238</v>
      </c>
      <c r="G745" s="266">
        <v>98.550063531999996</v>
      </c>
      <c r="H745" s="266">
        <v>35.518043202000001</v>
      </c>
      <c r="I745" s="266">
        <v>163.58310037999999</v>
      </c>
      <c r="J745" s="266">
        <v>308.65679797000001</v>
      </c>
      <c r="K745" s="266">
        <v>567.93295495999996</v>
      </c>
      <c r="L745" s="266">
        <v>435.22109275999998</v>
      </c>
      <c r="M745" s="266">
        <v>166.08437103</v>
      </c>
      <c r="N745" s="266">
        <v>2685.2974672</v>
      </c>
      <c r="O745" s="266">
        <v>103.71935619999999</v>
      </c>
      <c r="P745" s="266">
        <v>39.269949173999997</v>
      </c>
      <c r="Q745" s="266">
        <v>207.77221516</v>
      </c>
      <c r="R745" s="266">
        <v>413.71016517999999</v>
      </c>
      <c r="S745" s="266">
        <v>844.09546802</v>
      </c>
      <c r="T745" s="266">
        <v>770.90828885999997</v>
      </c>
      <c r="U745" s="266">
        <v>305.82202457</v>
      </c>
      <c r="V745" s="266">
        <v>5.4372448845000001</v>
      </c>
      <c r="W745" s="266">
        <v>0</v>
      </c>
      <c r="X745" s="266">
        <v>0</v>
      </c>
      <c r="Y745" s="266">
        <v>0.53475441440000004</v>
      </c>
      <c r="Z745" s="266">
        <v>3.0015247775999998</v>
      </c>
      <c r="AA745" s="266">
        <v>1.0672088098000001</v>
      </c>
      <c r="AB745" s="266">
        <v>0</v>
      </c>
      <c r="AC745" s="267">
        <v>0.83375688270000003</v>
      </c>
    </row>
    <row r="746" spans="1:29" ht="15" customHeight="1">
      <c r="A746" s="268" t="s">
        <v>1572</v>
      </c>
      <c r="B746" s="269" t="s">
        <v>290</v>
      </c>
      <c r="C746" s="269" t="s">
        <v>1575</v>
      </c>
      <c r="D746" s="270" t="s">
        <v>1068</v>
      </c>
      <c r="E746" s="271">
        <v>77.166666667000001</v>
      </c>
      <c r="F746" s="272">
        <v>24.5</v>
      </c>
      <c r="G746" s="272">
        <v>0</v>
      </c>
      <c r="H746" s="272">
        <v>0</v>
      </c>
      <c r="I746" s="272">
        <v>3</v>
      </c>
      <c r="J746" s="272">
        <v>5</v>
      </c>
      <c r="K746" s="272">
        <v>6</v>
      </c>
      <c r="L746" s="272">
        <v>5</v>
      </c>
      <c r="M746" s="272">
        <v>5.5</v>
      </c>
      <c r="N746" s="272">
        <v>52.666666667000001</v>
      </c>
      <c r="O746" s="272">
        <v>0</v>
      </c>
      <c r="P746" s="272">
        <v>2</v>
      </c>
      <c r="Q746" s="272">
        <v>3</v>
      </c>
      <c r="R746" s="272">
        <v>10.333333333000001</v>
      </c>
      <c r="S746" s="272">
        <v>12.5</v>
      </c>
      <c r="T746" s="272">
        <v>12.666666666999999</v>
      </c>
      <c r="U746" s="272">
        <v>12.166666666999999</v>
      </c>
      <c r="V746" s="272">
        <v>0</v>
      </c>
      <c r="W746" s="272">
        <v>0</v>
      </c>
      <c r="X746" s="272">
        <v>0</v>
      </c>
      <c r="Y746" s="272">
        <v>0</v>
      </c>
      <c r="Z746" s="272">
        <v>0</v>
      </c>
      <c r="AA746" s="272">
        <v>0</v>
      </c>
      <c r="AB746" s="272">
        <v>0</v>
      </c>
      <c r="AC746" s="273">
        <v>0</v>
      </c>
    </row>
    <row r="747" spans="1:29" ht="15" customHeight="1">
      <c r="A747" s="262" t="s">
        <v>1572</v>
      </c>
      <c r="B747" s="263" t="s">
        <v>290</v>
      </c>
      <c r="C747" s="263" t="s">
        <v>1576</v>
      </c>
      <c r="D747" s="264" t="s">
        <v>1577</v>
      </c>
      <c r="E747" s="265">
        <v>770.16666667000004</v>
      </c>
      <c r="F747" s="266">
        <v>340.5</v>
      </c>
      <c r="G747" s="266">
        <v>5</v>
      </c>
      <c r="H747" s="266">
        <v>8</v>
      </c>
      <c r="I747" s="266">
        <v>25</v>
      </c>
      <c r="J747" s="266">
        <v>75.5</v>
      </c>
      <c r="K747" s="266">
        <v>82.166666667000001</v>
      </c>
      <c r="L747" s="266">
        <v>76.5</v>
      </c>
      <c r="M747" s="266">
        <v>68.333333332999999</v>
      </c>
      <c r="N747" s="266">
        <v>428.33333333000002</v>
      </c>
      <c r="O747" s="266">
        <v>1</v>
      </c>
      <c r="P747" s="266">
        <v>6.5</v>
      </c>
      <c r="Q747" s="266">
        <v>51.833333332999999</v>
      </c>
      <c r="R747" s="266">
        <v>86.333333332999999</v>
      </c>
      <c r="S747" s="266">
        <v>91.083333332999999</v>
      </c>
      <c r="T747" s="266">
        <v>108</v>
      </c>
      <c r="U747" s="266">
        <v>83.583333332999999</v>
      </c>
      <c r="V747" s="266">
        <v>1.3333333332999999</v>
      </c>
      <c r="W747" s="266">
        <v>0</v>
      </c>
      <c r="X747" s="266">
        <v>0</v>
      </c>
      <c r="Y747" s="266">
        <v>0</v>
      </c>
      <c r="Z747" s="266">
        <v>0</v>
      </c>
      <c r="AA747" s="266">
        <v>0.33333333329999998</v>
      </c>
      <c r="AB747" s="266">
        <v>1</v>
      </c>
      <c r="AC747" s="267">
        <v>0</v>
      </c>
    </row>
    <row r="748" spans="1:29" ht="15" customHeight="1">
      <c r="A748" s="268" t="s">
        <v>1572</v>
      </c>
      <c r="B748" s="269" t="s">
        <v>290</v>
      </c>
      <c r="C748" s="269" t="s">
        <v>1578</v>
      </c>
      <c r="D748" s="270" t="s">
        <v>1579</v>
      </c>
      <c r="E748" s="271">
        <v>192.5</v>
      </c>
      <c r="F748" s="272">
        <v>42.5</v>
      </c>
      <c r="G748" s="272">
        <v>0</v>
      </c>
      <c r="H748" s="272">
        <v>0</v>
      </c>
      <c r="I748" s="272">
        <v>2.5</v>
      </c>
      <c r="J748" s="272">
        <v>7</v>
      </c>
      <c r="K748" s="272">
        <v>12</v>
      </c>
      <c r="L748" s="272">
        <v>14</v>
      </c>
      <c r="M748" s="272">
        <v>7</v>
      </c>
      <c r="N748" s="272">
        <v>150</v>
      </c>
      <c r="O748" s="272">
        <v>0</v>
      </c>
      <c r="P748" s="272">
        <v>0</v>
      </c>
      <c r="Q748" s="272">
        <v>3</v>
      </c>
      <c r="R748" s="272">
        <v>20.5</v>
      </c>
      <c r="S748" s="272">
        <v>50</v>
      </c>
      <c r="T748" s="272">
        <v>55</v>
      </c>
      <c r="U748" s="272">
        <v>21.5</v>
      </c>
      <c r="V748" s="272">
        <v>0</v>
      </c>
      <c r="W748" s="272">
        <v>0</v>
      </c>
      <c r="X748" s="272">
        <v>0</v>
      </c>
      <c r="Y748" s="272">
        <v>0</v>
      </c>
      <c r="Z748" s="272">
        <v>0</v>
      </c>
      <c r="AA748" s="272">
        <v>0</v>
      </c>
      <c r="AB748" s="272">
        <v>0</v>
      </c>
      <c r="AC748" s="273">
        <v>0</v>
      </c>
    </row>
    <row r="749" spans="1:29" ht="15" customHeight="1">
      <c r="A749" s="262" t="s">
        <v>1572</v>
      </c>
      <c r="B749" s="263" t="s">
        <v>290</v>
      </c>
      <c r="C749" s="263" t="s">
        <v>1580</v>
      </c>
      <c r="D749" s="264" t="s">
        <v>1581</v>
      </c>
      <c r="E749" s="265">
        <v>165.5</v>
      </c>
      <c r="F749" s="266">
        <v>39</v>
      </c>
      <c r="G749" s="266">
        <v>0</v>
      </c>
      <c r="H749" s="266">
        <v>0</v>
      </c>
      <c r="I749" s="266">
        <v>2</v>
      </c>
      <c r="J749" s="266">
        <v>6</v>
      </c>
      <c r="K749" s="266">
        <v>9</v>
      </c>
      <c r="L749" s="266">
        <v>18</v>
      </c>
      <c r="M749" s="266">
        <v>4</v>
      </c>
      <c r="N749" s="266">
        <v>126</v>
      </c>
      <c r="O749" s="266">
        <v>0</v>
      </c>
      <c r="P749" s="266">
        <v>2</v>
      </c>
      <c r="Q749" s="266">
        <v>9.5</v>
      </c>
      <c r="R749" s="266">
        <v>21</v>
      </c>
      <c r="S749" s="266">
        <v>29</v>
      </c>
      <c r="T749" s="266">
        <v>38</v>
      </c>
      <c r="U749" s="266">
        <v>26.5</v>
      </c>
      <c r="V749" s="266">
        <v>0.5</v>
      </c>
      <c r="W749" s="266">
        <v>0</v>
      </c>
      <c r="X749" s="266">
        <v>0</v>
      </c>
      <c r="Y749" s="266">
        <v>0</v>
      </c>
      <c r="Z749" s="266">
        <v>0</v>
      </c>
      <c r="AA749" s="266">
        <v>0.5</v>
      </c>
      <c r="AB749" s="266">
        <v>0</v>
      </c>
      <c r="AC749" s="267">
        <v>0</v>
      </c>
    </row>
    <row r="750" spans="1:29" ht="15" customHeight="1">
      <c r="A750" s="268" t="s">
        <v>1572</v>
      </c>
      <c r="B750" s="269" t="s">
        <v>290</v>
      </c>
      <c r="C750" s="269" t="s">
        <v>1582</v>
      </c>
      <c r="D750" s="270" t="s">
        <v>1583</v>
      </c>
      <c r="E750" s="271">
        <v>24.5</v>
      </c>
      <c r="F750" s="272">
        <v>6</v>
      </c>
      <c r="G750" s="272">
        <v>4</v>
      </c>
      <c r="H750" s="272">
        <v>0</v>
      </c>
      <c r="I750" s="272">
        <v>0</v>
      </c>
      <c r="J750" s="272">
        <v>1</v>
      </c>
      <c r="K750" s="272">
        <v>0</v>
      </c>
      <c r="L750" s="272">
        <v>0</v>
      </c>
      <c r="M750" s="272">
        <v>1</v>
      </c>
      <c r="N750" s="272">
        <v>18.5</v>
      </c>
      <c r="O750" s="272">
        <v>15</v>
      </c>
      <c r="P750" s="272">
        <v>0</v>
      </c>
      <c r="Q750" s="272">
        <v>0</v>
      </c>
      <c r="R750" s="272">
        <v>1.5</v>
      </c>
      <c r="S750" s="272">
        <v>1</v>
      </c>
      <c r="T750" s="272">
        <v>1</v>
      </c>
      <c r="U750" s="272">
        <v>0</v>
      </c>
      <c r="V750" s="272">
        <v>0</v>
      </c>
      <c r="W750" s="272">
        <v>0</v>
      </c>
      <c r="X750" s="272">
        <v>0</v>
      </c>
      <c r="Y750" s="272">
        <v>0</v>
      </c>
      <c r="Z750" s="272">
        <v>0</v>
      </c>
      <c r="AA750" s="272">
        <v>0</v>
      </c>
      <c r="AB750" s="272">
        <v>0</v>
      </c>
      <c r="AC750" s="273">
        <v>0</v>
      </c>
    </row>
    <row r="751" spans="1:29" ht="15" customHeight="1">
      <c r="A751" s="262" t="s">
        <v>1572</v>
      </c>
      <c r="B751" s="263" t="s">
        <v>290</v>
      </c>
      <c r="C751" s="263" t="s">
        <v>1584</v>
      </c>
      <c r="D751" s="264" t="s">
        <v>551</v>
      </c>
      <c r="E751" s="265">
        <v>252.08333332999999</v>
      </c>
      <c r="F751" s="266">
        <v>111</v>
      </c>
      <c r="G751" s="266">
        <v>0</v>
      </c>
      <c r="H751" s="266">
        <v>0</v>
      </c>
      <c r="I751" s="266">
        <v>7</v>
      </c>
      <c r="J751" s="266">
        <v>17</v>
      </c>
      <c r="K751" s="266">
        <v>28</v>
      </c>
      <c r="L751" s="266">
        <v>39</v>
      </c>
      <c r="M751" s="266">
        <v>20</v>
      </c>
      <c r="N751" s="266">
        <v>141.08333332999999</v>
      </c>
      <c r="O751" s="266">
        <v>0</v>
      </c>
      <c r="P751" s="266">
        <v>1</v>
      </c>
      <c r="Q751" s="266">
        <v>7</v>
      </c>
      <c r="R751" s="266">
        <v>15.5</v>
      </c>
      <c r="S751" s="266">
        <v>51.833333332999999</v>
      </c>
      <c r="T751" s="266">
        <v>52.75</v>
      </c>
      <c r="U751" s="266">
        <v>13</v>
      </c>
      <c r="V751" s="266">
        <v>0</v>
      </c>
      <c r="W751" s="266">
        <v>0</v>
      </c>
      <c r="X751" s="266">
        <v>0</v>
      </c>
      <c r="Y751" s="266">
        <v>0</v>
      </c>
      <c r="Z751" s="266">
        <v>0</v>
      </c>
      <c r="AA751" s="266">
        <v>0</v>
      </c>
      <c r="AB751" s="266">
        <v>0</v>
      </c>
      <c r="AC751" s="267">
        <v>0</v>
      </c>
    </row>
    <row r="752" spans="1:29" ht="15" customHeight="1">
      <c r="A752" s="268" t="s">
        <v>1572</v>
      </c>
      <c r="B752" s="269" t="s">
        <v>290</v>
      </c>
      <c r="C752" s="269" t="s">
        <v>1585</v>
      </c>
      <c r="D752" s="270" t="s">
        <v>1586</v>
      </c>
      <c r="E752" s="271">
        <v>1081.8333333</v>
      </c>
      <c r="F752" s="272">
        <v>358.83333333000002</v>
      </c>
      <c r="G752" s="272">
        <v>1</v>
      </c>
      <c r="H752" s="272">
        <v>6</v>
      </c>
      <c r="I752" s="272">
        <v>24.5</v>
      </c>
      <c r="J752" s="272">
        <v>75.166666667000001</v>
      </c>
      <c r="K752" s="272">
        <v>106.33333333</v>
      </c>
      <c r="L752" s="272">
        <v>111.83333333</v>
      </c>
      <c r="M752" s="272">
        <v>34</v>
      </c>
      <c r="N752" s="272">
        <v>722</v>
      </c>
      <c r="O752" s="272">
        <v>3.5</v>
      </c>
      <c r="P752" s="272">
        <v>10.333333333000001</v>
      </c>
      <c r="Q752" s="272">
        <v>40</v>
      </c>
      <c r="R752" s="272">
        <v>108.5</v>
      </c>
      <c r="S752" s="272">
        <v>187.73333332999999</v>
      </c>
      <c r="T752" s="272">
        <v>248.9</v>
      </c>
      <c r="U752" s="272">
        <v>123.03333333</v>
      </c>
      <c r="V752" s="272">
        <v>1</v>
      </c>
      <c r="W752" s="272">
        <v>0</v>
      </c>
      <c r="X752" s="272">
        <v>1</v>
      </c>
      <c r="Y752" s="272">
        <v>0</v>
      </c>
      <c r="Z752" s="272">
        <v>0</v>
      </c>
      <c r="AA752" s="272">
        <v>0</v>
      </c>
      <c r="AB752" s="272">
        <v>0</v>
      </c>
      <c r="AC752" s="273">
        <v>0</v>
      </c>
    </row>
    <row r="753" spans="1:29" ht="15" customHeight="1">
      <c r="A753" s="262" t="s">
        <v>1572</v>
      </c>
      <c r="B753" s="263" t="s">
        <v>290</v>
      </c>
      <c r="C753" s="263" t="s">
        <v>1587</v>
      </c>
      <c r="D753" s="264" t="s">
        <v>1588</v>
      </c>
      <c r="E753" s="265">
        <v>204.53333333</v>
      </c>
      <c r="F753" s="266">
        <v>61.333333332999999</v>
      </c>
      <c r="G753" s="266">
        <v>0</v>
      </c>
      <c r="H753" s="266">
        <v>1</v>
      </c>
      <c r="I753" s="266">
        <v>6</v>
      </c>
      <c r="J753" s="266">
        <v>20.5</v>
      </c>
      <c r="K753" s="266">
        <v>16.833333332999999</v>
      </c>
      <c r="L753" s="266">
        <v>15.5</v>
      </c>
      <c r="M753" s="266">
        <v>1.5</v>
      </c>
      <c r="N753" s="266">
        <v>143.19999999999999</v>
      </c>
      <c r="O753" s="266">
        <v>0</v>
      </c>
      <c r="P753" s="266">
        <v>1</v>
      </c>
      <c r="Q753" s="266">
        <v>11</v>
      </c>
      <c r="R753" s="266">
        <v>52.833333332999999</v>
      </c>
      <c r="S753" s="266">
        <v>51.366666666999997</v>
      </c>
      <c r="T753" s="266">
        <v>23</v>
      </c>
      <c r="U753" s="266">
        <v>4</v>
      </c>
      <c r="V753" s="266">
        <v>0</v>
      </c>
      <c r="W753" s="266">
        <v>0</v>
      </c>
      <c r="X753" s="266">
        <v>0</v>
      </c>
      <c r="Y753" s="266">
        <v>0</v>
      </c>
      <c r="Z753" s="266">
        <v>0</v>
      </c>
      <c r="AA753" s="266">
        <v>0</v>
      </c>
      <c r="AB753" s="266">
        <v>0</v>
      </c>
      <c r="AC753" s="267">
        <v>0</v>
      </c>
    </row>
    <row r="754" spans="1:29" ht="15" customHeight="1">
      <c r="A754" s="268" t="s">
        <v>1572</v>
      </c>
      <c r="B754" s="269" t="s">
        <v>290</v>
      </c>
      <c r="C754" s="269" t="s">
        <v>1589</v>
      </c>
      <c r="D754" s="270" t="s">
        <v>1590</v>
      </c>
      <c r="E754" s="271">
        <v>160.23333332999999</v>
      </c>
      <c r="F754" s="272">
        <v>38.9</v>
      </c>
      <c r="G754" s="272">
        <v>0</v>
      </c>
      <c r="H754" s="272">
        <v>1</v>
      </c>
      <c r="I754" s="272">
        <v>8</v>
      </c>
      <c r="J754" s="272">
        <v>1</v>
      </c>
      <c r="K754" s="272">
        <v>9</v>
      </c>
      <c r="L754" s="272">
        <v>16.399999999999999</v>
      </c>
      <c r="M754" s="272">
        <v>3.5</v>
      </c>
      <c r="N754" s="272">
        <v>121.33333333</v>
      </c>
      <c r="O754" s="272">
        <v>1</v>
      </c>
      <c r="P754" s="272">
        <v>0.25</v>
      </c>
      <c r="Q754" s="272">
        <v>8.5</v>
      </c>
      <c r="R754" s="272">
        <v>16.5</v>
      </c>
      <c r="S754" s="272">
        <v>49</v>
      </c>
      <c r="T754" s="272">
        <v>40.416666667000001</v>
      </c>
      <c r="U754" s="272">
        <v>5.6666666667000003</v>
      </c>
      <c r="V754" s="272">
        <v>0</v>
      </c>
      <c r="W754" s="272">
        <v>0</v>
      </c>
      <c r="X754" s="272">
        <v>0</v>
      </c>
      <c r="Y754" s="272">
        <v>0</v>
      </c>
      <c r="Z754" s="272">
        <v>0</v>
      </c>
      <c r="AA754" s="272">
        <v>0</v>
      </c>
      <c r="AB754" s="272">
        <v>0</v>
      </c>
      <c r="AC754" s="273">
        <v>0</v>
      </c>
    </row>
    <row r="755" spans="1:29" ht="15" customHeight="1">
      <c r="A755" s="262" t="s">
        <v>1572</v>
      </c>
      <c r="B755" s="263" t="s">
        <v>290</v>
      </c>
      <c r="C755" s="263" t="s">
        <v>1591</v>
      </c>
      <c r="D755" s="264" t="s">
        <v>1592</v>
      </c>
      <c r="E755" s="265">
        <v>911.91666667000004</v>
      </c>
      <c r="F755" s="266">
        <v>341.25</v>
      </c>
      <c r="G755" s="266">
        <v>1</v>
      </c>
      <c r="H755" s="266">
        <v>4</v>
      </c>
      <c r="I755" s="266">
        <v>44</v>
      </c>
      <c r="J755" s="266">
        <v>84</v>
      </c>
      <c r="K755" s="266">
        <v>107.5</v>
      </c>
      <c r="L755" s="266">
        <v>66.75</v>
      </c>
      <c r="M755" s="266">
        <v>34</v>
      </c>
      <c r="N755" s="266">
        <v>570.66666667000004</v>
      </c>
      <c r="O755" s="266">
        <v>2</v>
      </c>
      <c r="P755" s="266">
        <v>12</v>
      </c>
      <c r="Q755" s="266">
        <v>45.5</v>
      </c>
      <c r="R755" s="266">
        <v>119.33333333</v>
      </c>
      <c r="S755" s="266">
        <v>171</v>
      </c>
      <c r="T755" s="266">
        <v>138</v>
      </c>
      <c r="U755" s="266">
        <v>82.833333332999999</v>
      </c>
      <c r="V755" s="266">
        <v>0</v>
      </c>
      <c r="W755" s="266">
        <v>0</v>
      </c>
      <c r="X755" s="266">
        <v>0</v>
      </c>
      <c r="Y755" s="266">
        <v>0</v>
      </c>
      <c r="Z755" s="266">
        <v>0</v>
      </c>
      <c r="AA755" s="266">
        <v>0</v>
      </c>
      <c r="AB755" s="266">
        <v>0</v>
      </c>
      <c r="AC755" s="267">
        <v>0</v>
      </c>
    </row>
    <row r="756" spans="1:29" ht="15" customHeight="1">
      <c r="A756" s="268" t="s">
        <v>1572</v>
      </c>
      <c r="B756" s="269" t="s">
        <v>290</v>
      </c>
      <c r="C756" s="269" t="s">
        <v>1593</v>
      </c>
      <c r="D756" s="270" t="s">
        <v>469</v>
      </c>
      <c r="E756" s="271">
        <v>1055</v>
      </c>
      <c r="F756" s="272">
        <v>478.5</v>
      </c>
      <c r="G756" s="272">
        <v>3</v>
      </c>
      <c r="H756" s="272">
        <v>3.5</v>
      </c>
      <c r="I756" s="272">
        <v>47.5</v>
      </c>
      <c r="J756" s="272">
        <v>101</v>
      </c>
      <c r="K756" s="272">
        <v>183</v>
      </c>
      <c r="L756" s="272">
        <v>110</v>
      </c>
      <c r="M756" s="272">
        <v>30.5</v>
      </c>
      <c r="N756" s="272">
        <v>576.5</v>
      </c>
      <c r="O756" s="272">
        <v>0</v>
      </c>
      <c r="P756" s="272">
        <v>9</v>
      </c>
      <c r="Q756" s="272">
        <v>46</v>
      </c>
      <c r="R756" s="272">
        <v>117</v>
      </c>
      <c r="S756" s="272">
        <v>189</v>
      </c>
      <c r="T756" s="272">
        <v>158</v>
      </c>
      <c r="U756" s="272">
        <v>57.5</v>
      </c>
      <c r="V756" s="272">
        <v>0</v>
      </c>
      <c r="W756" s="272">
        <v>0</v>
      </c>
      <c r="X756" s="272">
        <v>0</v>
      </c>
      <c r="Y756" s="272">
        <v>0</v>
      </c>
      <c r="Z756" s="272">
        <v>0</v>
      </c>
      <c r="AA756" s="272">
        <v>0</v>
      </c>
      <c r="AB756" s="272">
        <v>0</v>
      </c>
      <c r="AC756" s="273">
        <v>0</v>
      </c>
    </row>
    <row r="757" spans="1:29" ht="15" customHeight="1">
      <c r="A757" s="262" t="s">
        <v>1572</v>
      </c>
      <c r="B757" s="263" t="s">
        <v>290</v>
      </c>
      <c r="C757" s="263" t="s">
        <v>1594</v>
      </c>
      <c r="D757" s="264" t="s">
        <v>2420</v>
      </c>
      <c r="E757" s="265">
        <v>1438.1166667</v>
      </c>
      <c r="F757" s="266">
        <v>617.83333332999996</v>
      </c>
      <c r="G757" s="266">
        <v>10</v>
      </c>
      <c r="H757" s="266">
        <v>15</v>
      </c>
      <c r="I757" s="266">
        <v>85</v>
      </c>
      <c r="J757" s="266">
        <v>164.5</v>
      </c>
      <c r="K757" s="266">
        <v>201.5</v>
      </c>
      <c r="L757" s="266">
        <v>97.833333332999999</v>
      </c>
      <c r="M757" s="266">
        <v>44</v>
      </c>
      <c r="N757" s="266">
        <v>820.28333333</v>
      </c>
      <c r="O757" s="266">
        <v>18</v>
      </c>
      <c r="P757" s="266">
        <v>28</v>
      </c>
      <c r="Q757" s="266">
        <v>92</v>
      </c>
      <c r="R757" s="266">
        <v>204.5</v>
      </c>
      <c r="S757" s="266">
        <v>242.5</v>
      </c>
      <c r="T757" s="266">
        <v>166.11666667</v>
      </c>
      <c r="U757" s="266">
        <v>69.166666667000001</v>
      </c>
      <c r="V757" s="266">
        <v>0</v>
      </c>
      <c r="W757" s="266">
        <v>0</v>
      </c>
      <c r="X757" s="266">
        <v>0</v>
      </c>
      <c r="Y757" s="266">
        <v>0</v>
      </c>
      <c r="Z757" s="266">
        <v>0</v>
      </c>
      <c r="AA757" s="266">
        <v>0</v>
      </c>
      <c r="AB757" s="266">
        <v>0</v>
      </c>
      <c r="AC757" s="267">
        <v>0</v>
      </c>
    </row>
    <row r="758" spans="1:29" ht="15" customHeight="1">
      <c r="A758" s="268" t="s">
        <v>1572</v>
      </c>
      <c r="B758" s="269" t="s">
        <v>290</v>
      </c>
      <c r="C758" s="269" t="s">
        <v>1596</v>
      </c>
      <c r="D758" s="270" t="s">
        <v>1597</v>
      </c>
      <c r="E758" s="271">
        <v>6185.7170889999998</v>
      </c>
      <c r="F758" s="272">
        <v>2807.4434931999999</v>
      </c>
      <c r="G758" s="272">
        <v>81.360616437999994</v>
      </c>
      <c r="H758" s="272">
        <v>88.391780822000001</v>
      </c>
      <c r="I758" s="272">
        <v>463.55462328999999</v>
      </c>
      <c r="J758" s="272">
        <v>823.14845890000004</v>
      </c>
      <c r="K758" s="272">
        <v>782.97037670999998</v>
      </c>
      <c r="L758" s="272">
        <v>410.31866437999997</v>
      </c>
      <c r="M758" s="272">
        <v>157.69897259999999</v>
      </c>
      <c r="N758" s="272">
        <v>3376.2646918</v>
      </c>
      <c r="O758" s="272">
        <v>94.251084474999999</v>
      </c>
      <c r="P758" s="272">
        <v>116.01421233000001</v>
      </c>
      <c r="Q758" s="272">
        <v>479.96067352</v>
      </c>
      <c r="R758" s="272">
        <v>818.66190639000001</v>
      </c>
      <c r="S758" s="272">
        <v>938.05777396999997</v>
      </c>
      <c r="T758" s="272">
        <v>603.37434931999996</v>
      </c>
      <c r="U758" s="272">
        <v>325.94469178000003</v>
      </c>
      <c r="V758" s="272">
        <v>2.0089041096</v>
      </c>
      <c r="W758" s="272">
        <v>0</v>
      </c>
      <c r="X758" s="272">
        <v>0</v>
      </c>
      <c r="Y758" s="272">
        <v>0</v>
      </c>
      <c r="Z758" s="272">
        <v>1.0044520548</v>
      </c>
      <c r="AA758" s="272">
        <v>1.0044520548</v>
      </c>
      <c r="AB758" s="272">
        <v>0</v>
      </c>
      <c r="AC758" s="273">
        <v>0</v>
      </c>
    </row>
    <row r="759" spans="1:29" ht="15" customHeight="1">
      <c r="A759" s="262" t="s">
        <v>1572</v>
      </c>
      <c r="B759" s="263" t="s">
        <v>290</v>
      </c>
      <c r="C759" s="263" t="s">
        <v>1598</v>
      </c>
      <c r="D759" s="264" t="s">
        <v>1599</v>
      </c>
      <c r="E759" s="265">
        <v>207.66666667000001</v>
      </c>
      <c r="F759" s="266">
        <v>61.344632767999997</v>
      </c>
      <c r="G759" s="266">
        <v>0</v>
      </c>
      <c r="H759" s="266">
        <v>4.0225988701000004</v>
      </c>
      <c r="I759" s="266">
        <v>10.056497175000001</v>
      </c>
      <c r="J759" s="266">
        <v>16.090395480000002</v>
      </c>
      <c r="K759" s="266">
        <v>13.073446327999999</v>
      </c>
      <c r="L759" s="266">
        <v>10.056497175000001</v>
      </c>
      <c r="M759" s="266">
        <v>8.0451977401000008</v>
      </c>
      <c r="N759" s="266">
        <v>145.31638418</v>
      </c>
      <c r="O759" s="266">
        <v>0</v>
      </c>
      <c r="P759" s="266">
        <v>3.0169491525000001</v>
      </c>
      <c r="Q759" s="266">
        <v>24.135593220000001</v>
      </c>
      <c r="R759" s="266">
        <v>37.209039548</v>
      </c>
      <c r="S759" s="266">
        <v>22.627118643999999</v>
      </c>
      <c r="T759" s="266">
        <v>39.220338982999998</v>
      </c>
      <c r="U759" s="266">
        <v>19.107344633</v>
      </c>
      <c r="V759" s="266">
        <v>1.0056497175000001</v>
      </c>
      <c r="W759" s="266">
        <v>0</v>
      </c>
      <c r="X759" s="266">
        <v>0</v>
      </c>
      <c r="Y759" s="266">
        <v>0</v>
      </c>
      <c r="Z759" s="266">
        <v>0</v>
      </c>
      <c r="AA759" s="266">
        <v>1.0056497175000001</v>
      </c>
      <c r="AB759" s="266">
        <v>0</v>
      </c>
      <c r="AC759" s="267">
        <v>0</v>
      </c>
    </row>
    <row r="760" spans="1:29" ht="15" customHeight="1">
      <c r="A760" s="268" t="s">
        <v>1572</v>
      </c>
      <c r="B760" s="269" t="s">
        <v>290</v>
      </c>
      <c r="C760" s="269" t="s">
        <v>1600</v>
      </c>
      <c r="D760" s="270" t="s">
        <v>1601</v>
      </c>
      <c r="E760" s="271">
        <v>306.875</v>
      </c>
      <c r="F760" s="272">
        <v>94.5</v>
      </c>
      <c r="G760" s="272">
        <v>0</v>
      </c>
      <c r="H760" s="272">
        <v>0</v>
      </c>
      <c r="I760" s="272">
        <v>2</v>
      </c>
      <c r="J760" s="272">
        <v>32.5</v>
      </c>
      <c r="K760" s="272">
        <v>36.5</v>
      </c>
      <c r="L760" s="272">
        <v>19.5</v>
      </c>
      <c r="M760" s="272">
        <v>4</v>
      </c>
      <c r="N760" s="272">
        <v>212.25</v>
      </c>
      <c r="O760" s="272">
        <v>0</v>
      </c>
      <c r="P760" s="272">
        <v>1</v>
      </c>
      <c r="Q760" s="272">
        <v>14.5</v>
      </c>
      <c r="R760" s="272">
        <v>36.25</v>
      </c>
      <c r="S760" s="272">
        <v>105.66666667</v>
      </c>
      <c r="T760" s="272">
        <v>40.5</v>
      </c>
      <c r="U760" s="272">
        <v>14.333333333000001</v>
      </c>
      <c r="V760" s="272">
        <v>0.125</v>
      </c>
      <c r="W760" s="272">
        <v>0</v>
      </c>
      <c r="X760" s="272">
        <v>0</v>
      </c>
      <c r="Y760" s="272">
        <v>0.125</v>
      </c>
      <c r="Z760" s="272">
        <v>0</v>
      </c>
      <c r="AA760" s="272">
        <v>0</v>
      </c>
      <c r="AB760" s="272">
        <v>0</v>
      </c>
      <c r="AC760" s="273">
        <v>0</v>
      </c>
    </row>
    <row r="761" spans="1:29" ht="15" customHeight="1">
      <c r="A761" s="262" t="s">
        <v>1572</v>
      </c>
      <c r="B761" s="263" t="s">
        <v>290</v>
      </c>
      <c r="C761" s="263" t="s">
        <v>1602</v>
      </c>
      <c r="D761" s="264" t="s">
        <v>1603</v>
      </c>
      <c r="E761" s="265" t="s">
        <v>286</v>
      </c>
      <c r="F761" s="266" t="s">
        <v>286</v>
      </c>
      <c r="G761" s="266" t="s">
        <v>286</v>
      </c>
      <c r="H761" s="266" t="s">
        <v>286</v>
      </c>
      <c r="I761" s="266" t="s">
        <v>286</v>
      </c>
      <c r="J761" s="266" t="s">
        <v>286</v>
      </c>
      <c r="K761" s="266" t="s">
        <v>286</v>
      </c>
      <c r="L761" s="266" t="s">
        <v>286</v>
      </c>
      <c r="M761" s="266" t="s">
        <v>286</v>
      </c>
      <c r="N761" s="266" t="s">
        <v>286</v>
      </c>
      <c r="O761" s="266" t="s">
        <v>286</v>
      </c>
      <c r="P761" s="266" t="s">
        <v>286</v>
      </c>
      <c r="Q761" s="266" t="s">
        <v>286</v>
      </c>
      <c r="R761" s="266" t="s">
        <v>286</v>
      </c>
      <c r="S761" s="266" t="s">
        <v>286</v>
      </c>
      <c r="T761" s="266" t="s">
        <v>286</v>
      </c>
      <c r="U761" s="266" t="s">
        <v>286</v>
      </c>
      <c r="V761" s="266" t="s">
        <v>286</v>
      </c>
      <c r="W761" s="266" t="s">
        <v>286</v>
      </c>
      <c r="X761" s="266" t="s">
        <v>286</v>
      </c>
      <c r="Y761" s="266" t="s">
        <v>286</v>
      </c>
      <c r="Z761" s="266" t="s">
        <v>286</v>
      </c>
      <c r="AA761" s="266" t="s">
        <v>286</v>
      </c>
      <c r="AB761" s="266" t="s">
        <v>286</v>
      </c>
      <c r="AC761" s="267" t="s">
        <v>286</v>
      </c>
    </row>
    <row r="762" spans="1:29" ht="15" customHeight="1">
      <c r="A762" s="268" t="s">
        <v>1572</v>
      </c>
      <c r="B762" s="269" t="s">
        <v>290</v>
      </c>
      <c r="C762" s="269" t="s">
        <v>1604</v>
      </c>
      <c r="D762" s="270" t="s">
        <v>1605</v>
      </c>
      <c r="E762" s="271">
        <v>132.66666667000001</v>
      </c>
      <c r="F762" s="272">
        <v>39</v>
      </c>
      <c r="G762" s="272">
        <v>0</v>
      </c>
      <c r="H762" s="272">
        <v>1</v>
      </c>
      <c r="I762" s="272">
        <v>9</v>
      </c>
      <c r="J762" s="272">
        <v>8.5</v>
      </c>
      <c r="K762" s="272">
        <v>9.5</v>
      </c>
      <c r="L762" s="272">
        <v>10</v>
      </c>
      <c r="M762" s="272">
        <v>1</v>
      </c>
      <c r="N762" s="272">
        <v>93.666666667000001</v>
      </c>
      <c r="O762" s="272">
        <v>0</v>
      </c>
      <c r="P762" s="272">
        <v>3.3333333333000001</v>
      </c>
      <c r="Q762" s="272">
        <v>6</v>
      </c>
      <c r="R762" s="272">
        <v>29.833333332999999</v>
      </c>
      <c r="S762" s="272">
        <v>19.5</v>
      </c>
      <c r="T762" s="272">
        <v>21</v>
      </c>
      <c r="U762" s="272">
        <v>14</v>
      </c>
      <c r="V762" s="272">
        <v>0</v>
      </c>
      <c r="W762" s="272">
        <v>0</v>
      </c>
      <c r="X762" s="272">
        <v>0</v>
      </c>
      <c r="Y762" s="272">
        <v>0</v>
      </c>
      <c r="Z762" s="272">
        <v>0</v>
      </c>
      <c r="AA762" s="272">
        <v>0</v>
      </c>
      <c r="AB762" s="272">
        <v>0</v>
      </c>
      <c r="AC762" s="273">
        <v>0</v>
      </c>
    </row>
    <row r="763" spans="1:29" ht="15" customHeight="1">
      <c r="A763" s="262" t="s">
        <v>1572</v>
      </c>
      <c r="B763" s="263" t="s">
        <v>290</v>
      </c>
      <c r="C763" s="263" t="s">
        <v>1606</v>
      </c>
      <c r="D763" s="264" t="s">
        <v>1607</v>
      </c>
      <c r="E763" s="265">
        <v>193</v>
      </c>
      <c r="F763" s="266">
        <v>44</v>
      </c>
      <c r="G763" s="266">
        <v>0</v>
      </c>
      <c r="H763" s="266">
        <v>0</v>
      </c>
      <c r="I763" s="266">
        <v>10</v>
      </c>
      <c r="J763" s="266">
        <v>9</v>
      </c>
      <c r="K763" s="266">
        <v>10</v>
      </c>
      <c r="L763" s="266">
        <v>13</v>
      </c>
      <c r="M763" s="266">
        <v>2</v>
      </c>
      <c r="N763" s="266">
        <v>149</v>
      </c>
      <c r="O763" s="266">
        <v>0</v>
      </c>
      <c r="P763" s="266">
        <v>0</v>
      </c>
      <c r="Q763" s="266">
        <v>14</v>
      </c>
      <c r="R763" s="266">
        <v>33</v>
      </c>
      <c r="S763" s="266">
        <v>50</v>
      </c>
      <c r="T763" s="266">
        <v>50</v>
      </c>
      <c r="U763" s="266">
        <v>2</v>
      </c>
      <c r="V763" s="266">
        <v>0</v>
      </c>
      <c r="W763" s="266">
        <v>0</v>
      </c>
      <c r="X763" s="266">
        <v>0</v>
      </c>
      <c r="Y763" s="266">
        <v>0</v>
      </c>
      <c r="Z763" s="266">
        <v>0</v>
      </c>
      <c r="AA763" s="266">
        <v>0</v>
      </c>
      <c r="AB763" s="266">
        <v>0</v>
      </c>
      <c r="AC763" s="267">
        <v>0</v>
      </c>
    </row>
    <row r="764" spans="1:29" ht="15" customHeight="1">
      <c r="A764" s="268" t="s">
        <v>1572</v>
      </c>
      <c r="B764" s="269" t="s">
        <v>290</v>
      </c>
      <c r="C764" s="269" t="s">
        <v>1608</v>
      </c>
      <c r="D764" s="270" t="s">
        <v>2421</v>
      </c>
      <c r="E764" s="271">
        <v>437</v>
      </c>
      <c r="F764" s="272">
        <v>131</v>
      </c>
      <c r="G764" s="272">
        <v>0</v>
      </c>
      <c r="H764" s="272">
        <v>3</v>
      </c>
      <c r="I764" s="272">
        <v>17</v>
      </c>
      <c r="J764" s="272">
        <v>32</v>
      </c>
      <c r="K764" s="272">
        <v>31</v>
      </c>
      <c r="L764" s="272">
        <v>26.5</v>
      </c>
      <c r="M764" s="272">
        <v>21.5</v>
      </c>
      <c r="N764" s="272">
        <v>306</v>
      </c>
      <c r="O764" s="272">
        <v>0</v>
      </c>
      <c r="P764" s="272">
        <v>3</v>
      </c>
      <c r="Q764" s="272">
        <v>17.5</v>
      </c>
      <c r="R764" s="272">
        <v>65</v>
      </c>
      <c r="S764" s="272">
        <v>96.5</v>
      </c>
      <c r="T764" s="272">
        <v>70.5</v>
      </c>
      <c r="U764" s="272">
        <v>53.5</v>
      </c>
      <c r="V764" s="272">
        <v>0</v>
      </c>
      <c r="W764" s="272">
        <v>0</v>
      </c>
      <c r="X764" s="272">
        <v>0</v>
      </c>
      <c r="Y764" s="272">
        <v>0</v>
      </c>
      <c r="Z764" s="272">
        <v>0</v>
      </c>
      <c r="AA764" s="272">
        <v>0</v>
      </c>
      <c r="AB764" s="272">
        <v>0</v>
      </c>
      <c r="AC764" s="273">
        <v>0</v>
      </c>
    </row>
    <row r="765" spans="1:29" ht="15" customHeight="1">
      <c r="A765" s="262" t="s">
        <v>1572</v>
      </c>
      <c r="B765" s="263" t="s">
        <v>290</v>
      </c>
      <c r="C765" s="263" t="s">
        <v>1610</v>
      </c>
      <c r="D765" s="264" t="s">
        <v>893</v>
      </c>
      <c r="E765" s="265">
        <v>475.64613527</v>
      </c>
      <c r="F765" s="266">
        <v>164.56320450999999</v>
      </c>
      <c r="G765" s="266">
        <v>3.0072463768</v>
      </c>
      <c r="H765" s="266">
        <v>7.0169082125999998</v>
      </c>
      <c r="I765" s="266">
        <v>24.559178744</v>
      </c>
      <c r="J765" s="266">
        <v>29.571256039000001</v>
      </c>
      <c r="K765" s="266">
        <v>43.103864733999998</v>
      </c>
      <c r="L765" s="266">
        <v>44.273349435999997</v>
      </c>
      <c r="M765" s="266">
        <v>13.031400966</v>
      </c>
      <c r="N765" s="266">
        <v>310.0805153</v>
      </c>
      <c r="O765" s="266">
        <v>1.5036231884</v>
      </c>
      <c r="P765" s="266">
        <v>1.5036231884</v>
      </c>
      <c r="Q765" s="266">
        <v>38.760064411999998</v>
      </c>
      <c r="R765" s="266">
        <v>61.648550725</v>
      </c>
      <c r="S765" s="266">
        <v>76.851851851999996</v>
      </c>
      <c r="T765" s="266">
        <v>84.202898551000004</v>
      </c>
      <c r="U765" s="266">
        <v>45.609903381999999</v>
      </c>
      <c r="V765" s="266">
        <v>1.0024154589000001</v>
      </c>
      <c r="W765" s="266">
        <v>0</v>
      </c>
      <c r="X765" s="266">
        <v>0</v>
      </c>
      <c r="Y765" s="266">
        <v>0</v>
      </c>
      <c r="Z765" s="266">
        <v>0</v>
      </c>
      <c r="AA765" s="266">
        <v>0</v>
      </c>
      <c r="AB765" s="266">
        <v>1.0024154589000001</v>
      </c>
      <c r="AC765" s="267">
        <v>0</v>
      </c>
    </row>
    <row r="766" spans="1:29" ht="15" customHeight="1">
      <c r="A766" s="268" t="s">
        <v>1572</v>
      </c>
      <c r="B766" s="269" t="s">
        <v>290</v>
      </c>
      <c r="C766" s="269" t="s">
        <v>1611</v>
      </c>
      <c r="D766" s="270" t="s">
        <v>1612</v>
      </c>
      <c r="E766" s="271">
        <v>480.25</v>
      </c>
      <c r="F766" s="272">
        <v>98.5</v>
      </c>
      <c r="G766" s="272">
        <v>0</v>
      </c>
      <c r="H766" s="272">
        <v>3</v>
      </c>
      <c r="I766" s="272">
        <v>14.5</v>
      </c>
      <c r="J766" s="272">
        <v>18.5</v>
      </c>
      <c r="K766" s="272">
        <v>33.5</v>
      </c>
      <c r="L766" s="272">
        <v>25</v>
      </c>
      <c r="M766" s="272">
        <v>4</v>
      </c>
      <c r="N766" s="272">
        <v>380.75</v>
      </c>
      <c r="O766" s="272">
        <v>1</v>
      </c>
      <c r="P766" s="272">
        <v>4</v>
      </c>
      <c r="Q766" s="272">
        <v>36</v>
      </c>
      <c r="R766" s="272">
        <v>61.5</v>
      </c>
      <c r="S766" s="272">
        <v>112</v>
      </c>
      <c r="T766" s="272">
        <v>153.91666667000001</v>
      </c>
      <c r="U766" s="272">
        <v>12.333333333000001</v>
      </c>
      <c r="V766" s="272">
        <v>1</v>
      </c>
      <c r="W766" s="272">
        <v>0</v>
      </c>
      <c r="X766" s="272">
        <v>0</v>
      </c>
      <c r="Y766" s="272">
        <v>1</v>
      </c>
      <c r="Z766" s="272">
        <v>0</v>
      </c>
      <c r="AA766" s="272">
        <v>0</v>
      </c>
      <c r="AB766" s="272">
        <v>0</v>
      </c>
      <c r="AC766" s="273">
        <v>0</v>
      </c>
    </row>
    <row r="767" spans="1:29" ht="15" customHeight="1">
      <c r="A767" s="262" t="s">
        <v>1572</v>
      </c>
      <c r="B767" s="263" t="s">
        <v>290</v>
      </c>
      <c r="C767" s="263" t="s">
        <v>1613</v>
      </c>
      <c r="D767" s="264" t="s">
        <v>1614</v>
      </c>
      <c r="E767" s="265">
        <v>4361.7923233000001</v>
      </c>
      <c r="F767" s="266">
        <v>1973.1381122</v>
      </c>
      <c r="G767" s="266">
        <v>5.0076258261</v>
      </c>
      <c r="H767" s="266">
        <v>57.086934417999998</v>
      </c>
      <c r="I767" s="266">
        <v>333.50788002000002</v>
      </c>
      <c r="J767" s="266">
        <v>501.93102864000002</v>
      </c>
      <c r="K767" s="266">
        <v>547.19996610999999</v>
      </c>
      <c r="L767" s="266">
        <v>362.15149975000003</v>
      </c>
      <c r="M767" s="266">
        <v>166.25317742999999</v>
      </c>
      <c r="N767" s="266">
        <v>2381.9773767000001</v>
      </c>
      <c r="O767" s="266">
        <v>3.0045754957000002</v>
      </c>
      <c r="P767" s="266">
        <v>86.131164209000005</v>
      </c>
      <c r="Q767" s="266">
        <v>344.02389426000002</v>
      </c>
      <c r="R767" s="266">
        <v>505.10252500000001</v>
      </c>
      <c r="S767" s="266">
        <v>625.23546855999996</v>
      </c>
      <c r="T767" s="266">
        <v>500.66243009999999</v>
      </c>
      <c r="U767" s="266">
        <v>317.81731910000002</v>
      </c>
      <c r="V767" s="266">
        <v>6.6768344347999999</v>
      </c>
      <c r="W767" s="266">
        <v>0</v>
      </c>
      <c r="X767" s="266">
        <v>1.0015251651999999</v>
      </c>
      <c r="Y767" s="266">
        <v>1.0015251651999999</v>
      </c>
      <c r="Z767" s="266">
        <v>2.0030503304999998</v>
      </c>
      <c r="AA767" s="266">
        <v>0.66768344349999997</v>
      </c>
      <c r="AB767" s="266">
        <v>1.0015251651999999</v>
      </c>
      <c r="AC767" s="267">
        <v>1.0015251651999999</v>
      </c>
    </row>
    <row r="768" spans="1:29" ht="15" customHeight="1">
      <c r="A768" s="268" t="s">
        <v>1572</v>
      </c>
      <c r="B768" s="269" t="s">
        <v>290</v>
      </c>
      <c r="C768" s="269" t="s">
        <v>1615</v>
      </c>
      <c r="D768" s="270" t="s">
        <v>1616</v>
      </c>
      <c r="E768" s="271">
        <v>1242.3333333</v>
      </c>
      <c r="F768" s="272">
        <v>422</v>
      </c>
      <c r="G768" s="272">
        <v>4.5</v>
      </c>
      <c r="H768" s="272">
        <v>3</v>
      </c>
      <c r="I768" s="272">
        <v>39.5</v>
      </c>
      <c r="J768" s="272">
        <v>92.5</v>
      </c>
      <c r="K768" s="272">
        <v>119.5</v>
      </c>
      <c r="L768" s="272">
        <v>126.5</v>
      </c>
      <c r="M768" s="272">
        <v>36.5</v>
      </c>
      <c r="N768" s="272">
        <v>820.33333332999996</v>
      </c>
      <c r="O768" s="272">
        <v>5</v>
      </c>
      <c r="P768" s="272">
        <v>7</v>
      </c>
      <c r="Q768" s="272">
        <v>49</v>
      </c>
      <c r="R768" s="272">
        <v>200.33333332999999</v>
      </c>
      <c r="S768" s="272">
        <v>245.33333332999999</v>
      </c>
      <c r="T768" s="272">
        <v>238.66666667000001</v>
      </c>
      <c r="U768" s="272">
        <v>75</v>
      </c>
      <c r="V768" s="272">
        <v>0</v>
      </c>
      <c r="W768" s="272">
        <v>0</v>
      </c>
      <c r="X768" s="272">
        <v>0</v>
      </c>
      <c r="Y768" s="272">
        <v>0</v>
      </c>
      <c r="Z768" s="272">
        <v>0</v>
      </c>
      <c r="AA768" s="272">
        <v>0</v>
      </c>
      <c r="AB768" s="272">
        <v>0</v>
      </c>
      <c r="AC768" s="273">
        <v>0</v>
      </c>
    </row>
    <row r="769" spans="1:29" ht="15" customHeight="1">
      <c r="A769" s="262" t="s">
        <v>1572</v>
      </c>
      <c r="B769" s="263" t="s">
        <v>290</v>
      </c>
      <c r="C769" s="263" t="s">
        <v>1617</v>
      </c>
      <c r="D769" s="264" t="s">
        <v>1618</v>
      </c>
      <c r="E769" s="265">
        <v>555.75</v>
      </c>
      <c r="F769" s="266">
        <v>202.83333332999999</v>
      </c>
      <c r="G769" s="266">
        <v>0</v>
      </c>
      <c r="H769" s="266">
        <v>6</v>
      </c>
      <c r="I769" s="266">
        <v>21.5</v>
      </c>
      <c r="J769" s="266">
        <v>62.5</v>
      </c>
      <c r="K769" s="266">
        <v>75.333333332999999</v>
      </c>
      <c r="L769" s="266">
        <v>27.5</v>
      </c>
      <c r="M769" s="266">
        <v>10</v>
      </c>
      <c r="N769" s="266">
        <v>352.91666666999998</v>
      </c>
      <c r="O769" s="266">
        <v>1</v>
      </c>
      <c r="P769" s="266">
        <v>8.5</v>
      </c>
      <c r="Q769" s="266">
        <v>27.5</v>
      </c>
      <c r="R769" s="266">
        <v>103.75</v>
      </c>
      <c r="S769" s="266">
        <v>121.33333333</v>
      </c>
      <c r="T769" s="266">
        <v>50.833333332999999</v>
      </c>
      <c r="U769" s="266">
        <v>40</v>
      </c>
      <c r="V769" s="266">
        <v>0</v>
      </c>
      <c r="W769" s="266">
        <v>0</v>
      </c>
      <c r="X769" s="266">
        <v>0</v>
      </c>
      <c r="Y769" s="266">
        <v>0</v>
      </c>
      <c r="Z769" s="266">
        <v>0</v>
      </c>
      <c r="AA769" s="266">
        <v>0</v>
      </c>
      <c r="AB769" s="266">
        <v>0</v>
      </c>
      <c r="AC769" s="267">
        <v>0</v>
      </c>
    </row>
    <row r="770" spans="1:29" ht="15" customHeight="1">
      <c r="A770" s="268" t="s">
        <v>1572</v>
      </c>
      <c r="B770" s="269" t="s">
        <v>290</v>
      </c>
      <c r="C770" s="269" t="s">
        <v>1619</v>
      </c>
      <c r="D770" s="270" t="s">
        <v>1620</v>
      </c>
      <c r="E770" s="271">
        <v>1125.1666667</v>
      </c>
      <c r="F770" s="272">
        <v>424</v>
      </c>
      <c r="G770" s="272">
        <v>1</v>
      </c>
      <c r="H770" s="272">
        <v>13</v>
      </c>
      <c r="I770" s="272">
        <v>55</v>
      </c>
      <c r="J770" s="272">
        <v>82</v>
      </c>
      <c r="K770" s="272">
        <v>100</v>
      </c>
      <c r="L770" s="272">
        <v>92</v>
      </c>
      <c r="M770" s="272">
        <v>81</v>
      </c>
      <c r="N770" s="272">
        <v>701.16666667000004</v>
      </c>
      <c r="O770" s="272">
        <v>1</v>
      </c>
      <c r="P770" s="272">
        <v>14</v>
      </c>
      <c r="Q770" s="272">
        <v>73.5</v>
      </c>
      <c r="R770" s="272">
        <v>141.5</v>
      </c>
      <c r="S770" s="272">
        <v>171.66666667000001</v>
      </c>
      <c r="T770" s="272">
        <v>168</v>
      </c>
      <c r="U770" s="272">
        <v>131.5</v>
      </c>
      <c r="V770" s="272">
        <v>0</v>
      </c>
      <c r="W770" s="272">
        <v>0</v>
      </c>
      <c r="X770" s="272">
        <v>0</v>
      </c>
      <c r="Y770" s="272">
        <v>0</v>
      </c>
      <c r="Z770" s="272">
        <v>0</v>
      </c>
      <c r="AA770" s="272">
        <v>0</v>
      </c>
      <c r="AB770" s="272">
        <v>0</v>
      </c>
      <c r="AC770" s="273">
        <v>0</v>
      </c>
    </row>
    <row r="771" spans="1:29" ht="15" customHeight="1">
      <c r="A771" s="262" t="s">
        <v>1572</v>
      </c>
      <c r="B771" s="263" t="s">
        <v>290</v>
      </c>
      <c r="C771" s="263" t="s">
        <v>1621</v>
      </c>
      <c r="D771" s="264" t="s">
        <v>1622</v>
      </c>
      <c r="E771" s="265">
        <v>803.64433617999998</v>
      </c>
      <c r="F771" s="266">
        <v>294.35809988</v>
      </c>
      <c r="G771" s="266">
        <v>3.0036540804</v>
      </c>
      <c r="H771" s="266">
        <v>7.0085261876000002</v>
      </c>
      <c r="I771" s="266">
        <v>26.031668697000001</v>
      </c>
      <c r="J771" s="266">
        <v>72.588306943000006</v>
      </c>
      <c r="K771" s="266">
        <v>84.602923263999998</v>
      </c>
      <c r="L771" s="266">
        <v>75.091352009999994</v>
      </c>
      <c r="M771" s="266">
        <v>26.031668697000001</v>
      </c>
      <c r="N771" s="266">
        <v>507.28380024000001</v>
      </c>
      <c r="O771" s="266">
        <v>0</v>
      </c>
      <c r="P771" s="266">
        <v>5.0060901339999999</v>
      </c>
      <c r="Q771" s="266">
        <v>36.043848965000002</v>
      </c>
      <c r="R771" s="266">
        <v>92.612667478999995</v>
      </c>
      <c r="S771" s="266">
        <v>153.35322776999999</v>
      </c>
      <c r="T771" s="266">
        <v>117.64311815000001</v>
      </c>
      <c r="U771" s="266">
        <v>102.62484775</v>
      </c>
      <c r="V771" s="266">
        <v>2.0024360535999999</v>
      </c>
      <c r="W771" s="266">
        <v>0</v>
      </c>
      <c r="X771" s="266">
        <v>0</v>
      </c>
      <c r="Y771" s="266">
        <v>0</v>
      </c>
      <c r="Z771" s="266">
        <v>2.0024360535999999</v>
      </c>
      <c r="AA771" s="266">
        <v>0</v>
      </c>
      <c r="AB771" s="266">
        <v>0</v>
      </c>
      <c r="AC771" s="267">
        <v>0</v>
      </c>
    </row>
    <row r="772" spans="1:29" ht="15" customHeight="1">
      <c r="A772" s="268" t="s">
        <v>1572</v>
      </c>
      <c r="B772" s="269" t="s">
        <v>290</v>
      </c>
      <c r="C772" s="269" t="s">
        <v>1623</v>
      </c>
      <c r="D772" s="270" t="s">
        <v>1624</v>
      </c>
      <c r="E772" s="271">
        <v>3449.6</v>
      </c>
      <c r="F772" s="272">
        <v>1383.1666667</v>
      </c>
      <c r="G772" s="272">
        <v>38</v>
      </c>
      <c r="H772" s="272">
        <v>63.833333332999999</v>
      </c>
      <c r="I772" s="272">
        <v>228</v>
      </c>
      <c r="J772" s="272">
        <v>282.5</v>
      </c>
      <c r="K772" s="272">
        <v>341.5</v>
      </c>
      <c r="L772" s="272">
        <v>309</v>
      </c>
      <c r="M772" s="272">
        <v>120.33333333</v>
      </c>
      <c r="N772" s="272">
        <v>2065.4333333</v>
      </c>
      <c r="O772" s="272">
        <v>56.5</v>
      </c>
      <c r="P772" s="272">
        <v>102</v>
      </c>
      <c r="Q772" s="272">
        <v>279.33333333000002</v>
      </c>
      <c r="R772" s="272">
        <v>381.56666667000002</v>
      </c>
      <c r="S772" s="272">
        <v>484.2</v>
      </c>
      <c r="T772" s="272">
        <v>511.83333333000002</v>
      </c>
      <c r="U772" s="272">
        <v>250</v>
      </c>
      <c r="V772" s="272">
        <v>1</v>
      </c>
      <c r="W772" s="272">
        <v>1</v>
      </c>
      <c r="X772" s="272">
        <v>0</v>
      </c>
      <c r="Y772" s="272">
        <v>0</v>
      </c>
      <c r="Z772" s="272">
        <v>0</v>
      </c>
      <c r="AA772" s="272">
        <v>0</v>
      </c>
      <c r="AB772" s="272">
        <v>0</v>
      </c>
      <c r="AC772" s="273">
        <v>0</v>
      </c>
    </row>
    <row r="773" spans="1:29" ht="15" customHeight="1">
      <c r="A773" s="262" t="s">
        <v>1572</v>
      </c>
      <c r="B773" s="263" t="s">
        <v>290</v>
      </c>
      <c r="C773" s="263" t="s">
        <v>1625</v>
      </c>
      <c r="D773" s="264" t="s">
        <v>1626</v>
      </c>
      <c r="E773" s="265">
        <v>773.38333333000003</v>
      </c>
      <c r="F773" s="266">
        <v>282.16666666999998</v>
      </c>
      <c r="G773" s="266">
        <v>1</v>
      </c>
      <c r="H773" s="266">
        <v>3</v>
      </c>
      <c r="I773" s="266">
        <v>24.333333332999999</v>
      </c>
      <c r="J773" s="266">
        <v>47.333333332999999</v>
      </c>
      <c r="K773" s="266">
        <v>66.333333332999999</v>
      </c>
      <c r="L773" s="266">
        <v>66</v>
      </c>
      <c r="M773" s="266">
        <v>74.166666667000001</v>
      </c>
      <c r="N773" s="266">
        <v>491.21666667</v>
      </c>
      <c r="O773" s="266">
        <v>2</v>
      </c>
      <c r="P773" s="266">
        <v>8.25</v>
      </c>
      <c r="Q773" s="266">
        <v>47.25</v>
      </c>
      <c r="R773" s="266">
        <v>80.666666667000001</v>
      </c>
      <c r="S773" s="266">
        <v>108</v>
      </c>
      <c r="T773" s="266">
        <v>110.3</v>
      </c>
      <c r="U773" s="266">
        <v>134.75</v>
      </c>
      <c r="V773" s="266">
        <v>0</v>
      </c>
      <c r="W773" s="266">
        <v>0</v>
      </c>
      <c r="X773" s="266">
        <v>0</v>
      </c>
      <c r="Y773" s="266">
        <v>0</v>
      </c>
      <c r="Z773" s="266">
        <v>0</v>
      </c>
      <c r="AA773" s="266">
        <v>0</v>
      </c>
      <c r="AB773" s="266">
        <v>0</v>
      </c>
      <c r="AC773" s="267">
        <v>0</v>
      </c>
    </row>
    <row r="774" spans="1:29" ht="15" customHeight="1">
      <c r="A774" s="268" t="s">
        <v>1572</v>
      </c>
      <c r="B774" s="269" t="s">
        <v>290</v>
      </c>
      <c r="C774" s="269" t="s">
        <v>1627</v>
      </c>
      <c r="D774" s="270" t="s">
        <v>1628</v>
      </c>
      <c r="E774" s="271">
        <v>511.28544776000001</v>
      </c>
      <c r="F774" s="272">
        <v>175.66044776000001</v>
      </c>
      <c r="G774" s="272">
        <v>0</v>
      </c>
      <c r="H774" s="272">
        <v>3.5065298506999998</v>
      </c>
      <c r="I774" s="272">
        <v>17.866604477999999</v>
      </c>
      <c r="J774" s="272">
        <v>27.050373134000001</v>
      </c>
      <c r="K774" s="272">
        <v>37.569962687</v>
      </c>
      <c r="L774" s="272">
        <v>47.588619403000003</v>
      </c>
      <c r="M774" s="272">
        <v>42.078358209000001</v>
      </c>
      <c r="N774" s="272">
        <v>335.625</v>
      </c>
      <c r="O774" s="272">
        <v>1.0038326853999999</v>
      </c>
      <c r="P774" s="272">
        <v>6.3644915555999999</v>
      </c>
      <c r="Q774" s="272">
        <v>34.416347887000001</v>
      </c>
      <c r="R774" s="272">
        <v>41.712165814999999</v>
      </c>
      <c r="S774" s="272">
        <v>72.684327259</v>
      </c>
      <c r="T774" s="272">
        <v>82.575018803000006</v>
      </c>
      <c r="U774" s="272">
        <v>96.868815994000002</v>
      </c>
      <c r="V774" s="272">
        <v>0</v>
      </c>
      <c r="W774" s="272">
        <v>0</v>
      </c>
      <c r="X774" s="272">
        <v>0</v>
      </c>
      <c r="Y774" s="272">
        <v>0</v>
      </c>
      <c r="Z774" s="272">
        <v>0</v>
      </c>
      <c r="AA774" s="272">
        <v>0</v>
      </c>
      <c r="AB774" s="272">
        <v>0</v>
      </c>
      <c r="AC774" s="273">
        <v>0</v>
      </c>
    </row>
    <row r="775" spans="1:29" ht="15" customHeight="1">
      <c r="A775" s="262" t="s">
        <v>1572</v>
      </c>
      <c r="B775" s="263" t="s">
        <v>290</v>
      </c>
      <c r="C775" s="263" t="s">
        <v>1629</v>
      </c>
      <c r="D775" s="264" t="s">
        <v>1630</v>
      </c>
      <c r="E775" s="265">
        <v>197.89847716</v>
      </c>
      <c r="F775" s="266">
        <v>74.852791878000005</v>
      </c>
      <c r="G775" s="266">
        <v>0</v>
      </c>
      <c r="H775" s="266">
        <v>3.0761421320000002</v>
      </c>
      <c r="I775" s="266">
        <v>12.817258882999999</v>
      </c>
      <c r="J775" s="266">
        <v>18.969543147</v>
      </c>
      <c r="K775" s="266">
        <v>21.532994924</v>
      </c>
      <c r="L775" s="266">
        <v>14.355329949</v>
      </c>
      <c r="M775" s="266">
        <v>4.1015228425999997</v>
      </c>
      <c r="N775" s="266">
        <v>123.04568528</v>
      </c>
      <c r="O775" s="266">
        <v>0</v>
      </c>
      <c r="P775" s="266">
        <v>3.0761421320000002</v>
      </c>
      <c r="Q775" s="266">
        <v>13.329949238999999</v>
      </c>
      <c r="R775" s="266">
        <v>24.609137056000002</v>
      </c>
      <c r="S775" s="266">
        <v>35.375634517999998</v>
      </c>
      <c r="T775" s="266">
        <v>33.837563451999998</v>
      </c>
      <c r="U775" s="266">
        <v>12.817258882999999</v>
      </c>
      <c r="V775" s="266">
        <v>0</v>
      </c>
      <c r="W775" s="266">
        <v>0</v>
      </c>
      <c r="X775" s="266">
        <v>0</v>
      </c>
      <c r="Y775" s="266">
        <v>0</v>
      </c>
      <c r="Z775" s="266">
        <v>0</v>
      </c>
      <c r="AA775" s="266">
        <v>0</v>
      </c>
      <c r="AB775" s="266">
        <v>0</v>
      </c>
      <c r="AC775" s="267">
        <v>0</v>
      </c>
    </row>
    <row r="776" spans="1:29" ht="15" customHeight="1">
      <c r="A776" s="268" t="s">
        <v>1572</v>
      </c>
      <c r="B776" s="269" t="s">
        <v>290</v>
      </c>
      <c r="C776" s="269" t="s">
        <v>1631</v>
      </c>
      <c r="D776" s="270" t="s">
        <v>1632</v>
      </c>
      <c r="E776" s="271" t="s">
        <v>286</v>
      </c>
      <c r="F776" s="272" t="s">
        <v>286</v>
      </c>
      <c r="G776" s="272" t="s">
        <v>286</v>
      </c>
      <c r="H776" s="272" t="s">
        <v>286</v>
      </c>
      <c r="I776" s="272" t="s">
        <v>286</v>
      </c>
      <c r="J776" s="272" t="s">
        <v>286</v>
      </c>
      <c r="K776" s="272" t="s">
        <v>286</v>
      </c>
      <c r="L776" s="272" t="s">
        <v>286</v>
      </c>
      <c r="M776" s="272" t="s">
        <v>286</v>
      </c>
      <c r="N776" s="272" t="s">
        <v>286</v>
      </c>
      <c r="O776" s="272" t="s">
        <v>286</v>
      </c>
      <c r="P776" s="272" t="s">
        <v>286</v>
      </c>
      <c r="Q776" s="272" t="s">
        <v>286</v>
      </c>
      <c r="R776" s="272" t="s">
        <v>286</v>
      </c>
      <c r="S776" s="272" t="s">
        <v>286</v>
      </c>
      <c r="T776" s="272" t="s">
        <v>286</v>
      </c>
      <c r="U776" s="272" t="s">
        <v>286</v>
      </c>
      <c r="V776" s="272" t="s">
        <v>286</v>
      </c>
      <c r="W776" s="272" t="s">
        <v>286</v>
      </c>
      <c r="X776" s="272" t="s">
        <v>286</v>
      </c>
      <c r="Y776" s="272" t="s">
        <v>286</v>
      </c>
      <c r="Z776" s="272" t="s">
        <v>286</v>
      </c>
      <c r="AA776" s="272" t="s">
        <v>286</v>
      </c>
      <c r="AB776" s="272" t="s">
        <v>286</v>
      </c>
      <c r="AC776" s="273" t="s">
        <v>286</v>
      </c>
    </row>
    <row r="777" spans="1:29" ht="15" customHeight="1">
      <c r="A777" s="262" t="s">
        <v>1572</v>
      </c>
      <c r="B777" s="263" t="s">
        <v>290</v>
      </c>
      <c r="C777" s="263" t="s">
        <v>1633</v>
      </c>
      <c r="D777" s="264" t="s">
        <v>275</v>
      </c>
      <c r="E777" s="265">
        <v>259.5</v>
      </c>
      <c r="F777" s="266">
        <v>80.5</v>
      </c>
      <c r="G777" s="266">
        <v>4</v>
      </c>
      <c r="H777" s="266">
        <v>4</v>
      </c>
      <c r="I777" s="266">
        <v>0</v>
      </c>
      <c r="J777" s="266">
        <v>14</v>
      </c>
      <c r="K777" s="266">
        <v>23</v>
      </c>
      <c r="L777" s="266">
        <v>23.5</v>
      </c>
      <c r="M777" s="266">
        <v>12</v>
      </c>
      <c r="N777" s="266">
        <v>179</v>
      </c>
      <c r="O777" s="266">
        <v>6.8333333332999997</v>
      </c>
      <c r="P777" s="266">
        <v>2</v>
      </c>
      <c r="Q777" s="266">
        <v>8.5</v>
      </c>
      <c r="R777" s="266">
        <v>29.5</v>
      </c>
      <c r="S777" s="266">
        <v>36</v>
      </c>
      <c r="T777" s="266">
        <v>68.166666667000001</v>
      </c>
      <c r="U777" s="266">
        <v>28</v>
      </c>
      <c r="V777" s="266">
        <v>0</v>
      </c>
      <c r="W777" s="266">
        <v>0</v>
      </c>
      <c r="X777" s="266">
        <v>0</v>
      </c>
      <c r="Y777" s="266">
        <v>0</v>
      </c>
      <c r="Z777" s="266">
        <v>0</v>
      </c>
      <c r="AA777" s="266">
        <v>0</v>
      </c>
      <c r="AB777" s="266">
        <v>0</v>
      </c>
      <c r="AC777" s="267">
        <v>0</v>
      </c>
    </row>
    <row r="778" spans="1:29" ht="15" customHeight="1">
      <c r="A778" s="268" t="s">
        <v>1572</v>
      </c>
      <c r="B778" s="269" t="s">
        <v>290</v>
      </c>
      <c r="C778" s="269" t="s">
        <v>1634</v>
      </c>
      <c r="D778" s="270" t="s">
        <v>1635</v>
      </c>
      <c r="E778" s="271">
        <v>138.08333332999999</v>
      </c>
      <c r="F778" s="272">
        <v>32</v>
      </c>
      <c r="G778" s="272">
        <v>0</v>
      </c>
      <c r="H778" s="272">
        <v>1</v>
      </c>
      <c r="I778" s="272">
        <v>6</v>
      </c>
      <c r="J778" s="272">
        <v>5.5</v>
      </c>
      <c r="K778" s="272">
        <v>10.5</v>
      </c>
      <c r="L778" s="272">
        <v>8</v>
      </c>
      <c r="M778" s="272">
        <v>1</v>
      </c>
      <c r="N778" s="272">
        <v>106.08333333</v>
      </c>
      <c r="O778" s="272">
        <v>0</v>
      </c>
      <c r="P778" s="272">
        <v>2</v>
      </c>
      <c r="Q778" s="272">
        <v>15.5</v>
      </c>
      <c r="R778" s="272">
        <v>13</v>
      </c>
      <c r="S778" s="272">
        <v>29.083333332999999</v>
      </c>
      <c r="T778" s="272">
        <v>37</v>
      </c>
      <c r="U778" s="272">
        <v>9.5</v>
      </c>
      <c r="V778" s="272">
        <v>0</v>
      </c>
      <c r="W778" s="272">
        <v>0</v>
      </c>
      <c r="X778" s="272">
        <v>0</v>
      </c>
      <c r="Y778" s="272">
        <v>0</v>
      </c>
      <c r="Z778" s="272">
        <v>0</v>
      </c>
      <c r="AA778" s="272">
        <v>0</v>
      </c>
      <c r="AB778" s="272">
        <v>0</v>
      </c>
      <c r="AC778" s="273">
        <v>0</v>
      </c>
    </row>
    <row r="779" spans="1:29" ht="15" customHeight="1">
      <c r="A779" s="262" t="s">
        <v>1572</v>
      </c>
      <c r="B779" s="263" t="s">
        <v>290</v>
      </c>
      <c r="C779" s="263" t="s">
        <v>1636</v>
      </c>
      <c r="D779" s="264" t="s">
        <v>1637</v>
      </c>
      <c r="E779" s="265">
        <v>148.83333332999999</v>
      </c>
      <c r="F779" s="266">
        <v>20</v>
      </c>
      <c r="G779" s="266">
        <v>0</v>
      </c>
      <c r="H779" s="266">
        <v>0</v>
      </c>
      <c r="I779" s="266">
        <v>2</v>
      </c>
      <c r="J779" s="266">
        <v>0</v>
      </c>
      <c r="K779" s="266">
        <v>7</v>
      </c>
      <c r="L779" s="266">
        <v>7</v>
      </c>
      <c r="M779" s="266">
        <v>4</v>
      </c>
      <c r="N779" s="266">
        <v>128.83333332999999</v>
      </c>
      <c r="O779" s="266">
        <v>0</v>
      </c>
      <c r="P779" s="266">
        <v>1</v>
      </c>
      <c r="Q779" s="266">
        <v>6</v>
      </c>
      <c r="R779" s="266">
        <v>19</v>
      </c>
      <c r="S779" s="266">
        <v>40.833333332999999</v>
      </c>
      <c r="T779" s="266">
        <v>49</v>
      </c>
      <c r="U779" s="266">
        <v>13</v>
      </c>
      <c r="V779" s="266">
        <v>0</v>
      </c>
      <c r="W779" s="266">
        <v>0</v>
      </c>
      <c r="X779" s="266">
        <v>0</v>
      </c>
      <c r="Y779" s="266">
        <v>0</v>
      </c>
      <c r="Z779" s="266">
        <v>0</v>
      </c>
      <c r="AA779" s="266">
        <v>0</v>
      </c>
      <c r="AB779" s="266">
        <v>0</v>
      </c>
      <c r="AC779" s="267">
        <v>0</v>
      </c>
    </row>
    <row r="780" spans="1:29" ht="15" customHeight="1">
      <c r="A780" s="268" t="s">
        <v>1572</v>
      </c>
      <c r="B780" s="269" t="s">
        <v>290</v>
      </c>
      <c r="C780" s="269" t="s">
        <v>1638</v>
      </c>
      <c r="D780" s="270" t="s">
        <v>1639</v>
      </c>
      <c r="E780" s="271">
        <v>323.16666666999998</v>
      </c>
      <c r="F780" s="272">
        <v>98</v>
      </c>
      <c r="G780" s="272">
        <v>0</v>
      </c>
      <c r="H780" s="272">
        <v>5</v>
      </c>
      <c r="I780" s="272">
        <v>9</v>
      </c>
      <c r="J780" s="272">
        <v>22</v>
      </c>
      <c r="K780" s="272">
        <v>24</v>
      </c>
      <c r="L780" s="272">
        <v>22</v>
      </c>
      <c r="M780" s="272">
        <v>16</v>
      </c>
      <c r="N780" s="272">
        <v>224.16666667000001</v>
      </c>
      <c r="O780" s="272">
        <v>0</v>
      </c>
      <c r="P780" s="272">
        <v>3</v>
      </c>
      <c r="Q780" s="272">
        <v>12</v>
      </c>
      <c r="R780" s="272">
        <v>41.333333332999999</v>
      </c>
      <c r="S780" s="272">
        <v>71.166666667000001</v>
      </c>
      <c r="T780" s="272">
        <v>57.666666667000001</v>
      </c>
      <c r="U780" s="272">
        <v>39</v>
      </c>
      <c r="V780" s="272">
        <v>1</v>
      </c>
      <c r="W780" s="272">
        <v>0</v>
      </c>
      <c r="X780" s="272">
        <v>0</v>
      </c>
      <c r="Y780" s="272">
        <v>1</v>
      </c>
      <c r="Z780" s="272">
        <v>0</v>
      </c>
      <c r="AA780" s="272">
        <v>0</v>
      </c>
      <c r="AB780" s="272">
        <v>0</v>
      </c>
      <c r="AC780" s="273">
        <v>0</v>
      </c>
    </row>
    <row r="781" spans="1:29" ht="15" customHeight="1">
      <c r="A781" s="262" t="s">
        <v>1572</v>
      </c>
      <c r="B781" s="263" t="s">
        <v>290</v>
      </c>
      <c r="C781" s="263" t="s">
        <v>1640</v>
      </c>
      <c r="D781" s="264" t="s">
        <v>1641</v>
      </c>
      <c r="E781" s="265" t="s">
        <v>286</v>
      </c>
      <c r="F781" s="266" t="s">
        <v>286</v>
      </c>
      <c r="G781" s="266" t="s">
        <v>286</v>
      </c>
      <c r="H781" s="266" t="s">
        <v>286</v>
      </c>
      <c r="I781" s="266" t="s">
        <v>286</v>
      </c>
      <c r="J781" s="266" t="s">
        <v>286</v>
      </c>
      <c r="K781" s="266" t="s">
        <v>286</v>
      </c>
      <c r="L781" s="266" t="s">
        <v>286</v>
      </c>
      <c r="M781" s="266" t="s">
        <v>286</v>
      </c>
      <c r="N781" s="266" t="s">
        <v>286</v>
      </c>
      <c r="O781" s="266" t="s">
        <v>286</v>
      </c>
      <c r="P781" s="266" t="s">
        <v>286</v>
      </c>
      <c r="Q781" s="266" t="s">
        <v>286</v>
      </c>
      <c r="R781" s="266" t="s">
        <v>286</v>
      </c>
      <c r="S781" s="266" t="s">
        <v>286</v>
      </c>
      <c r="T781" s="266" t="s">
        <v>286</v>
      </c>
      <c r="U781" s="266" t="s">
        <v>286</v>
      </c>
      <c r="V781" s="266" t="s">
        <v>286</v>
      </c>
      <c r="W781" s="266" t="s">
        <v>286</v>
      </c>
      <c r="X781" s="266" t="s">
        <v>286</v>
      </c>
      <c r="Y781" s="266" t="s">
        <v>286</v>
      </c>
      <c r="Z781" s="266" t="s">
        <v>286</v>
      </c>
      <c r="AA781" s="266" t="s">
        <v>286</v>
      </c>
      <c r="AB781" s="266" t="s">
        <v>286</v>
      </c>
      <c r="AC781" s="267" t="s">
        <v>286</v>
      </c>
    </row>
    <row r="782" spans="1:29" ht="15" customHeight="1">
      <c r="A782" s="268" t="s">
        <v>1572</v>
      </c>
      <c r="B782" s="269" t="s">
        <v>290</v>
      </c>
      <c r="C782" s="269" t="s">
        <v>1642</v>
      </c>
      <c r="D782" s="270" t="s">
        <v>1643</v>
      </c>
      <c r="E782" s="271">
        <v>610.39720767999995</v>
      </c>
      <c r="F782" s="272">
        <v>216.57940662999999</v>
      </c>
      <c r="G782" s="272">
        <v>1.0191972077</v>
      </c>
      <c r="H782" s="272">
        <v>2.0383944154</v>
      </c>
      <c r="I782" s="272">
        <v>34.652705060999999</v>
      </c>
      <c r="J782" s="272">
        <v>61.661431065000002</v>
      </c>
      <c r="K782" s="272">
        <v>61.661431065000002</v>
      </c>
      <c r="L782" s="272">
        <v>44.335078533999997</v>
      </c>
      <c r="M782" s="272">
        <v>11.211169284</v>
      </c>
      <c r="N782" s="272">
        <v>393.81780105000001</v>
      </c>
      <c r="O782" s="272">
        <v>1.0191972077</v>
      </c>
      <c r="P782" s="272">
        <v>7.1343804538000004</v>
      </c>
      <c r="Q782" s="272">
        <v>55.036649214999997</v>
      </c>
      <c r="R782" s="272">
        <v>91.218150086999998</v>
      </c>
      <c r="S782" s="272">
        <v>95.804537522000004</v>
      </c>
      <c r="T782" s="272">
        <v>100.08516579</v>
      </c>
      <c r="U782" s="272">
        <v>43.519720767999999</v>
      </c>
      <c r="V782" s="272">
        <v>0</v>
      </c>
      <c r="W782" s="272">
        <v>0</v>
      </c>
      <c r="X782" s="272">
        <v>0</v>
      </c>
      <c r="Y782" s="272">
        <v>0</v>
      </c>
      <c r="Z782" s="272">
        <v>0</v>
      </c>
      <c r="AA782" s="272">
        <v>0</v>
      </c>
      <c r="AB782" s="272">
        <v>0</v>
      </c>
      <c r="AC782" s="273">
        <v>0</v>
      </c>
    </row>
    <row r="783" spans="1:29" ht="15" customHeight="1">
      <c r="A783" s="262" t="s">
        <v>1572</v>
      </c>
      <c r="B783" s="263" t="s">
        <v>290</v>
      </c>
      <c r="C783" s="263" t="s">
        <v>1644</v>
      </c>
      <c r="D783" s="264" t="s">
        <v>1177</v>
      </c>
      <c r="E783" s="265" t="s">
        <v>286</v>
      </c>
      <c r="F783" s="266" t="s">
        <v>286</v>
      </c>
      <c r="G783" s="266" t="s">
        <v>286</v>
      </c>
      <c r="H783" s="266" t="s">
        <v>286</v>
      </c>
      <c r="I783" s="266" t="s">
        <v>286</v>
      </c>
      <c r="J783" s="266" t="s">
        <v>286</v>
      </c>
      <c r="K783" s="266" t="s">
        <v>286</v>
      </c>
      <c r="L783" s="266" t="s">
        <v>286</v>
      </c>
      <c r="M783" s="266" t="s">
        <v>286</v>
      </c>
      <c r="N783" s="266" t="s">
        <v>286</v>
      </c>
      <c r="O783" s="266" t="s">
        <v>286</v>
      </c>
      <c r="P783" s="266" t="s">
        <v>286</v>
      </c>
      <c r="Q783" s="266" t="s">
        <v>286</v>
      </c>
      <c r="R783" s="266" t="s">
        <v>286</v>
      </c>
      <c r="S783" s="266" t="s">
        <v>286</v>
      </c>
      <c r="T783" s="266" t="s">
        <v>286</v>
      </c>
      <c r="U783" s="266" t="s">
        <v>286</v>
      </c>
      <c r="V783" s="266" t="s">
        <v>286</v>
      </c>
      <c r="W783" s="266" t="s">
        <v>286</v>
      </c>
      <c r="X783" s="266" t="s">
        <v>286</v>
      </c>
      <c r="Y783" s="266" t="s">
        <v>286</v>
      </c>
      <c r="Z783" s="266" t="s">
        <v>286</v>
      </c>
      <c r="AA783" s="266" t="s">
        <v>286</v>
      </c>
      <c r="AB783" s="266" t="s">
        <v>286</v>
      </c>
      <c r="AC783" s="267" t="s">
        <v>286</v>
      </c>
    </row>
    <row r="784" spans="1:29" ht="15" customHeight="1">
      <c r="A784" s="268" t="s">
        <v>1572</v>
      </c>
      <c r="B784" s="269" t="s">
        <v>290</v>
      </c>
      <c r="C784" s="269" t="s">
        <v>1645</v>
      </c>
      <c r="D784" s="270" t="s">
        <v>290</v>
      </c>
      <c r="E784" s="271">
        <v>170.41666667000001</v>
      </c>
      <c r="F784" s="272">
        <v>68.5</v>
      </c>
      <c r="G784" s="272">
        <v>5</v>
      </c>
      <c r="H784" s="272">
        <v>1</v>
      </c>
      <c r="I784" s="272">
        <v>5</v>
      </c>
      <c r="J784" s="272">
        <v>16.5</v>
      </c>
      <c r="K784" s="272">
        <v>19</v>
      </c>
      <c r="L784" s="272">
        <v>14.5</v>
      </c>
      <c r="M784" s="272">
        <v>7.5</v>
      </c>
      <c r="N784" s="272">
        <v>99.916666667000001</v>
      </c>
      <c r="O784" s="272">
        <v>1</v>
      </c>
      <c r="P784" s="272">
        <v>1</v>
      </c>
      <c r="Q784" s="272">
        <v>11.5</v>
      </c>
      <c r="R784" s="272">
        <v>15.5</v>
      </c>
      <c r="S784" s="272">
        <v>29</v>
      </c>
      <c r="T784" s="272">
        <v>18.333333332999999</v>
      </c>
      <c r="U784" s="272">
        <v>23.583333332999999</v>
      </c>
      <c r="V784" s="272">
        <v>2</v>
      </c>
      <c r="W784" s="272">
        <v>2</v>
      </c>
      <c r="X784" s="272">
        <v>0</v>
      </c>
      <c r="Y784" s="272">
        <v>0</v>
      </c>
      <c r="Z784" s="272">
        <v>0</v>
      </c>
      <c r="AA784" s="272">
        <v>0</v>
      </c>
      <c r="AB784" s="272">
        <v>0</v>
      </c>
      <c r="AC784" s="273">
        <v>0</v>
      </c>
    </row>
    <row r="785" spans="1:29" ht="15" customHeight="1">
      <c r="A785" s="262" t="s">
        <v>1572</v>
      </c>
      <c r="B785" s="263" t="s">
        <v>290</v>
      </c>
      <c r="C785" s="263" t="s">
        <v>1646</v>
      </c>
      <c r="D785" s="264" t="s">
        <v>1647</v>
      </c>
      <c r="E785" s="265" t="s">
        <v>286</v>
      </c>
      <c r="F785" s="266" t="s">
        <v>286</v>
      </c>
      <c r="G785" s="266" t="s">
        <v>286</v>
      </c>
      <c r="H785" s="266" t="s">
        <v>286</v>
      </c>
      <c r="I785" s="266" t="s">
        <v>286</v>
      </c>
      <c r="J785" s="266" t="s">
        <v>286</v>
      </c>
      <c r="K785" s="266" t="s">
        <v>286</v>
      </c>
      <c r="L785" s="266" t="s">
        <v>286</v>
      </c>
      <c r="M785" s="266" t="s">
        <v>286</v>
      </c>
      <c r="N785" s="266" t="s">
        <v>286</v>
      </c>
      <c r="O785" s="266" t="s">
        <v>286</v>
      </c>
      <c r="P785" s="266" t="s">
        <v>286</v>
      </c>
      <c r="Q785" s="266" t="s">
        <v>286</v>
      </c>
      <c r="R785" s="266" t="s">
        <v>286</v>
      </c>
      <c r="S785" s="266" t="s">
        <v>286</v>
      </c>
      <c r="T785" s="266" t="s">
        <v>286</v>
      </c>
      <c r="U785" s="266" t="s">
        <v>286</v>
      </c>
      <c r="V785" s="266" t="s">
        <v>286</v>
      </c>
      <c r="W785" s="266" t="s">
        <v>286</v>
      </c>
      <c r="X785" s="266" t="s">
        <v>286</v>
      </c>
      <c r="Y785" s="266" t="s">
        <v>286</v>
      </c>
      <c r="Z785" s="266" t="s">
        <v>286</v>
      </c>
      <c r="AA785" s="266" t="s">
        <v>286</v>
      </c>
      <c r="AB785" s="266" t="s">
        <v>286</v>
      </c>
      <c r="AC785" s="267" t="s">
        <v>286</v>
      </c>
    </row>
    <row r="786" spans="1:29" ht="15" customHeight="1">
      <c r="A786" s="268" t="s">
        <v>1572</v>
      </c>
      <c r="B786" s="269" t="s">
        <v>290</v>
      </c>
      <c r="C786" s="269" t="s">
        <v>1648</v>
      </c>
      <c r="D786" s="270" t="s">
        <v>1649</v>
      </c>
      <c r="E786" s="271">
        <v>839.75</v>
      </c>
      <c r="F786" s="272">
        <v>282.5</v>
      </c>
      <c r="G786" s="272">
        <v>0</v>
      </c>
      <c r="H786" s="272">
        <v>8</v>
      </c>
      <c r="I786" s="272">
        <v>26</v>
      </c>
      <c r="J786" s="272">
        <v>62</v>
      </c>
      <c r="K786" s="272">
        <v>79</v>
      </c>
      <c r="L786" s="272">
        <v>69</v>
      </c>
      <c r="M786" s="272">
        <v>38.5</v>
      </c>
      <c r="N786" s="272">
        <v>557.25</v>
      </c>
      <c r="O786" s="272">
        <v>1</v>
      </c>
      <c r="P786" s="272">
        <v>9</v>
      </c>
      <c r="Q786" s="272">
        <v>62.25</v>
      </c>
      <c r="R786" s="272">
        <v>86</v>
      </c>
      <c r="S786" s="272">
        <v>206</v>
      </c>
      <c r="T786" s="272">
        <v>115</v>
      </c>
      <c r="U786" s="272">
        <v>78</v>
      </c>
      <c r="V786" s="272">
        <v>0</v>
      </c>
      <c r="W786" s="272">
        <v>0</v>
      </c>
      <c r="X786" s="272">
        <v>0</v>
      </c>
      <c r="Y786" s="272">
        <v>0</v>
      </c>
      <c r="Z786" s="272">
        <v>0</v>
      </c>
      <c r="AA786" s="272">
        <v>0</v>
      </c>
      <c r="AB786" s="272">
        <v>0</v>
      </c>
      <c r="AC786" s="273">
        <v>0</v>
      </c>
    </row>
    <row r="787" spans="1:29" ht="15" customHeight="1">
      <c r="A787" s="262" t="s">
        <v>1572</v>
      </c>
      <c r="B787" s="263" t="s">
        <v>290</v>
      </c>
      <c r="C787" s="263" t="s">
        <v>1650</v>
      </c>
      <c r="D787" s="264" t="s">
        <v>1651</v>
      </c>
      <c r="E787" s="265" t="s">
        <v>286</v>
      </c>
      <c r="F787" s="266" t="s">
        <v>286</v>
      </c>
      <c r="G787" s="266" t="s">
        <v>286</v>
      </c>
      <c r="H787" s="266" t="s">
        <v>286</v>
      </c>
      <c r="I787" s="266" t="s">
        <v>286</v>
      </c>
      <c r="J787" s="266" t="s">
        <v>286</v>
      </c>
      <c r="K787" s="266" t="s">
        <v>286</v>
      </c>
      <c r="L787" s="266" t="s">
        <v>286</v>
      </c>
      <c r="M787" s="266" t="s">
        <v>286</v>
      </c>
      <c r="N787" s="266" t="s">
        <v>286</v>
      </c>
      <c r="O787" s="266" t="s">
        <v>286</v>
      </c>
      <c r="P787" s="266" t="s">
        <v>286</v>
      </c>
      <c r="Q787" s="266" t="s">
        <v>286</v>
      </c>
      <c r="R787" s="266" t="s">
        <v>286</v>
      </c>
      <c r="S787" s="266" t="s">
        <v>286</v>
      </c>
      <c r="T787" s="266" t="s">
        <v>286</v>
      </c>
      <c r="U787" s="266" t="s">
        <v>286</v>
      </c>
      <c r="V787" s="266" t="s">
        <v>286</v>
      </c>
      <c r="W787" s="266" t="s">
        <v>286</v>
      </c>
      <c r="X787" s="266" t="s">
        <v>286</v>
      </c>
      <c r="Y787" s="266" t="s">
        <v>286</v>
      </c>
      <c r="Z787" s="266" t="s">
        <v>286</v>
      </c>
      <c r="AA787" s="266" t="s">
        <v>286</v>
      </c>
      <c r="AB787" s="266" t="s">
        <v>286</v>
      </c>
      <c r="AC787" s="267" t="s">
        <v>286</v>
      </c>
    </row>
    <row r="788" spans="1:29" ht="15" customHeight="1">
      <c r="A788" s="268" t="s">
        <v>1572</v>
      </c>
      <c r="B788" s="269" t="s">
        <v>290</v>
      </c>
      <c r="C788" s="269" t="s">
        <v>1652</v>
      </c>
      <c r="D788" s="270" t="s">
        <v>1653</v>
      </c>
      <c r="E788" s="271">
        <v>181.75</v>
      </c>
      <c r="F788" s="272">
        <v>46</v>
      </c>
      <c r="G788" s="272">
        <v>1</v>
      </c>
      <c r="H788" s="272">
        <v>0</v>
      </c>
      <c r="I788" s="272">
        <v>8</v>
      </c>
      <c r="J788" s="272">
        <v>4</v>
      </c>
      <c r="K788" s="272">
        <v>13</v>
      </c>
      <c r="L788" s="272">
        <v>16</v>
      </c>
      <c r="M788" s="272">
        <v>4</v>
      </c>
      <c r="N788" s="272">
        <v>135.75</v>
      </c>
      <c r="O788" s="272">
        <v>1.25</v>
      </c>
      <c r="P788" s="272">
        <v>4</v>
      </c>
      <c r="Q788" s="272">
        <v>16</v>
      </c>
      <c r="R788" s="272">
        <v>16.5</v>
      </c>
      <c r="S788" s="272">
        <v>40.5</v>
      </c>
      <c r="T788" s="272">
        <v>41.5</v>
      </c>
      <c r="U788" s="272">
        <v>16</v>
      </c>
      <c r="V788" s="272">
        <v>0</v>
      </c>
      <c r="W788" s="272">
        <v>0</v>
      </c>
      <c r="X788" s="272">
        <v>0</v>
      </c>
      <c r="Y788" s="272">
        <v>0</v>
      </c>
      <c r="Z788" s="272">
        <v>0</v>
      </c>
      <c r="AA788" s="272">
        <v>0</v>
      </c>
      <c r="AB788" s="272">
        <v>0</v>
      </c>
      <c r="AC788" s="273">
        <v>0</v>
      </c>
    </row>
    <row r="789" spans="1:29" ht="15" customHeight="1">
      <c r="A789" s="262" t="s">
        <v>1572</v>
      </c>
      <c r="B789" s="263" t="s">
        <v>290</v>
      </c>
      <c r="C789" s="263" t="s">
        <v>1654</v>
      </c>
      <c r="D789" s="264" t="s">
        <v>1655</v>
      </c>
      <c r="E789" s="265">
        <v>1281</v>
      </c>
      <c r="F789" s="266">
        <v>511.83333333000002</v>
      </c>
      <c r="G789" s="266">
        <v>2</v>
      </c>
      <c r="H789" s="266">
        <v>3</v>
      </c>
      <c r="I789" s="266">
        <v>47.5</v>
      </c>
      <c r="J789" s="266">
        <v>110.33333333</v>
      </c>
      <c r="K789" s="266">
        <v>135.5</v>
      </c>
      <c r="L789" s="266">
        <v>143.5</v>
      </c>
      <c r="M789" s="266">
        <v>70</v>
      </c>
      <c r="N789" s="266">
        <v>767.16666667000004</v>
      </c>
      <c r="O789" s="266">
        <v>3</v>
      </c>
      <c r="P789" s="266">
        <v>5</v>
      </c>
      <c r="Q789" s="266">
        <v>47</v>
      </c>
      <c r="R789" s="266">
        <v>176.83333332999999</v>
      </c>
      <c r="S789" s="266">
        <v>197.83333332999999</v>
      </c>
      <c r="T789" s="266">
        <v>230.16666667000001</v>
      </c>
      <c r="U789" s="266">
        <v>107.33333333</v>
      </c>
      <c r="V789" s="266">
        <v>2</v>
      </c>
      <c r="W789" s="266">
        <v>0</v>
      </c>
      <c r="X789" s="266">
        <v>0</v>
      </c>
      <c r="Y789" s="266">
        <v>0</v>
      </c>
      <c r="Z789" s="266">
        <v>1</v>
      </c>
      <c r="AA789" s="266">
        <v>1</v>
      </c>
      <c r="AB789" s="266">
        <v>0</v>
      </c>
      <c r="AC789" s="267">
        <v>0</v>
      </c>
    </row>
    <row r="790" spans="1:29" ht="15" customHeight="1">
      <c r="A790" s="268" t="s">
        <v>1572</v>
      </c>
      <c r="B790" s="269" t="s">
        <v>290</v>
      </c>
      <c r="C790" s="269" t="s">
        <v>1656</v>
      </c>
      <c r="D790" s="270" t="s">
        <v>1657</v>
      </c>
      <c r="E790" s="271">
        <v>311</v>
      </c>
      <c r="F790" s="272">
        <v>105</v>
      </c>
      <c r="G790" s="272">
        <v>1</v>
      </c>
      <c r="H790" s="272">
        <v>1</v>
      </c>
      <c r="I790" s="272">
        <v>17</v>
      </c>
      <c r="J790" s="272">
        <v>27</v>
      </c>
      <c r="K790" s="272">
        <v>22</v>
      </c>
      <c r="L790" s="272">
        <v>23</v>
      </c>
      <c r="M790" s="272">
        <v>14</v>
      </c>
      <c r="N790" s="272">
        <v>206</v>
      </c>
      <c r="O790" s="272">
        <v>0</v>
      </c>
      <c r="P790" s="272">
        <v>1</v>
      </c>
      <c r="Q790" s="272">
        <v>19</v>
      </c>
      <c r="R790" s="272">
        <v>56</v>
      </c>
      <c r="S790" s="272">
        <v>47</v>
      </c>
      <c r="T790" s="272">
        <v>34.5</v>
      </c>
      <c r="U790" s="272">
        <v>48.5</v>
      </c>
      <c r="V790" s="272">
        <v>0</v>
      </c>
      <c r="W790" s="272">
        <v>0</v>
      </c>
      <c r="X790" s="272">
        <v>0</v>
      </c>
      <c r="Y790" s="272">
        <v>0</v>
      </c>
      <c r="Z790" s="272">
        <v>0</v>
      </c>
      <c r="AA790" s="272">
        <v>0</v>
      </c>
      <c r="AB790" s="272">
        <v>0</v>
      </c>
      <c r="AC790" s="273">
        <v>0</v>
      </c>
    </row>
    <row r="791" spans="1:29" ht="15" customHeight="1">
      <c r="A791" s="262" t="s">
        <v>1572</v>
      </c>
      <c r="B791" s="263" t="s">
        <v>290</v>
      </c>
      <c r="C791" s="263" t="s">
        <v>1658</v>
      </c>
      <c r="D791" s="264" t="s">
        <v>1659</v>
      </c>
      <c r="E791" s="265">
        <v>813.33333332999996</v>
      </c>
      <c r="F791" s="266">
        <v>294.5</v>
      </c>
      <c r="G791" s="266">
        <v>0</v>
      </c>
      <c r="H791" s="266">
        <v>2</v>
      </c>
      <c r="I791" s="266">
        <v>25</v>
      </c>
      <c r="J791" s="266">
        <v>45.5</v>
      </c>
      <c r="K791" s="266">
        <v>74.5</v>
      </c>
      <c r="L791" s="266">
        <v>85.5</v>
      </c>
      <c r="M791" s="266">
        <v>62</v>
      </c>
      <c r="N791" s="266">
        <v>518.83333332999996</v>
      </c>
      <c r="O791" s="266">
        <v>1</v>
      </c>
      <c r="P791" s="266">
        <v>4</v>
      </c>
      <c r="Q791" s="266">
        <v>32</v>
      </c>
      <c r="R791" s="266">
        <v>79.833333332999999</v>
      </c>
      <c r="S791" s="266">
        <v>142.66666667000001</v>
      </c>
      <c r="T791" s="266">
        <v>124.83333333</v>
      </c>
      <c r="U791" s="266">
        <v>134.5</v>
      </c>
      <c r="V791" s="266">
        <v>0</v>
      </c>
      <c r="W791" s="266">
        <v>0</v>
      </c>
      <c r="X791" s="266">
        <v>0</v>
      </c>
      <c r="Y791" s="266">
        <v>0</v>
      </c>
      <c r="Z791" s="266">
        <v>0</v>
      </c>
      <c r="AA791" s="266">
        <v>0</v>
      </c>
      <c r="AB791" s="266">
        <v>0</v>
      </c>
      <c r="AC791" s="267">
        <v>0</v>
      </c>
    </row>
    <row r="792" spans="1:29" ht="15" customHeight="1">
      <c r="A792" s="268" t="s">
        <v>1572</v>
      </c>
      <c r="B792" s="269" t="s">
        <v>290</v>
      </c>
      <c r="C792" s="269" t="s">
        <v>1660</v>
      </c>
      <c r="D792" s="270" t="s">
        <v>1661</v>
      </c>
      <c r="E792" s="271">
        <v>2346.6166667000002</v>
      </c>
      <c r="F792" s="272">
        <v>946.08333332999996</v>
      </c>
      <c r="G792" s="272">
        <v>4</v>
      </c>
      <c r="H792" s="272">
        <v>25.5</v>
      </c>
      <c r="I792" s="272">
        <v>120</v>
      </c>
      <c r="J792" s="272">
        <v>190</v>
      </c>
      <c r="K792" s="272">
        <v>239.08333332999999</v>
      </c>
      <c r="L792" s="272">
        <v>210.5</v>
      </c>
      <c r="M792" s="272">
        <v>157</v>
      </c>
      <c r="N792" s="272">
        <v>1398.5333333000001</v>
      </c>
      <c r="O792" s="272">
        <v>5.0038369440999997</v>
      </c>
      <c r="P792" s="272">
        <v>46.530695553000001</v>
      </c>
      <c r="Q792" s="272">
        <v>160.45284703999999</v>
      </c>
      <c r="R792" s="272">
        <v>273.44749603999998</v>
      </c>
      <c r="S792" s="272">
        <v>328.82534502999999</v>
      </c>
      <c r="T792" s="272">
        <v>300.66868449999998</v>
      </c>
      <c r="U792" s="272">
        <v>283.60442824</v>
      </c>
      <c r="V792" s="272">
        <v>2</v>
      </c>
      <c r="W792" s="272">
        <v>0</v>
      </c>
      <c r="X792" s="272">
        <v>0</v>
      </c>
      <c r="Y792" s="272">
        <v>0</v>
      </c>
      <c r="Z792" s="272">
        <v>0</v>
      </c>
      <c r="AA792" s="272">
        <v>0</v>
      </c>
      <c r="AB792" s="272">
        <v>2</v>
      </c>
      <c r="AC792" s="273">
        <v>0</v>
      </c>
    </row>
    <row r="793" spans="1:29" ht="15" customHeight="1">
      <c r="A793" s="262" t="s">
        <v>1572</v>
      </c>
      <c r="B793" s="263" t="s">
        <v>290</v>
      </c>
      <c r="C793" s="263" t="s">
        <v>1662</v>
      </c>
      <c r="D793" s="264" t="s">
        <v>1211</v>
      </c>
      <c r="E793" s="265">
        <v>188.69230769000001</v>
      </c>
      <c r="F793" s="266">
        <v>46.887179486999997</v>
      </c>
      <c r="G793" s="266">
        <v>1.1435897436</v>
      </c>
      <c r="H793" s="266">
        <v>1.1435897436</v>
      </c>
      <c r="I793" s="266">
        <v>6.8615384615000004</v>
      </c>
      <c r="J793" s="266">
        <v>21.728205127999999</v>
      </c>
      <c r="K793" s="266">
        <v>11.435897435999999</v>
      </c>
      <c r="L793" s="266">
        <v>3.4307692308000002</v>
      </c>
      <c r="M793" s="266">
        <v>1.1435897436</v>
      </c>
      <c r="N793" s="266">
        <v>140.66153846</v>
      </c>
      <c r="O793" s="266">
        <v>0</v>
      </c>
      <c r="P793" s="266">
        <v>1.1435897436</v>
      </c>
      <c r="Q793" s="266">
        <v>19.441025641</v>
      </c>
      <c r="R793" s="266">
        <v>36.023076922999998</v>
      </c>
      <c r="S793" s="266">
        <v>34.307692308</v>
      </c>
      <c r="T793" s="266">
        <v>41.741025641</v>
      </c>
      <c r="U793" s="266">
        <v>8.0051282051000001</v>
      </c>
      <c r="V793" s="266">
        <v>1.1435897436</v>
      </c>
      <c r="W793" s="266">
        <v>0</v>
      </c>
      <c r="X793" s="266">
        <v>0</v>
      </c>
      <c r="Y793" s="266">
        <v>0</v>
      </c>
      <c r="Z793" s="266">
        <v>0</v>
      </c>
      <c r="AA793" s="266">
        <v>0</v>
      </c>
      <c r="AB793" s="266">
        <v>1.1435897436</v>
      </c>
      <c r="AC793" s="267">
        <v>0</v>
      </c>
    </row>
    <row r="794" spans="1:29" ht="15" customHeight="1">
      <c r="A794" s="268" t="s">
        <v>1572</v>
      </c>
      <c r="B794" s="269" t="s">
        <v>290</v>
      </c>
      <c r="C794" s="269" t="s">
        <v>1663</v>
      </c>
      <c r="D794" s="270" t="s">
        <v>1664</v>
      </c>
      <c r="E794" s="271" t="s">
        <v>286</v>
      </c>
      <c r="F794" s="272" t="s">
        <v>286</v>
      </c>
      <c r="G794" s="272" t="s">
        <v>286</v>
      </c>
      <c r="H794" s="272" t="s">
        <v>286</v>
      </c>
      <c r="I794" s="272" t="s">
        <v>286</v>
      </c>
      <c r="J794" s="272" t="s">
        <v>286</v>
      </c>
      <c r="K794" s="272" t="s">
        <v>286</v>
      </c>
      <c r="L794" s="272" t="s">
        <v>286</v>
      </c>
      <c r="M794" s="272" t="s">
        <v>286</v>
      </c>
      <c r="N794" s="272" t="s">
        <v>286</v>
      </c>
      <c r="O794" s="272" t="s">
        <v>286</v>
      </c>
      <c r="P794" s="272" t="s">
        <v>286</v>
      </c>
      <c r="Q794" s="272" t="s">
        <v>286</v>
      </c>
      <c r="R794" s="272" t="s">
        <v>286</v>
      </c>
      <c r="S794" s="272" t="s">
        <v>286</v>
      </c>
      <c r="T794" s="272" t="s">
        <v>286</v>
      </c>
      <c r="U794" s="272" t="s">
        <v>286</v>
      </c>
      <c r="V794" s="272" t="s">
        <v>286</v>
      </c>
      <c r="W794" s="272" t="s">
        <v>286</v>
      </c>
      <c r="X794" s="272" t="s">
        <v>286</v>
      </c>
      <c r="Y794" s="272" t="s">
        <v>286</v>
      </c>
      <c r="Z794" s="272" t="s">
        <v>286</v>
      </c>
      <c r="AA794" s="272" t="s">
        <v>286</v>
      </c>
      <c r="AB794" s="272" t="s">
        <v>286</v>
      </c>
      <c r="AC794" s="273" t="s">
        <v>286</v>
      </c>
    </row>
    <row r="795" spans="1:29" ht="15" customHeight="1">
      <c r="A795" s="262" t="s">
        <v>1572</v>
      </c>
      <c r="B795" s="263" t="s">
        <v>290</v>
      </c>
      <c r="C795" s="263" t="s">
        <v>1665</v>
      </c>
      <c r="D795" s="264" t="s">
        <v>1666</v>
      </c>
      <c r="E795" s="265">
        <v>607.02076677000002</v>
      </c>
      <c r="F795" s="266">
        <v>213.37699681000001</v>
      </c>
      <c r="G795" s="266">
        <v>12.087859425</v>
      </c>
      <c r="H795" s="266">
        <v>2.1022364216999998</v>
      </c>
      <c r="I795" s="266">
        <v>13.664536740999999</v>
      </c>
      <c r="J795" s="266">
        <v>29.431309903999999</v>
      </c>
      <c r="K795" s="266">
        <v>73.052715655</v>
      </c>
      <c r="L795" s="266">
        <v>48.351437699999998</v>
      </c>
      <c r="M795" s="266">
        <v>34.686900958000003</v>
      </c>
      <c r="N795" s="266">
        <v>392.59265176000002</v>
      </c>
      <c r="O795" s="266">
        <v>14.715654952</v>
      </c>
      <c r="P795" s="266">
        <v>1.0511182108999999</v>
      </c>
      <c r="Q795" s="266">
        <v>18.39456869</v>
      </c>
      <c r="R795" s="266">
        <v>52.555910543000003</v>
      </c>
      <c r="S795" s="266">
        <v>109.84185304</v>
      </c>
      <c r="T795" s="266">
        <v>111.94408946</v>
      </c>
      <c r="U795" s="266">
        <v>84.089456869000003</v>
      </c>
      <c r="V795" s="266">
        <v>1.0511182108999999</v>
      </c>
      <c r="W795" s="266">
        <v>0</v>
      </c>
      <c r="X795" s="266">
        <v>0</v>
      </c>
      <c r="Y795" s="266">
        <v>0</v>
      </c>
      <c r="Z795" s="266">
        <v>0</v>
      </c>
      <c r="AA795" s="266">
        <v>0</v>
      </c>
      <c r="AB795" s="266">
        <v>0</v>
      </c>
      <c r="AC795" s="267">
        <v>1.0511182108999999</v>
      </c>
    </row>
    <row r="796" spans="1:29" ht="15" customHeight="1">
      <c r="A796" s="268" t="s">
        <v>1572</v>
      </c>
      <c r="B796" s="269" t="s">
        <v>290</v>
      </c>
      <c r="C796" s="269" t="s">
        <v>1667</v>
      </c>
      <c r="D796" s="270" t="s">
        <v>1668</v>
      </c>
      <c r="E796" s="271">
        <v>333.2</v>
      </c>
      <c r="F796" s="272">
        <v>110.7</v>
      </c>
      <c r="G796" s="272">
        <v>0</v>
      </c>
      <c r="H796" s="272">
        <v>2</v>
      </c>
      <c r="I796" s="272">
        <v>15</v>
      </c>
      <c r="J796" s="272">
        <v>18.5</v>
      </c>
      <c r="K796" s="272">
        <v>28.25</v>
      </c>
      <c r="L796" s="272">
        <v>30.25</v>
      </c>
      <c r="M796" s="272">
        <v>16.7</v>
      </c>
      <c r="N796" s="272">
        <v>221.5</v>
      </c>
      <c r="O796" s="272">
        <v>0</v>
      </c>
      <c r="P796" s="272">
        <v>5.5</v>
      </c>
      <c r="Q796" s="272">
        <v>20.25</v>
      </c>
      <c r="R796" s="272">
        <v>42.116666666999997</v>
      </c>
      <c r="S796" s="272">
        <v>62.783333333000002</v>
      </c>
      <c r="T796" s="272">
        <v>48.183333333</v>
      </c>
      <c r="U796" s="272">
        <v>42.666666667000001</v>
      </c>
      <c r="V796" s="272">
        <v>1</v>
      </c>
      <c r="W796" s="272">
        <v>0</v>
      </c>
      <c r="X796" s="272">
        <v>0</v>
      </c>
      <c r="Y796" s="272">
        <v>0</v>
      </c>
      <c r="Z796" s="272">
        <v>0</v>
      </c>
      <c r="AA796" s="272">
        <v>1</v>
      </c>
      <c r="AB796" s="272">
        <v>0</v>
      </c>
      <c r="AC796" s="273">
        <v>0</v>
      </c>
    </row>
    <row r="797" spans="1:29" ht="15" customHeight="1">
      <c r="A797" s="262" t="s">
        <v>1572</v>
      </c>
      <c r="B797" s="263" t="s">
        <v>290</v>
      </c>
      <c r="C797" s="263" t="s">
        <v>1669</v>
      </c>
      <c r="D797" s="264" t="s">
        <v>1215</v>
      </c>
      <c r="E797" s="265">
        <v>352.38333333000003</v>
      </c>
      <c r="F797" s="266">
        <v>119</v>
      </c>
      <c r="G797" s="266">
        <v>0</v>
      </c>
      <c r="H797" s="266">
        <v>1</v>
      </c>
      <c r="I797" s="266">
        <v>7</v>
      </c>
      <c r="J797" s="266">
        <v>16</v>
      </c>
      <c r="K797" s="266">
        <v>39.5</v>
      </c>
      <c r="L797" s="266">
        <v>34.5</v>
      </c>
      <c r="M797" s="266">
        <v>21</v>
      </c>
      <c r="N797" s="266">
        <v>233.38333333</v>
      </c>
      <c r="O797" s="266">
        <v>0</v>
      </c>
      <c r="P797" s="266">
        <v>1</v>
      </c>
      <c r="Q797" s="266">
        <v>20</v>
      </c>
      <c r="R797" s="266">
        <v>26</v>
      </c>
      <c r="S797" s="266">
        <v>67.383333332999996</v>
      </c>
      <c r="T797" s="266">
        <v>64.25</v>
      </c>
      <c r="U797" s="266">
        <v>54.75</v>
      </c>
      <c r="V797" s="266">
        <v>0</v>
      </c>
      <c r="W797" s="266">
        <v>0</v>
      </c>
      <c r="X797" s="266">
        <v>0</v>
      </c>
      <c r="Y797" s="266">
        <v>0</v>
      </c>
      <c r="Z797" s="266">
        <v>0</v>
      </c>
      <c r="AA797" s="266">
        <v>0</v>
      </c>
      <c r="AB797" s="266">
        <v>0</v>
      </c>
      <c r="AC797" s="267">
        <v>0</v>
      </c>
    </row>
    <row r="798" spans="1:29" ht="15" customHeight="1">
      <c r="A798" s="268" t="s">
        <v>1572</v>
      </c>
      <c r="B798" s="269" t="s">
        <v>290</v>
      </c>
      <c r="C798" s="269" t="s">
        <v>1670</v>
      </c>
      <c r="D798" s="270" t="s">
        <v>1671</v>
      </c>
      <c r="E798" s="271">
        <v>474</v>
      </c>
      <c r="F798" s="272">
        <v>127.5</v>
      </c>
      <c r="G798" s="272">
        <v>0</v>
      </c>
      <c r="H798" s="272">
        <v>1</v>
      </c>
      <c r="I798" s="272">
        <v>16</v>
      </c>
      <c r="J798" s="272">
        <v>25</v>
      </c>
      <c r="K798" s="272">
        <v>36.5</v>
      </c>
      <c r="L798" s="272">
        <v>28</v>
      </c>
      <c r="M798" s="272">
        <v>21</v>
      </c>
      <c r="N798" s="272">
        <v>346.5</v>
      </c>
      <c r="O798" s="272">
        <v>0</v>
      </c>
      <c r="P798" s="272">
        <v>7.75</v>
      </c>
      <c r="Q798" s="272">
        <v>28.25</v>
      </c>
      <c r="R798" s="272">
        <v>45.5</v>
      </c>
      <c r="S798" s="272">
        <v>102</v>
      </c>
      <c r="T798" s="272">
        <v>83.5</v>
      </c>
      <c r="U798" s="272">
        <v>79.5</v>
      </c>
      <c r="V798" s="272">
        <v>0</v>
      </c>
      <c r="W798" s="272">
        <v>0</v>
      </c>
      <c r="X798" s="272">
        <v>0</v>
      </c>
      <c r="Y798" s="272">
        <v>0</v>
      </c>
      <c r="Z798" s="272">
        <v>0</v>
      </c>
      <c r="AA798" s="272">
        <v>0</v>
      </c>
      <c r="AB798" s="272">
        <v>0</v>
      </c>
      <c r="AC798" s="273">
        <v>0</v>
      </c>
    </row>
    <row r="799" spans="1:29" ht="15" customHeight="1">
      <c r="A799" s="262" t="s">
        <v>1572</v>
      </c>
      <c r="B799" s="263" t="s">
        <v>290</v>
      </c>
      <c r="C799" s="263" t="s">
        <v>1672</v>
      </c>
      <c r="D799" s="264" t="s">
        <v>517</v>
      </c>
      <c r="E799" s="265">
        <v>492.5</v>
      </c>
      <c r="F799" s="266">
        <v>144</v>
      </c>
      <c r="G799" s="266">
        <v>0</v>
      </c>
      <c r="H799" s="266">
        <v>0</v>
      </c>
      <c r="I799" s="266">
        <v>12</v>
      </c>
      <c r="J799" s="266">
        <v>22</v>
      </c>
      <c r="K799" s="266">
        <v>31.5</v>
      </c>
      <c r="L799" s="266">
        <v>42</v>
      </c>
      <c r="M799" s="266">
        <v>36.5</v>
      </c>
      <c r="N799" s="266">
        <v>348.5</v>
      </c>
      <c r="O799" s="266">
        <v>0</v>
      </c>
      <c r="P799" s="266">
        <v>4</v>
      </c>
      <c r="Q799" s="266">
        <v>27.5</v>
      </c>
      <c r="R799" s="266">
        <v>58</v>
      </c>
      <c r="S799" s="266">
        <v>85.666666667000001</v>
      </c>
      <c r="T799" s="266">
        <v>82.833333332999999</v>
      </c>
      <c r="U799" s="266">
        <v>90.5</v>
      </c>
      <c r="V799" s="266">
        <v>0</v>
      </c>
      <c r="W799" s="266">
        <v>0</v>
      </c>
      <c r="X799" s="266">
        <v>0</v>
      </c>
      <c r="Y799" s="266">
        <v>0</v>
      </c>
      <c r="Z799" s="266">
        <v>0</v>
      </c>
      <c r="AA799" s="266">
        <v>0</v>
      </c>
      <c r="AB799" s="266">
        <v>0</v>
      </c>
      <c r="AC799" s="267">
        <v>0</v>
      </c>
    </row>
    <row r="800" spans="1:29" ht="15" customHeight="1">
      <c r="A800" s="268" t="s">
        <v>1572</v>
      </c>
      <c r="B800" s="269" t="s">
        <v>290</v>
      </c>
      <c r="C800" s="269" t="s">
        <v>1673</v>
      </c>
      <c r="D800" s="270" t="s">
        <v>2422</v>
      </c>
      <c r="E800" s="271">
        <v>269.33333333000002</v>
      </c>
      <c r="F800" s="272">
        <v>104</v>
      </c>
      <c r="G800" s="272">
        <v>0</v>
      </c>
      <c r="H800" s="272">
        <v>2</v>
      </c>
      <c r="I800" s="272">
        <v>13.5</v>
      </c>
      <c r="J800" s="272">
        <v>19</v>
      </c>
      <c r="K800" s="272">
        <v>38.5</v>
      </c>
      <c r="L800" s="272">
        <v>18</v>
      </c>
      <c r="M800" s="272">
        <v>13</v>
      </c>
      <c r="N800" s="272">
        <v>165.33333332999999</v>
      </c>
      <c r="O800" s="272">
        <v>0</v>
      </c>
      <c r="P800" s="272">
        <v>13</v>
      </c>
      <c r="Q800" s="272">
        <v>18</v>
      </c>
      <c r="R800" s="272">
        <v>20.5</v>
      </c>
      <c r="S800" s="272">
        <v>52.666666667000001</v>
      </c>
      <c r="T800" s="272">
        <v>45.166666667000001</v>
      </c>
      <c r="U800" s="272">
        <v>16</v>
      </c>
      <c r="V800" s="272">
        <v>0</v>
      </c>
      <c r="W800" s="272">
        <v>0</v>
      </c>
      <c r="X800" s="272">
        <v>0</v>
      </c>
      <c r="Y800" s="272">
        <v>0</v>
      </c>
      <c r="Z800" s="272">
        <v>0</v>
      </c>
      <c r="AA800" s="272">
        <v>0</v>
      </c>
      <c r="AB800" s="272">
        <v>0</v>
      </c>
      <c r="AC800" s="273">
        <v>0</v>
      </c>
    </row>
    <row r="801" spans="1:29" ht="15" customHeight="1">
      <c r="A801" s="262" t="s">
        <v>1572</v>
      </c>
      <c r="B801" s="263" t="s">
        <v>290</v>
      </c>
      <c r="C801" s="263" t="s">
        <v>1675</v>
      </c>
      <c r="D801" s="264" t="s">
        <v>346</v>
      </c>
      <c r="E801" s="265" t="s">
        <v>286</v>
      </c>
      <c r="F801" s="266" t="s">
        <v>286</v>
      </c>
      <c r="G801" s="266" t="s">
        <v>286</v>
      </c>
      <c r="H801" s="266" t="s">
        <v>286</v>
      </c>
      <c r="I801" s="266" t="s">
        <v>286</v>
      </c>
      <c r="J801" s="266" t="s">
        <v>286</v>
      </c>
      <c r="K801" s="266" t="s">
        <v>286</v>
      </c>
      <c r="L801" s="266" t="s">
        <v>286</v>
      </c>
      <c r="M801" s="266" t="s">
        <v>286</v>
      </c>
      <c r="N801" s="266" t="s">
        <v>286</v>
      </c>
      <c r="O801" s="266" t="s">
        <v>286</v>
      </c>
      <c r="P801" s="266" t="s">
        <v>286</v>
      </c>
      <c r="Q801" s="266" t="s">
        <v>286</v>
      </c>
      <c r="R801" s="266" t="s">
        <v>286</v>
      </c>
      <c r="S801" s="266" t="s">
        <v>286</v>
      </c>
      <c r="T801" s="266" t="s">
        <v>286</v>
      </c>
      <c r="U801" s="266" t="s">
        <v>286</v>
      </c>
      <c r="V801" s="266" t="s">
        <v>286</v>
      </c>
      <c r="W801" s="266" t="s">
        <v>286</v>
      </c>
      <c r="X801" s="266" t="s">
        <v>286</v>
      </c>
      <c r="Y801" s="266" t="s">
        <v>286</v>
      </c>
      <c r="Z801" s="266" t="s">
        <v>286</v>
      </c>
      <c r="AA801" s="266" t="s">
        <v>286</v>
      </c>
      <c r="AB801" s="266" t="s">
        <v>286</v>
      </c>
      <c r="AC801" s="267" t="s">
        <v>286</v>
      </c>
    </row>
    <row r="802" spans="1:29" ht="15" customHeight="1">
      <c r="A802" s="268" t="s">
        <v>1572</v>
      </c>
      <c r="B802" s="269" t="s">
        <v>290</v>
      </c>
      <c r="C802" s="269" t="s">
        <v>1676</v>
      </c>
      <c r="D802" s="270" t="s">
        <v>1677</v>
      </c>
      <c r="E802" s="271">
        <v>633.83333332999996</v>
      </c>
      <c r="F802" s="272">
        <v>238.5</v>
      </c>
      <c r="G802" s="272">
        <v>6</v>
      </c>
      <c r="H802" s="272">
        <v>4</v>
      </c>
      <c r="I802" s="272">
        <v>27</v>
      </c>
      <c r="J802" s="272">
        <v>41.5</v>
      </c>
      <c r="K802" s="272">
        <v>86</v>
      </c>
      <c r="L802" s="272">
        <v>59</v>
      </c>
      <c r="M802" s="272">
        <v>15</v>
      </c>
      <c r="N802" s="272">
        <v>395.33333333000002</v>
      </c>
      <c r="O802" s="272">
        <v>1</v>
      </c>
      <c r="P802" s="272">
        <v>3</v>
      </c>
      <c r="Q802" s="272">
        <v>30</v>
      </c>
      <c r="R802" s="272">
        <v>80.25</v>
      </c>
      <c r="S802" s="272">
        <v>155.41666667000001</v>
      </c>
      <c r="T802" s="272">
        <v>97.166666667000001</v>
      </c>
      <c r="U802" s="272">
        <v>28.5</v>
      </c>
      <c r="V802" s="272">
        <v>0</v>
      </c>
      <c r="W802" s="272">
        <v>0</v>
      </c>
      <c r="X802" s="272">
        <v>0</v>
      </c>
      <c r="Y802" s="272">
        <v>0</v>
      </c>
      <c r="Z802" s="272">
        <v>0</v>
      </c>
      <c r="AA802" s="272">
        <v>0</v>
      </c>
      <c r="AB802" s="272">
        <v>0</v>
      </c>
      <c r="AC802" s="273">
        <v>0</v>
      </c>
    </row>
    <row r="803" spans="1:29" ht="15" customHeight="1">
      <c r="A803" s="262" t="s">
        <v>1572</v>
      </c>
      <c r="B803" s="263" t="s">
        <v>290</v>
      </c>
      <c r="C803" s="263" t="s">
        <v>1678</v>
      </c>
      <c r="D803" s="264" t="s">
        <v>1679</v>
      </c>
      <c r="E803" s="265">
        <v>959.01666666999995</v>
      </c>
      <c r="F803" s="266">
        <v>419.78333333</v>
      </c>
      <c r="G803" s="266">
        <v>0</v>
      </c>
      <c r="H803" s="266">
        <v>6</v>
      </c>
      <c r="I803" s="266">
        <v>46.5</v>
      </c>
      <c r="J803" s="266">
        <v>87.5</v>
      </c>
      <c r="K803" s="266">
        <v>124.52777777999999</v>
      </c>
      <c r="L803" s="266">
        <v>102.14444444</v>
      </c>
      <c r="M803" s="266">
        <v>53.111111111</v>
      </c>
      <c r="N803" s="266">
        <v>537.9</v>
      </c>
      <c r="O803" s="266">
        <v>1.5</v>
      </c>
      <c r="P803" s="266">
        <v>9</v>
      </c>
      <c r="Q803" s="266">
        <v>51</v>
      </c>
      <c r="R803" s="266">
        <v>101.75</v>
      </c>
      <c r="S803" s="266">
        <v>154.86666667</v>
      </c>
      <c r="T803" s="266">
        <v>132.61666667</v>
      </c>
      <c r="U803" s="266">
        <v>87.166666667000001</v>
      </c>
      <c r="V803" s="266">
        <v>1.3333333332999999</v>
      </c>
      <c r="W803" s="266">
        <v>0</v>
      </c>
      <c r="X803" s="266">
        <v>0</v>
      </c>
      <c r="Y803" s="266">
        <v>0</v>
      </c>
      <c r="Z803" s="266">
        <v>1.3333333332999999</v>
      </c>
      <c r="AA803" s="266">
        <v>0</v>
      </c>
      <c r="AB803" s="266">
        <v>0</v>
      </c>
      <c r="AC803" s="267">
        <v>0</v>
      </c>
    </row>
    <row r="804" spans="1:29" ht="15" customHeight="1">
      <c r="A804" s="268" t="s">
        <v>1572</v>
      </c>
      <c r="B804" s="269" t="s">
        <v>290</v>
      </c>
      <c r="C804" s="269" t="s">
        <v>1680</v>
      </c>
      <c r="D804" s="270" t="s">
        <v>1681</v>
      </c>
      <c r="E804" s="271">
        <v>158.5</v>
      </c>
      <c r="F804" s="272">
        <v>17</v>
      </c>
      <c r="G804" s="272">
        <v>0</v>
      </c>
      <c r="H804" s="272">
        <v>0</v>
      </c>
      <c r="I804" s="272">
        <v>2</v>
      </c>
      <c r="J804" s="272">
        <v>5.5</v>
      </c>
      <c r="K804" s="272">
        <v>2.5</v>
      </c>
      <c r="L804" s="272">
        <v>2</v>
      </c>
      <c r="M804" s="272">
        <v>5</v>
      </c>
      <c r="N804" s="272">
        <v>141.5</v>
      </c>
      <c r="O804" s="272">
        <v>1</v>
      </c>
      <c r="P804" s="272">
        <v>4</v>
      </c>
      <c r="Q804" s="272">
        <v>13</v>
      </c>
      <c r="R804" s="272">
        <v>29</v>
      </c>
      <c r="S804" s="272">
        <v>34</v>
      </c>
      <c r="T804" s="272">
        <v>34</v>
      </c>
      <c r="U804" s="272">
        <v>26.5</v>
      </c>
      <c r="V804" s="272">
        <v>0</v>
      </c>
      <c r="W804" s="272">
        <v>0</v>
      </c>
      <c r="X804" s="272">
        <v>0</v>
      </c>
      <c r="Y804" s="272">
        <v>0</v>
      </c>
      <c r="Z804" s="272">
        <v>0</v>
      </c>
      <c r="AA804" s="272">
        <v>0</v>
      </c>
      <c r="AB804" s="272">
        <v>0</v>
      </c>
      <c r="AC804" s="273">
        <v>0</v>
      </c>
    </row>
    <row r="805" spans="1:29" ht="15" customHeight="1">
      <c r="A805" s="262" t="s">
        <v>1572</v>
      </c>
      <c r="B805" s="263" t="s">
        <v>290</v>
      </c>
      <c r="C805" s="263" t="s">
        <v>1682</v>
      </c>
      <c r="D805" s="264" t="s">
        <v>1683</v>
      </c>
      <c r="E805" s="265">
        <v>1529.5111111000001</v>
      </c>
      <c r="F805" s="266">
        <v>571.64444444000003</v>
      </c>
      <c r="G805" s="266">
        <v>0</v>
      </c>
      <c r="H805" s="266">
        <v>5</v>
      </c>
      <c r="I805" s="266">
        <v>26</v>
      </c>
      <c r="J805" s="266">
        <v>214</v>
      </c>
      <c r="K805" s="266">
        <v>158.53333333</v>
      </c>
      <c r="L805" s="266">
        <v>133.61111111</v>
      </c>
      <c r="M805" s="266">
        <v>34.5</v>
      </c>
      <c r="N805" s="266">
        <v>956.86666666999997</v>
      </c>
      <c r="O805" s="266">
        <v>1</v>
      </c>
      <c r="P805" s="266">
        <v>5.5</v>
      </c>
      <c r="Q805" s="266">
        <v>50</v>
      </c>
      <c r="R805" s="266">
        <v>316.58333333000002</v>
      </c>
      <c r="S805" s="266">
        <v>273</v>
      </c>
      <c r="T805" s="266">
        <v>224.53333333</v>
      </c>
      <c r="U805" s="266">
        <v>86.25</v>
      </c>
      <c r="V805" s="266">
        <v>1</v>
      </c>
      <c r="W805" s="266">
        <v>0</v>
      </c>
      <c r="X805" s="266">
        <v>0</v>
      </c>
      <c r="Y805" s="266">
        <v>0</v>
      </c>
      <c r="Z805" s="266">
        <v>0</v>
      </c>
      <c r="AA805" s="266">
        <v>0</v>
      </c>
      <c r="AB805" s="266">
        <v>1</v>
      </c>
      <c r="AC805" s="267">
        <v>0</v>
      </c>
    </row>
    <row r="806" spans="1:29" ht="15" customHeight="1">
      <c r="A806" s="268" t="s">
        <v>1572</v>
      </c>
      <c r="B806" s="269" t="s">
        <v>290</v>
      </c>
      <c r="C806" s="269" t="s">
        <v>1684</v>
      </c>
      <c r="D806" s="270" t="s">
        <v>2423</v>
      </c>
      <c r="E806" s="271">
        <v>361.55059524000001</v>
      </c>
      <c r="F806" s="272">
        <v>76.470238094999999</v>
      </c>
      <c r="G806" s="272">
        <v>2.0714285713999998</v>
      </c>
      <c r="H806" s="272">
        <v>1.0357142856999999</v>
      </c>
      <c r="I806" s="272">
        <v>10.357142856999999</v>
      </c>
      <c r="J806" s="272">
        <v>9.3214285714000003</v>
      </c>
      <c r="K806" s="272">
        <v>28.309523810000002</v>
      </c>
      <c r="L806" s="272">
        <v>17.089285713999999</v>
      </c>
      <c r="M806" s="272">
        <v>8.2857142856999992</v>
      </c>
      <c r="N806" s="272">
        <v>272.99702380999997</v>
      </c>
      <c r="O806" s="272">
        <v>1.0357142856999999</v>
      </c>
      <c r="P806" s="272">
        <v>7.25</v>
      </c>
      <c r="Q806" s="272">
        <v>26.497023810000002</v>
      </c>
      <c r="R806" s="272">
        <v>43.5</v>
      </c>
      <c r="S806" s="272">
        <v>81.821428570999998</v>
      </c>
      <c r="T806" s="272">
        <v>69.392857143000001</v>
      </c>
      <c r="U806" s="272">
        <v>43.5</v>
      </c>
      <c r="V806" s="272">
        <v>12.083333333000001</v>
      </c>
      <c r="W806" s="272">
        <v>0</v>
      </c>
      <c r="X806" s="272">
        <v>0</v>
      </c>
      <c r="Y806" s="272">
        <v>0</v>
      </c>
      <c r="Z806" s="272">
        <v>1.5535714286</v>
      </c>
      <c r="AA806" s="272">
        <v>6.0416666667000003</v>
      </c>
      <c r="AB806" s="272">
        <v>3.4523809524</v>
      </c>
      <c r="AC806" s="273">
        <v>1.0357142856999999</v>
      </c>
    </row>
    <row r="807" spans="1:29" ht="15" customHeight="1">
      <c r="A807" s="262" t="s">
        <v>1572</v>
      </c>
      <c r="B807" s="263" t="s">
        <v>290</v>
      </c>
      <c r="C807" s="263" t="s">
        <v>1686</v>
      </c>
      <c r="D807" s="264" t="s">
        <v>1687</v>
      </c>
      <c r="E807" s="265">
        <v>3378.8029569999999</v>
      </c>
      <c r="F807" s="266">
        <v>1427.0274605</v>
      </c>
      <c r="G807" s="266">
        <v>28.552794072000001</v>
      </c>
      <c r="H807" s="266">
        <v>37.569465885</v>
      </c>
      <c r="I807" s="266">
        <v>172.31861685999999</v>
      </c>
      <c r="J807" s="266">
        <v>336.03800041</v>
      </c>
      <c r="K807" s="266">
        <v>368.59820417999998</v>
      </c>
      <c r="L807" s="266">
        <v>295.60212343000001</v>
      </c>
      <c r="M807" s="266">
        <v>188.34825563000001</v>
      </c>
      <c r="N807" s="266">
        <v>1949.7717917</v>
      </c>
      <c r="O807" s="266">
        <v>25.547236801</v>
      </c>
      <c r="P807" s="266">
        <v>43.580580425999997</v>
      </c>
      <c r="Q807" s="266">
        <v>224.91586910000001</v>
      </c>
      <c r="R807" s="266">
        <v>362.75406504</v>
      </c>
      <c r="S807" s="266">
        <v>501.51062571</v>
      </c>
      <c r="T807" s="266">
        <v>411.76134609000002</v>
      </c>
      <c r="U807" s="266">
        <v>379.70206854000003</v>
      </c>
      <c r="V807" s="266">
        <v>2.0037048471999999</v>
      </c>
      <c r="W807" s="266">
        <v>1.0018524235999999</v>
      </c>
      <c r="X807" s="266">
        <v>0</v>
      </c>
      <c r="Y807" s="266">
        <v>0</v>
      </c>
      <c r="Z807" s="266">
        <v>0</v>
      </c>
      <c r="AA807" s="266">
        <v>0</v>
      </c>
      <c r="AB807" s="266">
        <v>0</v>
      </c>
      <c r="AC807" s="267">
        <v>1.0018524235999999</v>
      </c>
    </row>
    <row r="808" spans="1:29" ht="15" customHeight="1">
      <c r="A808" s="268" t="s">
        <v>1572</v>
      </c>
      <c r="B808" s="269" t="s">
        <v>290</v>
      </c>
      <c r="C808" s="269" t="s">
        <v>1688</v>
      </c>
      <c r="D808" s="270" t="s">
        <v>1689</v>
      </c>
      <c r="E808" s="271">
        <v>711.98333333000005</v>
      </c>
      <c r="F808" s="272">
        <v>277.5</v>
      </c>
      <c r="G808" s="272">
        <v>6</v>
      </c>
      <c r="H808" s="272">
        <v>6</v>
      </c>
      <c r="I808" s="272">
        <v>21</v>
      </c>
      <c r="J808" s="272">
        <v>45</v>
      </c>
      <c r="K808" s="272">
        <v>98</v>
      </c>
      <c r="L808" s="272">
        <v>80.5</v>
      </c>
      <c r="M808" s="272">
        <v>21</v>
      </c>
      <c r="N808" s="272">
        <v>432.98333332999999</v>
      </c>
      <c r="O808" s="272">
        <v>3</v>
      </c>
      <c r="P808" s="272">
        <v>4.5</v>
      </c>
      <c r="Q808" s="272">
        <v>35</v>
      </c>
      <c r="R808" s="272">
        <v>66</v>
      </c>
      <c r="S808" s="272">
        <v>112.45</v>
      </c>
      <c r="T808" s="272">
        <v>158.03333333</v>
      </c>
      <c r="U808" s="272">
        <v>54</v>
      </c>
      <c r="V808" s="272">
        <v>1.5</v>
      </c>
      <c r="W808" s="272">
        <v>0</v>
      </c>
      <c r="X808" s="272">
        <v>0</v>
      </c>
      <c r="Y808" s="272">
        <v>0</v>
      </c>
      <c r="Z808" s="272">
        <v>0.5</v>
      </c>
      <c r="AA808" s="272">
        <v>0</v>
      </c>
      <c r="AB808" s="272">
        <v>1</v>
      </c>
      <c r="AC808" s="273">
        <v>0</v>
      </c>
    </row>
    <row r="809" spans="1:29" ht="15" customHeight="1">
      <c r="A809" s="262" t="s">
        <v>1690</v>
      </c>
      <c r="B809" s="263" t="s">
        <v>1691</v>
      </c>
      <c r="C809" s="263" t="s">
        <v>2380</v>
      </c>
      <c r="D809" s="264" t="s">
        <v>2380</v>
      </c>
      <c r="E809" s="265">
        <v>17964.844093</v>
      </c>
      <c r="F809" s="266">
        <v>4101.5045555999995</v>
      </c>
      <c r="G809" s="266">
        <v>39.209788375000002</v>
      </c>
      <c r="H809" s="266">
        <v>55.229707298000001</v>
      </c>
      <c r="I809" s="266">
        <v>325.74029428</v>
      </c>
      <c r="J809" s="266">
        <v>834.86423582999998</v>
      </c>
      <c r="K809" s="266">
        <v>1298.6469557</v>
      </c>
      <c r="L809" s="266">
        <v>1015.2192696</v>
      </c>
      <c r="M809" s="266">
        <v>532.59430447</v>
      </c>
      <c r="N809" s="266">
        <v>13774.464292000001</v>
      </c>
      <c r="O809" s="266">
        <v>128.79177537999999</v>
      </c>
      <c r="P809" s="266">
        <v>151.42415611999999</v>
      </c>
      <c r="Q809" s="266">
        <v>931.24990173000003</v>
      </c>
      <c r="R809" s="266">
        <v>2568.2617292</v>
      </c>
      <c r="S809" s="266">
        <v>4767.6709928999999</v>
      </c>
      <c r="T809" s="266">
        <v>3589.6856435</v>
      </c>
      <c r="U809" s="266">
        <v>1637.3800931999999</v>
      </c>
      <c r="V809" s="266">
        <v>88.875245620000001</v>
      </c>
      <c r="W809" s="266">
        <v>2.0212360575999999</v>
      </c>
      <c r="X809" s="266">
        <v>1.0152803934000001</v>
      </c>
      <c r="Y809" s="266">
        <v>8.7067635656999993</v>
      </c>
      <c r="Z809" s="266">
        <v>25.414602501000001</v>
      </c>
      <c r="AA809" s="266">
        <v>32.013797932000003</v>
      </c>
      <c r="AB809" s="266">
        <v>12.216737946</v>
      </c>
      <c r="AC809" s="267">
        <v>7.4868272244999998</v>
      </c>
    </row>
    <row r="810" spans="1:29" ht="15" customHeight="1">
      <c r="A810" s="268" t="s">
        <v>1690</v>
      </c>
      <c r="B810" s="269" t="s">
        <v>1691</v>
      </c>
      <c r="C810" s="269" t="s">
        <v>1692</v>
      </c>
      <c r="D810" s="270" t="s">
        <v>2424</v>
      </c>
      <c r="E810" s="271">
        <v>483.86383763999999</v>
      </c>
      <c r="F810" s="272">
        <v>117.56125461000001</v>
      </c>
      <c r="G810" s="272">
        <v>1.0073800738000001</v>
      </c>
      <c r="H810" s="272">
        <v>1.0073800738000001</v>
      </c>
      <c r="I810" s="272">
        <v>2.0147601476000001</v>
      </c>
      <c r="J810" s="272">
        <v>29.717712176999999</v>
      </c>
      <c r="K810" s="272">
        <v>44.190405904000002</v>
      </c>
      <c r="L810" s="272">
        <v>25.520295203</v>
      </c>
      <c r="M810" s="272">
        <v>14.103321033</v>
      </c>
      <c r="N810" s="272">
        <v>353.20664206999999</v>
      </c>
      <c r="O810" s="272">
        <v>4.7683299157999999</v>
      </c>
      <c r="P810" s="272">
        <v>4.5563772557000002</v>
      </c>
      <c r="Q810" s="272">
        <v>6.0779777862</v>
      </c>
      <c r="R810" s="272">
        <v>50.052643134999997</v>
      </c>
      <c r="S810" s="272">
        <v>170.64136006000001</v>
      </c>
      <c r="T810" s="272">
        <v>88.389203382999995</v>
      </c>
      <c r="U810" s="272">
        <v>28.720750533</v>
      </c>
      <c r="V810" s="272">
        <v>13.095940959</v>
      </c>
      <c r="W810" s="272">
        <v>0</v>
      </c>
      <c r="X810" s="272">
        <v>0</v>
      </c>
      <c r="Y810" s="272">
        <v>0</v>
      </c>
      <c r="Z810" s="272">
        <v>5.5405904058999997</v>
      </c>
      <c r="AA810" s="272">
        <v>6.5479704797</v>
      </c>
      <c r="AB810" s="272">
        <v>1.0073800738000001</v>
      </c>
      <c r="AC810" s="273">
        <v>0</v>
      </c>
    </row>
    <row r="811" spans="1:29" ht="15" customHeight="1">
      <c r="A811" s="262" t="s">
        <v>1690</v>
      </c>
      <c r="B811" s="263" t="s">
        <v>1691</v>
      </c>
      <c r="C811" s="263" t="s">
        <v>1694</v>
      </c>
      <c r="D811" s="264" t="s">
        <v>1695</v>
      </c>
      <c r="E811" s="265">
        <v>893.16021277000004</v>
      </c>
      <c r="F811" s="266">
        <v>139.36453900999999</v>
      </c>
      <c r="G811" s="266">
        <v>3.1077863143000002</v>
      </c>
      <c r="H811" s="266">
        <v>3.1079844284</v>
      </c>
      <c r="I811" s="266">
        <v>17.594345643</v>
      </c>
      <c r="J811" s="266">
        <v>23.867173249</v>
      </c>
      <c r="K811" s="266">
        <v>33.223013000000002</v>
      </c>
      <c r="L811" s="266">
        <v>28.902525648000001</v>
      </c>
      <c r="M811" s="266">
        <v>29.561710724000001</v>
      </c>
      <c r="N811" s="266">
        <v>752.76588651999998</v>
      </c>
      <c r="O811" s="266">
        <v>12.872340425999999</v>
      </c>
      <c r="P811" s="266">
        <v>13.043971631</v>
      </c>
      <c r="Q811" s="266">
        <v>58.697872340000004</v>
      </c>
      <c r="R811" s="266">
        <v>133.0141844</v>
      </c>
      <c r="S811" s="266">
        <v>200.79992908</v>
      </c>
      <c r="T811" s="266">
        <v>179.35460993000001</v>
      </c>
      <c r="U811" s="266">
        <v>154.98297872000001</v>
      </c>
      <c r="V811" s="266">
        <v>1.0297872340000001</v>
      </c>
      <c r="W811" s="266">
        <v>0</v>
      </c>
      <c r="X811" s="266">
        <v>0</v>
      </c>
      <c r="Y811" s="266">
        <v>0</v>
      </c>
      <c r="Z811" s="266">
        <v>1.0297872340000001</v>
      </c>
      <c r="AA811" s="266">
        <v>0</v>
      </c>
      <c r="AB811" s="266">
        <v>0</v>
      </c>
      <c r="AC811" s="267">
        <v>0</v>
      </c>
    </row>
    <row r="812" spans="1:29" ht="15" customHeight="1">
      <c r="A812" s="268" t="s">
        <v>1690</v>
      </c>
      <c r="B812" s="269" t="s">
        <v>1691</v>
      </c>
      <c r="C812" s="269" t="s">
        <v>1696</v>
      </c>
      <c r="D812" s="270" t="s">
        <v>1697</v>
      </c>
      <c r="E812" s="271">
        <v>498.13922356</v>
      </c>
      <c r="F812" s="272">
        <v>85.176706827000004</v>
      </c>
      <c r="G812" s="272">
        <v>0</v>
      </c>
      <c r="H812" s="272">
        <v>4.2210219999999996E-3</v>
      </c>
      <c r="I812" s="272">
        <v>7.2014153164000003</v>
      </c>
      <c r="J812" s="272">
        <v>8.3038055670999995</v>
      </c>
      <c r="K812" s="272">
        <v>35.068954437999999</v>
      </c>
      <c r="L812" s="272">
        <v>21.717861792000001</v>
      </c>
      <c r="M812" s="272">
        <v>12.880448691</v>
      </c>
      <c r="N812" s="272">
        <v>411.94243641000003</v>
      </c>
      <c r="O812" s="272">
        <v>0</v>
      </c>
      <c r="P812" s="272">
        <v>2.0528237086000001</v>
      </c>
      <c r="Q812" s="272">
        <v>22.454312884</v>
      </c>
      <c r="R812" s="272">
        <v>61.464294881000001</v>
      </c>
      <c r="S812" s="272">
        <v>153.15063842000001</v>
      </c>
      <c r="T812" s="272">
        <v>122.61811014</v>
      </c>
      <c r="U812" s="272">
        <v>50.202256382000002</v>
      </c>
      <c r="V812" s="272">
        <v>1.0200803213</v>
      </c>
      <c r="W812" s="272">
        <v>0</v>
      </c>
      <c r="X812" s="272">
        <v>4.2210219999999996E-3</v>
      </c>
      <c r="Y812" s="272">
        <v>6.0853067400000002E-2</v>
      </c>
      <c r="Z812" s="272">
        <v>0.1431629968</v>
      </c>
      <c r="AA812" s="272">
        <v>0.38622351469999999</v>
      </c>
      <c r="AB812" s="272">
        <v>0.29617504500000003</v>
      </c>
      <c r="AC812" s="273">
        <v>0.12944467530000001</v>
      </c>
    </row>
    <row r="813" spans="1:29" ht="15" customHeight="1">
      <c r="A813" s="262" t="s">
        <v>1690</v>
      </c>
      <c r="B813" s="263" t="s">
        <v>1691</v>
      </c>
      <c r="C813" s="263" t="s">
        <v>1698</v>
      </c>
      <c r="D813" s="264" t="s">
        <v>1699</v>
      </c>
      <c r="E813" s="265">
        <v>311.39739229000003</v>
      </c>
      <c r="F813" s="266">
        <v>80.918367347</v>
      </c>
      <c r="G813" s="266">
        <v>1.05261947E-2</v>
      </c>
      <c r="H813" s="266">
        <v>3.1578584100000001E-2</v>
      </c>
      <c r="I813" s="266">
        <v>5.3765463344000004</v>
      </c>
      <c r="J813" s="266">
        <v>14.468254607</v>
      </c>
      <c r="K813" s="266">
        <v>29.506093305</v>
      </c>
      <c r="L813" s="266">
        <v>20.667013704999999</v>
      </c>
      <c r="M813" s="266">
        <v>10.858354616</v>
      </c>
      <c r="N813" s="266">
        <v>229.44160998000001</v>
      </c>
      <c r="O813" s="266">
        <v>1.0426780632999999</v>
      </c>
      <c r="P813" s="266">
        <v>3.1280341900000002</v>
      </c>
      <c r="Q813" s="266">
        <v>13.581130310000001</v>
      </c>
      <c r="R813" s="266">
        <v>31.872732746000001</v>
      </c>
      <c r="S813" s="266">
        <v>67.228953681999997</v>
      </c>
      <c r="T813" s="266">
        <v>74.999039732</v>
      </c>
      <c r="U813" s="266">
        <v>37.589041252999998</v>
      </c>
      <c r="V813" s="266">
        <v>1.037414966</v>
      </c>
      <c r="W813" s="266">
        <v>0</v>
      </c>
      <c r="X813" s="266">
        <v>0</v>
      </c>
      <c r="Y813" s="266">
        <v>0</v>
      </c>
      <c r="Z813" s="266">
        <v>0</v>
      </c>
      <c r="AA813" s="266">
        <v>1.037414966</v>
      </c>
      <c r="AB813" s="266">
        <v>0</v>
      </c>
      <c r="AC813" s="267">
        <v>0</v>
      </c>
    </row>
    <row r="814" spans="1:29" ht="15" customHeight="1">
      <c r="A814" s="268" t="s">
        <v>1690</v>
      </c>
      <c r="B814" s="269" t="s">
        <v>1691</v>
      </c>
      <c r="C814" s="269" t="s">
        <v>1700</v>
      </c>
      <c r="D814" s="270" t="s">
        <v>1701</v>
      </c>
      <c r="E814" s="271">
        <v>159.5</v>
      </c>
      <c r="F814" s="272">
        <v>28.5</v>
      </c>
      <c r="G814" s="272">
        <v>0</v>
      </c>
      <c r="H814" s="272">
        <v>0</v>
      </c>
      <c r="I814" s="272">
        <v>2</v>
      </c>
      <c r="J814" s="272">
        <v>9</v>
      </c>
      <c r="K814" s="272">
        <v>13.5</v>
      </c>
      <c r="L814" s="272">
        <v>4</v>
      </c>
      <c r="M814" s="272">
        <v>0</v>
      </c>
      <c r="N814" s="272">
        <v>131</v>
      </c>
      <c r="O814" s="272">
        <v>0</v>
      </c>
      <c r="P814" s="272">
        <v>0</v>
      </c>
      <c r="Q814" s="272">
        <v>0</v>
      </c>
      <c r="R814" s="272">
        <v>41</v>
      </c>
      <c r="S814" s="272">
        <v>66.5</v>
      </c>
      <c r="T814" s="272">
        <v>21</v>
      </c>
      <c r="U814" s="272">
        <v>2.5</v>
      </c>
      <c r="V814" s="272">
        <v>0</v>
      </c>
      <c r="W814" s="272">
        <v>0</v>
      </c>
      <c r="X814" s="272">
        <v>0</v>
      </c>
      <c r="Y814" s="272">
        <v>0</v>
      </c>
      <c r="Z814" s="272">
        <v>0</v>
      </c>
      <c r="AA814" s="272">
        <v>0</v>
      </c>
      <c r="AB814" s="272">
        <v>0</v>
      </c>
      <c r="AC814" s="273">
        <v>0</v>
      </c>
    </row>
    <row r="815" spans="1:29" ht="15" customHeight="1">
      <c r="A815" s="262" t="s">
        <v>1690</v>
      </c>
      <c r="B815" s="263" t="s">
        <v>1691</v>
      </c>
      <c r="C815" s="263" t="s">
        <v>1702</v>
      </c>
      <c r="D815" s="264" t="s">
        <v>1703</v>
      </c>
      <c r="E815" s="265">
        <v>308.39999999999998</v>
      </c>
      <c r="F815" s="266">
        <v>81.5</v>
      </c>
      <c r="G815" s="266">
        <v>0</v>
      </c>
      <c r="H815" s="266">
        <v>0</v>
      </c>
      <c r="I815" s="266">
        <v>7</v>
      </c>
      <c r="J815" s="266">
        <v>13.5</v>
      </c>
      <c r="K815" s="266">
        <v>27</v>
      </c>
      <c r="L815" s="266">
        <v>27</v>
      </c>
      <c r="M815" s="266">
        <v>7</v>
      </c>
      <c r="N815" s="266">
        <v>226.9</v>
      </c>
      <c r="O815" s="266">
        <v>0</v>
      </c>
      <c r="P815" s="266">
        <v>0</v>
      </c>
      <c r="Q815" s="266">
        <v>14.5</v>
      </c>
      <c r="R815" s="266">
        <v>26.833333332999999</v>
      </c>
      <c r="S815" s="266">
        <v>89.066666667000007</v>
      </c>
      <c r="T815" s="266">
        <v>68</v>
      </c>
      <c r="U815" s="266">
        <v>28.5</v>
      </c>
      <c r="V815" s="266">
        <v>0</v>
      </c>
      <c r="W815" s="266">
        <v>0</v>
      </c>
      <c r="X815" s="266">
        <v>0</v>
      </c>
      <c r="Y815" s="266">
        <v>0</v>
      </c>
      <c r="Z815" s="266">
        <v>0</v>
      </c>
      <c r="AA815" s="266">
        <v>0</v>
      </c>
      <c r="AB815" s="266">
        <v>0</v>
      </c>
      <c r="AC815" s="267">
        <v>0</v>
      </c>
    </row>
    <row r="816" spans="1:29" ht="15" customHeight="1">
      <c r="A816" s="268" t="s">
        <v>1690</v>
      </c>
      <c r="B816" s="269" t="s">
        <v>1691</v>
      </c>
      <c r="C816" s="269" t="s">
        <v>1704</v>
      </c>
      <c r="D816" s="270" t="s">
        <v>1705</v>
      </c>
      <c r="E816" s="271">
        <v>770.69662920999997</v>
      </c>
      <c r="F816" s="272">
        <v>161.29213483000001</v>
      </c>
      <c r="G816" s="272">
        <v>1.0112359551000001</v>
      </c>
      <c r="H816" s="272">
        <v>2.0224719101000002</v>
      </c>
      <c r="I816" s="272">
        <v>16.516853933</v>
      </c>
      <c r="J816" s="272">
        <v>26.797752808999999</v>
      </c>
      <c r="K816" s="272">
        <v>49.719101123999998</v>
      </c>
      <c r="L816" s="272">
        <v>43.988764045000003</v>
      </c>
      <c r="M816" s="272">
        <v>21.235955056000002</v>
      </c>
      <c r="N816" s="272">
        <v>608.39325842999995</v>
      </c>
      <c r="O816" s="272">
        <v>4.5505617978000004</v>
      </c>
      <c r="P816" s="272">
        <v>7.5842696628999997</v>
      </c>
      <c r="Q816" s="272">
        <v>42.97752809</v>
      </c>
      <c r="R816" s="272">
        <v>128.93258427000001</v>
      </c>
      <c r="S816" s="272">
        <v>197.05617978000001</v>
      </c>
      <c r="T816" s="272">
        <v>163.75280899000001</v>
      </c>
      <c r="U816" s="272">
        <v>63.539325843</v>
      </c>
      <c r="V816" s="272">
        <v>1.0112359551000001</v>
      </c>
      <c r="W816" s="272">
        <v>0</v>
      </c>
      <c r="X816" s="272">
        <v>0</v>
      </c>
      <c r="Y816" s="272">
        <v>1.0112359551000001</v>
      </c>
      <c r="Z816" s="272">
        <v>0</v>
      </c>
      <c r="AA816" s="272">
        <v>0</v>
      </c>
      <c r="AB816" s="272">
        <v>0</v>
      </c>
      <c r="AC816" s="273">
        <v>0</v>
      </c>
    </row>
    <row r="817" spans="1:29" ht="15" customHeight="1">
      <c r="A817" s="262" t="s">
        <v>1690</v>
      </c>
      <c r="B817" s="263" t="s">
        <v>1691</v>
      </c>
      <c r="C817" s="263" t="s">
        <v>1706</v>
      </c>
      <c r="D817" s="264" t="s">
        <v>1707</v>
      </c>
      <c r="E817" s="265">
        <v>469.26037599</v>
      </c>
      <c r="F817" s="266">
        <v>131.56832972000001</v>
      </c>
      <c r="G817" s="266">
        <v>0</v>
      </c>
      <c r="H817" s="266">
        <v>1.0043383948</v>
      </c>
      <c r="I817" s="266">
        <v>9.0390455530999994</v>
      </c>
      <c r="J817" s="266">
        <v>19.249819234</v>
      </c>
      <c r="K817" s="266">
        <v>56.577729572999999</v>
      </c>
      <c r="L817" s="266">
        <v>31.134490239000002</v>
      </c>
      <c r="M817" s="266">
        <v>14.562906724999999</v>
      </c>
      <c r="N817" s="266">
        <v>329.15516991999999</v>
      </c>
      <c r="O817" s="266">
        <v>0</v>
      </c>
      <c r="P817" s="266">
        <v>1.0086467027999999</v>
      </c>
      <c r="Q817" s="266">
        <v>15.622176046</v>
      </c>
      <c r="R817" s="266">
        <v>36.781497213000002</v>
      </c>
      <c r="S817" s="266">
        <v>159.89819284000001</v>
      </c>
      <c r="T817" s="266">
        <v>99.877289860999994</v>
      </c>
      <c r="U817" s="266">
        <v>15.967367254999999</v>
      </c>
      <c r="V817" s="266">
        <v>8.5368763557000005</v>
      </c>
      <c r="W817" s="266">
        <v>0</v>
      </c>
      <c r="X817" s="266">
        <v>0</v>
      </c>
      <c r="Y817" s="266">
        <v>1.0043383948</v>
      </c>
      <c r="Z817" s="266">
        <v>1.5065075922</v>
      </c>
      <c r="AA817" s="266">
        <v>6.0260303687999999</v>
      </c>
      <c r="AB817" s="266">
        <v>0</v>
      </c>
      <c r="AC817" s="267">
        <v>0</v>
      </c>
    </row>
    <row r="818" spans="1:29" ht="15" customHeight="1">
      <c r="A818" s="268" t="s">
        <v>1690</v>
      </c>
      <c r="B818" s="269" t="s">
        <v>1691</v>
      </c>
      <c r="C818" s="269" t="s">
        <v>1708</v>
      </c>
      <c r="D818" s="270" t="s">
        <v>1709</v>
      </c>
      <c r="E818" s="271">
        <v>835.5</v>
      </c>
      <c r="F818" s="272">
        <v>256.83333333000002</v>
      </c>
      <c r="G818" s="272">
        <v>0</v>
      </c>
      <c r="H818" s="272">
        <v>2</v>
      </c>
      <c r="I818" s="272">
        <v>23.5</v>
      </c>
      <c r="J818" s="272">
        <v>54.833333332999999</v>
      </c>
      <c r="K818" s="272">
        <v>72</v>
      </c>
      <c r="L818" s="272">
        <v>67.5</v>
      </c>
      <c r="M818" s="272">
        <v>37</v>
      </c>
      <c r="N818" s="272">
        <v>578.66666667000004</v>
      </c>
      <c r="O818" s="272">
        <v>0</v>
      </c>
      <c r="P818" s="272">
        <v>4</v>
      </c>
      <c r="Q818" s="272">
        <v>49</v>
      </c>
      <c r="R818" s="272">
        <v>112.66666667</v>
      </c>
      <c r="S818" s="272">
        <v>158.91666667000001</v>
      </c>
      <c r="T818" s="272">
        <v>172.25</v>
      </c>
      <c r="U818" s="272">
        <v>81.833333332999999</v>
      </c>
      <c r="V818" s="272">
        <v>0</v>
      </c>
      <c r="W818" s="272">
        <v>0</v>
      </c>
      <c r="X818" s="272">
        <v>0</v>
      </c>
      <c r="Y818" s="272">
        <v>0</v>
      </c>
      <c r="Z818" s="272">
        <v>0</v>
      </c>
      <c r="AA818" s="272">
        <v>0</v>
      </c>
      <c r="AB818" s="272">
        <v>0</v>
      </c>
      <c r="AC818" s="273">
        <v>0</v>
      </c>
    </row>
    <row r="819" spans="1:29" ht="15" customHeight="1">
      <c r="A819" s="262" t="s">
        <v>1690</v>
      </c>
      <c r="B819" s="263" t="s">
        <v>1691</v>
      </c>
      <c r="C819" s="263" t="s">
        <v>1710</v>
      </c>
      <c r="D819" s="264" t="s">
        <v>1711</v>
      </c>
      <c r="E819" s="265">
        <v>365.39733332999998</v>
      </c>
      <c r="F819" s="266">
        <v>31.744</v>
      </c>
      <c r="G819" s="266">
        <v>0</v>
      </c>
      <c r="H819" s="266">
        <v>0</v>
      </c>
      <c r="I819" s="266">
        <v>5.12</v>
      </c>
      <c r="J819" s="266">
        <v>11.263999999999999</v>
      </c>
      <c r="K819" s="266">
        <v>12.288</v>
      </c>
      <c r="L819" s="266">
        <v>3.0720000000000001</v>
      </c>
      <c r="M819" s="266">
        <v>0</v>
      </c>
      <c r="N819" s="266">
        <v>333.65333333000001</v>
      </c>
      <c r="O819" s="266">
        <v>0</v>
      </c>
      <c r="P819" s="266">
        <v>1.024</v>
      </c>
      <c r="Q819" s="266">
        <v>47.103999999999999</v>
      </c>
      <c r="R819" s="266">
        <v>66.730666666999994</v>
      </c>
      <c r="S819" s="266">
        <v>155.30666667</v>
      </c>
      <c r="T819" s="266">
        <v>60.415999999999997</v>
      </c>
      <c r="U819" s="266">
        <v>3.0720000000000001</v>
      </c>
      <c r="V819" s="266">
        <v>0</v>
      </c>
      <c r="W819" s="266">
        <v>0</v>
      </c>
      <c r="X819" s="266">
        <v>0</v>
      </c>
      <c r="Y819" s="266">
        <v>0</v>
      </c>
      <c r="Z819" s="266">
        <v>0</v>
      </c>
      <c r="AA819" s="266">
        <v>0</v>
      </c>
      <c r="AB819" s="266">
        <v>0</v>
      </c>
      <c r="AC819" s="267">
        <v>0</v>
      </c>
    </row>
    <row r="820" spans="1:29" ht="15" customHeight="1">
      <c r="A820" s="268" t="s">
        <v>1690</v>
      </c>
      <c r="B820" s="269" t="s">
        <v>1691</v>
      </c>
      <c r="C820" s="269" t="s">
        <v>1712</v>
      </c>
      <c r="D820" s="270" t="s">
        <v>1713</v>
      </c>
      <c r="E820" s="271">
        <v>656.83921267999995</v>
      </c>
      <c r="F820" s="272">
        <v>152.73389571000001</v>
      </c>
      <c r="G820" s="272">
        <v>0</v>
      </c>
      <c r="H820" s="272">
        <v>1.0015337422999999</v>
      </c>
      <c r="I820" s="272">
        <v>6.0092024540000004</v>
      </c>
      <c r="J820" s="272">
        <v>27.542177914</v>
      </c>
      <c r="K820" s="272">
        <v>36.055214724000002</v>
      </c>
      <c r="L820" s="272">
        <v>38.058282208999998</v>
      </c>
      <c r="M820" s="272">
        <v>44.067484663000002</v>
      </c>
      <c r="N820" s="272">
        <v>504.10531696999999</v>
      </c>
      <c r="O820" s="272">
        <v>5.5168475486000004</v>
      </c>
      <c r="P820" s="272">
        <v>10.032161355</v>
      </c>
      <c r="Q820" s="272">
        <v>30.602604005</v>
      </c>
      <c r="R820" s="272">
        <v>97.339189321999996</v>
      </c>
      <c r="S820" s="272">
        <v>132.96093289999999</v>
      </c>
      <c r="T820" s="272">
        <v>127.94867584000001</v>
      </c>
      <c r="U820" s="272">
        <v>99.704905998000001</v>
      </c>
      <c r="V820" s="272">
        <v>0</v>
      </c>
      <c r="W820" s="272">
        <v>0</v>
      </c>
      <c r="X820" s="272">
        <v>0</v>
      </c>
      <c r="Y820" s="272">
        <v>0</v>
      </c>
      <c r="Z820" s="272">
        <v>0</v>
      </c>
      <c r="AA820" s="272">
        <v>0</v>
      </c>
      <c r="AB820" s="272">
        <v>0</v>
      </c>
      <c r="AC820" s="273">
        <v>0</v>
      </c>
    </row>
    <row r="821" spans="1:29" ht="15" customHeight="1">
      <c r="A821" s="262" t="s">
        <v>1690</v>
      </c>
      <c r="B821" s="263" t="s">
        <v>1691</v>
      </c>
      <c r="C821" s="263" t="s">
        <v>1714</v>
      </c>
      <c r="D821" s="264" t="s">
        <v>1715</v>
      </c>
      <c r="E821" s="265">
        <v>253.05776736999999</v>
      </c>
      <c r="F821" s="266">
        <v>73.68852459</v>
      </c>
      <c r="G821" s="266">
        <v>10.163934426000001</v>
      </c>
      <c r="H821" s="266">
        <v>5.0819672131000004</v>
      </c>
      <c r="I821" s="266">
        <v>6.0983606556999996</v>
      </c>
      <c r="J821" s="266">
        <v>12.704918033</v>
      </c>
      <c r="K821" s="266">
        <v>24.901639343999999</v>
      </c>
      <c r="L821" s="266">
        <v>11.68852459</v>
      </c>
      <c r="M821" s="266">
        <v>3.0491803278999998</v>
      </c>
      <c r="N821" s="266">
        <v>178.35284934000001</v>
      </c>
      <c r="O821" s="266">
        <v>16.770491802999999</v>
      </c>
      <c r="P821" s="266">
        <v>8.8087431693999996</v>
      </c>
      <c r="Q821" s="266">
        <v>11.180327868999999</v>
      </c>
      <c r="R821" s="266">
        <v>45.568306010999997</v>
      </c>
      <c r="S821" s="266">
        <v>60.112412178</v>
      </c>
      <c r="T821" s="266">
        <v>25.74863388</v>
      </c>
      <c r="U821" s="266">
        <v>10.163934426000001</v>
      </c>
      <c r="V821" s="266">
        <v>1.0163934426000001</v>
      </c>
      <c r="W821" s="266">
        <v>1.0163934426000001</v>
      </c>
      <c r="X821" s="266">
        <v>0</v>
      </c>
      <c r="Y821" s="266">
        <v>0</v>
      </c>
      <c r="Z821" s="266">
        <v>0</v>
      </c>
      <c r="AA821" s="266">
        <v>0</v>
      </c>
      <c r="AB821" s="266">
        <v>0</v>
      </c>
      <c r="AC821" s="267">
        <v>0</v>
      </c>
    </row>
    <row r="822" spans="1:29" ht="15" customHeight="1">
      <c r="A822" s="268" t="s">
        <v>1690</v>
      </c>
      <c r="B822" s="269" t="s">
        <v>1691</v>
      </c>
      <c r="C822" s="269" t="s">
        <v>1716</v>
      </c>
      <c r="D822" s="270" t="s">
        <v>1717</v>
      </c>
      <c r="E822" s="271">
        <v>350.27190331999998</v>
      </c>
      <c r="F822" s="272">
        <v>70.362537763999995</v>
      </c>
      <c r="G822" s="272">
        <v>0</v>
      </c>
      <c r="H822" s="272">
        <v>1.0271903323</v>
      </c>
      <c r="I822" s="272">
        <v>4.6223564955000001</v>
      </c>
      <c r="J822" s="272">
        <v>22.598187311</v>
      </c>
      <c r="K822" s="272">
        <v>24.652567976</v>
      </c>
      <c r="L822" s="272">
        <v>14.380664653</v>
      </c>
      <c r="M822" s="272">
        <v>3.081570997</v>
      </c>
      <c r="N822" s="272">
        <v>278.88217522999997</v>
      </c>
      <c r="O822" s="272">
        <v>0</v>
      </c>
      <c r="P822" s="272">
        <v>2.0543806647</v>
      </c>
      <c r="Q822" s="272">
        <v>22.084592144999998</v>
      </c>
      <c r="R822" s="272">
        <v>75.669687815000003</v>
      </c>
      <c r="S822" s="272">
        <v>100.49345418</v>
      </c>
      <c r="T822" s="272">
        <v>67.280966766999995</v>
      </c>
      <c r="U822" s="272">
        <v>11.299093656</v>
      </c>
      <c r="V822" s="272">
        <v>1.0271903323</v>
      </c>
      <c r="W822" s="272">
        <v>0</v>
      </c>
      <c r="X822" s="272">
        <v>0</v>
      </c>
      <c r="Y822" s="272">
        <v>0</v>
      </c>
      <c r="Z822" s="272">
        <v>0</v>
      </c>
      <c r="AA822" s="272">
        <v>1.0271903323</v>
      </c>
      <c r="AB822" s="272">
        <v>0</v>
      </c>
      <c r="AC822" s="273">
        <v>0</v>
      </c>
    </row>
    <row r="823" spans="1:29" ht="15" customHeight="1">
      <c r="A823" s="262" t="s">
        <v>1690</v>
      </c>
      <c r="B823" s="263" t="s">
        <v>1691</v>
      </c>
      <c r="C823" s="263" t="s">
        <v>1718</v>
      </c>
      <c r="D823" s="264" t="s">
        <v>1719</v>
      </c>
      <c r="E823" s="265" t="s">
        <v>261</v>
      </c>
      <c r="F823" s="266" t="s">
        <v>261</v>
      </c>
      <c r="G823" s="266" t="s">
        <v>261</v>
      </c>
      <c r="H823" s="266" t="s">
        <v>261</v>
      </c>
      <c r="I823" s="266" t="s">
        <v>261</v>
      </c>
      <c r="J823" s="266" t="s">
        <v>261</v>
      </c>
      <c r="K823" s="266" t="s">
        <v>261</v>
      </c>
      <c r="L823" s="266" t="s">
        <v>261</v>
      </c>
      <c r="M823" s="266" t="s">
        <v>261</v>
      </c>
      <c r="N823" s="266" t="s">
        <v>261</v>
      </c>
      <c r="O823" s="266" t="s">
        <v>261</v>
      </c>
      <c r="P823" s="266" t="s">
        <v>261</v>
      </c>
      <c r="Q823" s="266" t="s">
        <v>261</v>
      </c>
      <c r="R823" s="266" t="s">
        <v>261</v>
      </c>
      <c r="S823" s="266" t="s">
        <v>261</v>
      </c>
      <c r="T823" s="266" t="s">
        <v>261</v>
      </c>
      <c r="U823" s="266" t="s">
        <v>261</v>
      </c>
      <c r="V823" s="266" t="s">
        <v>261</v>
      </c>
      <c r="W823" s="266" t="s">
        <v>261</v>
      </c>
      <c r="X823" s="266" t="s">
        <v>261</v>
      </c>
      <c r="Y823" s="266" t="s">
        <v>261</v>
      </c>
      <c r="Z823" s="266" t="s">
        <v>261</v>
      </c>
      <c r="AA823" s="266" t="s">
        <v>261</v>
      </c>
      <c r="AB823" s="266" t="s">
        <v>261</v>
      </c>
      <c r="AC823" s="267" t="s">
        <v>261</v>
      </c>
    </row>
    <row r="824" spans="1:29" ht="15" customHeight="1">
      <c r="A824" s="268" t="s">
        <v>1690</v>
      </c>
      <c r="B824" s="269" t="s">
        <v>1691</v>
      </c>
      <c r="C824" s="269" t="s">
        <v>1720</v>
      </c>
      <c r="D824" s="270" t="s">
        <v>1721</v>
      </c>
      <c r="E824" s="271">
        <v>374.87319365000002</v>
      </c>
      <c r="F824" s="272">
        <v>69.685333333000003</v>
      </c>
      <c r="G824" s="272">
        <v>2.0053333332999999</v>
      </c>
      <c r="H824" s="272">
        <v>0</v>
      </c>
      <c r="I824" s="272">
        <v>3.008</v>
      </c>
      <c r="J824" s="272">
        <v>15.541333333000001</v>
      </c>
      <c r="K824" s="272">
        <v>27.573333333000001</v>
      </c>
      <c r="L824" s="272">
        <v>15.541333333000001</v>
      </c>
      <c r="M824" s="272">
        <v>6.016</v>
      </c>
      <c r="N824" s="272">
        <v>303.68386032000001</v>
      </c>
      <c r="O824" s="272">
        <v>4.0106666666999997</v>
      </c>
      <c r="P824" s="272">
        <v>1.0026666666999999</v>
      </c>
      <c r="Q824" s="272">
        <v>8.5226666666999993</v>
      </c>
      <c r="R824" s="272">
        <v>57.152000000000001</v>
      </c>
      <c r="S824" s="272">
        <v>136.56319999999999</v>
      </c>
      <c r="T824" s="272">
        <v>81.249422222000007</v>
      </c>
      <c r="U824" s="272">
        <v>15.183238095</v>
      </c>
      <c r="V824" s="272">
        <v>1.504</v>
      </c>
      <c r="W824" s="272">
        <v>0</v>
      </c>
      <c r="X824" s="272">
        <v>0</v>
      </c>
      <c r="Y824" s="272">
        <v>0</v>
      </c>
      <c r="Z824" s="272">
        <v>0</v>
      </c>
      <c r="AA824" s="272">
        <v>1.504</v>
      </c>
      <c r="AB824" s="272">
        <v>0</v>
      </c>
      <c r="AC824" s="273">
        <v>0</v>
      </c>
    </row>
    <row r="825" spans="1:29" ht="15" customHeight="1">
      <c r="A825" s="262" t="s">
        <v>1690</v>
      </c>
      <c r="B825" s="263" t="s">
        <v>1691</v>
      </c>
      <c r="C825" s="263" t="s">
        <v>1722</v>
      </c>
      <c r="D825" s="264" t="s">
        <v>1723</v>
      </c>
      <c r="E825" s="265">
        <v>368.91617251000002</v>
      </c>
      <c r="F825" s="266">
        <v>79.075471698000001</v>
      </c>
      <c r="G825" s="266">
        <v>0</v>
      </c>
      <c r="H825" s="266">
        <v>5.7334372999999998E-3</v>
      </c>
      <c r="I825" s="266">
        <v>1.0584880831000001</v>
      </c>
      <c r="J825" s="266">
        <v>16.063132393</v>
      </c>
      <c r="K825" s="266">
        <v>20.87520632</v>
      </c>
      <c r="L825" s="266">
        <v>26.502909481</v>
      </c>
      <c r="M825" s="266">
        <v>14.570001983999999</v>
      </c>
      <c r="N825" s="266">
        <v>288.81374663000003</v>
      </c>
      <c r="O825" s="266">
        <v>0</v>
      </c>
      <c r="P825" s="266">
        <v>2.0539083558</v>
      </c>
      <c r="Q825" s="266">
        <v>9.2425876011000003</v>
      </c>
      <c r="R825" s="266">
        <v>36.148787061999997</v>
      </c>
      <c r="S825" s="266">
        <v>99.871293800999993</v>
      </c>
      <c r="T825" s="266">
        <v>86.863207547000002</v>
      </c>
      <c r="U825" s="266">
        <v>54.633962263999997</v>
      </c>
      <c r="V825" s="266">
        <v>1.0269541779</v>
      </c>
      <c r="W825" s="266">
        <v>0</v>
      </c>
      <c r="X825" s="266">
        <v>0</v>
      </c>
      <c r="Y825" s="266">
        <v>1.0269541779</v>
      </c>
      <c r="Z825" s="266">
        <v>0</v>
      </c>
      <c r="AA825" s="266">
        <v>0</v>
      </c>
      <c r="AB825" s="266">
        <v>0</v>
      </c>
      <c r="AC825" s="267">
        <v>0</v>
      </c>
    </row>
    <row r="826" spans="1:29" ht="15" customHeight="1">
      <c r="A826" s="268" t="s">
        <v>1690</v>
      </c>
      <c r="B826" s="269" t="s">
        <v>1691</v>
      </c>
      <c r="C826" s="269" t="s">
        <v>1724</v>
      </c>
      <c r="D826" s="270" t="s">
        <v>1725</v>
      </c>
      <c r="E826" s="271">
        <v>293.21453287000003</v>
      </c>
      <c r="F826" s="272">
        <v>39.840830449999999</v>
      </c>
      <c r="G826" s="272">
        <v>1.0484429066000001</v>
      </c>
      <c r="H826" s="272">
        <v>0</v>
      </c>
      <c r="I826" s="272">
        <v>2.0968858131000001</v>
      </c>
      <c r="J826" s="272">
        <v>6.2906574394000003</v>
      </c>
      <c r="K826" s="272">
        <v>15.726643599000001</v>
      </c>
      <c r="L826" s="272">
        <v>13.629757785000001</v>
      </c>
      <c r="M826" s="272">
        <v>1.0484429066000001</v>
      </c>
      <c r="N826" s="272">
        <v>252.32525952</v>
      </c>
      <c r="O826" s="272">
        <v>3.1453287197000002</v>
      </c>
      <c r="P826" s="272">
        <v>5.2422145329000003</v>
      </c>
      <c r="Q826" s="272">
        <v>12.057093426</v>
      </c>
      <c r="R826" s="272">
        <v>56.091695502</v>
      </c>
      <c r="S826" s="272">
        <v>82.826989619000003</v>
      </c>
      <c r="T826" s="272">
        <v>82.477508650999994</v>
      </c>
      <c r="U826" s="272">
        <v>10.484429066000001</v>
      </c>
      <c r="V826" s="272">
        <v>1.0484429066000001</v>
      </c>
      <c r="W826" s="272">
        <v>0</v>
      </c>
      <c r="X826" s="272">
        <v>0</v>
      </c>
      <c r="Y826" s="272">
        <v>0</v>
      </c>
      <c r="Z826" s="272">
        <v>0</v>
      </c>
      <c r="AA826" s="272">
        <v>1.0484429066000001</v>
      </c>
      <c r="AB826" s="272">
        <v>0</v>
      </c>
      <c r="AC826" s="273">
        <v>0</v>
      </c>
    </row>
    <row r="827" spans="1:29" ht="15" customHeight="1">
      <c r="A827" s="262" t="s">
        <v>1690</v>
      </c>
      <c r="B827" s="263" t="s">
        <v>1691</v>
      </c>
      <c r="C827" s="263" t="s">
        <v>1726</v>
      </c>
      <c r="D827" s="264" t="s">
        <v>1727</v>
      </c>
      <c r="E827" s="265">
        <v>388</v>
      </c>
      <c r="F827" s="266">
        <v>141.5</v>
      </c>
      <c r="G827" s="266">
        <v>0</v>
      </c>
      <c r="H827" s="266">
        <v>1</v>
      </c>
      <c r="I827" s="266">
        <v>8</v>
      </c>
      <c r="J827" s="266">
        <v>29</v>
      </c>
      <c r="K827" s="266">
        <v>28.5</v>
      </c>
      <c r="L827" s="266">
        <v>43</v>
      </c>
      <c r="M827" s="266">
        <v>32</v>
      </c>
      <c r="N827" s="266">
        <v>245.5</v>
      </c>
      <c r="O827" s="266">
        <v>0</v>
      </c>
      <c r="P827" s="266">
        <v>2.6666666666999999</v>
      </c>
      <c r="Q827" s="266">
        <v>19</v>
      </c>
      <c r="R827" s="266">
        <v>44.333333332999999</v>
      </c>
      <c r="S827" s="266">
        <v>53.666666667000001</v>
      </c>
      <c r="T827" s="266">
        <v>78.166666667000001</v>
      </c>
      <c r="U827" s="266">
        <v>47.666666667000001</v>
      </c>
      <c r="V827" s="266">
        <v>1</v>
      </c>
      <c r="W827" s="266">
        <v>0</v>
      </c>
      <c r="X827" s="266">
        <v>0</v>
      </c>
      <c r="Y827" s="266">
        <v>0</v>
      </c>
      <c r="Z827" s="266">
        <v>0</v>
      </c>
      <c r="AA827" s="266">
        <v>0</v>
      </c>
      <c r="AB827" s="266">
        <v>1</v>
      </c>
      <c r="AC827" s="267">
        <v>0</v>
      </c>
    </row>
    <row r="828" spans="1:29" ht="15" customHeight="1">
      <c r="A828" s="268" t="s">
        <v>1690</v>
      </c>
      <c r="B828" s="269" t="s">
        <v>1691</v>
      </c>
      <c r="C828" s="269" t="s">
        <v>1728</v>
      </c>
      <c r="D828" s="270" t="s">
        <v>1729</v>
      </c>
      <c r="E828" s="271">
        <v>697.26750116000005</v>
      </c>
      <c r="F828" s="272">
        <v>163.95479832999999</v>
      </c>
      <c r="G828" s="272">
        <v>1.0027816411999999</v>
      </c>
      <c r="H828" s="272">
        <v>0</v>
      </c>
      <c r="I828" s="272">
        <v>8.5236439499000003</v>
      </c>
      <c r="J828" s="272">
        <v>26.573713490999999</v>
      </c>
      <c r="K828" s="272">
        <v>40.111265647000003</v>
      </c>
      <c r="L828" s="272">
        <v>44.623783031999999</v>
      </c>
      <c r="M828" s="272">
        <v>43.119610569999999</v>
      </c>
      <c r="N828" s="272">
        <v>532.30992118999995</v>
      </c>
      <c r="O828" s="272">
        <v>1.0027816411999999</v>
      </c>
      <c r="P828" s="272">
        <v>1.0027816411999999</v>
      </c>
      <c r="Q828" s="272">
        <v>43.119610569999999</v>
      </c>
      <c r="R828" s="272">
        <v>87.074872507999999</v>
      </c>
      <c r="S828" s="272">
        <v>125.18057487</v>
      </c>
      <c r="T828" s="272">
        <v>145.48690310999999</v>
      </c>
      <c r="U828" s="272">
        <v>129.44239684999999</v>
      </c>
      <c r="V828" s="272">
        <v>1.0027816411999999</v>
      </c>
      <c r="W828" s="272">
        <v>0</v>
      </c>
      <c r="X828" s="272">
        <v>0</v>
      </c>
      <c r="Y828" s="272">
        <v>0</v>
      </c>
      <c r="Z828" s="272">
        <v>1.0027816411999999</v>
      </c>
      <c r="AA828" s="272">
        <v>0</v>
      </c>
      <c r="AB828" s="272">
        <v>0</v>
      </c>
      <c r="AC828" s="273">
        <v>0</v>
      </c>
    </row>
    <row r="829" spans="1:29" ht="15" customHeight="1">
      <c r="A829" s="262" t="s">
        <v>1690</v>
      </c>
      <c r="B829" s="263" t="s">
        <v>1691</v>
      </c>
      <c r="C829" s="263" t="s">
        <v>1730</v>
      </c>
      <c r="D829" s="264" t="s">
        <v>1731</v>
      </c>
      <c r="E829" s="265">
        <v>862.67999786999997</v>
      </c>
      <c r="F829" s="266">
        <v>222.94904815000001</v>
      </c>
      <c r="G829" s="266">
        <v>1.0157522496</v>
      </c>
      <c r="H829" s="266">
        <v>5.0883178782999998</v>
      </c>
      <c r="I829" s="266">
        <v>17.676255185999999</v>
      </c>
      <c r="J829" s="266">
        <v>49.318904707000002</v>
      </c>
      <c r="K829" s="266">
        <v>77.446610398000004</v>
      </c>
      <c r="L829" s="266">
        <v>58.603447660999997</v>
      </c>
      <c r="M829" s="266">
        <v>13.799760073</v>
      </c>
      <c r="N829" s="266">
        <v>627.78574094999999</v>
      </c>
      <c r="O829" s="266">
        <v>0</v>
      </c>
      <c r="P829" s="266">
        <v>8.1164613661999994</v>
      </c>
      <c r="Q829" s="266">
        <v>55.800671891999997</v>
      </c>
      <c r="R829" s="266">
        <v>116.50503919000001</v>
      </c>
      <c r="S829" s="266">
        <v>211.11254199000001</v>
      </c>
      <c r="T829" s="266">
        <v>163.03378126000001</v>
      </c>
      <c r="U829" s="266">
        <v>73.217245241000001</v>
      </c>
      <c r="V829" s="266">
        <v>11.945208767</v>
      </c>
      <c r="W829" s="266">
        <v>0</v>
      </c>
      <c r="X829" s="266">
        <v>0</v>
      </c>
      <c r="Y829" s="266">
        <v>3.5509518476999999</v>
      </c>
      <c r="Z829" s="266">
        <v>2.0291153414999998</v>
      </c>
      <c r="AA829" s="266">
        <v>0.73676211810000003</v>
      </c>
      <c r="AB829" s="266">
        <v>4.8674612061999998</v>
      </c>
      <c r="AC829" s="267">
        <v>0.76091825310000005</v>
      </c>
    </row>
    <row r="830" spans="1:29" ht="15" customHeight="1">
      <c r="A830" s="268" t="s">
        <v>1690</v>
      </c>
      <c r="B830" s="269" t="s">
        <v>1691</v>
      </c>
      <c r="C830" s="269" t="s">
        <v>1732</v>
      </c>
      <c r="D830" s="270" t="s">
        <v>1733</v>
      </c>
      <c r="E830" s="271">
        <v>277.92682926999998</v>
      </c>
      <c r="F830" s="272">
        <v>33.56097561</v>
      </c>
      <c r="G830" s="272">
        <v>0</v>
      </c>
      <c r="H830" s="272">
        <v>2.0975609756</v>
      </c>
      <c r="I830" s="272">
        <v>4.1951219512</v>
      </c>
      <c r="J830" s="272">
        <v>5.2439024390000002</v>
      </c>
      <c r="K830" s="272">
        <v>7.3414634145999997</v>
      </c>
      <c r="L830" s="272">
        <v>12.585365854000001</v>
      </c>
      <c r="M830" s="272">
        <v>2.0975609756</v>
      </c>
      <c r="N830" s="272">
        <v>243.31707316999999</v>
      </c>
      <c r="O830" s="272">
        <v>0</v>
      </c>
      <c r="P830" s="272">
        <v>4.1951219512</v>
      </c>
      <c r="Q830" s="272">
        <v>12.06097561</v>
      </c>
      <c r="R830" s="272">
        <v>35.868292683</v>
      </c>
      <c r="S830" s="272">
        <v>67.384146341000005</v>
      </c>
      <c r="T830" s="272">
        <v>106.50365854</v>
      </c>
      <c r="U830" s="272">
        <v>17.304878048999999</v>
      </c>
      <c r="V830" s="272">
        <v>1.0487804878</v>
      </c>
      <c r="W830" s="272">
        <v>0</v>
      </c>
      <c r="X830" s="272">
        <v>0</v>
      </c>
      <c r="Y830" s="272">
        <v>1.0487804878</v>
      </c>
      <c r="Z830" s="272">
        <v>0</v>
      </c>
      <c r="AA830" s="272">
        <v>0</v>
      </c>
      <c r="AB830" s="272">
        <v>0</v>
      </c>
      <c r="AC830" s="273">
        <v>0</v>
      </c>
    </row>
    <row r="831" spans="1:29" ht="15" customHeight="1">
      <c r="A831" s="262" t="s">
        <v>1690</v>
      </c>
      <c r="B831" s="263" t="s">
        <v>1691</v>
      </c>
      <c r="C831" s="263" t="s">
        <v>1734</v>
      </c>
      <c r="D831" s="264" t="s">
        <v>1735</v>
      </c>
      <c r="E831" s="265">
        <v>105.33333333</v>
      </c>
      <c r="F831" s="266">
        <v>19.5</v>
      </c>
      <c r="G831" s="266">
        <v>0</v>
      </c>
      <c r="H831" s="266">
        <v>0</v>
      </c>
      <c r="I831" s="266">
        <v>1</v>
      </c>
      <c r="J831" s="266">
        <v>2</v>
      </c>
      <c r="K831" s="266">
        <v>8</v>
      </c>
      <c r="L831" s="266">
        <v>7</v>
      </c>
      <c r="M831" s="266">
        <v>1.5</v>
      </c>
      <c r="N831" s="266">
        <v>85.833333332999999</v>
      </c>
      <c r="O831" s="266">
        <v>1</v>
      </c>
      <c r="P831" s="266">
        <v>0</v>
      </c>
      <c r="Q831" s="266">
        <v>2.5</v>
      </c>
      <c r="R831" s="266">
        <v>12.833333333000001</v>
      </c>
      <c r="S831" s="266">
        <v>45.5</v>
      </c>
      <c r="T831" s="266">
        <v>21</v>
      </c>
      <c r="U831" s="266">
        <v>3</v>
      </c>
      <c r="V831" s="266">
        <v>0</v>
      </c>
      <c r="W831" s="266">
        <v>0</v>
      </c>
      <c r="X831" s="266">
        <v>0</v>
      </c>
      <c r="Y831" s="266">
        <v>0</v>
      </c>
      <c r="Z831" s="266">
        <v>0</v>
      </c>
      <c r="AA831" s="266">
        <v>0</v>
      </c>
      <c r="AB831" s="266">
        <v>0</v>
      </c>
      <c r="AC831" s="267">
        <v>0</v>
      </c>
    </row>
    <row r="832" spans="1:29" ht="15" customHeight="1">
      <c r="A832" s="268" t="s">
        <v>1690</v>
      </c>
      <c r="B832" s="269" t="s">
        <v>1691</v>
      </c>
      <c r="C832" s="269" t="s">
        <v>1736</v>
      </c>
      <c r="D832" s="270" t="s">
        <v>1737</v>
      </c>
      <c r="E832" s="271">
        <v>211.76666667000001</v>
      </c>
      <c r="F832" s="272">
        <v>47</v>
      </c>
      <c r="G832" s="272">
        <v>0</v>
      </c>
      <c r="H832" s="272">
        <v>0</v>
      </c>
      <c r="I832" s="272">
        <v>1</v>
      </c>
      <c r="J832" s="272">
        <v>6</v>
      </c>
      <c r="K832" s="272">
        <v>20</v>
      </c>
      <c r="L832" s="272">
        <v>20</v>
      </c>
      <c r="M832" s="272">
        <v>0</v>
      </c>
      <c r="N832" s="272">
        <v>164.76666667000001</v>
      </c>
      <c r="O832" s="272">
        <v>0</v>
      </c>
      <c r="P832" s="272">
        <v>0</v>
      </c>
      <c r="Q832" s="272">
        <v>2</v>
      </c>
      <c r="R832" s="272">
        <v>20.166666667000001</v>
      </c>
      <c r="S832" s="272">
        <v>77.083333332999999</v>
      </c>
      <c r="T832" s="272">
        <v>62.683333333</v>
      </c>
      <c r="U832" s="272">
        <v>2.8333333333000001</v>
      </c>
      <c r="V832" s="272">
        <v>0</v>
      </c>
      <c r="W832" s="272">
        <v>0</v>
      </c>
      <c r="X832" s="272">
        <v>0</v>
      </c>
      <c r="Y832" s="272">
        <v>0</v>
      </c>
      <c r="Z832" s="272">
        <v>0</v>
      </c>
      <c r="AA832" s="272">
        <v>0</v>
      </c>
      <c r="AB832" s="272">
        <v>0</v>
      </c>
      <c r="AC832" s="273">
        <v>0</v>
      </c>
    </row>
    <row r="833" spans="1:29" ht="15" customHeight="1">
      <c r="A833" s="262" t="s">
        <v>1690</v>
      </c>
      <c r="B833" s="263" t="s">
        <v>1691</v>
      </c>
      <c r="C833" s="263" t="s">
        <v>1738</v>
      </c>
      <c r="D833" s="264" t="s">
        <v>1739</v>
      </c>
      <c r="E833" s="265">
        <v>520.15074348999997</v>
      </c>
      <c r="F833" s="266">
        <v>178.33085502</v>
      </c>
      <c r="G833" s="266">
        <v>0</v>
      </c>
      <c r="H833" s="266">
        <v>1.0018587361</v>
      </c>
      <c r="I833" s="266">
        <v>13.525092937</v>
      </c>
      <c r="J833" s="266">
        <v>38.571561338000002</v>
      </c>
      <c r="K833" s="266">
        <v>64.619888476</v>
      </c>
      <c r="L833" s="266">
        <v>44.081784386999999</v>
      </c>
      <c r="M833" s="266">
        <v>16.530669145000001</v>
      </c>
      <c r="N833" s="266">
        <v>340.81802973999999</v>
      </c>
      <c r="O833" s="266">
        <v>0</v>
      </c>
      <c r="P833" s="266">
        <v>5.0092936802999999</v>
      </c>
      <c r="Q833" s="266">
        <v>23.543680297000002</v>
      </c>
      <c r="R833" s="266">
        <v>60.612453532000004</v>
      </c>
      <c r="S833" s="266">
        <v>125.01765799</v>
      </c>
      <c r="T833" s="266">
        <v>75.30638166</v>
      </c>
      <c r="U833" s="266">
        <v>51.328562577</v>
      </c>
      <c r="V833" s="266">
        <v>1.0018587361</v>
      </c>
      <c r="W833" s="266">
        <v>0</v>
      </c>
      <c r="X833" s="266">
        <v>0</v>
      </c>
      <c r="Y833" s="266">
        <v>0</v>
      </c>
      <c r="Z833" s="266">
        <v>1.0018587361</v>
      </c>
      <c r="AA833" s="266">
        <v>0</v>
      </c>
      <c r="AB833" s="266">
        <v>0</v>
      </c>
      <c r="AC833" s="267">
        <v>0</v>
      </c>
    </row>
    <row r="834" spans="1:29" ht="15" customHeight="1">
      <c r="A834" s="268" t="s">
        <v>1690</v>
      </c>
      <c r="B834" s="269" t="s">
        <v>1691</v>
      </c>
      <c r="C834" s="269" t="s">
        <v>1740</v>
      </c>
      <c r="D834" s="270" t="s">
        <v>1741</v>
      </c>
      <c r="E834" s="271">
        <v>589.54719039999998</v>
      </c>
      <c r="F834" s="272">
        <v>64.942716857999997</v>
      </c>
      <c r="G834" s="272">
        <v>0</v>
      </c>
      <c r="H834" s="272">
        <v>0</v>
      </c>
      <c r="I834" s="272">
        <v>3.1423895254</v>
      </c>
      <c r="J834" s="272">
        <v>8.9034369884999993</v>
      </c>
      <c r="K834" s="272">
        <v>27.757774140999999</v>
      </c>
      <c r="L834" s="272">
        <v>16.759410802000001</v>
      </c>
      <c r="M834" s="272">
        <v>8.3797054010000007</v>
      </c>
      <c r="N834" s="272">
        <v>520.93835243000001</v>
      </c>
      <c r="O834" s="272">
        <v>0</v>
      </c>
      <c r="P834" s="272">
        <v>4.1898527005000004</v>
      </c>
      <c r="Q834" s="272">
        <v>19.901800327</v>
      </c>
      <c r="R834" s="272">
        <v>75.068194216999999</v>
      </c>
      <c r="S834" s="272">
        <v>247.02673213</v>
      </c>
      <c r="T834" s="272">
        <v>134.07528642</v>
      </c>
      <c r="U834" s="272">
        <v>40.676486634</v>
      </c>
      <c r="V834" s="272">
        <v>3.6661211129</v>
      </c>
      <c r="W834" s="272">
        <v>0</v>
      </c>
      <c r="X834" s="272">
        <v>0</v>
      </c>
      <c r="Y834" s="272">
        <v>0</v>
      </c>
      <c r="Z834" s="272">
        <v>0</v>
      </c>
      <c r="AA834" s="272">
        <v>3.1423895254</v>
      </c>
      <c r="AB834" s="272">
        <v>0</v>
      </c>
      <c r="AC834" s="273">
        <v>0.52373158760000005</v>
      </c>
    </row>
    <row r="835" spans="1:29" ht="15" customHeight="1">
      <c r="A835" s="262" t="s">
        <v>1690</v>
      </c>
      <c r="B835" s="263" t="s">
        <v>1691</v>
      </c>
      <c r="C835" s="263" t="s">
        <v>1742</v>
      </c>
      <c r="D835" s="264" t="s">
        <v>1743</v>
      </c>
      <c r="E835" s="265">
        <v>656.60183841000003</v>
      </c>
      <c r="F835" s="266">
        <v>182.40807934</v>
      </c>
      <c r="G835" s="266">
        <v>3.0261248186</v>
      </c>
      <c r="H835" s="266">
        <v>1.0087082729000001</v>
      </c>
      <c r="I835" s="266">
        <v>12.104499274</v>
      </c>
      <c r="J835" s="266">
        <v>48.417997096999997</v>
      </c>
      <c r="K835" s="266">
        <v>47.409288824000001</v>
      </c>
      <c r="L835" s="266">
        <v>45.223754233000001</v>
      </c>
      <c r="M835" s="266">
        <v>25.217706821</v>
      </c>
      <c r="N835" s="266">
        <v>473.1850508</v>
      </c>
      <c r="O835" s="266">
        <v>0</v>
      </c>
      <c r="P835" s="266">
        <v>4.0348330914000003</v>
      </c>
      <c r="Q835" s="266">
        <v>24.713352685</v>
      </c>
      <c r="R835" s="266">
        <v>103.76245767</v>
      </c>
      <c r="S835" s="266">
        <v>159.20778906999999</v>
      </c>
      <c r="T835" s="266">
        <v>121.6165941</v>
      </c>
      <c r="U835" s="266">
        <v>59.850024189999999</v>
      </c>
      <c r="V835" s="266">
        <v>1.0087082729000001</v>
      </c>
      <c r="W835" s="266">
        <v>0</v>
      </c>
      <c r="X835" s="266">
        <v>0</v>
      </c>
      <c r="Y835" s="266">
        <v>0</v>
      </c>
      <c r="Z835" s="266">
        <v>1.0087082729000001</v>
      </c>
      <c r="AA835" s="266">
        <v>0</v>
      </c>
      <c r="AB835" s="266">
        <v>0</v>
      </c>
      <c r="AC835" s="267">
        <v>0</v>
      </c>
    </row>
    <row r="836" spans="1:29" ht="15" customHeight="1">
      <c r="A836" s="268" t="s">
        <v>1690</v>
      </c>
      <c r="B836" s="269" t="s">
        <v>1691</v>
      </c>
      <c r="C836" s="269" t="s">
        <v>1744</v>
      </c>
      <c r="D836" s="270" t="s">
        <v>1745</v>
      </c>
      <c r="E836" s="271">
        <v>444.27341954000002</v>
      </c>
      <c r="F836" s="272">
        <v>103.94612069</v>
      </c>
      <c r="G836" s="272">
        <v>0</v>
      </c>
      <c r="H836" s="272">
        <v>0</v>
      </c>
      <c r="I836" s="272">
        <v>4.5193965516999999</v>
      </c>
      <c r="J836" s="272">
        <v>18.077586207</v>
      </c>
      <c r="K836" s="272">
        <v>40.172413792999997</v>
      </c>
      <c r="L836" s="272">
        <v>27.116379309999999</v>
      </c>
      <c r="M836" s="272">
        <v>14.060344828</v>
      </c>
      <c r="N836" s="272">
        <v>336.81221263999998</v>
      </c>
      <c r="O836" s="272">
        <v>0</v>
      </c>
      <c r="P836" s="272">
        <v>0</v>
      </c>
      <c r="Q836" s="272">
        <v>14.060344828</v>
      </c>
      <c r="R836" s="272">
        <v>64.610632183999996</v>
      </c>
      <c r="S836" s="272">
        <v>127.54741378999999</v>
      </c>
      <c r="T836" s="272">
        <v>98.455890804999996</v>
      </c>
      <c r="U836" s="272">
        <v>32.137931033999998</v>
      </c>
      <c r="V836" s="272">
        <v>3.5150862069</v>
      </c>
      <c r="W836" s="272">
        <v>0</v>
      </c>
      <c r="X836" s="272">
        <v>0</v>
      </c>
      <c r="Y836" s="272">
        <v>0</v>
      </c>
      <c r="Z836" s="272">
        <v>2.5107758621</v>
      </c>
      <c r="AA836" s="272">
        <v>0</v>
      </c>
      <c r="AB836" s="272">
        <v>1.0043103447999999</v>
      </c>
      <c r="AC836" s="273">
        <v>0</v>
      </c>
    </row>
    <row r="837" spans="1:29" ht="15" customHeight="1">
      <c r="A837" s="262" t="s">
        <v>1690</v>
      </c>
      <c r="B837" s="263" t="s">
        <v>1691</v>
      </c>
      <c r="C837" s="263" t="s">
        <v>1746</v>
      </c>
      <c r="D837" s="264" t="s">
        <v>1747</v>
      </c>
      <c r="E837" s="265">
        <v>20.619047619</v>
      </c>
      <c r="F837" s="266">
        <v>4</v>
      </c>
      <c r="G837" s="266">
        <v>0</v>
      </c>
      <c r="H837" s="266">
        <v>0</v>
      </c>
      <c r="I837" s="266">
        <v>0</v>
      </c>
      <c r="J837" s="266">
        <v>0</v>
      </c>
      <c r="K837" s="266">
        <v>4</v>
      </c>
      <c r="L837" s="266">
        <v>0</v>
      </c>
      <c r="M837" s="266">
        <v>0</v>
      </c>
      <c r="N837" s="266">
        <v>16.619047619</v>
      </c>
      <c r="O837" s="266">
        <v>0</v>
      </c>
      <c r="P837" s="266">
        <v>0</v>
      </c>
      <c r="Q837" s="266">
        <v>0</v>
      </c>
      <c r="R837" s="266">
        <v>6</v>
      </c>
      <c r="S837" s="266">
        <v>3.1428571429000001</v>
      </c>
      <c r="T837" s="266">
        <v>3.4761904762000002</v>
      </c>
      <c r="U837" s="266">
        <v>4</v>
      </c>
      <c r="V837" s="266">
        <v>0</v>
      </c>
      <c r="W837" s="266">
        <v>0</v>
      </c>
      <c r="X837" s="266">
        <v>0</v>
      </c>
      <c r="Y837" s="266">
        <v>0</v>
      </c>
      <c r="Z837" s="266">
        <v>0</v>
      </c>
      <c r="AA837" s="266">
        <v>0</v>
      </c>
      <c r="AB837" s="266">
        <v>0</v>
      </c>
      <c r="AC837" s="267">
        <v>0</v>
      </c>
    </row>
    <row r="838" spans="1:29" ht="15" customHeight="1">
      <c r="A838" s="268" t="s">
        <v>1690</v>
      </c>
      <c r="B838" s="269" t="s">
        <v>1691</v>
      </c>
      <c r="C838" s="269" t="s">
        <v>1748</v>
      </c>
      <c r="D838" s="270" t="s">
        <v>1749</v>
      </c>
      <c r="E838" s="271">
        <v>287.67122302000001</v>
      </c>
      <c r="F838" s="272">
        <v>79.852517985999995</v>
      </c>
      <c r="G838" s="272">
        <v>0</v>
      </c>
      <c r="H838" s="272">
        <v>0</v>
      </c>
      <c r="I838" s="272">
        <v>1.0107913668999999</v>
      </c>
      <c r="J838" s="272">
        <v>23.248201438999999</v>
      </c>
      <c r="K838" s="272">
        <v>49.023381295</v>
      </c>
      <c r="L838" s="272">
        <v>6.5701438849000002</v>
      </c>
      <c r="M838" s="272">
        <v>0</v>
      </c>
      <c r="N838" s="272">
        <v>207.81870504</v>
      </c>
      <c r="O838" s="272">
        <v>6.0861330681999997</v>
      </c>
      <c r="P838" s="272">
        <v>0</v>
      </c>
      <c r="Q838" s="272">
        <v>3.0466306785000001</v>
      </c>
      <c r="R838" s="272">
        <v>42.177729044000003</v>
      </c>
      <c r="S838" s="272">
        <v>130.38229681000001</v>
      </c>
      <c r="T838" s="272">
        <v>26.125915430999999</v>
      </c>
      <c r="U838" s="272">
        <v>0</v>
      </c>
      <c r="V838" s="272">
        <v>0</v>
      </c>
      <c r="W838" s="272">
        <v>0</v>
      </c>
      <c r="X838" s="272">
        <v>0</v>
      </c>
      <c r="Y838" s="272">
        <v>0</v>
      </c>
      <c r="Z838" s="272">
        <v>0</v>
      </c>
      <c r="AA838" s="272">
        <v>0</v>
      </c>
      <c r="AB838" s="272">
        <v>0</v>
      </c>
      <c r="AC838" s="273">
        <v>0</v>
      </c>
    </row>
    <row r="839" spans="1:29" ht="15" customHeight="1">
      <c r="A839" s="262" t="s">
        <v>1690</v>
      </c>
      <c r="B839" s="263" t="s">
        <v>1691</v>
      </c>
      <c r="C839" s="263" t="s">
        <v>1750</v>
      </c>
      <c r="D839" s="264" t="s">
        <v>1751</v>
      </c>
      <c r="E839" s="265">
        <v>591.50158729999998</v>
      </c>
      <c r="F839" s="266">
        <v>102.71768707</v>
      </c>
      <c r="G839" s="266">
        <v>5.2821437999999998E-3</v>
      </c>
      <c r="H839" s="266">
        <v>5.2821437999999998E-3</v>
      </c>
      <c r="I839" s="266">
        <v>9.2146862350000003</v>
      </c>
      <c r="J839" s="266">
        <v>25.670848443000001</v>
      </c>
      <c r="K839" s="266">
        <v>35.419216298000002</v>
      </c>
      <c r="L839" s="266">
        <v>21.095861842000001</v>
      </c>
      <c r="M839" s="266">
        <v>11.306509969</v>
      </c>
      <c r="N839" s="266">
        <v>487.76689341999997</v>
      </c>
      <c r="O839" s="266">
        <v>3.0668668393999998</v>
      </c>
      <c r="P839" s="266">
        <v>3.0668668393999998</v>
      </c>
      <c r="Q839" s="266">
        <v>26.627051902000002</v>
      </c>
      <c r="R839" s="266">
        <v>117.21821426</v>
      </c>
      <c r="S839" s="266">
        <v>156.93848790000001</v>
      </c>
      <c r="T839" s="266">
        <v>122.69121364</v>
      </c>
      <c r="U839" s="266">
        <v>58.158192038999999</v>
      </c>
      <c r="V839" s="266">
        <v>1.0170068027000001</v>
      </c>
      <c r="W839" s="266">
        <v>0</v>
      </c>
      <c r="X839" s="266">
        <v>0</v>
      </c>
      <c r="Y839" s="266">
        <v>0</v>
      </c>
      <c r="Z839" s="266">
        <v>0</v>
      </c>
      <c r="AA839" s="266">
        <v>1.0170068027000001</v>
      </c>
      <c r="AB839" s="266">
        <v>0</v>
      </c>
      <c r="AC839" s="267">
        <v>0</v>
      </c>
    </row>
    <row r="840" spans="1:29" ht="15" customHeight="1">
      <c r="A840" s="268" t="s">
        <v>1690</v>
      </c>
      <c r="B840" s="269" t="s">
        <v>1691</v>
      </c>
      <c r="C840" s="269" t="s">
        <v>1752</v>
      </c>
      <c r="D840" s="270" t="s">
        <v>1753</v>
      </c>
      <c r="E840" s="271">
        <v>284.28088578000001</v>
      </c>
      <c r="F840" s="272">
        <v>28.132867133000001</v>
      </c>
      <c r="G840" s="272">
        <v>0</v>
      </c>
      <c r="H840" s="272">
        <v>0</v>
      </c>
      <c r="I840" s="272">
        <v>8.3356643357000006</v>
      </c>
      <c r="J840" s="272">
        <v>4.1678321678000003</v>
      </c>
      <c r="K840" s="272">
        <v>5.2097902098000004</v>
      </c>
      <c r="L840" s="272">
        <v>7.2937062936999997</v>
      </c>
      <c r="M840" s="272">
        <v>3.1258741258999998</v>
      </c>
      <c r="N840" s="272">
        <v>255.10606060999999</v>
      </c>
      <c r="O840" s="272">
        <v>0</v>
      </c>
      <c r="P840" s="272">
        <v>2.0839160839000002</v>
      </c>
      <c r="Q840" s="272">
        <v>23.965034965000001</v>
      </c>
      <c r="R840" s="272">
        <v>63.906759907000001</v>
      </c>
      <c r="S840" s="272">
        <v>87.524475523999996</v>
      </c>
      <c r="T840" s="272">
        <v>53.139860140000003</v>
      </c>
      <c r="U840" s="272">
        <v>24.486013986</v>
      </c>
      <c r="V840" s="272">
        <v>1.0419580420000001</v>
      </c>
      <c r="W840" s="272">
        <v>0</v>
      </c>
      <c r="X840" s="272">
        <v>0</v>
      </c>
      <c r="Y840" s="272">
        <v>0</v>
      </c>
      <c r="Z840" s="272">
        <v>1.0419580420000001</v>
      </c>
      <c r="AA840" s="272">
        <v>0</v>
      </c>
      <c r="AB840" s="272">
        <v>0</v>
      </c>
      <c r="AC840" s="273">
        <v>0</v>
      </c>
    </row>
    <row r="841" spans="1:29" ht="15" customHeight="1">
      <c r="A841" s="262" t="s">
        <v>1690</v>
      </c>
      <c r="B841" s="263" t="s">
        <v>1691</v>
      </c>
      <c r="C841" s="263" t="s">
        <v>1754</v>
      </c>
      <c r="D841" s="264" t="s">
        <v>1217</v>
      </c>
      <c r="E841" s="265">
        <v>57.666666667000001</v>
      </c>
      <c r="F841" s="266">
        <v>7.5</v>
      </c>
      <c r="G841" s="266">
        <v>0</v>
      </c>
      <c r="H841" s="266">
        <v>0</v>
      </c>
      <c r="I841" s="266">
        <v>1</v>
      </c>
      <c r="J841" s="266">
        <v>2</v>
      </c>
      <c r="K841" s="266">
        <v>2.5</v>
      </c>
      <c r="L841" s="266">
        <v>2</v>
      </c>
      <c r="M841" s="266">
        <v>0</v>
      </c>
      <c r="N841" s="266">
        <v>50.166666667000001</v>
      </c>
      <c r="O841" s="266">
        <v>0</v>
      </c>
      <c r="P841" s="266">
        <v>0</v>
      </c>
      <c r="Q841" s="266">
        <v>0</v>
      </c>
      <c r="R841" s="266">
        <v>10.333333333000001</v>
      </c>
      <c r="S841" s="266">
        <v>22</v>
      </c>
      <c r="T841" s="266">
        <v>16.833333332999999</v>
      </c>
      <c r="U841" s="266">
        <v>1</v>
      </c>
      <c r="V841" s="266">
        <v>0</v>
      </c>
      <c r="W841" s="266">
        <v>0</v>
      </c>
      <c r="X841" s="266">
        <v>0</v>
      </c>
      <c r="Y841" s="266">
        <v>0</v>
      </c>
      <c r="Z841" s="266">
        <v>0</v>
      </c>
      <c r="AA841" s="266">
        <v>0</v>
      </c>
      <c r="AB841" s="266">
        <v>0</v>
      </c>
      <c r="AC841" s="267">
        <v>0</v>
      </c>
    </row>
    <row r="842" spans="1:29" ht="15" customHeight="1">
      <c r="A842" s="268" t="s">
        <v>1690</v>
      </c>
      <c r="B842" s="269" t="s">
        <v>1691</v>
      </c>
      <c r="C842" s="269" t="s">
        <v>1755</v>
      </c>
      <c r="D842" s="270" t="s">
        <v>1756</v>
      </c>
      <c r="E842" s="271">
        <v>205.86296547000001</v>
      </c>
      <c r="F842" s="272">
        <v>22.834123222999999</v>
      </c>
      <c r="G842" s="272">
        <v>0</v>
      </c>
      <c r="H842" s="272">
        <v>0</v>
      </c>
      <c r="I842" s="272">
        <v>3.1137440758000001</v>
      </c>
      <c r="J842" s="272">
        <v>7.2654028436000004</v>
      </c>
      <c r="K842" s="272">
        <v>6.2274881517000003</v>
      </c>
      <c r="L842" s="272">
        <v>4.1516587677999999</v>
      </c>
      <c r="M842" s="272">
        <v>2.0758293838999999</v>
      </c>
      <c r="N842" s="272">
        <v>183.02884225</v>
      </c>
      <c r="O842" s="272">
        <v>0</v>
      </c>
      <c r="P842" s="272">
        <v>0</v>
      </c>
      <c r="Q842" s="272">
        <v>10.161375297999999</v>
      </c>
      <c r="R842" s="272">
        <v>30.258934586999999</v>
      </c>
      <c r="S842" s="272">
        <v>69.741594985999996</v>
      </c>
      <c r="T842" s="272">
        <v>39.213731187999997</v>
      </c>
      <c r="U842" s="272">
        <v>33.653206189000002</v>
      </c>
      <c r="V842" s="272">
        <v>0</v>
      </c>
      <c r="W842" s="272">
        <v>0</v>
      </c>
      <c r="X842" s="272">
        <v>0</v>
      </c>
      <c r="Y842" s="272">
        <v>0</v>
      </c>
      <c r="Z842" s="272">
        <v>0</v>
      </c>
      <c r="AA842" s="272">
        <v>0</v>
      </c>
      <c r="AB842" s="272">
        <v>0</v>
      </c>
      <c r="AC842" s="273">
        <v>0</v>
      </c>
    </row>
    <row r="843" spans="1:29" ht="15" customHeight="1">
      <c r="A843" s="262" t="s">
        <v>1690</v>
      </c>
      <c r="B843" s="263" t="s">
        <v>1691</v>
      </c>
      <c r="C843" s="263" t="s">
        <v>1757</v>
      </c>
      <c r="D843" s="264" t="s">
        <v>1758</v>
      </c>
      <c r="E843" s="265">
        <v>733.23653761000003</v>
      </c>
      <c r="F843" s="266">
        <v>149.89853138000001</v>
      </c>
      <c r="G843" s="266">
        <v>9.7536715620999992</v>
      </c>
      <c r="H843" s="266">
        <v>6.673564753</v>
      </c>
      <c r="I843" s="266">
        <v>10.267022697</v>
      </c>
      <c r="J843" s="266">
        <v>30.801068091000001</v>
      </c>
      <c r="K843" s="266">
        <v>49.281708944999998</v>
      </c>
      <c r="L843" s="266">
        <v>39.014686247999997</v>
      </c>
      <c r="M843" s="266">
        <v>4.1068090787999996</v>
      </c>
      <c r="N843" s="266">
        <v>578.20449487999997</v>
      </c>
      <c r="O843" s="266">
        <v>43.763475397999997</v>
      </c>
      <c r="P843" s="266">
        <v>16.041108555000001</v>
      </c>
      <c r="Q843" s="266">
        <v>26.902442715999999</v>
      </c>
      <c r="R843" s="266">
        <v>102.74524378</v>
      </c>
      <c r="S843" s="266">
        <v>220.62711744000001</v>
      </c>
      <c r="T843" s="266">
        <v>144.06792186999999</v>
      </c>
      <c r="U843" s="266">
        <v>24.057185114999999</v>
      </c>
      <c r="V843" s="266">
        <v>5.1335113484999999</v>
      </c>
      <c r="W843" s="266">
        <v>0</v>
      </c>
      <c r="X843" s="266">
        <v>0</v>
      </c>
      <c r="Y843" s="266">
        <v>0</v>
      </c>
      <c r="Z843" s="266">
        <v>2.0534045393999998</v>
      </c>
      <c r="AA843" s="266">
        <v>0</v>
      </c>
      <c r="AB843" s="266">
        <v>1.0267022696999999</v>
      </c>
      <c r="AC843" s="267">
        <v>2.0534045393999998</v>
      </c>
    </row>
    <row r="844" spans="1:29" ht="15" customHeight="1">
      <c r="A844" s="268" t="s">
        <v>1690</v>
      </c>
      <c r="B844" s="269" t="s">
        <v>1691</v>
      </c>
      <c r="C844" s="269" t="s">
        <v>1759</v>
      </c>
      <c r="D844" s="270" t="s">
        <v>1760</v>
      </c>
      <c r="E844" s="271">
        <v>474.55370870000002</v>
      </c>
      <c r="F844" s="272">
        <v>132.03633823000001</v>
      </c>
      <c r="G844" s="272">
        <v>0</v>
      </c>
      <c r="H844" s="272">
        <v>2.0209643605999998</v>
      </c>
      <c r="I844" s="272">
        <v>15.662473795</v>
      </c>
      <c r="J844" s="272">
        <v>29.472396925000002</v>
      </c>
      <c r="K844" s="272">
        <v>34.861635219999997</v>
      </c>
      <c r="L844" s="272">
        <v>28.798742138000001</v>
      </c>
      <c r="M844" s="272">
        <v>21.220125786000001</v>
      </c>
      <c r="N844" s="272">
        <v>342.51737047</v>
      </c>
      <c r="O844" s="272">
        <v>2.0405165739000002</v>
      </c>
      <c r="P844" s="272">
        <v>4.1005853613000003</v>
      </c>
      <c r="Q844" s="272">
        <v>29.739019976000002</v>
      </c>
      <c r="R844" s="272">
        <v>73.913776154999994</v>
      </c>
      <c r="S844" s="272">
        <v>103.03113064</v>
      </c>
      <c r="T844" s="272">
        <v>86.806238520999997</v>
      </c>
      <c r="U844" s="272">
        <v>42.886103245000001</v>
      </c>
      <c r="V844" s="272">
        <v>0</v>
      </c>
      <c r="W844" s="272">
        <v>0</v>
      </c>
      <c r="X844" s="272">
        <v>0</v>
      </c>
      <c r="Y844" s="272">
        <v>0</v>
      </c>
      <c r="Z844" s="272">
        <v>0</v>
      </c>
      <c r="AA844" s="272">
        <v>0</v>
      </c>
      <c r="AB844" s="272">
        <v>0</v>
      </c>
      <c r="AC844" s="273">
        <v>0</v>
      </c>
    </row>
    <row r="845" spans="1:29" ht="15" customHeight="1">
      <c r="A845" s="262" t="s">
        <v>1690</v>
      </c>
      <c r="B845" s="263" t="s">
        <v>1691</v>
      </c>
      <c r="C845" s="263" t="s">
        <v>1761</v>
      </c>
      <c r="D845" s="264" t="s">
        <v>1762</v>
      </c>
      <c r="E845" s="265">
        <v>192.10714286000001</v>
      </c>
      <c r="F845" s="266">
        <v>24.75</v>
      </c>
      <c r="G845" s="266">
        <v>0</v>
      </c>
      <c r="H845" s="266">
        <v>0</v>
      </c>
      <c r="I845" s="266">
        <v>0</v>
      </c>
      <c r="J845" s="266">
        <v>10.607142856999999</v>
      </c>
      <c r="K845" s="266">
        <v>8.0816326530999998</v>
      </c>
      <c r="L845" s="266">
        <v>5.0510204082000003</v>
      </c>
      <c r="M845" s="266">
        <v>1.0102040816</v>
      </c>
      <c r="N845" s="266">
        <v>166.34693877999999</v>
      </c>
      <c r="O845" s="266">
        <v>0</v>
      </c>
      <c r="P845" s="266">
        <v>1.0102040816</v>
      </c>
      <c r="Q845" s="266">
        <v>11.112244898</v>
      </c>
      <c r="R845" s="266">
        <v>23.403061224000002</v>
      </c>
      <c r="S845" s="266">
        <v>74.081632653</v>
      </c>
      <c r="T845" s="266">
        <v>54.719387755</v>
      </c>
      <c r="U845" s="266">
        <v>2.0204081632999999</v>
      </c>
      <c r="V845" s="266">
        <v>1.0102040816</v>
      </c>
      <c r="W845" s="266">
        <v>0</v>
      </c>
      <c r="X845" s="266">
        <v>0</v>
      </c>
      <c r="Y845" s="266">
        <v>0</v>
      </c>
      <c r="Z845" s="266">
        <v>0</v>
      </c>
      <c r="AA845" s="266">
        <v>0</v>
      </c>
      <c r="AB845" s="266">
        <v>0</v>
      </c>
      <c r="AC845" s="267">
        <v>1.0102040816</v>
      </c>
    </row>
    <row r="846" spans="1:29" ht="15" customHeight="1">
      <c r="A846" s="268" t="s">
        <v>1690</v>
      </c>
      <c r="B846" s="269" t="s">
        <v>1691</v>
      </c>
      <c r="C846" s="269" t="s">
        <v>1763</v>
      </c>
      <c r="D846" s="270" t="s">
        <v>1764</v>
      </c>
      <c r="E846" s="271">
        <v>855.69495133999999</v>
      </c>
      <c r="F846" s="272">
        <v>225.31934307</v>
      </c>
      <c r="G846" s="272">
        <v>2.0072992700999999</v>
      </c>
      <c r="H846" s="272">
        <v>1.0036496349999999</v>
      </c>
      <c r="I846" s="272">
        <v>21.076642335999999</v>
      </c>
      <c r="J846" s="272">
        <v>45.164233576999997</v>
      </c>
      <c r="K846" s="272">
        <v>73.768248174999997</v>
      </c>
      <c r="L846" s="272">
        <v>64.233576642000003</v>
      </c>
      <c r="M846" s="272">
        <v>18.065693431</v>
      </c>
      <c r="N846" s="272">
        <v>617.32816302000003</v>
      </c>
      <c r="O846" s="272">
        <v>3.0168417496000002</v>
      </c>
      <c r="P846" s="272">
        <v>3.0156631806999998</v>
      </c>
      <c r="Q846" s="272">
        <v>52.779409223000002</v>
      </c>
      <c r="R846" s="272">
        <v>147.85064224999999</v>
      </c>
      <c r="S846" s="272">
        <v>222.15955073000001</v>
      </c>
      <c r="T846" s="272">
        <v>131.54163033</v>
      </c>
      <c r="U846" s="272">
        <v>56.964425552000002</v>
      </c>
      <c r="V846" s="272">
        <v>13.047445255</v>
      </c>
      <c r="W846" s="272">
        <v>0</v>
      </c>
      <c r="X846" s="272">
        <v>0</v>
      </c>
      <c r="Y846" s="272">
        <v>1.0036496349999999</v>
      </c>
      <c r="Z846" s="272">
        <v>3.5127737226</v>
      </c>
      <c r="AA846" s="272">
        <v>5.0182481752000001</v>
      </c>
      <c r="AB846" s="272">
        <v>1.0036496349999999</v>
      </c>
      <c r="AC846" s="273">
        <v>2.5091240876000001</v>
      </c>
    </row>
    <row r="847" spans="1:29" ht="15" customHeight="1">
      <c r="A847" s="262" t="s">
        <v>1690</v>
      </c>
      <c r="B847" s="263" t="s">
        <v>1691</v>
      </c>
      <c r="C847" s="263" t="s">
        <v>1765</v>
      </c>
      <c r="D847" s="264" t="s">
        <v>368</v>
      </c>
      <c r="E847" s="265">
        <v>1662.1647555</v>
      </c>
      <c r="F847" s="266">
        <v>469.63707799999997</v>
      </c>
      <c r="G847" s="266">
        <v>4.0442374854000001</v>
      </c>
      <c r="H847" s="266">
        <v>18.030558789000001</v>
      </c>
      <c r="I847" s="266">
        <v>51.058498254</v>
      </c>
      <c r="J847" s="266">
        <v>95.545110593999993</v>
      </c>
      <c r="K847" s="266">
        <v>116.94586729</v>
      </c>
      <c r="L847" s="266">
        <v>103.97060535999999</v>
      </c>
      <c r="M847" s="266">
        <v>80.042200233000003</v>
      </c>
      <c r="N847" s="266">
        <v>1185.4502619</v>
      </c>
      <c r="O847" s="266">
        <v>10.616123398999999</v>
      </c>
      <c r="P847" s="266">
        <v>27.298603026999999</v>
      </c>
      <c r="Q847" s="266">
        <v>144.66574505</v>
      </c>
      <c r="R847" s="266">
        <v>216.78798021</v>
      </c>
      <c r="S847" s="266">
        <v>304.39627474000002</v>
      </c>
      <c r="T847" s="266">
        <v>268.94179278000001</v>
      </c>
      <c r="U847" s="266">
        <v>212.74374272</v>
      </c>
      <c r="V847" s="266">
        <v>7.0774155995000001</v>
      </c>
      <c r="W847" s="266">
        <v>0</v>
      </c>
      <c r="X847" s="266">
        <v>1.0110593714</v>
      </c>
      <c r="Y847" s="266">
        <v>0</v>
      </c>
      <c r="Z847" s="266">
        <v>3.0331781141</v>
      </c>
      <c r="AA847" s="266">
        <v>2.0221187427</v>
      </c>
      <c r="AB847" s="266">
        <v>1.0110593714</v>
      </c>
      <c r="AC847" s="267">
        <v>0</v>
      </c>
    </row>
    <row r="848" spans="1:29" ht="15" customHeight="1">
      <c r="A848" s="268" t="s">
        <v>1690</v>
      </c>
      <c r="B848" s="269" t="s">
        <v>1691</v>
      </c>
      <c r="C848" s="269" t="s">
        <v>1766</v>
      </c>
      <c r="D848" s="270" t="s">
        <v>1767</v>
      </c>
      <c r="E848" s="271">
        <v>349.14931395999997</v>
      </c>
      <c r="F848" s="272">
        <v>80.554882969999994</v>
      </c>
      <c r="G848" s="272">
        <v>0</v>
      </c>
      <c r="H848" s="272">
        <v>1.0048426150000001</v>
      </c>
      <c r="I848" s="272">
        <v>12.05811138</v>
      </c>
      <c r="J848" s="272">
        <v>15.072639225</v>
      </c>
      <c r="K848" s="272">
        <v>23.111380144999998</v>
      </c>
      <c r="L848" s="272">
        <v>15.407586763999999</v>
      </c>
      <c r="M848" s="272">
        <v>13.900322840999999</v>
      </c>
      <c r="N848" s="272">
        <v>267.58958838000001</v>
      </c>
      <c r="O848" s="272">
        <v>4.5217917675999999</v>
      </c>
      <c r="P848" s="272">
        <v>0</v>
      </c>
      <c r="Q848" s="272">
        <v>19.845641646000001</v>
      </c>
      <c r="R848" s="272">
        <v>37.179176755</v>
      </c>
      <c r="S848" s="272">
        <v>74.391848264999993</v>
      </c>
      <c r="T848" s="272">
        <v>88.074455205999996</v>
      </c>
      <c r="U848" s="272">
        <v>43.576674738000001</v>
      </c>
      <c r="V848" s="272">
        <v>1.0048426150000001</v>
      </c>
      <c r="W848" s="272">
        <v>1.0048426150000001</v>
      </c>
      <c r="X848" s="272">
        <v>0</v>
      </c>
      <c r="Y848" s="272">
        <v>0</v>
      </c>
      <c r="Z848" s="272">
        <v>0</v>
      </c>
      <c r="AA848" s="272">
        <v>0</v>
      </c>
      <c r="AB848" s="272">
        <v>0</v>
      </c>
      <c r="AC848" s="273">
        <v>0</v>
      </c>
    </row>
    <row r="849" spans="1:29" ht="15" customHeight="1">
      <c r="A849" s="262" t="s">
        <v>1690</v>
      </c>
      <c r="B849" s="263" t="s">
        <v>1691</v>
      </c>
      <c r="C849" s="263" t="s">
        <v>1768</v>
      </c>
      <c r="D849" s="264" t="s">
        <v>1769</v>
      </c>
      <c r="E849" s="265">
        <v>104.3</v>
      </c>
      <c r="F849" s="266">
        <v>16.333333332999999</v>
      </c>
      <c r="G849" s="266">
        <v>0</v>
      </c>
      <c r="H849" s="266">
        <v>0</v>
      </c>
      <c r="I849" s="266">
        <v>1</v>
      </c>
      <c r="J849" s="266">
        <v>2</v>
      </c>
      <c r="K849" s="266">
        <v>6</v>
      </c>
      <c r="L849" s="266">
        <v>5.3333333332999997</v>
      </c>
      <c r="M849" s="266">
        <v>2</v>
      </c>
      <c r="N849" s="266">
        <v>83.966666666999998</v>
      </c>
      <c r="O849" s="266">
        <v>1</v>
      </c>
      <c r="P849" s="266">
        <v>0</v>
      </c>
      <c r="Q849" s="266">
        <v>2</v>
      </c>
      <c r="R849" s="266">
        <v>18.333333332999999</v>
      </c>
      <c r="S849" s="266">
        <v>29.133333332999999</v>
      </c>
      <c r="T849" s="266">
        <v>25.5</v>
      </c>
      <c r="U849" s="266">
        <v>8</v>
      </c>
      <c r="V849" s="266">
        <v>4</v>
      </c>
      <c r="W849" s="266">
        <v>0</v>
      </c>
      <c r="X849" s="266">
        <v>0</v>
      </c>
      <c r="Y849" s="266">
        <v>0</v>
      </c>
      <c r="Z849" s="266">
        <v>0</v>
      </c>
      <c r="AA849" s="266">
        <v>2.5</v>
      </c>
      <c r="AB849" s="266">
        <v>1</v>
      </c>
      <c r="AC849" s="267">
        <v>0.5</v>
      </c>
    </row>
    <row r="850" spans="1:29" ht="15" customHeight="1">
      <c r="A850" s="268" t="s">
        <v>1770</v>
      </c>
      <c r="B850" s="269" t="s">
        <v>1771</v>
      </c>
      <c r="C850" s="269" t="s">
        <v>2380</v>
      </c>
      <c r="D850" s="270" t="s">
        <v>2380</v>
      </c>
      <c r="E850" s="271">
        <v>2355.9340609999999</v>
      </c>
      <c r="F850" s="272">
        <v>504.66251211000002</v>
      </c>
      <c r="G850" s="272">
        <v>5.0399067113999996</v>
      </c>
      <c r="H850" s="272">
        <v>6.0664081713</v>
      </c>
      <c r="I850" s="272">
        <v>55.574083246999997</v>
      </c>
      <c r="J850" s="272">
        <v>85.212548904000002</v>
      </c>
      <c r="K850" s="272">
        <v>131.28662015</v>
      </c>
      <c r="L850" s="272">
        <v>142.93472560000001</v>
      </c>
      <c r="M850" s="272">
        <v>78.548219326999998</v>
      </c>
      <c r="N850" s="272">
        <v>1754.6985821999999</v>
      </c>
      <c r="O850" s="272">
        <v>4.0283967967000001</v>
      </c>
      <c r="P850" s="272">
        <v>21.760879303999999</v>
      </c>
      <c r="Q850" s="272">
        <v>137.38130932999999</v>
      </c>
      <c r="R850" s="272">
        <v>298.34487509000002</v>
      </c>
      <c r="S850" s="272">
        <v>509.91056204</v>
      </c>
      <c r="T850" s="272">
        <v>529.13109573999998</v>
      </c>
      <c r="U850" s="272">
        <v>254.14146392000001</v>
      </c>
      <c r="V850" s="272">
        <v>96.572966706000003</v>
      </c>
      <c r="W850" s="272">
        <v>5.2338784351000003</v>
      </c>
      <c r="X850" s="272">
        <v>5.1313016389000001</v>
      </c>
      <c r="Y850" s="272">
        <v>3.4509219592</v>
      </c>
      <c r="Z850" s="272">
        <v>15.633433266999999</v>
      </c>
      <c r="AA850" s="272">
        <v>32.583859386</v>
      </c>
      <c r="AB850" s="272">
        <v>23.477725465999999</v>
      </c>
      <c r="AC850" s="273">
        <v>11.061846554000001</v>
      </c>
    </row>
    <row r="851" spans="1:29" ht="15" customHeight="1">
      <c r="A851" s="262" t="s">
        <v>1770</v>
      </c>
      <c r="B851" s="263" t="s">
        <v>1771</v>
      </c>
      <c r="C851" s="263" t="s">
        <v>1772</v>
      </c>
      <c r="D851" s="264" t="s">
        <v>174</v>
      </c>
      <c r="E851" s="265">
        <v>151.82330565000001</v>
      </c>
      <c r="F851" s="266">
        <v>33.020952381000001</v>
      </c>
      <c r="G851" s="266">
        <v>0</v>
      </c>
      <c r="H851" s="266">
        <v>0</v>
      </c>
      <c r="I851" s="266">
        <v>2.5142857143000001</v>
      </c>
      <c r="J851" s="266">
        <v>8.0457142857000008</v>
      </c>
      <c r="K851" s="266">
        <v>5.0285714286000003</v>
      </c>
      <c r="L851" s="266">
        <v>7.5428571429</v>
      </c>
      <c r="M851" s="266">
        <v>9.8895238095</v>
      </c>
      <c r="N851" s="266">
        <v>105.2647619</v>
      </c>
      <c r="O851" s="266">
        <v>0</v>
      </c>
      <c r="P851" s="266">
        <v>0</v>
      </c>
      <c r="Q851" s="266">
        <v>4.5257142857000003</v>
      </c>
      <c r="R851" s="266">
        <v>17.264761905</v>
      </c>
      <c r="S851" s="266">
        <v>30.841904761999999</v>
      </c>
      <c r="T851" s="266">
        <v>27.154285714</v>
      </c>
      <c r="U851" s="266">
        <v>25.478095238000002</v>
      </c>
      <c r="V851" s="266">
        <v>13.537591367999999</v>
      </c>
      <c r="W851" s="266">
        <v>0</v>
      </c>
      <c r="X851" s="266">
        <v>0</v>
      </c>
      <c r="Y851" s="266">
        <v>4.6945641500000003E-2</v>
      </c>
      <c r="Z851" s="266">
        <v>4.2184639823000003</v>
      </c>
      <c r="AA851" s="266">
        <v>2.4086723764000002</v>
      </c>
      <c r="AB851" s="266">
        <v>2.3405849596000001</v>
      </c>
      <c r="AC851" s="267">
        <v>4.5229244078999997</v>
      </c>
    </row>
    <row r="852" spans="1:29" ht="15" customHeight="1">
      <c r="A852" s="268" t="s">
        <v>1770</v>
      </c>
      <c r="B852" s="269" t="s">
        <v>1771</v>
      </c>
      <c r="C852" s="269" t="s">
        <v>1773</v>
      </c>
      <c r="D852" s="270" t="s">
        <v>561</v>
      </c>
      <c r="E852" s="271">
        <v>21.833333332999999</v>
      </c>
      <c r="F852" s="272">
        <v>2</v>
      </c>
      <c r="G852" s="272">
        <v>0</v>
      </c>
      <c r="H852" s="272">
        <v>0</v>
      </c>
      <c r="I852" s="272">
        <v>1</v>
      </c>
      <c r="J852" s="272">
        <v>0</v>
      </c>
      <c r="K852" s="272">
        <v>1</v>
      </c>
      <c r="L852" s="272">
        <v>0</v>
      </c>
      <c r="M852" s="272">
        <v>0</v>
      </c>
      <c r="N852" s="272">
        <v>19.833333332999999</v>
      </c>
      <c r="O852" s="272">
        <v>0</v>
      </c>
      <c r="P852" s="272">
        <v>0</v>
      </c>
      <c r="Q852" s="272">
        <v>3</v>
      </c>
      <c r="R852" s="272">
        <v>3</v>
      </c>
      <c r="S852" s="272">
        <v>3.6666666666999999</v>
      </c>
      <c r="T852" s="272">
        <v>8.6666666666999994</v>
      </c>
      <c r="U852" s="272">
        <v>1.5</v>
      </c>
      <c r="V852" s="272">
        <v>0</v>
      </c>
      <c r="W852" s="272">
        <v>0</v>
      </c>
      <c r="X852" s="272">
        <v>0</v>
      </c>
      <c r="Y852" s="272">
        <v>0</v>
      </c>
      <c r="Z852" s="272">
        <v>0</v>
      </c>
      <c r="AA852" s="272">
        <v>0</v>
      </c>
      <c r="AB852" s="272">
        <v>0</v>
      </c>
      <c r="AC852" s="273">
        <v>0</v>
      </c>
    </row>
    <row r="853" spans="1:29" ht="15" customHeight="1">
      <c r="A853" s="262" t="s">
        <v>1770</v>
      </c>
      <c r="B853" s="263" t="s">
        <v>1771</v>
      </c>
      <c r="C853" s="263" t="s">
        <v>1774</v>
      </c>
      <c r="D853" s="264" t="s">
        <v>1775</v>
      </c>
      <c r="E853" s="265">
        <v>308.50825893000001</v>
      </c>
      <c r="F853" s="266">
        <v>70.824479167000007</v>
      </c>
      <c r="G853" s="266">
        <v>2.0187499999999998</v>
      </c>
      <c r="H853" s="266">
        <v>1.0093749999999999</v>
      </c>
      <c r="I853" s="266">
        <v>5.046875</v>
      </c>
      <c r="J853" s="266">
        <v>13.121874999999999</v>
      </c>
      <c r="K853" s="266">
        <v>20.1875</v>
      </c>
      <c r="L853" s="266">
        <v>19.346354167000001</v>
      </c>
      <c r="M853" s="266">
        <v>10.09375</v>
      </c>
      <c r="N853" s="266">
        <v>230.05338542000001</v>
      </c>
      <c r="O853" s="266">
        <v>6.6266119999999996E-3</v>
      </c>
      <c r="P853" s="266">
        <v>5.5730989889</v>
      </c>
      <c r="Q853" s="266">
        <v>20.276959260999998</v>
      </c>
      <c r="R853" s="266">
        <v>52.956036965000003</v>
      </c>
      <c r="S853" s="266">
        <v>47.252456831000003</v>
      </c>
      <c r="T853" s="266">
        <v>66.651074455</v>
      </c>
      <c r="U853" s="266">
        <v>37.337132302999997</v>
      </c>
      <c r="V853" s="266">
        <v>7.6303943452</v>
      </c>
      <c r="W853" s="266">
        <v>0</v>
      </c>
      <c r="X853" s="266">
        <v>0</v>
      </c>
      <c r="Y853" s="266">
        <v>2.0187499999999998</v>
      </c>
      <c r="Z853" s="266">
        <v>0</v>
      </c>
      <c r="AA853" s="266">
        <v>3.5928943452</v>
      </c>
      <c r="AB853" s="266">
        <v>1.0093749999999999</v>
      </c>
      <c r="AC853" s="267">
        <v>1.0093749999999999</v>
      </c>
    </row>
    <row r="854" spans="1:29" ht="15" customHeight="1">
      <c r="A854" s="268" t="s">
        <v>1770</v>
      </c>
      <c r="B854" s="269" t="s">
        <v>1771</v>
      </c>
      <c r="C854" s="269" t="s">
        <v>1776</v>
      </c>
      <c r="D854" s="270" t="s">
        <v>1777</v>
      </c>
      <c r="E854" s="271">
        <v>309.89745586999999</v>
      </c>
      <c r="F854" s="272">
        <v>67.328660436000007</v>
      </c>
      <c r="G854" s="272">
        <v>1.0124610592000001</v>
      </c>
      <c r="H854" s="272">
        <v>2.0249221184000001</v>
      </c>
      <c r="I854" s="272">
        <v>9.6183800623</v>
      </c>
      <c r="J854" s="272">
        <v>9.1121495327000002</v>
      </c>
      <c r="K854" s="272">
        <v>20.249221184</v>
      </c>
      <c r="L854" s="272">
        <v>17.211838006000001</v>
      </c>
      <c r="M854" s="272">
        <v>8.0996884735000005</v>
      </c>
      <c r="N854" s="272">
        <v>233.62538941</v>
      </c>
      <c r="O854" s="272">
        <v>0</v>
      </c>
      <c r="P854" s="272">
        <v>2.0249221184000001</v>
      </c>
      <c r="Q854" s="272">
        <v>13.668224299</v>
      </c>
      <c r="R854" s="272">
        <v>35.436137072000001</v>
      </c>
      <c r="S854" s="272">
        <v>78.381360332</v>
      </c>
      <c r="T854" s="272">
        <v>69.353582555000003</v>
      </c>
      <c r="U854" s="272">
        <v>34.761163031999999</v>
      </c>
      <c r="V854" s="272">
        <v>8.9434060227999996</v>
      </c>
      <c r="W854" s="272">
        <v>0</v>
      </c>
      <c r="X854" s="272">
        <v>1.0124610592000001</v>
      </c>
      <c r="Y854" s="272">
        <v>0.25311526480000002</v>
      </c>
      <c r="Z854" s="272">
        <v>2.0249221184000001</v>
      </c>
      <c r="AA854" s="272">
        <v>4.6404465213000003</v>
      </c>
      <c r="AB854" s="272">
        <v>1.0124610592000001</v>
      </c>
      <c r="AC854" s="273">
        <v>0</v>
      </c>
    </row>
    <row r="855" spans="1:29" ht="15" customHeight="1">
      <c r="A855" s="262" t="s">
        <v>1770</v>
      </c>
      <c r="B855" s="263" t="s">
        <v>1771</v>
      </c>
      <c r="C855" s="263" t="s">
        <v>1778</v>
      </c>
      <c r="D855" s="264" t="s">
        <v>469</v>
      </c>
      <c r="E855" s="265">
        <v>110.8173913</v>
      </c>
      <c r="F855" s="266">
        <v>29.072463767999999</v>
      </c>
      <c r="G855" s="266">
        <v>0</v>
      </c>
      <c r="H855" s="266">
        <v>1.0260869564999999</v>
      </c>
      <c r="I855" s="266">
        <v>2.0521739129999998</v>
      </c>
      <c r="J855" s="266">
        <v>3.0782608695999998</v>
      </c>
      <c r="K855" s="266">
        <v>8.5507246377000001</v>
      </c>
      <c r="L855" s="266">
        <v>11.286956522000001</v>
      </c>
      <c r="M855" s="266">
        <v>3.0782608695999998</v>
      </c>
      <c r="N855" s="266">
        <v>81.744927536000006</v>
      </c>
      <c r="O855" s="266">
        <v>0</v>
      </c>
      <c r="P855" s="266">
        <v>0</v>
      </c>
      <c r="Q855" s="266">
        <v>8.7217391303999996</v>
      </c>
      <c r="R855" s="266">
        <v>17.443478260999999</v>
      </c>
      <c r="S855" s="266">
        <v>26.165217390999999</v>
      </c>
      <c r="T855" s="266">
        <v>20.863768115999999</v>
      </c>
      <c r="U855" s="266">
        <v>8.5507246377000001</v>
      </c>
      <c r="V855" s="266">
        <v>0</v>
      </c>
      <c r="W855" s="266">
        <v>0</v>
      </c>
      <c r="X855" s="266">
        <v>0</v>
      </c>
      <c r="Y855" s="266">
        <v>0</v>
      </c>
      <c r="Z855" s="266">
        <v>0</v>
      </c>
      <c r="AA855" s="266">
        <v>0</v>
      </c>
      <c r="AB855" s="266">
        <v>0</v>
      </c>
      <c r="AC855" s="267">
        <v>0</v>
      </c>
    </row>
    <row r="856" spans="1:29" ht="15" customHeight="1">
      <c r="A856" s="268" t="s">
        <v>1770</v>
      </c>
      <c r="B856" s="269" t="s">
        <v>1771</v>
      </c>
      <c r="C856" s="269" t="s">
        <v>1779</v>
      </c>
      <c r="D856" s="270" t="s">
        <v>1780</v>
      </c>
      <c r="E856" s="271">
        <v>331.91529451000002</v>
      </c>
      <c r="F856" s="272">
        <v>67.012382865000006</v>
      </c>
      <c r="G856" s="272">
        <v>0</v>
      </c>
      <c r="H856" s="272">
        <v>1.0060240964</v>
      </c>
      <c r="I856" s="272">
        <v>10.060240964</v>
      </c>
      <c r="J856" s="272">
        <v>16.096385542</v>
      </c>
      <c r="K856" s="272">
        <v>17.605421687</v>
      </c>
      <c r="L856" s="272">
        <v>17.214190093999999</v>
      </c>
      <c r="M856" s="272">
        <v>5.0301204819000001</v>
      </c>
      <c r="N856" s="272">
        <v>256.35170683000001</v>
      </c>
      <c r="O856" s="272">
        <v>1.0101020903</v>
      </c>
      <c r="P856" s="272">
        <v>5.0484714543000004</v>
      </c>
      <c r="Q856" s="272">
        <v>29.128858179000002</v>
      </c>
      <c r="R856" s="272">
        <v>48.220909134000003</v>
      </c>
      <c r="S856" s="272">
        <v>67.339204809999998</v>
      </c>
      <c r="T856" s="272">
        <v>76.157293089000007</v>
      </c>
      <c r="U856" s="272">
        <v>29.446868071000001</v>
      </c>
      <c r="V856" s="272">
        <v>8.5512048193000005</v>
      </c>
      <c r="W856" s="272">
        <v>0.33534136549999999</v>
      </c>
      <c r="X856" s="272">
        <v>0</v>
      </c>
      <c r="Y856" s="272">
        <v>1.0060240964</v>
      </c>
      <c r="Z856" s="272">
        <v>1.6767068273000001</v>
      </c>
      <c r="AA856" s="272">
        <v>4.4432730924000001</v>
      </c>
      <c r="AB856" s="272">
        <v>1.0898594377999999</v>
      </c>
      <c r="AC856" s="273">
        <v>0</v>
      </c>
    </row>
    <row r="857" spans="1:29" ht="15" customHeight="1">
      <c r="A857" s="262" t="s">
        <v>1770</v>
      </c>
      <c r="B857" s="263" t="s">
        <v>1771</v>
      </c>
      <c r="C857" s="263" t="s">
        <v>1781</v>
      </c>
      <c r="D857" s="264" t="s">
        <v>1782</v>
      </c>
      <c r="E857" s="265">
        <v>185</v>
      </c>
      <c r="F857" s="266">
        <v>35</v>
      </c>
      <c r="G857" s="266">
        <v>0</v>
      </c>
      <c r="H857" s="266">
        <v>1</v>
      </c>
      <c r="I857" s="266">
        <v>6</v>
      </c>
      <c r="J857" s="266">
        <v>4</v>
      </c>
      <c r="K857" s="266">
        <v>7</v>
      </c>
      <c r="L857" s="266">
        <v>15</v>
      </c>
      <c r="M857" s="266">
        <v>2</v>
      </c>
      <c r="N857" s="266">
        <v>146.5</v>
      </c>
      <c r="O857" s="266">
        <v>0</v>
      </c>
      <c r="P857" s="266">
        <v>1</v>
      </c>
      <c r="Q857" s="266">
        <v>11</v>
      </c>
      <c r="R857" s="266">
        <v>21</v>
      </c>
      <c r="S857" s="266">
        <v>61.666666667000001</v>
      </c>
      <c r="T857" s="266">
        <v>35.333333332999999</v>
      </c>
      <c r="U857" s="266">
        <v>16.5</v>
      </c>
      <c r="V857" s="266">
        <v>3.5</v>
      </c>
      <c r="W857" s="266">
        <v>0</v>
      </c>
      <c r="X857" s="266">
        <v>0</v>
      </c>
      <c r="Y857" s="266">
        <v>0</v>
      </c>
      <c r="Z857" s="266">
        <v>0</v>
      </c>
      <c r="AA857" s="266">
        <v>3</v>
      </c>
      <c r="AB857" s="266">
        <v>0</v>
      </c>
      <c r="AC857" s="267">
        <v>0.5</v>
      </c>
    </row>
    <row r="858" spans="1:29" ht="15" customHeight="1">
      <c r="A858" s="268" t="s">
        <v>1770</v>
      </c>
      <c r="B858" s="269" t="s">
        <v>1771</v>
      </c>
      <c r="C858" s="269" t="s">
        <v>1783</v>
      </c>
      <c r="D858" s="270" t="s">
        <v>1784</v>
      </c>
      <c r="E858" s="271">
        <v>106.59927304</v>
      </c>
      <c r="F858" s="272">
        <v>23.838468721000002</v>
      </c>
      <c r="G858" s="272">
        <v>0</v>
      </c>
      <c r="H858" s="272">
        <v>0</v>
      </c>
      <c r="I858" s="272">
        <v>3.5588235294000001</v>
      </c>
      <c r="J858" s="272">
        <v>2.0336134453999999</v>
      </c>
      <c r="K858" s="272">
        <v>9.9421101774</v>
      </c>
      <c r="L858" s="272">
        <v>4.4061624650000004</v>
      </c>
      <c r="M858" s="272">
        <v>3.8977591035999999</v>
      </c>
      <c r="N858" s="272">
        <v>73.464285713999999</v>
      </c>
      <c r="O858" s="272">
        <v>0</v>
      </c>
      <c r="P858" s="272">
        <v>0</v>
      </c>
      <c r="Q858" s="272">
        <v>2.0336134453999999</v>
      </c>
      <c r="R858" s="272">
        <v>10.676470588000001</v>
      </c>
      <c r="S858" s="272">
        <v>31.859943978</v>
      </c>
      <c r="T858" s="272">
        <v>21.268207282999999</v>
      </c>
      <c r="U858" s="272">
        <v>7.6260504202000003</v>
      </c>
      <c r="V858" s="272">
        <v>9.2965186073999995</v>
      </c>
      <c r="W858" s="272">
        <v>1.0168067226999999</v>
      </c>
      <c r="X858" s="272">
        <v>0</v>
      </c>
      <c r="Y858" s="272">
        <v>0</v>
      </c>
      <c r="Z858" s="272">
        <v>0.65366146459999996</v>
      </c>
      <c r="AA858" s="272">
        <v>3.0504201681000001</v>
      </c>
      <c r="AB858" s="272">
        <v>4.0672268907999998</v>
      </c>
      <c r="AC858" s="273">
        <v>0.50840336129999997</v>
      </c>
    </row>
    <row r="859" spans="1:29" ht="15" customHeight="1">
      <c r="A859" s="262" t="s">
        <v>1770</v>
      </c>
      <c r="B859" s="263" t="s">
        <v>1771</v>
      </c>
      <c r="C859" s="263" t="s">
        <v>1785</v>
      </c>
      <c r="D859" s="264" t="s">
        <v>1786</v>
      </c>
      <c r="E859" s="265">
        <v>221.03109069000001</v>
      </c>
      <c r="F859" s="266">
        <v>48.986514522999997</v>
      </c>
      <c r="G859" s="266">
        <v>0</v>
      </c>
      <c r="H859" s="266">
        <v>0</v>
      </c>
      <c r="I859" s="266">
        <v>4.0932645381999997</v>
      </c>
      <c r="J859" s="266">
        <v>6.4883183445999997</v>
      </c>
      <c r="K859" s="266">
        <v>14.903505815999999</v>
      </c>
      <c r="L859" s="266">
        <v>19.832823069</v>
      </c>
      <c r="M859" s="266">
        <v>3.6686027546000002</v>
      </c>
      <c r="N859" s="266">
        <v>151.2064019</v>
      </c>
      <c r="O859" s="266">
        <v>0</v>
      </c>
      <c r="P859" s="266">
        <v>0</v>
      </c>
      <c r="Q859" s="266">
        <v>9.0746887967000003</v>
      </c>
      <c r="R859" s="266">
        <v>12.939834025</v>
      </c>
      <c r="S859" s="266">
        <v>40.953734439999998</v>
      </c>
      <c r="T859" s="266">
        <v>62.826615293000003</v>
      </c>
      <c r="U859" s="266">
        <v>25.411529342000001</v>
      </c>
      <c r="V859" s="266">
        <v>20.838174274</v>
      </c>
      <c r="W859" s="266">
        <v>0</v>
      </c>
      <c r="X859" s="266">
        <v>0</v>
      </c>
      <c r="Y859" s="266">
        <v>0</v>
      </c>
      <c r="Z859" s="266">
        <v>3.0248962655999998</v>
      </c>
      <c r="AA859" s="266">
        <v>6.2178423237000002</v>
      </c>
      <c r="AB859" s="266">
        <v>10.082987552000001</v>
      </c>
      <c r="AC859" s="267">
        <v>1.5124481327999999</v>
      </c>
    </row>
    <row r="860" spans="1:29" ht="15" customHeight="1">
      <c r="A860" s="268" t="s">
        <v>1770</v>
      </c>
      <c r="B860" s="269" t="s">
        <v>1771</v>
      </c>
      <c r="C860" s="269" t="s">
        <v>1787</v>
      </c>
      <c r="D860" s="270" t="s">
        <v>1788</v>
      </c>
      <c r="E860" s="271">
        <v>109.66666667</v>
      </c>
      <c r="F860" s="272">
        <v>24.333333332999999</v>
      </c>
      <c r="G860" s="272">
        <v>1</v>
      </c>
      <c r="H860" s="272">
        <v>0</v>
      </c>
      <c r="I860" s="272">
        <v>1</v>
      </c>
      <c r="J860" s="272">
        <v>4</v>
      </c>
      <c r="K860" s="272">
        <v>2</v>
      </c>
      <c r="L860" s="272">
        <v>8.3333333333000006</v>
      </c>
      <c r="M860" s="272">
        <v>8</v>
      </c>
      <c r="N860" s="272">
        <v>81.333333332999999</v>
      </c>
      <c r="O860" s="272">
        <v>3</v>
      </c>
      <c r="P860" s="272">
        <v>1</v>
      </c>
      <c r="Q860" s="272">
        <v>5</v>
      </c>
      <c r="R860" s="272">
        <v>14</v>
      </c>
      <c r="S860" s="272">
        <v>14.5</v>
      </c>
      <c r="T860" s="272">
        <v>32.5</v>
      </c>
      <c r="U860" s="272">
        <v>11.333333333000001</v>
      </c>
      <c r="V860" s="272">
        <v>4</v>
      </c>
      <c r="W860" s="272">
        <v>0</v>
      </c>
      <c r="X860" s="272">
        <v>0</v>
      </c>
      <c r="Y860" s="272">
        <v>0</v>
      </c>
      <c r="Z860" s="272">
        <v>0</v>
      </c>
      <c r="AA860" s="272">
        <v>1.5</v>
      </c>
      <c r="AB860" s="272">
        <v>0.5</v>
      </c>
      <c r="AC860" s="273">
        <v>2</v>
      </c>
    </row>
    <row r="861" spans="1:29" ht="15" customHeight="1">
      <c r="A861" s="262" t="s">
        <v>1770</v>
      </c>
      <c r="B861" s="263" t="s">
        <v>1771</v>
      </c>
      <c r="C861" s="263" t="s">
        <v>1789</v>
      </c>
      <c r="D861" s="264" t="s">
        <v>1790</v>
      </c>
      <c r="E861" s="265">
        <v>219.01064181999999</v>
      </c>
      <c r="F861" s="266">
        <v>46.904347825999999</v>
      </c>
      <c r="G861" s="266">
        <v>1.0086956521999999</v>
      </c>
      <c r="H861" s="266">
        <v>0</v>
      </c>
      <c r="I861" s="266">
        <v>4.5391304347999997</v>
      </c>
      <c r="J861" s="266">
        <v>8.0695652173999992</v>
      </c>
      <c r="K861" s="266">
        <v>8.0695652173999992</v>
      </c>
      <c r="L861" s="266">
        <v>12.608695652</v>
      </c>
      <c r="M861" s="266">
        <v>12.608695652</v>
      </c>
      <c r="N861" s="266">
        <v>157.82484471999999</v>
      </c>
      <c r="O861" s="266">
        <v>1.1668094400000001E-2</v>
      </c>
      <c r="P861" s="266">
        <v>6.0992352273000003</v>
      </c>
      <c r="Q861" s="266">
        <v>18.262117994</v>
      </c>
      <c r="R861" s="266">
        <v>23.532247136999999</v>
      </c>
      <c r="S861" s="266">
        <v>45.274567775000001</v>
      </c>
      <c r="T861" s="266">
        <v>42.963592464000001</v>
      </c>
      <c r="U861" s="266">
        <v>21.681416029000001</v>
      </c>
      <c r="V861" s="266">
        <v>14.281449275</v>
      </c>
      <c r="W861" s="266">
        <v>1.5130434783</v>
      </c>
      <c r="X861" s="266">
        <v>4.1188405796999996</v>
      </c>
      <c r="Y861" s="266">
        <v>0.12608695650000001</v>
      </c>
      <c r="Z861" s="266">
        <v>4.0347826086999996</v>
      </c>
      <c r="AA861" s="266">
        <v>2.1350724637999998</v>
      </c>
      <c r="AB861" s="266">
        <v>1.3449275361999999</v>
      </c>
      <c r="AC861" s="267">
        <v>1.0086956521999999</v>
      </c>
    </row>
    <row r="862" spans="1:29" ht="15" customHeight="1">
      <c r="A862" s="268" t="s">
        <v>1770</v>
      </c>
      <c r="B862" s="269" t="s">
        <v>1771</v>
      </c>
      <c r="C862" s="269" t="s">
        <v>1791</v>
      </c>
      <c r="D862" s="270" t="s">
        <v>1792</v>
      </c>
      <c r="E862" s="271">
        <v>279.83134920999998</v>
      </c>
      <c r="F862" s="272">
        <v>56.340909091</v>
      </c>
      <c r="G862" s="272">
        <v>0</v>
      </c>
      <c r="H862" s="272">
        <v>0</v>
      </c>
      <c r="I862" s="272">
        <v>6.0909090909000003</v>
      </c>
      <c r="J862" s="272">
        <v>11.166666666999999</v>
      </c>
      <c r="K862" s="272">
        <v>16.75</v>
      </c>
      <c r="L862" s="272">
        <v>10.151515152</v>
      </c>
      <c r="M862" s="272">
        <v>12.181818182000001</v>
      </c>
      <c r="N862" s="272">
        <v>217.49621212</v>
      </c>
      <c r="O862" s="272">
        <v>0</v>
      </c>
      <c r="P862" s="272">
        <v>1.0151515151999999</v>
      </c>
      <c r="Q862" s="272">
        <v>12.689393939</v>
      </c>
      <c r="R862" s="272">
        <v>41.875</v>
      </c>
      <c r="S862" s="272">
        <v>62.008838384000001</v>
      </c>
      <c r="T862" s="272">
        <v>65.392676768000001</v>
      </c>
      <c r="U862" s="272">
        <v>34.515151514999999</v>
      </c>
      <c r="V862" s="272">
        <v>5.9942279942000001</v>
      </c>
      <c r="W862" s="272">
        <v>2.3686868686999998</v>
      </c>
      <c r="X862" s="272">
        <v>0</v>
      </c>
      <c r="Y862" s="272">
        <v>0</v>
      </c>
      <c r="Z862" s="272">
        <v>0</v>
      </c>
      <c r="AA862" s="272">
        <v>1.5952380952</v>
      </c>
      <c r="AB862" s="272">
        <v>2.0303030302999998</v>
      </c>
      <c r="AC862" s="273">
        <v>0</v>
      </c>
    </row>
    <row r="863" spans="1:29" ht="15" customHeight="1">
      <c r="A863" s="262" t="s">
        <v>1793</v>
      </c>
      <c r="B863" s="263" t="s">
        <v>824</v>
      </c>
      <c r="C863" s="263" t="s">
        <v>2380</v>
      </c>
      <c r="D863" s="264" t="s">
        <v>2380</v>
      </c>
      <c r="E863" s="265">
        <v>3318.0770653999998</v>
      </c>
      <c r="F863" s="266">
        <v>594.19071366000003</v>
      </c>
      <c r="G863" s="266">
        <v>6.0040374137999999</v>
      </c>
      <c r="H863" s="266">
        <v>5.0897906915000002</v>
      </c>
      <c r="I863" s="266">
        <v>52.321991734000001</v>
      </c>
      <c r="J863" s="266">
        <v>103.7621103</v>
      </c>
      <c r="K863" s="266">
        <v>189.91506845999999</v>
      </c>
      <c r="L863" s="266">
        <v>160.63742323</v>
      </c>
      <c r="M863" s="266">
        <v>76.460291823000006</v>
      </c>
      <c r="N863" s="266">
        <v>2624.4228207000001</v>
      </c>
      <c r="O863" s="266">
        <v>16.629945134</v>
      </c>
      <c r="P863" s="266">
        <v>21.277455275000001</v>
      </c>
      <c r="Q863" s="266">
        <v>132.91082650000001</v>
      </c>
      <c r="R863" s="266">
        <v>438.9347027</v>
      </c>
      <c r="S863" s="266">
        <v>888.91407244000004</v>
      </c>
      <c r="T863" s="266">
        <v>753.65638848000003</v>
      </c>
      <c r="U863" s="266">
        <v>372.09943012999997</v>
      </c>
      <c r="V863" s="266">
        <v>99.463531068999998</v>
      </c>
      <c r="W863" s="266">
        <v>1.6972296299999998E-2</v>
      </c>
      <c r="X863" s="266">
        <v>2.7544147099999999E-2</v>
      </c>
      <c r="Y863" s="266">
        <v>7.2681621685</v>
      </c>
      <c r="Z863" s="266">
        <v>19.246944658</v>
      </c>
      <c r="AA863" s="266">
        <v>26.6217495</v>
      </c>
      <c r="AB863" s="266">
        <v>32.376921875000001</v>
      </c>
      <c r="AC863" s="267">
        <v>13.905236424</v>
      </c>
    </row>
    <row r="864" spans="1:29" ht="15" customHeight="1">
      <c r="A864" s="268" t="s">
        <v>1793</v>
      </c>
      <c r="B864" s="269" t="s">
        <v>824</v>
      </c>
      <c r="C864" s="269" t="s">
        <v>1794</v>
      </c>
      <c r="D864" s="270" t="s">
        <v>1795</v>
      </c>
      <c r="E864" s="271">
        <v>758.03393024000002</v>
      </c>
      <c r="F864" s="272">
        <v>129.12077295</v>
      </c>
      <c r="G864" s="272">
        <v>4.0374138000000004E-3</v>
      </c>
      <c r="H864" s="272">
        <v>1.0129057453999999</v>
      </c>
      <c r="I864" s="272">
        <v>5.7511264127999997</v>
      </c>
      <c r="J864" s="272">
        <v>26.835242789999999</v>
      </c>
      <c r="K864" s="272">
        <v>42.866055428999999</v>
      </c>
      <c r="L864" s="272">
        <v>31.919035748999999</v>
      </c>
      <c r="M864" s="272">
        <v>20.732369407</v>
      </c>
      <c r="N864" s="272">
        <v>571.95599143000004</v>
      </c>
      <c r="O864" s="272">
        <v>3.0316517622000001</v>
      </c>
      <c r="P864" s="272">
        <v>5.0584726064999996</v>
      </c>
      <c r="Q864" s="272">
        <v>34.909275981999997</v>
      </c>
      <c r="R864" s="272">
        <v>117.29275402</v>
      </c>
      <c r="S864" s="272">
        <v>190.56654066999999</v>
      </c>
      <c r="T864" s="272">
        <v>149.53094218999999</v>
      </c>
      <c r="U864" s="272">
        <v>71.566354196999995</v>
      </c>
      <c r="V864" s="272">
        <v>56.957165861999997</v>
      </c>
      <c r="W864" s="272">
        <v>1.0093534499999999E-2</v>
      </c>
      <c r="X864" s="272">
        <v>2.0187068900000001E-2</v>
      </c>
      <c r="Y864" s="272">
        <v>2.4035809273000002</v>
      </c>
      <c r="Z864" s="272">
        <v>12.199218087</v>
      </c>
      <c r="AA864" s="272">
        <v>14.168037123</v>
      </c>
      <c r="AB864" s="272">
        <v>19.867798711999999</v>
      </c>
      <c r="AC864" s="273">
        <v>8.2882504084999997</v>
      </c>
    </row>
    <row r="865" spans="1:29" ht="15" customHeight="1">
      <c r="A865" s="262" t="s">
        <v>1793</v>
      </c>
      <c r="B865" s="263" t="s">
        <v>824</v>
      </c>
      <c r="C865" s="263" t="s">
        <v>1796</v>
      </c>
      <c r="D865" s="264" t="s">
        <v>1797</v>
      </c>
      <c r="E865" s="265">
        <v>152.16666667000001</v>
      </c>
      <c r="F865" s="266">
        <v>26</v>
      </c>
      <c r="G865" s="266">
        <v>0</v>
      </c>
      <c r="H865" s="266">
        <v>1</v>
      </c>
      <c r="I865" s="266">
        <v>3</v>
      </c>
      <c r="J865" s="266">
        <v>3</v>
      </c>
      <c r="K865" s="266">
        <v>11</v>
      </c>
      <c r="L865" s="266">
        <v>5</v>
      </c>
      <c r="M865" s="266">
        <v>3</v>
      </c>
      <c r="N865" s="266">
        <v>126.16666667</v>
      </c>
      <c r="O865" s="266">
        <v>0</v>
      </c>
      <c r="P865" s="266">
        <v>1.0132304299999999</v>
      </c>
      <c r="Q865" s="266">
        <v>6.0595369349999997</v>
      </c>
      <c r="R865" s="266">
        <v>10.589305402000001</v>
      </c>
      <c r="S865" s="266">
        <v>34.63322308</v>
      </c>
      <c r="T865" s="266">
        <v>39.794377066999999</v>
      </c>
      <c r="U865" s="266">
        <v>34.076993752</v>
      </c>
      <c r="V865" s="266">
        <v>0</v>
      </c>
      <c r="W865" s="266">
        <v>0</v>
      </c>
      <c r="X865" s="266">
        <v>0</v>
      </c>
      <c r="Y865" s="266">
        <v>0</v>
      </c>
      <c r="Z865" s="266">
        <v>0</v>
      </c>
      <c r="AA865" s="266">
        <v>0</v>
      </c>
      <c r="AB865" s="266">
        <v>0</v>
      </c>
      <c r="AC865" s="267">
        <v>0</v>
      </c>
    </row>
    <row r="866" spans="1:29" ht="15" customHeight="1">
      <c r="A866" s="268" t="s">
        <v>1793</v>
      </c>
      <c r="B866" s="269" t="s">
        <v>824</v>
      </c>
      <c r="C866" s="269" t="s">
        <v>1798</v>
      </c>
      <c r="D866" s="270" t="s">
        <v>880</v>
      </c>
      <c r="E866" s="271">
        <v>141.08333332999999</v>
      </c>
      <c r="F866" s="272">
        <v>25.833333332999999</v>
      </c>
      <c r="G866" s="272">
        <v>1</v>
      </c>
      <c r="H866" s="272">
        <v>0</v>
      </c>
      <c r="I866" s="272">
        <v>7</v>
      </c>
      <c r="J866" s="272">
        <v>2</v>
      </c>
      <c r="K866" s="272">
        <v>8</v>
      </c>
      <c r="L866" s="272">
        <v>6.5</v>
      </c>
      <c r="M866" s="272">
        <v>1.3333333332999999</v>
      </c>
      <c r="N866" s="272">
        <v>106.08333333</v>
      </c>
      <c r="O866" s="272">
        <v>2.0431396045999999</v>
      </c>
      <c r="P866" s="272">
        <v>3.0431396045999999</v>
      </c>
      <c r="Q866" s="272">
        <v>4.1581785499999997</v>
      </c>
      <c r="R866" s="272">
        <v>13.990862792</v>
      </c>
      <c r="S866" s="272">
        <v>25.390003994000001</v>
      </c>
      <c r="T866" s="272">
        <v>46.522268824000001</v>
      </c>
      <c r="U866" s="272">
        <v>10.935739964</v>
      </c>
      <c r="V866" s="272">
        <v>9.1666666666999994</v>
      </c>
      <c r="W866" s="272">
        <v>0</v>
      </c>
      <c r="X866" s="272">
        <v>0</v>
      </c>
      <c r="Y866" s="272">
        <v>0</v>
      </c>
      <c r="Z866" s="272">
        <v>1</v>
      </c>
      <c r="AA866" s="272">
        <v>0</v>
      </c>
      <c r="AB866" s="272">
        <v>7.3333333332999997</v>
      </c>
      <c r="AC866" s="273">
        <v>0.83333333330000003</v>
      </c>
    </row>
    <row r="867" spans="1:29" ht="15" customHeight="1">
      <c r="A867" s="262" t="s">
        <v>1793</v>
      </c>
      <c r="B867" s="263" t="s">
        <v>824</v>
      </c>
      <c r="C867" s="263" t="s">
        <v>1799</v>
      </c>
      <c r="D867" s="264" t="s">
        <v>1800</v>
      </c>
      <c r="E867" s="265">
        <v>166.73333332999999</v>
      </c>
      <c r="F867" s="266">
        <v>23.5</v>
      </c>
      <c r="G867" s="266">
        <v>1</v>
      </c>
      <c r="H867" s="266">
        <v>1</v>
      </c>
      <c r="I867" s="266">
        <v>0</v>
      </c>
      <c r="J867" s="266">
        <v>4</v>
      </c>
      <c r="K867" s="266">
        <v>9.5</v>
      </c>
      <c r="L867" s="266">
        <v>7</v>
      </c>
      <c r="M867" s="266">
        <v>1</v>
      </c>
      <c r="N867" s="266">
        <v>140.73333332999999</v>
      </c>
      <c r="O867" s="266">
        <v>1</v>
      </c>
      <c r="P867" s="266">
        <v>0</v>
      </c>
      <c r="Q867" s="266">
        <v>7.5</v>
      </c>
      <c r="R867" s="266">
        <v>24.5</v>
      </c>
      <c r="S867" s="266">
        <v>59.916666667000001</v>
      </c>
      <c r="T867" s="266">
        <v>42.483333332999997</v>
      </c>
      <c r="U867" s="266">
        <v>5.3333333332999997</v>
      </c>
      <c r="V867" s="266">
        <v>2.5</v>
      </c>
      <c r="W867" s="266">
        <v>0</v>
      </c>
      <c r="X867" s="266">
        <v>0</v>
      </c>
      <c r="Y867" s="266">
        <v>0</v>
      </c>
      <c r="Z867" s="266">
        <v>0.5</v>
      </c>
      <c r="AA867" s="266">
        <v>2</v>
      </c>
      <c r="AB867" s="266">
        <v>0</v>
      </c>
      <c r="AC867" s="267">
        <v>0</v>
      </c>
    </row>
    <row r="868" spans="1:29" ht="15" customHeight="1">
      <c r="A868" s="268" t="s">
        <v>1793</v>
      </c>
      <c r="B868" s="269" t="s">
        <v>824</v>
      </c>
      <c r="C868" s="269" t="s">
        <v>1801</v>
      </c>
      <c r="D868" s="270" t="s">
        <v>1802</v>
      </c>
      <c r="E868" s="271">
        <v>140.01917807999999</v>
      </c>
      <c r="F868" s="272">
        <v>22.452054794999999</v>
      </c>
      <c r="G868" s="272">
        <v>0</v>
      </c>
      <c r="H868" s="272">
        <v>0</v>
      </c>
      <c r="I868" s="272">
        <v>2.0410958903999998</v>
      </c>
      <c r="J868" s="272">
        <v>10.205479452000001</v>
      </c>
      <c r="K868" s="272">
        <v>4.0821917807999997</v>
      </c>
      <c r="L868" s="272">
        <v>3.0616438356</v>
      </c>
      <c r="M868" s="272">
        <v>3.0616438356</v>
      </c>
      <c r="N868" s="272">
        <v>116.34246575</v>
      </c>
      <c r="O868" s="272">
        <v>0.51027397259999996</v>
      </c>
      <c r="P868" s="272">
        <v>0</v>
      </c>
      <c r="Q868" s="272">
        <v>4.0821917807999997</v>
      </c>
      <c r="R868" s="272">
        <v>31.466894976999999</v>
      </c>
      <c r="S868" s="272">
        <v>41.672374429000001</v>
      </c>
      <c r="T868" s="272">
        <v>20.921232877000001</v>
      </c>
      <c r="U868" s="272">
        <v>17.689497716999998</v>
      </c>
      <c r="V868" s="272">
        <v>1.2246575341999999</v>
      </c>
      <c r="W868" s="272">
        <v>0</v>
      </c>
      <c r="X868" s="272">
        <v>0</v>
      </c>
      <c r="Y868" s="272">
        <v>0</v>
      </c>
      <c r="Z868" s="272">
        <v>0.20410958900000001</v>
      </c>
      <c r="AA868" s="272">
        <v>1.0205479451999999</v>
      </c>
      <c r="AB868" s="272">
        <v>0</v>
      </c>
      <c r="AC868" s="273">
        <v>0</v>
      </c>
    </row>
    <row r="869" spans="1:29" ht="15" customHeight="1">
      <c r="A869" s="262" t="s">
        <v>1793</v>
      </c>
      <c r="B869" s="263" t="s">
        <v>824</v>
      </c>
      <c r="C869" s="263" t="s">
        <v>1803</v>
      </c>
      <c r="D869" s="264" t="s">
        <v>1804</v>
      </c>
      <c r="E869" s="265">
        <v>224</v>
      </c>
      <c r="F869" s="266">
        <v>43</v>
      </c>
      <c r="G869" s="266">
        <v>4</v>
      </c>
      <c r="H869" s="266">
        <v>0</v>
      </c>
      <c r="I869" s="266">
        <v>1</v>
      </c>
      <c r="J869" s="266">
        <v>5</v>
      </c>
      <c r="K869" s="266">
        <v>13</v>
      </c>
      <c r="L869" s="266">
        <v>10.5</v>
      </c>
      <c r="M869" s="266">
        <v>9.5</v>
      </c>
      <c r="N869" s="266">
        <v>181</v>
      </c>
      <c r="O869" s="266">
        <v>7</v>
      </c>
      <c r="P869" s="266">
        <v>1</v>
      </c>
      <c r="Q869" s="266">
        <v>6</v>
      </c>
      <c r="R869" s="266">
        <v>21</v>
      </c>
      <c r="S869" s="266">
        <v>55.5</v>
      </c>
      <c r="T869" s="266">
        <v>58</v>
      </c>
      <c r="U869" s="266">
        <v>32.5</v>
      </c>
      <c r="V869" s="266">
        <v>0</v>
      </c>
      <c r="W869" s="266">
        <v>0</v>
      </c>
      <c r="X869" s="266">
        <v>0</v>
      </c>
      <c r="Y869" s="266">
        <v>0</v>
      </c>
      <c r="Z869" s="266">
        <v>0</v>
      </c>
      <c r="AA869" s="266">
        <v>0</v>
      </c>
      <c r="AB869" s="266">
        <v>0</v>
      </c>
      <c r="AC869" s="267">
        <v>0</v>
      </c>
    </row>
    <row r="870" spans="1:29" ht="15" customHeight="1">
      <c r="A870" s="268" t="s">
        <v>1793</v>
      </c>
      <c r="B870" s="269" t="s">
        <v>824</v>
      </c>
      <c r="C870" s="269" t="s">
        <v>1805</v>
      </c>
      <c r="D870" s="270" t="s">
        <v>1806</v>
      </c>
      <c r="E870" s="271">
        <v>124.5</v>
      </c>
      <c r="F870" s="272">
        <v>23</v>
      </c>
      <c r="G870" s="272">
        <v>0</v>
      </c>
      <c r="H870" s="272">
        <v>1.67364017E-2</v>
      </c>
      <c r="I870" s="272">
        <v>1.0543933054000001</v>
      </c>
      <c r="J870" s="272">
        <v>5.8577405899999997E-2</v>
      </c>
      <c r="K870" s="272">
        <v>1.1004184100000001</v>
      </c>
      <c r="L870" s="272">
        <v>15.468619246999999</v>
      </c>
      <c r="M870" s="272">
        <v>5.3012552300999998</v>
      </c>
      <c r="N870" s="272">
        <v>101.5</v>
      </c>
      <c r="O870" s="272">
        <v>0</v>
      </c>
      <c r="P870" s="272">
        <v>2.0669456067</v>
      </c>
      <c r="Q870" s="272">
        <v>5.7175732218000004</v>
      </c>
      <c r="R870" s="272">
        <v>7.2343096233999997</v>
      </c>
      <c r="S870" s="272">
        <v>11.40167364</v>
      </c>
      <c r="T870" s="272">
        <v>42.874476987000001</v>
      </c>
      <c r="U870" s="272">
        <v>32.205020920999999</v>
      </c>
      <c r="V870" s="272">
        <v>0</v>
      </c>
      <c r="W870" s="272">
        <v>0</v>
      </c>
      <c r="X870" s="272">
        <v>0</v>
      </c>
      <c r="Y870" s="272">
        <v>0</v>
      </c>
      <c r="Z870" s="272">
        <v>0</v>
      </c>
      <c r="AA870" s="272">
        <v>0</v>
      </c>
      <c r="AB870" s="272">
        <v>0</v>
      </c>
      <c r="AC870" s="273">
        <v>0</v>
      </c>
    </row>
    <row r="871" spans="1:29" ht="15" customHeight="1">
      <c r="A871" s="262" t="s">
        <v>1793</v>
      </c>
      <c r="B871" s="263" t="s">
        <v>824</v>
      </c>
      <c r="C871" s="263" t="s">
        <v>1807</v>
      </c>
      <c r="D871" s="264" t="s">
        <v>1808</v>
      </c>
      <c r="E871" s="265">
        <v>26.666666667000001</v>
      </c>
      <c r="F871" s="266">
        <v>5.3333333332999997</v>
      </c>
      <c r="G871" s="266">
        <v>0</v>
      </c>
      <c r="H871" s="266">
        <v>0</v>
      </c>
      <c r="I871" s="266">
        <v>1</v>
      </c>
      <c r="J871" s="266">
        <v>2</v>
      </c>
      <c r="K871" s="266">
        <v>0</v>
      </c>
      <c r="L871" s="266">
        <v>2</v>
      </c>
      <c r="M871" s="266">
        <v>0.33333333329999998</v>
      </c>
      <c r="N871" s="266">
        <v>19.333333332999999</v>
      </c>
      <c r="O871" s="266">
        <v>0</v>
      </c>
      <c r="P871" s="266">
        <v>0</v>
      </c>
      <c r="Q871" s="266">
        <v>2.2535211267999999</v>
      </c>
      <c r="R871" s="266">
        <v>1.2535211267999999</v>
      </c>
      <c r="S871" s="266">
        <v>2.7957746479000001</v>
      </c>
      <c r="T871" s="266">
        <v>3.4225352113</v>
      </c>
      <c r="U871" s="266">
        <v>9.6079812206999993</v>
      </c>
      <c r="V871" s="266">
        <v>2</v>
      </c>
      <c r="W871" s="266">
        <v>0</v>
      </c>
      <c r="X871" s="266">
        <v>0</v>
      </c>
      <c r="Y871" s="266">
        <v>0.1267605634</v>
      </c>
      <c r="Z871" s="266">
        <v>0.1267605634</v>
      </c>
      <c r="AA871" s="266">
        <v>1.1478873239</v>
      </c>
      <c r="AB871" s="266">
        <v>0.21126760559999999</v>
      </c>
      <c r="AC871" s="267">
        <v>0.38732394370000001</v>
      </c>
    </row>
    <row r="872" spans="1:29" ht="15" customHeight="1">
      <c r="A872" s="268" t="s">
        <v>1793</v>
      </c>
      <c r="B872" s="269" t="s">
        <v>824</v>
      </c>
      <c r="C872" s="269" t="s">
        <v>1809</v>
      </c>
      <c r="D872" s="270" t="s">
        <v>1810</v>
      </c>
      <c r="E872" s="271">
        <v>151.40476190000001</v>
      </c>
      <c r="F872" s="272">
        <v>26.833333332999999</v>
      </c>
      <c r="G872" s="272">
        <v>0</v>
      </c>
      <c r="H872" s="272">
        <v>6.6964286000000001E-3</v>
      </c>
      <c r="I872" s="272">
        <v>3.0535714286000002</v>
      </c>
      <c r="J872" s="272">
        <v>6.5465029762000002</v>
      </c>
      <c r="K872" s="272">
        <v>13.401785714000001</v>
      </c>
      <c r="L872" s="272">
        <v>3.8091517857000001</v>
      </c>
      <c r="M872" s="272">
        <v>1.5625E-2</v>
      </c>
      <c r="N872" s="272">
        <v>119.33333333</v>
      </c>
      <c r="O872" s="272">
        <v>0</v>
      </c>
      <c r="P872" s="272">
        <v>1.0066964286</v>
      </c>
      <c r="Q872" s="272">
        <v>4.0535714285999997</v>
      </c>
      <c r="R872" s="272">
        <v>24.713169643000001</v>
      </c>
      <c r="S872" s="272">
        <v>45.901785713999999</v>
      </c>
      <c r="T872" s="272">
        <v>41.642485119</v>
      </c>
      <c r="U872" s="272">
        <v>2.015625</v>
      </c>
      <c r="V872" s="272">
        <v>5.2380952380999997</v>
      </c>
      <c r="W872" s="272">
        <v>0</v>
      </c>
      <c r="X872" s="272">
        <v>4.783163E-4</v>
      </c>
      <c r="Y872" s="272">
        <v>1.0038265306</v>
      </c>
      <c r="Z872" s="272">
        <v>1.0152264031</v>
      </c>
      <c r="AA872" s="272">
        <v>1.5286989795999999</v>
      </c>
      <c r="AB872" s="272">
        <v>1.3554156037</v>
      </c>
      <c r="AC872" s="273">
        <v>0.33444940480000002</v>
      </c>
    </row>
    <row r="873" spans="1:29" ht="15" customHeight="1">
      <c r="A873" s="262" t="s">
        <v>1793</v>
      </c>
      <c r="B873" s="263" t="s">
        <v>824</v>
      </c>
      <c r="C873" s="263" t="s">
        <v>1811</v>
      </c>
      <c r="D873" s="264" t="s">
        <v>1812</v>
      </c>
      <c r="E873" s="265">
        <v>227.5</v>
      </c>
      <c r="F873" s="266">
        <v>42.833333332999999</v>
      </c>
      <c r="G873" s="266">
        <v>0</v>
      </c>
      <c r="H873" s="266">
        <v>2.0534521157999999</v>
      </c>
      <c r="I873" s="266">
        <v>5.1692650334000003</v>
      </c>
      <c r="J873" s="266">
        <v>8.4688195990999997</v>
      </c>
      <c r="K873" s="266">
        <v>18.99294729</v>
      </c>
      <c r="L873" s="266">
        <v>8.0582776539999994</v>
      </c>
      <c r="M873" s="266">
        <v>9.0571640699999997E-2</v>
      </c>
      <c r="N873" s="266">
        <v>184.66666667000001</v>
      </c>
      <c r="O873" s="266">
        <v>0</v>
      </c>
      <c r="P873" s="266">
        <v>4.0267260579000004</v>
      </c>
      <c r="Q873" s="266">
        <v>14.084632516999999</v>
      </c>
      <c r="R873" s="266">
        <v>25.901076465999999</v>
      </c>
      <c r="S873" s="266">
        <v>74.996473644999995</v>
      </c>
      <c r="T873" s="266">
        <v>55.445805493999998</v>
      </c>
      <c r="U873" s="266">
        <v>10.211952487</v>
      </c>
      <c r="V873" s="266">
        <v>0</v>
      </c>
      <c r="W873" s="266">
        <v>0</v>
      </c>
      <c r="X873" s="266">
        <v>0</v>
      </c>
      <c r="Y873" s="266">
        <v>0</v>
      </c>
      <c r="Z873" s="266">
        <v>0</v>
      </c>
      <c r="AA873" s="266">
        <v>0</v>
      </c>
      <c r="AB873" s="266">
        <v>0</v>
      </c>
      <c r="AC873" s="267">
        <v>0</v>
      </c>
    </row>
    <row r="874" spans="1:29" ht="15" customHeight="1">
      <c r="A874" s="268" t="s">
        <v>1793</v>
      </c>
      <c r="B874" s="269" t="s">
        <v>824</v>
      </c>
      <c r="C874" s="269" t="s">
        <v>1813</v>
      </c>
      <c r="D874" s="270" t="s">
        <v>1814</v>
      </c>
      <c r="E874" s="271">
        <v>295.75</v>
      </c>
      <c r="F874" s="272">
        <v>44</v>
      </c>
      <c r="G874" s="272">
        <v>0</v>
      </c>
      <c r="H874" s="272">
        <v>0</v>
      </c>
      <c r="I874" s="272">
        <v>5</v>
      </c>
      <c r="J874" s="272">
        <v>15</v>
      </c>
      <c r="K874" s="272">
        <v>15</v>
      </c>
      <c r="L874" s="272">
        <v>8</v>
      </c>
      <c r="M874" s="272">
        <v>1</v>
      </c>
      <c r="N874" s="272">
        <v>247.25</v>
      </c>
      <c r="O874" s="272">
        <v>2.0275150473000001</v>
      </c>
      <c r="P874" s="272">
        <v>2.0275150473000001</v>
      </c>
      <c r="Q874" s="272">
        <v>10.206362855</v>
      </c>
      <c r="R874" s="272">
        <v>40.297936370999999</v>
      </c>
      <c r="S874" s="272">
        <v>112.39552879999999</v>
      </c>
      <c r="T874" s="272">
        <v>68.116294066999998</v>
      </c>
      <c r="U874" s="272">
        <v>12.178847807</v>
      </c>
      <c r="V874" s="272">
        <v>4.5</v>
      </c>
      <c r="W874" s="272">
        <v>6.8787618E-3</v>
      </c>
      <c r="X874" s="272">
        <v>6.8787618E-3</v>
      </c>
      <c r="Y874" s="272">
        <v>5.1590713699999999E-2</v>
      </c>
      <c r="Z874" s="272">
        <v>3.6994840929000001</v>
      </c>
      <c r="AA874" s="272">
        <v>0.4322155345</v>
      </c>
      <c r="AB874" s="272">
        <v>0.25824018339999999</v>
      </c>
      <c r="AC874" s="273">
        <v>4.4711951799999997E-2</v>
      </c>
    </row>
    <row r="875" spans="1:29" ht="15" customHeight="1">
      <c r="A875" s="262" t="s">
        <v>1793</v>
      </c>
      <c r="B875" s="263" t="s">
        <v>824</v>
      </c>
      <c r="C875" s="263" t="s">
        <v>1815</v>
      </c>
      <c r="D875" s="264" t="s">
        <v>1816</v>
      </c>
      <c r="E875" s="265">
        <v>314.33333333000002</v>
      </c>
      <c r="F875" s="266">
        <v>58</v>
      </c>
      <c r="G875" s="266">
        <v>0</v>
      </c>
      <c r="H875" s="266">
        <v>0</v>
      </c>
      <c r="I875" s="266">
        <v>8</v>
      </c>
      <c r="J875" s="266">
        <v>6</v>
      </c>
      <c r="K875" s="266">
        <v>13</v>
      </c>
      <c r="L875" s="266">
        <v>21</v>
      </c>
      <c r="M875" s="266">
        <v>10</v>
      </c>
      <c r="N875" s="266">
        <v>256.33333333000002</v>
      </c>
      <c r="O875" s="266">
        <v>0</v>
      </c>
      <c r="P875" s="266">
        <v>0</v>
      </c>
      <c r="Q875" s="266">
        <v>11.333333333000001</v>
      </c>
      <c r="R875" s="266">
        <v>43</v>
      </c>
      <c r="S875" s="266">
        <v>64</v>
      </c>
      <c r="T875" s="266">
        <v>73</v>
      </c>
      <c r="U875" s="266">
        <v>65</v>
      </c>
      <c r="V875" s="266">
        <v>0</v>
      </c>
      <c r="W875" s="266">
        <v>0</v>
      </c>
      <c r="X875" s="266">
        <v>0</v>
      </c>
      <c r="Y875" s="266">
        <v>0</v>
      </c>
      <c r="Z875" s="266">
        <v>0</v>
      </c>
      <c r="AA875" s="266">
        <v>0</v>
      </c>
      <c r="AB875" s="266">
        <v>0</v>
      </c>
      <c r="AC875" s="267">
        <v>0</v>
      </c>
    </row>
    <row r="876" spans="1:29" ht="15" customHeight="1">
      <c r="A876" s="268" t="s">
        <v>1793</v>
      </c>
      <c r="B876" s="269" t="s">
        <v>824</v>
      </c>
      <c r="C876" s="269" t="s">
        <v>1817</v>
      </c>
      <c r="D876" s="270" t="s">
        <v>2425</v>
      </c>
      <c r="E876" s="271">
        <v>468.93849340999998</v>
      </c>
      <c r="F876" s="272">
        <v>97.081545063999997</v>
      </c>
      <c r="G876" s="272">
        <v>0</v>
      </c>
      <c r="H876" s="272">
        <v>0</v>
      </c>
      <c r="I876" s="272">
        <v>9.7081545063999997</v>
      </c>
      <c r="J876" s="272">
        <v>12.051502146000001</v>
      </c>
      <c r="K876" s="272">
        <v>17.072961372999998</v>
      </c>
      <c r="L876" s="272">
        <v>37.158798283000003</v>
      </c>
      <c r="M876" s="272">
        <v>21.090128754999999</v>
      </c>
      <c r="N876" s="272">
        <v>359.01759657000002</v>
      </c>
      <c r="O876" s="272">
        <v>1.017364747</v>
      </c>
      <c r="P876" s="272">
        <v>2.0347294939</v>
      </c>
      <c r="Q876" s="272">
        <v>17.978188424999999</v>
      </c>
      <c r="R876" s="272">
        <v>70.565051757000006</v>
      </c>
      <c r="S876" s="272">
        <v>104.27764952</v>
      </c>
      <c r="T876" s="272">
        <v>94.620439884000007</v>
      </c>
      <c r="U876" s="272">
        <v>68.524172741000001</v>
      </c>
      <c r="V876" s="272">
        <v>12.839351783</v>
      </c>
      <c r="W876" s="272">
        <v>0</v>
      </c>
      <c r="X876" s="272">
        <v>0</v>
      </c>
      <c r="Y876" s="272">
        <v>3.6824034335000002</v>
      </c>
      <c r="Z876" s="272">
        <v>0.50214592270000002</v>
      </c>
      <c r="AA876" s="272">
        <v>2.2942874057</v>
      </c>
      <c r="AB876" s="272">
        <v>2.3433476395000001</v>
      </c>
      <c r="AC876" s="273">
        <v>4.0171673820000002</v>
      </c>
    </row>
    <row r="877" spans="1:29" ht="15" customHeight="1">
      <c r="A877" s="262" t="s">
        <v>1793</v>
      </c>
      <c r="B877" s="263" t="s">
        <v>824</v>
      </c>
      <c r="C877" s="263" t="s">
        <v>1819</v>
      </c>
      <c r="D877" s="264" t="s">
        <v>1820</v>
      </c>
      <c r="E877" s="265">
        <v>126.94736842</v>
      </c>
      <c r="F877" s="266">
        <v>27.203007519</v>
      </c>
      <c r="G877" s="266">
        <v>0</v>
      </c>
      <c r="H877" s="266">
        <v>0</v>
      </c>
      <c r="I877" s="266">
        <v>0.54438515639999996</v>
      </c>
      <c r="J877" s="266">
        <v>2.5959859326000001</v>
      </c>
      <c r="K877" s="266">
        <v>22.898708464999999</v>
      </c>
      <c r="L877" s="266">
        <v>1.1618966771999999</v>
      </c>
      <c r="M877" s="266">
        <v>2.0312879E-3</v>
      </c>
      <c r="N877" s="266">
        <v>94.706766916999996</v>
      </c>
      <c r="O877" s="266">
        <v>0</v>
      </c>
      <c r="P877" s="266">
        <v>0</v>
      </c>
      <c r="Q877" s="266">
        <v>4.5744603444000003</v>
      </c>
      <c r="R877" s="266">
        <v>7.1298205189999999</v>
      </c>
      <c r="S877" s="266">
        <v>65.466377637999997</v>
      </c>
      <c r="T877" s="266">
        <v>17.282197429</v>
      </c>
      <c r="U877" s="266">
        <v>0.25391098709999999</v>
      </c>
      <c r="V877" s="266">
        <v>5.037593985</v>
      </c>
      <c r="W877" s="266">
        <v>0</v>
      </c>
      <c r="X877" s="266">
        <v>0</v>
      </c>
      <c r="Y877" s="266">
        <v>0</v>
      </c>
      <c r="Z877" s="266">
        <v>0</v>
      </c>
      <c r="AA877" s="266">
        <v>4.0300751879999996</v>
      </c>
      <c r="AB877" s="266">
        <v>1.0075187969999999</v>
      </c>
      <c r="AC877" s="267">
        <v>0</v>
      </c>
    </row>
    <row r="878" spans="1:29" ht="15" customHeight="1">
      <c r="A878" s="268" t="s">
        <v>1821</v>
      </c>
      <c r="B878" s="269" t="s">
        <v>1822</v>
      </c>
      <c r="C878" s="269" t="s">
        <v>2380</v>
      </c>
      <c r="D878" s="270" t="s">
        <v>2380</v>
      </c>
      <c r="E878" s="271">
        <v>44741.929842999998</v>
      </c>
      <c r="F878" s="272">
        <v>11784.777775</v>
      </c>
      <c r="G878" s="272">
        <v>113.13203722999999</v>
      </c>
      <c r="H878" s="272">
        <v>164.55381577</v>
      </c>
      <c r="I878" s="272">
        <v>873.40525295999998</v>
      </c>
      <c r="J878" s="272">
        <v>2253.5252258</v>
      </c>
      <c r="K878" s="272">
        <v>3999.7082578999998</v>
      </c>
      <c r="L878" s="272">
        <v>3028.3753995000002</v>
      </c>
      <c r="M878" s="272">
        <v>1352.0777857</v>
      </c>
      <c r="N878" s="272">
        <v>32458.702342</v>
      </c>
      <c r="O878" s="272">
        <v>316.38232283000002</v>
      </c>
      <c r="P878" s="272">
        <v>370.56219305000002</v>
      </c>
      <c r="Q878" s="272">
        <v>2010.0571216000001</v>
      </c>
      <c r="R878" s="272">
        <v>5619.4245088999996</v>
      </c>
      <c r="S878" s="272">
        <v>11319.173612000001</v>
      </c>
      <c r="T878" s="272">
        <v>8997.7983263000006</v>
      </c>
      <c r="U878" s="272">
        <v>3825.3042568999999</v>
      </c>
      <c r="V878" s="272">
        <v>498.44972661999998</v>
      </c>
      <c r="W878" s="272">
        <v>12.603368256</v>
      </c>
      <c r="X878" s="272">
        <v>4.033966285</v>
      </c>
      <c r="Y878" s="272">
        <v>41.602303499999998</v>
      </c>
      <c r="Z878" s="272">
        <v>107.82975825</v>
      </c>
      <c r="AA878" s="272">
        <v>188.28914957999999</v>
      </c>
      <c r="AB878" s="272">
        <v>113.76485769999999</v>
      </c>
      <c r="AC878" s="273">
        <v>30.326323042999999</v>
      </c>
    </row>
    <row r="879" spans="1:29" ht="15" customHeight="1">
      <c r="A879" s="262" t="s">
        <v>1821</v>
      </c>
      <c r="B879" s="263" t="s">
        <v>1822</v>
      </c>
      <c r="C879" s="263" t="s">
        <v>1823</v>
      </c>
      <c r="D879" s="264" t="s">
        <v>1824</v>
      </c>
      <c r="E879" s="265">
        <v>185.74574652999999</v>
      </c>
      <c r="F879" s="266">
        <v>38.700520832999999</v>
      </c>
      <c r="G879" s="266">
        <v>0</v>
      </c>
      <c r="H879" s="266">
        <v>2.0434133841</v>
      </c>
      <c r="I879" s="266">
        <v>1.0629525888</v>
      </c>
      <c r="J879" s="266">
        <v>9.2256072194000005</v>
      </c>
      <c r="K879" s="266">
        <v>11.390008567000001</v>
      </c>
      <c r="L879" s="266">
        <v>9.7691823101999997</v>
      </c>
      <c r="M879" s="266">
        <v>5.2093567634999998</v>
      </c>
      <c r="N879" s="266">
        <v>145.53741319</v>
      </c>
      <c r="O879" s="266">
        <v>0</v>
      </c>
      <c r="P879" s="266">
        <v>4.0538300508000003</v>
      </c>
      <c r="Q879" s="266">
        <v>9.6072234222000006</v>
      </c>
      <c r="R879" s="266">
        <v>23.801128052999999</v>
      </c>
      <c r="S879" s="266">
        <v>50.090529400999998</v>
      </c>
      <c r="T879" s="266">
        <v>29.320484394000001</v>
      </c>
      <c r="U879" s="266">
        <v>28.664217874999999</v>
      </c>
      <c r="V879" s="266">
        <v>1.5078125</v>
      </c>
      <c r="W879" s="266">
        <v>0</v>
      </c>
      <c r="X879" s="266">
        <v>0</v>
      </c>
      <c r="Y879" s="266">
        <v>0</v>
      </c>
      <c r="Z879" s="266">
        <v>0</v>
      </c>
      <c r="AA879" s="266">
        <v>0</v>
      </c>
      <c r="AB879" s="266">
        <v>1.5078125</v>
      </c>
      <c r="AC879" s="267">
        <v>0</v>
      </c>
    </row>
    <row r="880" spans="1:29" ht="15" customHeight="1">
      <c r="A880" s="268" t="s">
        <v>1821</v>
      </c>
      <c r="B880" s="269" t="s">
        <v>1822</v>
      </c>
      <c r="C880" s="269" t="s">
        <v>1825</v>
      </c>
      <c r="D880" s="270" t="s">
        <v>1826</v>
      </c>
      <c r="E880" s="271">
        <v>155.89922480999999</v>
      </c>
      <c r="F880" s="272">
        <v>29.728682170999999</v>
      </c>
      <c r="G880" s="272">
        <v>0</v>
      </c>
      <c r="H880" s="272">
        <v>0</v>
      </c>
      <c r="I880" s="272">
        <v>4.0310077518999998</v>
      </c>
      <c r="J880" s="272">
        <v>5.0387596899</v>
      </c>
      <c r="K880" s="272">
        <v>8.5658914729000006</v>
      </c>
      <c r="L880" s="272">
        <v>10.07751938</v>
      </c>
      <c r="M880" s="272">
        <v>2.0155038759999999</v>
      </c>
      <c r="N880" s="272">
        <v>126.17054263999999</v>
      </c>
      <c r="O880" s="272">
        <v>0</v>
      </c>
      <c r="P880" s="272">
        <v>0</v>
      </c>
      <c r="Q880" s="272">
        <v>10.07751938</v>
      </c>
      <c r="R880" s="272">
        <v>14.108527132000001</v>
      </c>
      <c r="S880" s="272">
        <v>45.852713178000002</v>
      </c>
      <c r="T880" s="272">
        <v>44.038759689999999</v>
      </c>
      <c r="U880" s="272">
        <v>12.093023256</v>
      </c>
      <c r="V880" s="272">
        <v>0</v>
      </c>
      <c r="W880" s="272">
        <v>0</v>
      </c>
      <c r="X880" s="272">
        <v>0</v>
      </c>
      <c r="Y880" s="272">
        <v>0</v>
      </c>
      <c r="Z880" s="272">
        <v>0</v>
      </c>
      <c r="AA880" s="272">
        <v>0</v>
      </c>
      <c r="AB880" s="272">
        <v>0</v>
      </c>
      <c r="AC880" s="273">
        <v>0</v>
      </c>
    </row>
    <row r="881" spans="1:29" ht="15" customHeight="1">
      <c r="A881" s="262" t="s">
        <v>1821</v>
      </c>
      <c r="B881" s="263" t="s">
        <v>1822</v>
      </c>
      <c r="C881" s="263" t="s">
        <v>1827</v>
      </c>
      <c r="D881" s="264" t="s">
        <v>844</v>
      </c>
      <c r="E881" s="265">
        <v>529.80582523999999</v>
      </c>
      <c r="F881" s="266">
        <v>182.66181230000001</v>
      </c>
      <c r="G881" s="266">
        <v>0</v>
      </c>
      <c r="H881" s="266">
        <v>0</v>
      </c>
      <c r="I881" s="266">
        <v>14.54368932</v>
      </c>
      <c r="J881" s="266">
        <v>50.729773463000001</v>
      </c>
      <c r="K881" s="266">
        <v>73.237864078000001</v>
      </c>
      <c r="L881" s="266">
        <v>30.645631068</v>
      </c>
      <c r="M881" s="266">
        <v>13.504854369</v>
      </c>
      <c r="N881" s="266">
        <v>346.10517799000002</v>
      </c>
      <c r="O881" s="266">
        <v>1.0388349514999999</v>
      </c>
      <c r="P881" s="266">
        <v>1.0388349514999999</v>
      </c>
      <c r="Q881" s="266">
        <v>24.932038835</v>
      </c>
      <c r="R881" s="266">
        <v>71.506472492</v>
      </c>
      <c r="S881" s="266">
        <v>122.0631068</v>
      </c>
      <c r="T881" s="266">
        <v>83.453074434000001</v>
      </c>
      <c r="U881" s="266">
        <v>42.072815534</v>
      </c>
      <c r="V881" s="266">
        <v>1.0388349514999999</v>
      </c>
      <c r="W881" s="266">
        <v>0</v>
      </c>
      <c r="X881" s="266">
        <v>0</v>
      </c>
      <c r="Y881" s="266">
        <v>0</v>
      </c>
      <c r="Z881" s="266">
        <v>1.0388349514999999</v>
      </c>
      <c r="AA881" s="266">
        <v>0</v>
      </c>
      <c r="AB881" s="266">
        <v>0</v>
      </c>
      <c r="AC881" s="267">
        <v>0</v>
      </c>
    </row>
    <row r="882" spans="1:29" ht="15" customHeight="1">
      <c r="A882" s="268" t="s">
        <v>1821</v>
      </c>
      <c r="B882" s="269" t="s">
        <v>1822</v>
      </c>
      <c r="C882" s="269" t="s">
        <v>1828</v>
      </c>
      <c r="D882" s="270" t="s">
        <v>1829</v>
      </c>
      <c r="E882" s="271">
        <v>175.5</v>
      </c>
      <c r="F882" s="272">
        <v>23.666666667000001</v>
      </c>
      <c r="G882" s="272">
        <v>0</v>
      </c>
      <c r="H882" s="272">
        <v>0</v>
      </c>
      <c r="I882" s="272">
        <v>2</v>
      </c>
      <c r="J882" s="272">
        <v>5</v>
      </c>
      <c r="K882" s="272">
        <v>10</v>
      </c>
      <c r="L882" s="272">
        <v>4</v>
      </c>
      <c r="M882" s="272">
        <v>2.6666666666999999</v>
      </c>
      <c r="N882" s="272">
        <v>149.66666667000001</v>
      </c>
      <c r="O882" s="272">
        <v>0</v>
      </c>
      <c r="P882" s="272">
        <v>0</v>
      </c>
      <c r="Q882" s="272">
        <v>4</v>
      </c>
      <c r="R882" s="272">
        <v>14</v>
      </c>
      <c r="S882" s="272">
        <v>43.5</v>
      </c>
      <c r="T882" s="272">
        <v>72.166666667000001</v>
      </c>
      <c r="U882" s="272">
        <v>16</v>
      </c>
      <c r="V882" s="272">
        <v>2.1666666666999999</v>
      </c>
      <c r="W882" s="272">
        <v>0</v>
      </c>
      <c r="X882" s="272">
        <v>0</v>
      </c>
      <c r="Y882" s="272">
        <v>0</v>
      </c>
      <c r="Z882" s="272">
        <v>2</v>
      </c>
      <c r="AA882" s="272">
        <v>0.16666666669999999</v>
      </c>
      <c r="AB882" s="272">
        <v>0</v>
      </c>
      <c r="AC882" s="273">
        <v>0</v>
      </c>
    </row>
    <row r="883" spans="1:29" ht="15" customHeight="1">
      <c r="A883" s="262" t="s">
        <v>1821</v>
      </c>
      <c r="B883" s="263" t="s">
        <v>1822</v>
      </c>
      <c r="C883" s="263" t="s">
        <v>1830</v>
      </c>
      <c r="D883" s="264" t="s">
        <v>176</v>
      </c>
      <c r="E883" s="265">
        <v>224.44603142</v>
      </c>
      <c r="F883" s="266">
        <v>66.227810650999999</v>
      </c>
      <c r="G883" s="266">
        <v>0</v>
      </c>
      <c r="H883" s="266">
        <v>0</v>
      </c>
      <c r="I883" s="266">
        <v>2.1893491124</v>
      </c>
      <c r="J883" s="266">
        <v>9.3047337278000004</v>
      </c>
      <c r="K883" s="266">
        <v>26.272189349000001</v>
      </c>
      <c r="L883" s="266">
        <v>21.893491124000001</v>
      </c>
      <c r="M883" s="266">
        <v>6.5680473373000003</v>
      </c>
      <c r="N883" s="266">
        <v>157.08579882000001</v>
      </c>
      <c r="O883" s="266">
        <v>0</v>
      </c>
      <c r="P883" s="266">
        <v>0</v>
      </c>
      <c r="Q883" s="266">
        <v>4.3786982248999999</v>
      </c>
      <c r="R883" s="266">
        <v>27.731755423999999</v>
      </c>
      <c r="S883" s="266">
        <v>63.856015779000003</v>
      </c>
      <c r="T883" s="266">
        <v>52.361932938999999</v>
      </c>
      <c r="U883" s="266">
        <v>8.7573964496999999</v>
      </c>
      <c r="V883" s="266">
        <v>1.1324219547000001</v>
      </c>
      <c r="W883" s="266">
        <v>0</v>
      </c>
      <c r="X883" s="266">
        <v>0</v>
      </c>
      <c r="Y883" s="266">
        <v>0</v>
      </c>
      <c r="Z883" s="266">
        <v>1.0946745562</v>
      </c>
      <c r="AA883" s="266">
        <v>0</v>
      </c>
      <c r="AB883" s="266">
        <v>3.7747398500000001E-2</v>
      </c>
      <c r="AC883" s="267">
        <v>0</v>
      </c>
    </row>
    <row r="884" spans="1:29" ht="15" customHeight="1">
      <c r="A884" s="268" t="s">
        <v>1821</v>
      </c>
      <c r="B884" s="269" t="s">
        <v>1822</v>
      </c>
      <c r="C884" s="269" t="s">
        <v>1831</v>
      </c>
      <c r="D884" s="270" t="s">
        <v>1832</v>
      </c>
      <c r="E884" s="271">
        <v>414.99551752000002</v>
      </c>
      <c r="F884" s="272">
        <v>81.198044010000004</v>
      </c>
      <c r="G884" s="272">
        <v>1.0024449877999999</v>
      </c>
      <c r="H884" s="272">
        <v>1.0024449877999999</v>
      </c>
      <c r="I884" s="272">
        <v>3.0073349632999999</v>
      </c>
      <c r="J884" s="272">
        <v>11.026894865999999</v>
      </c>
      <c r="K884" s="272">
        <v>43.606356968</v>
      </c>
      <c r="L884" s="272">
        <v>15.537897311</v>
      </c>
      <c r="M884" s="272">
        <v>6.0146699266999999</v>
      </c>
      <c r="N884" s="272">
        <v>331.70904645000002</v>
      </c>
      <c r="O884" s="272">
        <v>8.0195599021999993</v>
      </c>
      <c r="P884" s="272">
        <v>4.0097799510999996</v>
      </c>
      <c r="Q884" s="272">
        <v>8.5207823960999995</v>
      </c>
      <c r="R884" s="272">
        <v>38.594132029000001</v>
      </c>
      <c r="S884" s="272">
        <v>146.25672372</v>
      </c>
      <c r="T884" s="272">
        <v>94.229828850999994</v>
      </c>
      <c r="U884" s="272">
        <v>32.078239609000001</v>
      </c>
      <c r="V884" s="272">
        <v>2.0884270579000002</v>
      </c>
      <c r="W884" s="272">
        <v>0</v>
      </c>
      <c r="X884" s="272">
        <v>0</v>
      </c>
      <c r="Y884" s="272">
        <v>0</v>
      </c>
      <c r="Z884" s="272">
        <v>0</v>
      </c>
      <c r="AA884" s="272">
        <v>1.0859820701</v>
      </c>
      <c r="AB884" s="272">
        <v>1.0024449877999999</v>
      </c>
      <c r="AC884" s="273">
        <v>0</v>
      </c>
    </row>
    <row r="885" spans="1:29" ht="15" customHeight="1">
      <c r="A885" s="262" t="s">
        <v>1821</v>
      </c>
      <c r="B885" s="263" t="s">
        <v>1822</v>
      </c>
      <c r="C885" s="263" t="s">
        <v>1833</v>
      </c>
      <c r="D885" s="264" t="s">
        <v>1834</v>
      </c>
      <c r="E885" s="265">
        <v>747.27490961000001</v>
      </c>
      <c r="F885" s="266">
        <v>164.89570295999999</v>
      </c>
      <c r="G885" s="266">
        <v>4.5337922403000004</v>
      </c>
      <c r="H885" s="266">
        <v>2.0150187735</v>
      </c>
      <c r="I885" s="266">
        <v>7.7242386315999996</v>
      </c>
      <c r="J885" s="266">
        <v>36.270337922000003</v>
      </c>
      <c r="K885" s="266">
        <v>50.375469336999998</v>
      </c>
      <c r="L885" s="266">
        <v>42.819148935999998</v>
      </c>
      <c r="M885" s="266">
        <v>21.157697121000002</v>
      </c>
      <c r="N885" s="266">
        <v>546.81492490999995</v>
      </c>
      <c r="O885" s="266">
        <v>16.372027534000001</v>
      </c>
      <c r="P885" s="266">
        <v>2.0150187735</v>
      </c>
      <c r="Q885" s="266">
        <v>19.310596578999998</v>
      </c>
      <c r="R885" s="266">
        <v>93.564038381000003</v>
      </c>
      <c r="S885" s="266">
        <v>170.6109199</v>
      </c>
      <c r="T885" s="266">
        <v>154.85419274</v>
      </c>
      <c r="U885" s="266">
        <v>90.088130996999993</v>
      </c>
      <c r="V885" s="266">
        <v>35.564281741000002</v>
      </c>
      <c r="W885" s="266">
        <v>3.0225281601999998</v>
      </c>
      <c r="X885" s="266">
        <v>0</v>
      </c>
      <c r="Y885" s="266">
        <v>3.4303295785999999</v>
      </c>
      <c r="Z885" s="266">
        <v>5.0375469336999998</v>
      </c>
      <c r="AA885" s="266">
        <v>10.326971214</v>
      </c>
      <c r="AB885" s="266">
        <v>10.354957585999999</v>
      </c>
      <c r="AC885" s="267">
        <v>3.3919482687000002</v>
      </c>
    </row>
    <row r="886" spans="1:29" ht="15" customHeight="1">
      <c r="A886" s="268" t="s">
        <v>1821</v>
      </c>
      <c r="B886" s="269" t="s">
        <v>1822</v>
      </c>
      <c r="C886" s="269" t="s">
        <v>1835</v>
      </c>
      <c r="D886" s="270" t="s">
        <v>184</v>
      </c>
      <c r="E886" s="271">
        <v>272.11666666999997</v>
      </c>
      <c r="F886" s="272">
        <v>54.5</v>
      </c>
      <c r="G886" s="272">
        <v>0</v>
      </c>
      <c r="H886" s="272">
        <v>1</v>
      </c>
      <c r="I886" s="272">
        <v>4.5</v>
      </c>
      <c r="J886" s="272">
        <v>8</v>
      </c>
      <c r="K886" s="272">
        <v>21</v>
      </c>
      <c r="L886" s="272">
        <v>17</v>
      </c>
      <c r="M886" s="272">
        <v>3</v>
      </c>
      <c r="N886" s="272">
        <v>210.95</v>
      </c>
      <c r="O886" s="272">
        <v>1.3333333332999999</v>
      </c>
      <c r="P886" s="272">
        <v>1</v>
      </c>
      <c r="Q886" s="272">
        <v>17</v>
      </c>
      <c r="R886" s="272">
        <v>31</v>
      </c>
      <c r="S886" s="272">
        <v>84.333333332999999</v>
      </c>
      <c r="T886" s="272">
        <v>54.033333333000002</v>
      </c>
      <c r="U886" s="272">
        <v>22.25</v>
      </c>
      <c r="V886" s="272">
        <v>6.6666666667000003</v>
      </c>
      <c r="W886" s="272">
        <v>0</v>
      </c>
      <c r="X886" s="272">
        <v>0</v>
      </c>
      <c r="Y886" s="272">
        <v>1.3333333332999999</v>
      </c>
      <c r="Z886" s="272">
        <v>1</v>
      </c>
      <c r="AA886" s="272">
        <v>1.3333333332999999</v>
      </c>
      <c r="AB886" s="272">
        <v>3</v>
      </c>
      <c r="AC886" s="273">
        <v>0</v>
      </c>
    </row>
    <row r="887" spans="1:29" ht="15" customHeight="1">
      <c r="A887" s="262" t="s">
        <v>1821</v>
      </c>
      <c r="B887" s="263" t="s">
        <v>1822</v>
      </c>
      <c r="C887" s="263" t="s">
        <v>1836</v>
      </c>
      <c r="D887" s="264" t="s">
        <v>447</v>
      </c>
      <c r="E887" s="265">
        <v>1217.0687235</v>
      </c>
      <c r="F887" s="266">
        <v>343.05188834</v>
      </c>
      <c r="G887" s="266">
        <v>2.1024630541999998</v>
      </c>
      <c r="H887" s="266">
        <v>11.563546798000001</v>
      </c>
      <c r="I887" s="266">
        <v>49.232676519000002</v>
      </c>
      <c r="J887" s="266">
        <v>88.829064039000002</v>
      </c>
      <c r="K887" s="266">
        <v>89.880295567000005</v>
      </c>
      <c r="L887" s="266">
        <v>72.009359606000004</v>
      </c>
      <c r="M887" s="266">
        <v>29.434482759000002</v>
      </c>
      <c r="N887" s="266">
        <v>857.57257057000004</v>
      </c>
      <c r="O887" s="266">
        <v>5.7817733990000004</v>
      </c>
      <c r="P887" s="266">
        <v>4.2049261083999996</v>
      </c>
      <c r="Q887" s="266">
        <v>66.753201970000006</v>
      </c>
      <c r="R887" s="266">
        <v>175.90607553000001</v>
      </c>
      <c r="S887" s="266">
        <v>305.92714638000001</v>
      </c>
      <c r="T887" s="266">
        <v>209.20675424000001</v>
      </c>
      <c r="U887" s="266">
        <v>89.792692939000005</v>
      </c>
      <c r="V887" s="266">
        <v>16.444264602000001</v>
      </c>
      <c r="W887" s="266">
        <v>0.35041050899999998</v>
      </c>
      <c r="X887" s="266">
        <v>0.52561576350000005</v>
      </c>
      <c r="Y887" s="266">
        <v>1.5768472906</v>
      </c>
      <c r="Z887" s="266">
        <v>3.6793103448000002</v>
      </c>
      <c r="AA887" s="266">
        <v>5.2311283134000002</v>
      </c>
      <c r="AB887" s="266">
        <v>4.0297208538999998</v>
      </c>
      <c r="AC887" s="267">
        <v>1.0512315270999999</v>
      </c>
    </row>
    <row r="888" spans="1:29" ht="15" customHeight="1">
      <c r="A888" s="268" t="s">
        <v>1821</v>
      </c>
      <c r="B888" s="269" t="s">
        <v>1822</v>
      </c>
      <c r="C888" s="269" t="s">
        <v>1837</v>
      </c>
      <c r="D888" s="270" t="s">
        <v>1082</v>
      </c>
      <c r="E888" s="271">
        <v>254.75</v>
      </c>
      <c r="F888" s="272">
        <v>54.5</v>
      </c>
      <c r="G888" s="272">
        <v>0</v>
      </c>
      <c r="H888" s="272">
        <v>0</v>
      </c>
      <c r="I888" s="272">
        <v>1</v>
      </c>
      <c r="J888" s="272">
        <v>13</v>
      </c>
      <c r="K888" s="272">
        <v>24</v>
      </c>
      <c r="L888" s="272">
        <v>11</v>
      </c>
      <c r="M888" s="272">
        <v>5.5</v>
      </c>
      <c r="N888" s="272">
        <v>199.91666667000001</v>
      </c>
      <c r="O888" s="272">
        <v>0</v>
      </c>
      <c r="P888" s="272">
        <v>0</v>
      </c>
      <c r="Q888" s="272">
        <v>4</v>
      </c>
      <c r="R888" s="272">
        <v>35</v>
      </c>
      <c r="S888" s="272">
        <v>86.916666667000001</v>
      </c>
      <c r="T888" s="272">
        <v>52.833333332999999</v>
      </c>
      <c r="U888" s="272">
        <v>21.166666667000001</v>
      </c>
      <c r="V888" s="272">
        <v>0.33333333329999998</v>
      </c>
      <c r="W888" s="272">
        <v>0</v>
      </c>
      <c r="X888" s="272">
        <v>0</v>
      </c>
      <c r="Y888" s="272">
        <v>0</v>
      </c>
      <c r="Z888" s="272">
        <v>0.33333333329999998</v>
      </c>
      <c r="AA888" s="272">
        <v>0</v>
      </c>
      <c r="AB888" s="272">
        <v>0</v>
      </c>
      <c r="AC888" s="273">
        <v>0</v>
      </c>
    </row>
    <row r="889" spans="1:29" ht="15" customHeight="1">
      <c r="A889" s="262" t="s">
        <v>1821</v>
      </c>
      <c r="B889" s="263" t="s">
        <v>1822</v>
      </c>
      <c r="C889" s="263" t="s">
        <v>1838</v>
      </c>
      <c r="D889" s="264" t="s">
        <v>1839</v>
      </c>
      <c r="E889" s="265">
        <v>45.5</v>
      </c>
      <c r="F889" s="266">
        <v>10.5</v>
      </c>
      <c r="G889" s="266">
        <v>0</v>
      </c>
      <c r="H889" s="266">
        <v>0</v>
      </c>
      <c r="I889" s="266">
        <v>1.5</v>
      </c>
      <c r="J889" s="266">
        <v>0</v>
      </c>
      <c r="K889" s="266">
        <v>5</v>
      </c>
      <c r="L889" s="266">
        <v>3</v>
      </c>
      <c r="M889" s="266">
        <v>1</v>
      </c>
      <c r="N889" s="266">
        <v>35</v>
      </c>
      <c r="O889" s="266">
        <v>0</v>
      </c>
      <c r="P889" s="266">
        <v>0</v>
      </c>
      <c r="Q889" s="266">
        <v>1</v>
      </c>
      <c r="R889" s="266">
        <v>2.5</v>
      </c>
      <c r="S889" s="266">
        <v>14</v>
      </c>
      <c r="T889" s="266">
        <v>10.5</v>
      </c>
      <c r="U889" s="266">
        <v>7</v>
      </c>
      <c r="V889" s="266">
        <v>0</v>
      </c>
      <c r="W889" s="266">
        <v>0</v>
      </c>
      <c r="X889" s="266">
        <v>0</v>
      </c>
      <c r="Y889" s="266">
        <v>0</v>
      </c>
      <c r="Z889" s="266">
        <v>0</v>
      </c>
      <c r="AA889" s="266">
        <v>0</v>
      </c>
      <c r="AB889" s="266">
        <v>0</v>
      </c>
      <c r="AC889" s="267">
        <v>0</v>
      </c>
    </row>
    <row r="890" spans="1:29" ht="15" customHeight="1">
      <c r="A890" s="268" t="s">
        <v>1821</v>
      </c>
      <c r="B890" s="269" t="s">
        <v>1822</v>
      </c>
      <c r="C890" s="269" t="s">
        <v>1840</v>
      </c>
      <c r="D890" s="270" t="s">
        <v>1841</v>
      </c>
      <c r="E890" s="271">
        <v>294.64648438</v>
      </c>
      <c r="F890" s="272">
        <v>83.826171875</v>
      </c>
      <c r="G890" s="272">
        <v>2.0078125</v>
      </c>
      <c r="H890" s="272">
        <v>2.0078125</v>
      </c>
      <c r="I890" s="272">
        <v>6.0234375</v>
      </c>
      <c r="J890" s="272">
        <v>9.03515625</v>
      </c>
      <c r="K890" s="272">
        <v>22.0859375</v>
      </c>
      <c r="L890" s="272">
        <v>29.11328125</v>
      </c>
      <c r="M890" s="272">
        <v>13.552734375</v>
      </c>
      <c r="N890" s="272">
        <v>210.8203125</v>
      </c>
      <c r="O890" s="272">
        <v>2.0078125</v>
      </c>
      <c r="P890" s="272">
        <v>5.01953125</v>
      </c>
      <c r="Q890" s="272">
        <v>13.05078125</v>
      </c>
      <c r="R890" s="272">
        <v>37.14453125</v>
      </c>
      <c r="S890" s="272">
        <v>58.2265625</v>
      </c>
      <c r="T890" s="272">
        <v>66.759765625</v>
      </c>
      <c r="U890" s="272">
        <v>28.611328125</v>
      </c>
      <c r="V890" s="272">
        <v>0</v>
      </c>
      <c r="W890" s="272">
        <v>0</v>
      </c>
      <c r="X890" s="272">
        <v>0</v>
      </c>
      <c r="Y890" s="272">
        <v>0</v>
      </c>
      <c r="Z890" s="272">
        <v>0</v>
      </c>
      <c r="AA890" s="272">
        <v>0</v>
      </c>
      <c r="AB890" s="272">
        <v>0</v>
      </c>
      <c r="AC890" s="273">
        <v>0</v>
      </c>
    </row>
    <row r="891" spans="1:29" ht="15" customHeight="1">
      <c r="A891" s="262" t="s">
        <v>1821</v>
      </c>
      <c r="B891" s="263" t="s">
        <v>1822</v>
      </c>
      <c r="C891" s="263" t="s">
        <v>1842</v>
      </c>
      <c r="D891" s="264" t="s">
        <v>1843</v>
      </c>
      <c r="E891" s="265">
        <v>1052.4166667</v>
      </c>
      <c r="F891" s="266">
        <v>333.33333333000002</v>
      </c>
      <c r="G891" s="266">
        <v>7.5</v>
      </c>
      <c r="H891" s="266">
        <v>10.5</v>
      </c>
      <c r="I891" s="266">
        <v>36.5</v>
      </c>
      <c r="J891" s="266">
        <v>53</v>
      </c>
      <c r="K891" s="266">
        <v>82</v>
      </c>
      <c r="L891" s="266">
        <v>102.5</v>
      </c>
      <c r="M891" s="266">
        <v>41.333333332999999</v>
      </c>
      <c r="N891" s="266">
        <v>718.08333332999996</v>
      </c>
      <c r="O891" s="266">
        <v>9.5</v>
      </c>
      <c r="P891" s="266">
        <v>18</v>
      </c>
      <c r="Q891" s="266">
        <v>70.333333332999999</v>
      </c>
      <c r="R891" s="266">
        <v>113.33333333</v>
      </c>
      <c r="S891" s="266">
        <v>225.33333332999999</v>
      </c>
      <c r="T891" s="266">
        <v>194.58333332999999</v>
      </c>
      <c r="U891" s="266">
        <v>87</v>
      </c>
      <c r="V891" s="266">
        <v>1</v>
      </c>
      <c r="W891" s="266">
        <v>0</v>
      </c>
      <c r="X891" s="266">
        <v>0</v>
      </c>
      <c r="Y891" s="266">
        <v>0</v>
      </c>
      <c r="Z891" s="266">
        <v>0</v>
      </c>
      <c r="AA891" s="266">
        <v>0</v>
      </c>
      <c r="AB891" s="266">
        <v>1</v>
      </c>
      <c r="AC891" s="267">
        <v>0</v>
      </c>
    </row>
    <row r="892" spans="1:29" ht="15" customHeight="1">
      <c r="A892" s="268" t="s">
        <v>1821</v>
      </c>
      <c r="B892" s="269" t="s">
        <v>1822</v>
      </c>
      <c r="C892" s="269" t="s">
        <v>1844</v>
      </c>
      <c r="D892" s="270" t="s">
        <v>1845</v>
      </c>
      <c r="E892" s="271">
        <v>127</v>
      </c>
      <c r="F892" s="272">
        <v>19</v>
      </c>
      <c r="G892" s="272">
        <v>0</v>
      </c>
      <c r="H892" s="272">
        <v>0</v>
      </c>
      <c r="I892" s="272">
        <v>0.5</v>
      </c>
      <c r="J892" s="272">
        <v>3.5</v>
      </c>
      <c r="K892" s="272">
        <v>7</v>
      </c>
      <c r="L892" s="272">
        <v>3</v>
      </c>
      <c r="M892" s="272">
        <v>5</v>
      </c>
      <c r="N892" s="272">
        <v>108</v>
      </c>
      <c r="O892" s="272">
        <v>6</v>
      </c>
      <c r="P892" s="272">
        <v>1</v>
      </c>
      <c r="Q892" s="272">
        <v>4</v>
      </c>
      <c r="R892" s="272">
        <v>23</v>
      </c>
      <c r="S892" s="272">
        <v>38.5</v>
      </c>
      <c r="T892" s="272">
        <v>27</v>
      </c>
      <c r="U892" s="272">
        <v>8.5</v>
      </c>
      <c r="V892" s="272">
        <v>0</v>
      </c>
      <c r="W892" s="272">
        <v>0</v>
      </c>
      <c r="X892" s="272">
        <v>0</v>
      </c>
      <c r="Y892" s="272">
        <v>0</v>
      </c>
      <c r="Z892" s="272">
        <v>0</v>
      </c>
      <c r="AA892" s="272">
        <v>0</v>
      </c>
      <c r="AB892" s="272">
        <v>0</v>
      </c>
      <c r="AC892" s="273">
        <v>0</v>
      </c>
    </row>
    <row r="893" spans="1:29" ht="15" customHeight="1">
      <c r="A893" s="262" t="s">
        <v>1821</v>
      </c>
      <c r="B893" s="263" t="s">
        <v>1822</v>
      </c>
      <c r="C893" s="263" t="s">
        <v>1846</v>
      </c>
      <c r="D893" s="264" t="s">
        <v>1847</v>
      </c>
      <c r="E893" s="265">
        <v>981.28333333</v>
      </c>
      <c r="F893" s="266">
        <v>324.16666666999998</v>
      </c>
      <c r="G893" s="266">
        <v>4.5</v>
      </c>
      <c r="H893" s="266">
        <v>11.5</v>
      </c>
      <c r="I893" s="266">
        <v>36.5</v>
      </c>
      <c r="J893" s="266">
        <v>73.666666667000001</v>
      </c>
      <c r="K893" s="266">
        <v>103</v>
      </c>
      <c r="L893" s="266">
        <v>61.5</v>
      </c>
      <c r="M893" s="266">
        <v>33.5</v>
      </c>
      <c r="N893" s="266">
        <v>657.11666666999997</v>
      </c>
      <c r="O893" s="266">
        <v>15.833333333000001</v>
      </c>
      <c r="P893" s="266">
        <v>20</v>
      </c>
      <c r="Q893" s="266">
        <v>74</v>
      </c>
      <c r="R893" s="266">
        <v>118</v>
      </c>
      <c r="S893" s="266">
        <v>189</v>
      </c>
      <c r="T893" s="266">
        <v>144.11666667</v>
      </c>
      <c r="U893" s="266">
        <v>96.166666667000001</v>
      </c>
      <c r="V893" s="266">
        <v>0</v>
      </c>
      <c r="W893" s="266">
        <v>0</v>
      </c>
      <c r="X893" s="266">
        <v>0</v>
      </c>
      <c r="Y893" s="266">
        <v>0</v>
      </c>
      <c r="Z893" s="266">
        <v>0</v>
      </c>
      <c r="AA893" s="266">
        <v>0</v>
      </c>
      <c r="AB893" s="266">
        <v>0</v>
      </c>
      <c r="AC893" s="267">
        <v>0</v>
      </c>
    </row>
    <row r="894" spans="1:29" ht="15" customHeight="1">
      <c r="A894" s="268" t="s">
        <v>1821</v>
      </c>
      <c r="B894" s="269" t="s">
        <v>1822</v>
      </c>
      <c r="C894" s="269" t="s">
        <v>1848</v>
      </c>
      <c r="D894" s="270" t="s">
        <v>1849</v>
      </c>
      <c r="E894" s="271">
        <v>801.91010748999997</v>
      </c>
      <c r="F894" s="272">
        <v>211.92354369</v>
      </c>
      <c r="G894" s="272">
        <v>1.0012135922000001</v>
      </c>
      <c r="H894" s="272">
        <v>2.0024271845000001</v>
      </c>
      <c r="I894" s="272">
        <v>12.014563107000001</v>
      </c>
      <c r="J894" s="272">
        <v>46.389563107000001</v>
      </c>
      <c r="K894" s="272">
        <v>76.592839806000001</v>
      </c>
      <c r="L894" s="272">
        <v>53.564927183999998</v>
      </c>
      <c r="M894" s="272">
        <v>20.358009709000001</v>
      </c>
      <c r="N894" s="272">
        <v>584.47988903999999</v>
      </c>
      <c r="O894" s="272">
        <v>6.0072815534000004</v>
      </c>
      <c r="P894" s="272">
        <v>5.0060679612000003</v>
      </c>
      <c r="Q894" s="272">
        <v>33.040048544000001</v>
      </c>
      <c r="R894" s="272">
        <v>92.528822816000002</v>
      </c>
      <c r="S894" s="272">
        <v>256.5490638</v>
      </c>
      <c r="T894" s="272">
        <v>153.71966019000001</v>
      </c>
      <c r="U894" s="272">
        <v>37.628944175000001</v>
      </c>
      <c r="V894" s="272">
        <v>5.5066747572999999</v>
      </c>
      <c r="W894" s="272">
        <v>0</v>
      </c>
      <c r="X894" s="272">
        <v>0</v>
      </c>
      <c r="Y894" s="272">
        <v>0</v>
      </c>
      <c r="Z894" s="272">
        <v>1.0012135922000001</v>
      </c>
      <c r="AA894" s="272">
        <v>4.5054611649999998</v>
      </c>
      <c r="AB894" s="272">
        <v>0</v>
      </c>
      <c r="AC894" s="273">
        <v>0</v>
      </c>
    </row>
    <row r="895" spans="1:29" ht="15" customHeight="1">
      <c r="A895" s="262" t="s">
        <v>1821</v>
      </c>
      <c r="B895" s="263" t="s">
        <v>1822</v>
      </c>
      <c r="C895" s="263" t="s">
        <v>1850</v>
      </c>
      <c r="D895" s="264" t="s">
        <v>1851</v>
      </c>
      <c r="E895" s="265">
        <v>396.07017544000001</v>
      </c>
      <c r="F895" s="266">
        <v>114.86716792</v>
      </c>
      <c r="G895" s="266">
        <v>0</v>
      </c>
      <c r="H895" s="266">
        <v>0</v>
      </c>
      <c r="I895" s="266">
        <v>6.4761904762000002</v>
      </c>
      <c r="J895" s="266">
        <v>11.759398495999999</v>
      </c>
      <c r="K895" s="266">
        <v>46.526315789000002</v>
      </c>
      <c r="L895" s="266">
        <v>27.609022555999999</v>
      </c>
      <c r="M895" s="266">
        <v>22.496240602</v>
      </c>
      <c r="N895" s="266">
        <v>280.18045112999999</v>
      </c>
      <c r="O895" s="266">
        <v>0</v>
      </c>
      <c r="P895" s="266">
        <v>1.0252032150999999</v>
      </c>
      <c r="Q895" s="266">
        <v>9.7588405871999999</v>
      </c>
      <c r="R895" s="266">
        <v>36.425152613999998</v>
      </c>
      <c r="S895" s="266">
        <v>115.96839380999999</v>
      </c>
      <c r="T895" s="266">
        <v>63.121461981000003</v>
      </c>
      <c r="U895" s="266">
        <v>53.881398924000003</v>
      </c>
      <c r="V895" s="266">
        <v>1.022556391</v>
      </c>
      <c r="W895" s="266">
        <v>0</v>
      </c>
      <c r="X895" s="266">
        <v>0</v>
      </c>
      <c r="Y895" s="266">
        <v>1.022556391</v>
      </c>
      <c r="Z895" s="266">
        <v>0</v>
      </c>
      <c r="AA895" s="266">
        <v>0</v>
      </c>
      <c r="AB895" s="266">
        <v>0</v>
      </c>
      <c r="AC895" s="267">
        <v>0</v>
      </c>
    </row>
    <row r="896" spans="1:29" ht="15" customHeight="1">
      <c r="A896" s="268" t="s">
        <v>1821</v>
      </c>
      <c r="B896" s="269" t="s">
        <v>1822</v>
      </c>
      <c r="C896" s="269" t="s">
        <v>1852</v>
      </c>
      <c r="D896" s="270" t="s">
        <v>1853</v>
      </c>
      <c r="E896" s="271">
        <v>321.7</v>
      </c>
      <c r="F896" s="272">
        <v>61.5</v>
      </c>
      <c r="G896" s="272">
        <v>0</v>
      </c>
      <c r="H896" s="272">
        <v>1</v>
      </c>
      <c r="I896" s="272">
        <v>5.5</v>
      </c>
      <c r="J896" s="272">
        <v>8</v>
      </c>
      <c r="K896" s="272">
        <v>13</v>
      </c>
      <c r="L896" s="272">
        <v>18.5</v>
      </c>
      <c r="M896" s="272">
        <v>15.5</v>
      </c>
      <c r="N896" s="272">
        <v>259.5</v>
      </c>
      <c r="O896" s="272">
        <v>0</v>
      </c>
      <c r="P896" s="272">
        <v>1</v>
      </c>
      <c r="Q896" s="272">
        <v>24</v>
      </c>
      <c r="R896" s="272">
        <v>40.666666667000001</v>
      </c>
      <c r="S896" s="272">
        <v>65.666666667000001</v>
      </c>
      <c r="T896" s="272">
        <v>63.366666666999997</v>
      </c>
      <c r="U896" s="272">
        <v>64.8</v>
      </c>
      <c r="V896" s="272">
        <v>0.7</v>
      </c>
      <c r="W896" s="272">
        <v>0</v>
      </c>
      <c r="X896" s="272">
        <v>0</v>
      </c>
      <c r="Y896" s="272">
        <v>0</v>
      </c>
      <c r="Z896" s="272">
        <v>0</v>
      </c>
      <c r="AA896" s="272">
        <v>0</v>
      </c>
      <c r="AB896" s="272">
        <v>0.5</v>
      </c>
      <c r="AC896" s="273">
        <v>0.2</v>
      </c>
    </row>
    <row r="897" spans="1:29" ht="15" customHeight="1">
      <c r="A897" s="262" t="s">
        <v>1821</v>
      </c>
      <c r="B897" s="263" t="s">
        <v>1822</v>
      </c>
      <c r="C897" s="263" t="s">
        <v>1854</v>
      </c>
      <c r="D897" s="264" t="s">
        <v>1855</v>
      </c>
      <c r="E897" s="265">
        <v>346.79440789</v>
      </c>
      <c r="F897" s="266">
        <v>72.130482455999996</v>
      </c>
      <c r="G897" s="266">
        <v>0</v>
      </c>
      <c r="H897" s="266">
        <v>0</v>
      </c>
      <c r="I897" s="266">
        <v>1.0328947368000001</v>
      </c>
      <c r="J897" s="266">
        <v>14.460526315999999</v>
      </c>
      <c r="K897" s="266">
        <v>29.953947368000001</v>
      </c>
      <c r="L897" s="266">
        <v>20.141447368000001</v>
      </c>
      <c r="M897" s="266">
        <v>6.5416666667000003</v>
      </c>
      <c r="N897" s="266">
        <v>272.59813595999998</v>
      </c>
      <c r="O897" s="266">
        <v>1.0328947368000001</v>
      </c>
      <c r="P897" s="266">
        <v>0</v>
      </c>
      <c r="Q897" s="266">
        <v>10.845394736999999</v>
      </c>
      <c r="R897" s="266">
        <v>54.915570174999999</v>
      </c>
      <c r="S897" s="266">
        <v>82.631578946999994</v>
      </c>
      <c r="T897" s="266">
        <v>95.800986842</v>
      </c>
      <c r="U897" s="266">
        <v>27.371710526000001</v>
      </c>
      <c r="V897" s="266">
        <v>2.0657894737000002</v>
      </c>
      <c r="W897" s="266">
        <v>0</v>
      </c>
      <c r="X897" s="266">
        <v>0</v>
      </c>
      <c r="Y897" s="266">
        <v>0</v>
      </c>
      <c r="Z897" s="266">
        <v>0</v>
      </c>
      <c r="AA897" s="266">
        <v>0</v>
      </c>
      <c r="AB897" s="266">
        <v>1.0328947368000001</v>
      </c>
      <c r="AC897" s="267">
        <v>1.0328947368000001</v>
      </c>
    </row>
    <row r="898" spans="1:29" ht="15" customHeight="1">
      <c r="A898" s="268" t="s">
        <v>1821</v>
      </c>
      <c r="B898" s="269" t="s">
        <v>1822</v>
      </c>
      <c r="C898" s="269" t="s">
        <v>1856</v>
      </c>
      <c r="D898" s="270" t="s">
        <v>1857</v>
      </c>
      <c r="E898" s="271">
        <v>1500.5947180000001</v>
      </c>
      <c r="F898" s="272">
        <v>375.92992656000001</v>
      </c>
      <c r="G898" s="272">
        <v>11.006731946</v>
      </c>
      <c r="H898" s="272">
        <v>3.5021419829</v>
      </c>
      <c r="I898" s="272">
        <v>30.518665851000002</v>
      </c>
      <c r="J898" s="272">
        <v>63.538861689000001</v>
      </c>
      <c r="K898" s="272">
        <v>135.08261934000001</v>
      </c>
      <c r="L898" s="272">
        <v>97.759791922000005</v>
      </c>
      <c r="M898" s="272">
        <v>34.521113831000001</v>
      </c>
      <c r="N898" s="272">
        <v>1035.1293367999999</v>
      </c>
      <c r="O898" s="272">
        <v>37.022643819000002</v>
      </c>
      <c r="P898" s="272">
        <v>12.340881273000001</v>
      </c>
      <c r="Q898" s="272">
        <v>56.151009792000004</v>
      </c>
      <c r="R898" s="272">
        <v>171.10465116</v>
      </c>
      <c r="S898" s="272">
        <v>361.40239042000002</v>
      </c>
      <c r="T898" s="272">
        <v>278.54238613000001</v>
      </c>
      <c r="U898" s="272">
        <v>118.56537419</v>
      </c>
      <c r="V898" s="272">
        <v>89.535454664</v>
      </c>
      <c r="W898" s="272">
        <v>3.3854039168000001</v>
      </c>
      <c r="X898" s="272">
        <v>0.50030599760000005</v>
      </c>
      <c r="Y898" s="272">
        <v>9.0388616891000009</v>
      </c>
      <c r="Z898" s="272">
        <v>21.756163664999999</v>
      </c>
      <c r="AA898" s="272">
        <v>31.080120358999999</v>
      </c>
      <c r="AB898" s="272">
        <v>20.372518252999999</v>
      </c>
      <c r="AC898" s="273">
        <v>3.4020807834000002</v>
      </c>
    </row>
    <row r="899" spans="1:29" ht="15" customHeight="1">
      <c r="A899" s="262" t="s">
        <v>1821</v>
      </c>
      <c r="B899" s="263" t="s">
        <v>1822</v>
      </c>
      <c r="C899" s="263" t="s">
        <v>1858</v>
      </c>
      <c r="D899" s="264" t="s">
        <v>220</v>
      </c>
      <c r="E899" s="265">
        <v>1077.2801219</v>
      </c>
      <c r="F899" s="266">
        <v>373.86907115000002</v>
      </c>
      <c r="G899" s="266">
        <v>1.0009881423</v>
      </c>
      <c r="H899" s="266">
        <v>12.011857708000001</v>
      </c>
      <c r="I899" s="266">
        <v>37.537055336000002</v>
      </c>
      <c r="J899" s="266">
        <v>81.914196310999998</v>
      </c>
      <c r="K899" s="266">
        <v>103.93593543999999</v>
      </c>
      <c r="L899" s="266">
        <v>76.575592885000006</v>
      </c>
      <c r="M899" s="266">
        <v>60.893445323000002</v>
      </c>
      <c r="N899" s="266">
        <v>702.07639987000005</v>
      </c>
      <c r="O899" s="266">
        <v>7.5074110671999996</v>
      </c>
      <c r="P899" s="266">
        <v>20.520256917000001</v>
      </c>
      <c r="Q899" s="266">
        <v>69.401844531999998</v>
      </c>
      <c r="R899" s="266">
        <v>139.13735177999999</v>
      </c>
      <c r="S899" s="266">
        <v>200.06416336999999</v>
      </c>
      <c r="T899" s="266">
        <v>166.26413042999999</v>
      </c>
      <c r="U899" s="266">
        <v>99.181241764999996</v>
      </c>
      <c r="V899" s="266">
        <v>1.3346508563999999</v>
      </c>
      <c r="W899" s="266">
        <v>0</v>
      </c>
      <c r="X899" s="266">
        <v>0</v>
      </c>
      <c r="Y899" s="266">
        <v>0</v>
      </c>
      <c r="Z899" s="266">
        <v>1.0009881423</v>
      </c>
      <c r="AA899" s="266">
        <v>0</v>
      </c>
      <c r="AB899" s="266">
        <v>0.33366271409999998</v>
      </c>
      <c r="AC899" s="267">
        <v>0</v>
      </c>
    </row>
    <row r="900" spans="1:29" ht="15" customHeight="1">
      <c r="A900" s="268" t="s">
        <v>1821</v>
      </c>
      <c r="B900" s="269" t="s">
        <v>1822</v>
      </c>
      <c r="C900" s="269" t="s">
        <v>1859</v>
      </c>
      <c r="D900" s="270" t="s">
        <v>1860</v>
      </c>
      <c r="E900" s="271">
        <v>122.75</v>
      </c>
      <c r="F900" s="272">
        <v>24</v>
      </c>
      <c r="G900" s="272">
        <v>0</v>
      </c>
      <c r="H900" s="272">
        <v>0</v>
      </c>
      <c r="I900" s="272">
        <v>0</v>
      </c>
      <c r="J900" s="272">
        <v>4</v>
      </c>
      <c r="K900" s="272">
        <v>6</v>
      </c>
      <c r="L900" s="272">
        <v>9</v>
      </c>
      <c r="M900" s="272">
        <v>5</v>
      </c>
      <c r="N900" s="272">
        <v>98.25</v>
      </c>
      <c r="O900" s="272">
        <v>0</v>
      </c>
      <c r="P900" s="272">
        <v>0</v>
      </c>
      <c r="Q900" s="272">
        <v>6.5</v>
      </c>
      <c r="R900" s="272">
        <v>12.833333333000001</v>
      </c>
      <c r="S900" s="272">
        <v>22.5</v>
      </c>
      <c r="T900" s="272">
        <v>28</v>
      </c>
      <c r="U900" s="272">
        <v>28.416666667000001</v>
      </c>
      <c r="V900" s="272">
        <v>0.5</v>
      </c>
      <c r="W900" s="272">
        <v>0</v>
      </c>
      <c r="X900" s="272">
        <v>0</v>
      </c>
      <c r="Y900" s="272">
        <v>0.5</v>
      </c>
      <c r="Z900" s="272">
        <v>0</v>
      </c>
      <c r="AA900" s="272">
        <v>0</v>
      </c>
      <c r="AB900" s="272">
        <v>0</v>
      </c>
      <c r="AC900" s="273">
        <v>0</v>
      </c>
    </row>
    <row r="901" spans="1:29" ht="15" customHeight="1">
      <c r="A901" s="262" t="s">
        <v>1821</v>
      </c>
      <c r="B901" s="263" t="s">
        <v>1822</v>
      </c>
      <c r="C901" s="263" t="s">
        <v>1861</v>
      </c>
      <c r="D901" s="264" t="s">
        <v>1862</v>
      </c>
      <c r="E901" s="265">
        <v>164.57541899</v>
      </c>
      <c r="F901" s="266">
        <v>33.184357542000001</v>
      </c>
      <c r="G901" s="266">
        <v>0</v>
      </c>
      <c r="H901" s="266">
        <v>0</v>
      </c>
      <c r="I901" s="266">
        <v>1.0055865922</v>
      </c>
      <c r="J901" s="266">
        <v>2.0111731844</v>
      </c>
      <c r="K901" s="266">
        <v>9.0502793296000004</v>
      </c>
      <c r="L901" s="266">
        <v>14.581005587</v>
      </c>
      <c r="M901" s="266">
        <v>6.5363128491999998</v>
      </c>
      <c r="N901" s="266">
        <v>130.27374302000001</v>
      </c>
      <c r="O901" s="266">
        <v>0</v>
      </c>
      <c r="P901" s="266">
        <v>0</v>
      </c>
      <c r="Q901" s="266">
        <v>6.7039106144999998</v>
      </c>
      <c r="R901" s="266">
        <v>8.5474860335000002</v>
      </c>
      <c r="S901" s="266">
        <v>54.385474860000002</v>
      </c>
      <c r="T901" s="266">
        <v>38.178770950000001</v>
      </c>
      <c r="U901" s="266">
        <v>22.458100558999998</v>
      </c>
      <c r="V901" s="266">
        <v>1.1173184357999999</v>
      </c>
      <c r="W901" s="266">
        <v>0</v>
      </c>
      <c r="X901" s="266">
        <v>0</v>
      </c>
      <c r="Y901" s="266">
        <v>0</v>
      </c>
      <c r="Z901" s="266">
        <v>0</v>
      </c>
      <c r="AA901" s="266">
        <v>0.11173184360000001</v>
      </c>
      <c r="AB901" s="266">
        <v>1.0055865922</v>
      </c>
      <c r="AC901" s="267">
        <v>0</v>
      </c>
    </row>
    <row r="902" spans="1:29" ht="15" customHeight="1">
      <c r="A902" s="268" t="s">
        <v>1821</v>
      </c>
      <c r="B902" s="269" t="s">
        <v>1822</v>
      </c>
      <c r="C902" s="269" t="s">
        <v>1863</v>
      </c>
      <c r="D902" s="270" t="s">
        <v>1864</v>
      </c>
      <c r="E902" s="271">
        <v>723.92857143000003</v>
      </c>
      <c r="F902" s="272">
        <v>188.5</v>
      </c>
      <c r="G902" s="272">
        <v>6.1666666667000003</v>
      </c>
      <c r="H902" s="272">
        <v>2</v>
      </c>
      <c r="I902" s="272">
        <v>16</v>
      </c>
      <c r="J902" s="272">
        <v>35.333333332999999</v>
      </c>
      <c r="K902" s="272">
        <v>55.333333332999999</v>
      </c>
      <c r="L902" s="272">
        <v>58.666666667000001</v>
      </c>
      <c r="M902" s="272">
        <v>15</v>
      </c>
      <c r="N902" s="272">
        <v>534.42857143000003</v>
      </c>
      <c r="O902" s="272">
        <v>9</v>
      </c>
      <c r="P902" s="272">
        <v>9</v>
      </c>
      <c r="Q902" s="272">
        <v>49.5</v>
      </c>
      <c r="R902" s="272">
        <v>120</v>
      </c>
      <c r="S902" s="272">
        <v>197.42857143000001</v>
      </c>
      <c r="T902" s="272">
        <v>110.33333333</v>
      </c>
      <c r="U902" s="272">
        <v>39.166666667000001</v>
      </c>
      <c r="V902" s="272">
        <v>1</v>
      </c>
      <c r="W902" s="272">
        <v>0</v>
      </c>
      <c r="X902" s="272">
        <v>0</v>
      </c>
      <c r="Y902" s="272">
        <v>0</v>
      </c>
      <c r="Z902" s="272">
        <v>0</v>
      </c>
      <c r="AA902" s="272">
        <v>1</v>
      </c>
      <c r="AB902" s="272">
        <v>0</v>
      </c>
      <c r="AC902" s="273">
        <v>0</v>
      </c>
    </row>
    <row r="903" spans="1:29" ht="15" customHeight="1">
      <c r="A903" s="262" t="s">
        <v>1821</v>
      </c>
      <c r="B903" s="263" t="s">
        <v>1822</v>
      </c>
      <c r="C903" s="263" t="s">
        <v>1865</v>
      </c>
      <c r="D903" s="264" t="s">
        <v>1866</v>
      </c>
      <c r="E903" s="265">
        <v>322.61666666999997</v>
      </c>
      <c r="F903" s="266">
        <v>61.5</v>
      </c>
      <c r="G903" s="266">
        <v>2</v>
      </c>
      <c r="H903" s="266">
        <v>0</v>
      </c>
      <c r="I903" s="266">
        <v>3</v>
      </c>
      <c r="J903" s="266">
        <v>9.5</v>
      </c>
      <c r="K903" s="266">
        <v>25</v>
      </c>
      <c r="L903" s="266">
        <v>17</v>
      </c>
      <c r="M903" s="266">
        <v>5</v>
      </c>
      <c r="N903" s="266">
        <v>258.11666666999997</v>
      </c>
      <c r="O903" s="266">
        <v>2</v>
      </c>
      <c r="P903" s="266">
        <v>2</v>
      </c>
      <c r="Q903" s="266">
        <v>10</v>
      </c>
      <c r="R903" s="266">
        <v>36.700000000000003</v>
      </c>
      <c r="S903" s="266">
        <v>112.16666667</v>
      </c>
      <c r="T903" s="266">
        <v>70.916666667000001</v>
      </c>
      <c r="U903" s="266">
        <v>24.333333332999999</v>
      </c>
      <c r="V903" s="266">
        <v>3</v>
      </c>
      <c r="W903" s="266">
        <v>0</v>
      </c>
      <c r="X903" s="266">
        <v>0</v>
      </c>
      <c r="Y903" s="266">
        <v>0</v>
      </c>
      <c r="Z903" s="266">
        <v>2</v>
      </c>
      <c r="AA903" s="266">
        <v>0.33333333329999998</v>
      </c>
      <c r="AB903" s="266">
        <v>0.66666666669999997</v>
      </c>
      <c r="AC903" s="267">
        <v>0</v>
      </c>
    </row>
    <row r="904" spans="1:29" ht="15" customHeight="1">
      <c r="A904" s="268" t="s">
        <v>1821</v>
      </c>
      <c r="B904" s="269" t="s">
        <v>1822</v>
      </c>
      <c r="C904" s="269" t="s">
        <v>1867</v>
      </c>
      <c r="D904" s="270" t="s">
        <v>2426</v>
      </c>
      <c r="E904" s="271">
        <v>985.01915257999997</v>
      </c>
      <c r="F904" s="272">
        <v>270.80445305000001</v>
      </c>
      <c r="G904" s="272">
        <v>0</v>
      </c>
      <c r="H904" s="272">
        <v>2.0096805420999999</v>
      </c>
      <c r="I904" s="272">
        <v>18.087124879000001</v>
      </c>
      <c r="J904" s="272">
        <v>49.739593417000002</v>
      </c>
      <c r="K904" s="272">
        <v>95.459825749999993</v>
      </c>
      <c r="L904" s="272">
        <v>59.285575991999998</v>
      </c>
      <c r="M904" s="272">
        <v>46.222652469000003</v>
      </c>
      <c r="N904" s="272">
        <v>709.55121007000002</v>
      </c>
      <c r="O904" s="272">
        <v>0</v>
      </c>
      <c r="P904" s="272">
        <v>5.0242013552999998</v>
      </c>
      <c r="Q904" s="272">
        <v>43.878025168999997</v>
      </c>
      <c r="R904" s="272">
        <v>124.49970958</v>
      </c>
      <c r="S904" s="272">
        <v>224.61529526000001</v>
      </c>
      <c r="T904" s="272">
        <v>188.10609873999999</v>
      </c>
      <c r="U904" s="272">
        <v>123.42787996</v>
      </c>
      <c r="V904" s="272">
        <v>4.6634894631000003</v>
      </c>
      <c r="W904" s="272">
        <v>0</v>
      </c>
      <c r="X904" s="272">
        <v>0</v>
      </c>
      <c r="Y904" s="272">
        <v>0</v>
      </c>
      <c r="Z904" s="272">
        <v>2.0096805420999999</v>
      </c>
      <c r="AA904" s="272">
        <v>1.3397870280999999</v>
      </c>
      <c r="AB904" s="272">
        <v>1.3140218929</v>
      </c>
      <c r="AC904" s="273">
        <v>0</v>
      </c>
    </row>
    <row r="905" spans="1:29" ht="15" customHeight="1">
      <c r="A905" s="262" t="s">
        <v>1821</v>
      </c>
      <c r="B905" s="263" t="s">
        <v>1822</v>
      </c>
      <c r="C905" s="263" t="s">
        <v>1869</v>
      </c>
      <c r="D905" s="264" t="s">
        <v>1870</v>
      </c>
      <c r="E905" s="265">
        <v>227.38179611999999</v>
      </c>
      <c r="F905" s="266">
        <v>40.696601942000001</v>
      </c>
      <c r="G905" s="266">
        <v>0</v>
      </c>
      <c r="H905" s="266">
        <v>0</v>
      </c>
      <c r="I905" s="266">
        <v>2.0097087379</v>
      </c>
      <c r="J905" s="266">
        <v>1.0048543689</v>
      </c>
      <c r="K905" s="266">
        <v>22.106796116999998</v>
      </c>
      <c r="L905" s="266">
        <v>14.57038835</v>
      </c>
      <c r="M905" s="266">
        <v>1.0048543689</v>
      </c>
      <c r="N905" s="266">
        <v>183.67063107000001</v>
      </c>
      <c r="O905" s="266">
        <v>0</v>
      </c>
      <c r="P905" s="266">
        <v>0</v>
      </c>
      <c r="Q905" s="266">
        <v>13.565533981</v>
      </c>
      <c r="R905" s="266">
        <v>28.13592233</v>
      </c>
      <c r="S905" s="266">
        <v>84.491504853999999</v>
      </c>
      <c r="T905" s="266">
        <v>51.448543688999997</v>
      </c>
      <c r="U905" s="266">
        <v>6.0291262135999997</v>
      </c>
      <c r="V905" s="266">
        <v>3.0145631067999998</v>
      </c>
      <c r="W905" s="266">
        <v>0</v>
      </c>
      <c r="X905" s="266">
        <v>0</v>
      </c>
      <c r="Y905" s="266">
        <v>1.0048543689</v>
      </c>
      <c r="Z905" s="266">
        <v>0</v>
      </c>
      <c r="AA905" s="266">
        <v>1.0048543689</v>
      </c>
      <c r="AB905" s="266">
        <v>0</v>
      </c>
      <c r="AC905" s="267">
        <v>1.0048543689</v>
      </c>
    </row>
    <row r="906" spans="1:29" ht="15" customHeight="1">
      <c r="A906" s="268" t="s">
        <v>1821</v>
      </c>
      <c r="B906" s="269" t="s">
        <v>1822</v>
      </c>
      <c r="C906" s="269" t="s">
        <v>1871</v>
      </c>
      <c r="D906" s="270" t="s">
        <v>477</v>
      </c>
      <c r="E906" s="271">
        <v>527.96317828999997</v>
      </c>
      <c r="F906" s="272">
        <v>134.53488372000001</v>
      </c>
      <c r="G906" s="272">
        <v>2.0697674418999998</v>
      </c>
      <c r="H906" s="272">
        <v>4.1395348836999997</v>
      </c>
      <c r="I906" s="272">
        <v>11.383720930000001</v>
      </c>
      <c r="J906" s="272">
        <v>32.598837209000003</v>
      </c>
      <c r="K906" s="272">
        <v>34.668604651000003</v>
      </c>
      <c r="L906" s="272">
        <v>38.808139535000002</v>
      </c>
      <c r="M906" s="272">
        <v>10.866279069999999</v>
      </c>
      <c r="N906" s="272">
        <v>392.39341085000001</v>
      </c>
      <c r="O906" s="272">
        <v>2.5872093022999998</v>
      </c>
      <c r="P906" s="272">
        <v>5.6918604651000004</v>
      </c>
      <c r="Q906" s="272">
        <v>33.116279069999997</v>
      </c>
      <c r="R906" s="272">
        <v>68.474806201999996</v>
      </c>
      <c r="S906" s="272">
        <v>147.47093022999999</v>
      </c>
      <c r="T906" s="272">
        <v>98.313953487999996</v>
      </c>
      <c r="U906" s="272">
        <v>36.738372093000002</v>
      </c>
      <c r="V906" s="272">
        <v>1.0348837208999999</v>
      </c>
      <c r="W906" s="272">
        <v>0</v>
      </c>
      <c r="X906" s="272">
        <v>0</v>
      </c>
      <c r="Y906" s="272">
        <v>0</v>
      </c>
      <c r="Z906" s="272">
        <v>0</v>
      </c>
      <c r="AA906" s="272">
        <v>0</v>
      </c>
      <c r="AB906" s="272">
        <v>0</v>
      </c>
      <c r="AC906" s="273">
        <v>1.0348837208999999</v>
      </c>
    </row>
    <row r="907" spans="1:29" ht="15" customHeight="1">
      <c r="A907" s="262" t="s">
        <v>1821</v>
      </c>
      <c r="B907" s="263" t="s">
        <v>1822</v>
      </c>
      <c r="C907" s="263" t="s">
        <v>1872</v>
      </c>
      <c r="D907" s="264" t="s">
        <v>1873</v>
      </c>
      <c r="E907" s="265">
        <v>425.66728004999999</v>
      </c>
      <c r="F907" s="266">
        <v>101.46867749</v>
      </c>
      <c r="G907" s="266">
        <v>0</v>
      </c>
      <c r="H907" s="266">
        <v>2.0092807425000001</v>
      </c>
      <c r="I907" s="266">
        <v>3.0139211136999999</v>
      </c>
      <c r="J907" s="266">
        <v>21.097447796000001</v>
      </c>
      <c r="K907" s="266">
        <v>41.692575406000003</v>
      </c>
      <c r="L907" s="266">
        <v>25.618329465999999</v>
      </c>
      <c r="M907" s="266">
        <v>8.0371229698000004</v>
      </c>
      <c r="N907" s="266">
        <v>322.99187934999998</v>
      </c>
      <c r="O907" s="266">
        <v>1.0046403712</v>
      </c>
      <c r="P907" s="266">
        <v>3.5162412992999998</v>
      </c>
      <c r="Q907" s="266">
        <v>13.060324826</v>
      </c>
      <c r="R907" s="266">
        <v>67.310904871999995</v>
      </c>
      <c r="S907" s="266">
        <v>127.08700696</v>
      </c>
      <c r="T907" s="266">
        <v>83.887470997999998</v>
      </c>
      <c r="U907" s="266">
        <v>27.125290023000002</v>
      </c>
      <c r="V907" s="266">
        <v>1.2067232045</v>
      </c>
      <c r="W907" s="266">
        <v>0</v>
      </c>
      <c r="X907" s="266">
        <v>0</v>
      </c>
      <c r="Y907" s="266">
        <v>0</v>
      </c>
      <c r="Z907" s="266">
        <v>0</v>
      </c>
      <c r="AA907" s="266">
        <v>1.0392831427</v>
      </c>
      <c r="AB907" s="266">
        <v>0</v>
      </c>
      <c r="AC907" s="267">
        <v>0.16744006189999999</v>
      </c>
    </row>
    <row r="908" spans="1:29" ht="15" customHeight="1">
      <c r="A908" s="268" t="s">
        <v>1821</v>
      </c>
      <c r="B908" s="269" t="s">
        <v>1822</v>
      </c>
      <c r="C908" s="269" t="s">
        <v>1874</v>
      </c>
      <c r="D908" s="270" t="s">
        <v>1875</v>
      </c>
      <c r="E908" s="271">
        <v>479.83333333000002</v>
      </c>
      <c r="F908" s="272">
        <v>146.16666667000001</v>
      </c>
      <c r="G908" s="272">
        <v>0.5</v>
      </c>
      <c r="H908" s="272">
        <v>1</v>
      </c>
      <c r="I908" s="272">
        <v>11</v>
      </c>
      <c r="J908" s="272">
        <v>26</v>
      </c>
      <c r="K908" s="272">
        <v>56.5</v>
      </c>
      <c r="L908" s="272">
        <v>39.166666667000001</v>
      </c>
      <c r="M908" s="272">
        <v>12</v>
      </c>
      <c r="N908" s="272">
        <v>332.66666666999998</v>
      </c>
      <c r="O908" s="272">
        <v>1.5</v>
      </c>
      <c r="P908" s="272">
        <v>2</v>
      </c>
      <c r="Q908" s="272">
        <v>22</v>
      </c>
      <c r="R908" s="272">
        <v>71.666666667000001</v>
      </c>
      <c r="S908" s="272">
        <v>105.83333333</v>
      </c>
      <c r="T908" s="272">
        <v>116.66666667</v>
      </c>
      <c r="U908" s="272">
        <v>13</v>
      </c>
      <c r="V908" s="272">
        <v>1</v>
      </c>
      <c r="W908" s="272">
        <v>0</v>
      </c>
      <c r="X908" s="272">
        <v>0</v>
      </c>
      <c r="Y908" s="272">
        <v>0</v>
      </c>
      <c r="Z908" s="272">
        <v>0</v>
      </c>
      <c r="AA908" s="272">
        <v>1</v>
      </c>
      <c r="AB908" s="272">
        <v>0</v>
      </c>
      <c r="AC908" s="273">
        <v>0</v>
      </c>
    </row>
    <row r="909" spans="1:29" ht="15" customHeight="1">
      <c r="A909" s="262" t="s">
        <v>1821</v>
      </c>
      <c r="B909" s="263" t="s">
        <v>1822</v>
      </c>
      <c r="C909" s="263" t="s">
        <v>1876</v>
      </c>
      <c r="D909" s="264" t="s">
        <v>1877</v>
      </c>
      <c r="E909" s="265">
        <v>562.83333332999996</v>
      </c>
      <c r="F909" s="266">
        <v>178</v>
      </c>
      <c r="G909" s="266">
        <v>0</v>
      </c>
      <c r="H909" s="266">
        <v>3</v>
      </c>
      <c r="I909" s="266">
        <v>14.5</v>
      </c>
      <c r="J909" s="266">
        <v>26.5</v>
      </c>
      <c r="K909" s="266">
        <v>62</v>
      </c>
      <c r="L909" s="266">
        <v>43</v>
      </c>
      <c r="M909" s="266">
        <v>29</v>
      </c>
      <c r="N909" s="266">
        <v>384.5</v>
      </c>
      <c r="O909" s="266">
        <v>1</v>
      </c>
      <c r="P909" s="266">
        <v>11</v>
      </c>
      <c r="Q909" s="266">
        <v>19.833333332999999</v>
      </c>
      <c r="R909" s="266">
        <v>64.333333332999999</v>
      </c>
      <c r="S909" s="266">
        <v>128.08333332999999</v>
      </c>
      <c r="T909" s="266">
        <v>98.75</v>
      </c>
      <c r="U909" s="266">
        <v>61.5</v>
      </c>
      <c r="V909" s="266">
        <v>0.33333333329999998</v>
      </c>
      <c r="W909" s="266">
        <v>0</v>
      </c>
      <c r="X909" s="266">
        <v>0</v>
      </c>
      <c r="Y909" s="266">
        <v>0</v>
      </c>
      <c r="Z909" s="266">
        <v>0</v>
      </c>
      <c r="AA909" s="266">
        <v>0.33333333329999998</v>
      </c>
      <c r="AB909" s="266">
        <v>0</v>
      </c>
      <c r="AC909" s="267">
        <v>0</v>
      </c>
    </row>
    <row r="910" spans="1:29" ht="15" customHeight="1">
      <c r="A910" s="268" t="s">
        <v>1821</v>
      </c>
      <c r="B910" s="269" t="s">
        <v>1822</v>
      </c>
      <c r="C910" s="269" t="s">
        <v>1878</v>
      </c>
      <c r="D910" s="270" t="s">
        <v>1879</v>
      </c>
      <c r="E910" s="271">
        <v>541.57289293999997</v>
      </c>
      <c r="F910" s="272">
        <v>186.67653759000001</v>
      </c>
      <c r="G910" s="272">
        <v>2.1093394076999998</v>
      </c>
      <c r="H910" s="272">
        <v>3.1640091116</v>
      </c>
      <c r="I910" s="272">
        <v>23.202733485</v>
      </c>
      <c r="J910" s="272">
        <v>41.659453302999999</v>
      </c>
      <c r="K910" s="272">
        <v>61.698177676999997</v>
      </c>
      <c r="L910" s="272">
        <v>37.440774486999999</v>
      </c>
      <c r="M910" s="272">
        <v>17.402050114000001</v>
      </c>
      <c r="N910" s="272">
        <v>353.84168564999999</v>
      </c>
      <c r="O910" s="272">
        <v>6.3280182232</v>
      </c>
      <c r="P910" s="272">
        <v>4.2186788154999997</v>
      </c>
      <c r="Q910" s="272">
        <v>41.132118450999997</v>
      </c>
      <c r="R910" s="272">
        <v>81.736902049999998</v>
      </c>
      <c r="S910" s="272">
        <v>123.39635534999999</v>
      </c>
      <c r="T910" s="272">
        <v>65.916856491999994</v>
      </c>
      <c r="U910" s="272">
        <v>31.112756264000001</v>
      </c>
      <c r="V910" s="272">
        <v>1.0546697038999999</v>
      </c>
      <c r="W910" s="272">
        <v>0</v>
      </c>
      <c r="X910" s="272">
        <v>0</v>
      </c>
      <c r="Y910" s="272">
        <v>0</v>
      </c>
      <c r="Z910" s="272">
        <v>1.0546697038999999</v>
      </c>
      <c r="AA910" s="272">
        <v>0</v>
      </c>
      <c r="AB910" s="272">
        <v>0</v>
      </c>
      <c r="AC910" s="273">
        <v>0</v>
      </c>
    </row>
    <row r="911" spans="1:29" ht="15" customHeight="1">
      <c r="A911" s="262" t="s">
        <v>1821</v>
      </c>
      <c r="B911" s="263" t="s">
        <v>1822</v>
      </c>
      <c r="C911" s="263" t="s">
        <v>1880</v>
      </c>
      <c r="D911" s="264" t="s">
        <v>1881</v>
      </c>
      <c r="E911" s="265">
        <v>132.48333332999999</v>
      </c>
      <c r="F911" s="266">
        <v>29</v>
      </c>
      <c r="G911" s="266">
        <v>1</v>
      </c>
      <c r="H911" s="266">
        <v>0</v>
      </c>
      <c r="I911" s="266">
        <v>2</v>
      </c>
      <c r="J911" s="266">
        <v>4</v>
      </c>
      <c r="K911" s="266">
        <v>13</v>
      </c>
      <c r="L911" s="266">
        <v>5</v>
      </c>
      <c r="M911" s="266">
        <v>4</v>
      </c>
      <c r="N911" s="266">
        <v>95.2</v>
      </c>
      <c r="O911" s="266">
        <v>5</v>
      </c>
      <c r="P911" s="266">
        <v>2</v>
      </c>
      <c r="Q911" s="266">
        <v>8</v>
      </c>
      <c r="R911" s="266">
        <v>11.533333333</v>
      </c>
      <c r="S911" s="266">
        <v>29.833333332999999</v>
      </c>
      <c r="T911" s="266">
        <v>24.833333332999999</v>
      </c>
      <c r="U911" s="266">
        <v>14</v>
      </c>
      <c r="V911" s="266">
        <v>8.2833333332999999</v>
      </c>
      <c r="W911" s="266">
        <v>0</v>
      </c>
      <c r="X911" s="266">
        <v>0</v>
      </c>
      <c r="Y911" s="266">
        <v>1</v>
      </c>
      <c r="Z911" s="266">
        <v>1.7</v>
      </c>
      <c r="AA911" s="266">
        <v>2.5</v>
      </c>
      <c r="AB911" s="266">
        <v>3.0833333333000001</v>
      </c>
      <c r="AC911" s="267">
        <v>0</v>
      </c>
    </row>
    <row r="912" spans="1:29" ht="15" customHeight="1">
      <c r="A912" s="268" t="s">
        <v>1821</v>
      </c>
      <c r="B912" s="269" t="s">
        <v>1822</v>
      </c>
      <c r="C912" s="269" t="s">
        <v>1882</v>
      </c>
      <c r="D912" s="270" t="s">
        <v>1883</v>
      </c>
      <c r="E912" s="271">
        <v>318.41666666999998</v>
      </c>
      <c r="F912" s="272">
        <v>68.5</v>
      </c>
      <c r="G912" s="272">
        <v>0</v>
      </c>
      <c r="H912" s="272">
        <v>0</v>
      </c>
      <c r="I912" s="272">
        <v>1</v>
      </c>
      <c r="J912" s="272">
        <v>1</v>
      </c>
      <c r="K912" s="272">
        <v>38</v>
      </c>
      <c r="L912" s="272">
        <v>21</v>
      </c>
      <c r="M912" s="272">
        <v>7.5</v>
      </c>
      <c r="N912" s="272">
        <v>249.83333332999999</v>
      </c>
      <c r="O912" s="272">
        <v>5</v>
      </c>
      <c r="P912" s="272">
        <v>0.5</v>
      </c>
      <c r="Q912" s="272">
        <v>4</v>
      </c>
      <c r="R912" s="272">
        <v>19.5</v>
      </c>
      <c r="S912" s="272">
        <v>102.5</v>
      </c>
      <c r="T912" s="272">
        <v>98.833333332999999</v>
      </c>
      <c r="U912" s="272">
        <v>19.5</v>
      </c>
      <c r="V912" s="272">
        <v>8.3333333300000006E-2</v>
      </c>
      <c r="W912" s="272">
        <v>0</v>
      </c>
      <c r="X912" s="272">
        <v>0</v>
      </c>
      <c r="Y912" s="272">
        <v>0</v>
      </c>
      <c r="Z912" s="272">
        <v>0</v>
      </c>
      <c r="AA912" s="272">
        <v>8.3333333300000006E-2</v>
      </c>
      <c r="AB912" s="272">
        <v>0</v>
      </c>
      <c r="AC912" s="273">
        <v>0</v>
      </c>
    </row>
    <row r="913" spans="1:29" ht="15" customHeight="1">
      <c r="A913" s="262" t="s">
        <v>1821</v>
      </c>
      <c r="B913" s="263" t="s">
        <v>1822</v>
      </c>
      <c r="C913" s="263" t="s">
        <v>1884</v>
      </c>
      <c r="D913" s="264" t="s">
        <v>1885</v>
      </c>
      <c r="E913" s="265">
        <v>635.20749665000005</v>
      </c>
      <c r="F913" s="266">
        <v>186.74698795</v>
      </c>
      <c r="G913" s="266">
        <v>0</v>
      </c>
      <c r="H913" s="266">
        <v>4.016064257</v>
      </c>
      <c r="I913" s="266">
        <v>13.052208835</v>
      </c>
      <c r="J913" s="266">
        <v>40.16064257</v>
      </c>
      <c r="K913" s="266">
        <v>41.164658635000002</v>
      </c>
      <c r="L913" s="266">
        <v>47.188755020000002</v>
      </c>
      <c r="M913" s="266">
        <v>41.164658635000002</v>
      </c>
      <c r="N913" s="266">
        <v>445.95046853999997</v>
      </c>
      <c r="O913" s="266">
        <v>0</v>
      </c>
      <c r="P913" s="266">
        <v>11.570821544999999</v>
      </c>
      <c r="Q913" s="266">
        <v>34.211251337999997</v>
      </c>
      <c r="R913" s="266">
        <v>91.070879825000006</v>
      </c>
      <c r="S913" s="266">
        <v>105.65374955999999</v>
      </c>
      <c r="T913" s="266">
        <v>98.122834345000001</v>
      </c>
      <c r="U913" s="266">
        <v>105.32093192000001</v>
      </c>
      <c r="V913" s="266">
        <v>2.5100401606</v>
      </c>
      <c r="W913" s="266">
        <v>0</v>
      </c>
      <c r="X913" s="266">
        <v>0</v>
      </c>
      <c r="Y913" s="266">
        <v>0</v>
      </c>
      <c r="Z913" s="266">
        <v>0</v>
      </c>
      <c r="AA913" s="266">
        <v>0</v>
      </c>
      <c r="AB913" s="266">
        <v>1.0040160643</v>
      </c>
      <c r="AC913" s="267">
        <v>1.5060240964</v>
      </c>
    </row>
    <row r="914" spans="1:29" ht="15" customHeight="1">
      <c r="A914" s="268" t="s">
        <v>1821</v>
      </c>
      <c r="B914" s="269" t="s">
        <v>1822</v>
      </c>
      <c r="C914" s="269" t="s">
        <v>1886</v>
      </c>
      <c r="D914" s="270" t="s">
        <v>1887</v>
      </c>
      <c r="E914" s="271">
        <v>281.76164383999998</v>
      </c>
      <c r="F914" s="272">
        <v>64.219178081999999</v>
      </c>
      <c r="G914" s="272">
        <v>0</v>
      </c>
      <c r="H914" s="272">
        <v>2.0068493151000002</v>
      </c>
      <c r="I914" s="272">
        <v>4.0136986301000004</v>
      </c>
      <c r="J914" s="272">
        <v>9.5325342465999992</v>
      </c>
      <c r="K914" s="272">
        <v>21.573630136999999</v>
      </c>
      <c r="L914" s="272">
        <v>20.068493150999998</v>
      </c>
      <c r="M914" s="272">
        <v>7.0239726026999998</v>
      </c>
      <c r="N914" s="272">
        <v>210.71917808000001</v>
      </c>
      <c r="O914" s="272">
        <v>4.5154109589000004</v>
      </c>
      <c r="P914" s="272">
        <v>2.0068493151000002</v>
      </c>
      <c r="Q914" s="272">
        <v>9.5325342465999992</v>
      </c>
      <c r="R914" s="272">
        <v>34.116438356000003</v>
      </c>
      <c r="S914" s="272">
        <v>72.246575342</v>
      </c>
      <c r="T914" s="272">
        <v>67.898401825999997</v>
      </c>
      <c r="U914" s="272">
        <v>20.402968037000001</v>
      </c>
      <c r="V914" s="272">
        <v>6.8232876712000001</v>
      </c>
      <c r="W914" s="272">
        <v>0</v>
      </c>
      <c r="X914" s="272">
        <v>0</v>
      </c>
      <c r="Y914" s="272">
        <v>1.0034246575000001</v>
      </c>
      <c r="Z914" s="272">
        <v>0.93652968039999995</v>
      </c>
      <c r="AA914" s="272">
        <v>0.86963470320000003</v>
      </c>
      <c r="AB914" s="272">
        <v>2.6757990868000001</v>
      </c>
      <c r="AC914" s="273">
        <v>1.3378995434000001</v>
      </c>
    </row>
    <row r="915" spans="1:29" ht="15" customHeight="1">
      <c r="A915" s="262" t="s">
        <v>1821</v>
      </c>
      <c r="B915" s="263" t="s">
        <v>1822</v>
      </c>
      <c r="C915" s="263" t="s">
        <v>1888</v>
      </c>
      <c r="D915" s="264" t="s">
        <v>1889</v>
      </c>
      <c r="E915" s="265">
        <v>960.32500894999998</v>
      </c>
      <c r="F915" s="266">
        <v>331.41783028999998</v>
      </c>
      <c r="G915" s="266">
        <v>0</v>
      </c>
      <c r="H915" s="266">
        <v>4.0171858217</v>
      </c>
      <c r="I915" s="266">
        <v>12.553705692999999</v>
      </c>
      <c r="J915" s="266">
        <v>69.798603651999997</v>
      </c>
      <c r="K915" s="266">
        <v>120.51557465</v>
      </c>
      <c r="L915" s="266">
        <v>85.365198711000005</v>
      </c>
      <c r="M915" s="266">
        <v>39.167561761999998</v>
      </c>
      <c r="N915" s="266">
        <v>627.90288221000003</v>
      </c>
      <c r="O915" s="266">
        <v>2.3433583960000002</v>
      </c>
      <c r="P915" s="266">
        <v>7.0300751879999996</v>
      </c>
      <c r="Q915" s="266">
        <v>40.171858217</v>
      </c>
      <c r="R915" s="266">
        <v>125.0349087</v>
      </c>
      <c r="S915" s="266">
        <v>238.00152166000001</v>
      </c>
      <c r="T915" s="266">
        <v>159.51575367000001</v>
      </c>
      <c r="U915" s="266">
        <v>55.805406372999997</v>
      </c>
      <c r="V915" s="266">
        <v>1.0042964554</v>
      </c>
      <c r="W915" s="266">
        <v>0</v>
      </c>
      <c r="X915" s="266">
        <v>0</v>
      </c>
      <c r="Y915" s="266">
        <v>0</v>
      </c>
      <c r="Z915" s="266">
        <v>0</v>
      </c>
      <c r="AA915" s="266">
        <v>1.0042964554</v>
      </c>
      <c r="AB915" s="266">
        <v>0</v>
      </c>
      <c r="AC915" s="267">
        <v>0</v>
      </c>
    </row>
    <row r="916" spans="1:29" ht="15" customHeight="1">
      <c r="A916" s="268" t="s">
        <v>1821</v>
      </c>
      <c r="B916" s="269" t="s">
        <v>1822</v>
      </c>
      <c r="C916" s="269" t="s">
        <v>1890</v>
      </c>
      <c r="D916" s="270" t="s">
        <v>250</v>
      </c>
      <c r="E916" s="271">
        <v>505</v>
      </c>
      <c r="F916" s="272">
        <v>116</v>
      </c>
      <c r="G916" s="272">
        <v>0</v>
      </c>
      <c r="H916" s="272">
        <v>3</v>
      </c>
      <c r="I916" s="272">
        <v>11</v>
      </c>
      <c r="J916" s="272">
        <v>20.5</v>
      </c>
      <c r="K916" s="272">
        <v>32.5</v>
      </c>
      <c r="L916" s="272">
        <v>31.5</v>
      </c>
      <c r="M916" s="272">
        <v>17.5</v>
      </c>
      <c r="N916" s="272">
        <v>385</v>
      </c>
      <c r="O916" s="272">
        <v>0</v>
      </c>
      <c r="P916" s="272">
        <v>4.5</v>
      </c>
      <c r="Q916" s="272">
        <v>31</v>
      </c>
      <c r="R916" s="272">
        <v>55.666666667000001</v>
      </c>
      <c r="S916" s="272">
        <v>119</v>
      </c>
      <c r="T916" s="272">
        <v>115.33333333</v>
      </c>
      <c r="U916" s="272">
        <v>59.5</v>
      </c>
      <c r="V916" s="272">
        <v>4</v>
      </c>
      <c r="W916" s="272">
        <v>0</v>
      </c>
      <c r="X916" s="272">
        <v>0</v>
      </c>
      <c r="Y916" s="272">
        <v>0</v>
      </c>
      <c r="Z916" s="272">
        <v>1</v>
      </c>
      <c r="AA916" s="272">
        <v>3</v>
      </c>
      <c r="AB916" s="272">
        <v>0</v>
      </c>
      <c r="AC916" s="273">
        <v>0</v>
      </c>
    </row>
    <row r="917" spans="1:29" ht="15" customHeight="1">
      <c r="A917" s="262" t="s">
        <v>1821</v>
      </c>
      <c r="B917" s="263" t="s">
        <v>1822</v>
      </c>
      <c r="C917" s="263" t="s">
        <v>1891</v>
      </c>
      <c r="D917" s="264" t="s">
        <v>1892</v>
      </c>
      <c r="E917" s="265">
        <v>202.83333332999999</v>
      </c>
      <c r="F917" s="266">
        <v>40.833333332999999</v>
      </c>
      <c r="G917" s="266">
        <v>1</v>
      </c>
      <c r="H917" s="266">
        <v>0</v>
      </c>
      <c r="I917" s="266">
        <v>1</v>
      </c>
      <c r="J917" s="266">
        <v>5.5</v>
      </c>
      <c r="K917" s="266">
        <v>10</v>
      </c>
      <c r="L917" s="266">
        <v>16.333333332999999</v>
      </c>
      <c r="M917" s="266">
        <v>7</v>
      </c>
      <c r="N917" s="266">
        <v>161.16666667000001</v>
      </c>
      <c r="O917" s="266">
        <v>0</v>
      </c>
      <c r="P917" s="266">
        <v>3</v>
      </c>
      <c r="Q917" s="266">
        <v>11</v>
      </c>
      <c r="R917" s="266">
        <v>12.5</v>
      </c>
      <c r="S917" s="266">
        <v>49</v>
      </c>
      <c r="T917" s="266">
        <v>60.666666667000001</v>
      </c>
      <c r="U917" s="266">
        <v>25</v>
      </c>
      <c r="V917" s="266">
        <v>0.83333333330000003</v>
      </c>
      <c r="W917" s="266">
        <v>0</v>
      </c>
      <c r="X917" s="266">
        <v>0</v>
      </c>
      <c r="Y917" s="266">
        <v>0</v>
      </c>
      <c r="Z917" s="266">
        <v>0</v>
      </c>
      <c r="AA917" s="266">
        <v>0.83333333330000003</v>
      </c>
      <c r="AB917" s="266">
        <v>0</v>
      </c>
      <c r="AC917" s="267">
        <v>0</v>
      </c>
    </row>
    <row r="918" spans="1:29" ht="15" customHeight="1">
      <c r="A918" s="268" t="s">
        <v>1821</v>
      </c>
      <c r="B918" s="269" t="s">
        <v>1822</v>
      </c>
      <c r="C918" s="269" t="s">
        <v>1893</v>
      </c>
      <c r="D918" s="270" t="s">
        <v>1894</v>
      </c>
      <c r="E918" s="271">
        <v>441.32589286000001</v>
      </c>
      <c r="F918" s="272">
        <v>108.03571429</v>
      </c>
      <c r="G918" s="272">
        <v>0</v>
      </c>
      <c r="H918" s="272">
        <v>0</v>
      </c>
      <c r="I918" s="272">
        <v>4.3214285714000003</v>
      </c>
      <c r="J918" s="272">
        <v>21.607142856999999</v>
      </c>
      <c r="K918" s="272">
        <v>41.053571429000002</v>
      </c>
      <c r="L918" s="272">
        <v>37.8125</v>
      </c>
      <c r="M918" s="272">
        <v>3.2410714286000002</v>
      </c>
      <c r="N918" s="272">
        <v>332.20982142999998</v>
      </c>
      <c r="O918" s="272">
        <v>2.1607142857000001</v>
      </c>
      <c r="P918" s="272">
        <v>5.4017857142999999</v>
      </c>
      <c r="Q918" s="272">
        <v>14.584821429</v>
      </c>
      <c r="R918" s="272">
        <v>43.214285713999999</v>
      </c>
      <c r="S918" s="272">
        <v>137.20535713999999</v>
      </c>
      <c r="T918" s="272">
        <v>115.86830356999999</v>
      </c>
      <c r="U918" s="272">
        <v>13.774553571</v>
      </c>
      <c r="V918" s="272">
        <v>1.0803571429000001</v>
      </c>
      <c r="W918" s="272">
        <v>0</v>
      </c>
      <c r="X918" s="272">
        <v>0</v>
      </c>
      <c r="Y918" s="272">
        <v>0</v>
      </c>
      <c r="Z918" s="272">
        <v>0</v>
      </c>
      <c r="AA918" s="272">
        <v>1.0803571429000001</v>
      </c>
      <c r="AB918" s="272">
        <v>0</v>
      </c>
      <c r="AC918" s="273">
        <v>0</v>
      </c>
    </row>
    <row r="919" spans="1:29" ht="15" customHeight="1">
      <c r="A919" s="262" t="s">
        <v>1821</v>
      </c>
      <c r="B919" s="263" t="s">
        <v>1822</v>
      </c>
      <c r="C919" s="263" t="s">
        <v>1895</v>
      </c>
      <c r="D919" s="264" t="s">
        <v>1896</v>
      </c>
      <c r="E919" s="265">
        <v>49.066666667</v>
      </c>
      <c r="F919" s="266">
        <v>15.333333333000001</v>
      </c>
      <c r="G919" s="266">
        <v>0</v>
      </c>
      <c r="H919" s="266">
        <v>0</v>
      </c>
      <c r="I919" s="266">
        <v>0</v>
      </c>
      <c r="J919" s="266">
        <v>1.0222222221999999</v>
      </c>
      <c r="K919" s="266">
        <v>4.0888888888999997</v>
      </c>
      <c r="L919" s="266">
        <v>10.222222221999999</v>
      </c>
      <c r="M919" s="266">
        <v>0</v>
      </c>
      <c r="N919" s="266">
        <v>33.733333332999997</v>
      </c>
      <c r="O919" s="266">
        <v>0</v>
      </c>
      <c r="P919" s="266">
        <v>0</v>
      </c>
      <c r="Q919" s="266">
        <v>0</v>
      </c>
      <c r="R919" s="266">
        <v>2.0444444443999998</v>
      </c>
      <c r="S919" s="266">
        <v>5.1111111110999996</v>
      </c>
      <c r="T919" s="266">
        <v>21.466666666999998</v>
      </c>
      <c r="U919" s="266">
        <v>5.1111111110999996</v>
      </c>
      <c r="V919" s="266">
        <v>0</v>
      </c>
      <c r="W919" s="266">
        <v>0</v>
      </c>
      <c r="X919" s="266">
        <v>0</v>
      </c>
      <c r="Y919" s="266">
        <v>0</v>
      </c>
      <c r="Z919" s="266">
        <v>0</v>
      </c>
      <c r="AA919" s="266">
        <v>0</v>
      </c>
      <c r="AB919" s="266">
        <v>0</v>
      </c>
      <c r="AC919" s="267">
        <v>0</v>
      </c>
    </row>
    <row r="920" spans="1:29" ht="15" customHeight="1">
      <c r="A920" s="268" t="s">
        <v>1821</v>
      </c>
      <c r="B920" s="269" t="s">
        <v>1822</v>
      </c>
      <c r="C920" s="269" t="s">
        <v>1897</v>
      </c>
      <c r="D920" s="270" t="s">
        <v>1898</v>
      </c>
      <c r="E920" s="271">
        <v>205.41666667000001</v>
      </c>
      <c r="F920" s="272">
        <v>26.833333332999999</v>
      </c>
      <c r="G920" s="272">
        <v>0</v>
      </c>
      <c r="H920" s="272">
        <v>0</v>
      </c>
      <c r="I920" s="272">
        <v>4</v>
      </c>
      <c r="J920" s="272">
        <v>10</v>
      </c>
      <c r="K920" s="272">
        <v>4</v>
      </c>
      <c r="L920" s="272">
        <v>5.5</v>
      </c>
      <c r="M920" s="272">
        <v>3.3333333333000001</v>
      </c>
      <c r="N920" s="272">
        <v>177.58333332999999</v>
      </c>
      <c r="O920" s="272">
        <v>0</v>
      </c>
      <c r="P920" s="272">
        <v>0</v>
      </c>
      <c r="Q920" s="272">
        <v>13</v>
      </c>
      <c r="R920" s="272">
        <v>38.25</v>
      </c>
      <c r="S920" s="272">
        <v>45.333333332999999</v>
      </c>
      <c r="T920" s="272">
        <v>47.5</v>
      </c>
      <c r="U920" s="272">
        <v>33.5</v>
      </c>
      <c r="V920" s="272">
        <v>1</v>
      </c>
      <c r="W920" s="272">
        <v>0</v>
      </c>
      <c r="X920" s="272">
        <v>0</v>
      </c>
      <c r="Y920" s="272">
        <v>0</v>
      </c>
      <c r="Z920" s="272">
        <v>1</v>
      </c>
      <c r="AA920" s="272">
        <v>0</v>
      </c>
      <c r="AB920" s="272">
        <v>0</v>
      </c>
      <c r="AC920" s="273">
        <v>0</v>
      </c>
    </row>
    <row r="921" spans="1:29" ht="15" customHeight="1">
      <c r="A921" s="262" t="s">
        <v>1821</v>
      </c>
      <c r="B921" s="263" t="s">
        <v>1822</v>
      </c>
      <c r="C921" s="263" t="s">
        <v>1899</v>
      </c>
      <c r="D921" s="264" t="s">
        <v>1900</v>
      </c>
      <c r="E921" s="265">
        <v>274.89956332000003</v>
      </c>
      <c r="F921" s="266">
        <v>93.231441047999994</v>
      </c>
      <c r="G921" s="266">
        <v>0</v>
      </c>
      <c r="H921" s="266">
        <v>0</v>
      </c>
      <c r="I921" s="266">
        <v>2.1310043668</v>
      </c>
      <c r="J921" s="266">
        <v>14.917030567999999</v>
      </c>
      <c r="K921" s="266">
        <v>39.956331878</v>
      </c>
      <c r="L921" s="266">
        <v>28.768558951999999</v>
      </c>
      <c r="M921" s="266">
        <v>7.4585152837999997</v>
      </c>
      <c r="N921" s="266">
        <v>181.66812227</v>
      </c>
      <c r="O921" s="266">
        <v>0</v>
      </c>
      <c r="P921" s="266">
        <v>0</v>
      </c>
      <c r="Q921" s="266">
        <v>7.4585152837999997</v>
      </c>
      <c r="R921" s="266">
        <v>33.030567685999998</v>
      </c>
      <c r="S921" s="266">
        <v>85.240174671999995</v>
      </c>
      <c r="T921" s="266">
        <v>31.965065502000002</v>
      </c>
      <c r="U921" s="266">
        <v>23.973799126999999</v>
      </c>
      <c r="V921" s="266">
        <v>0</v>
      </c>
      <c r="W921" s="266">
        <v>0</v>
      </c>
      <c r="X921" s="266">
        <v>0</v>
      </c>
      <c r="Y921" s="266">
        <v>0</v>
      </c>
      <c r="Z921" s="266">
        <v>0</v>
      </c>
      <c r="AA921" s="266">
        <v>0</v>
      </c>
      <c r="AB921" s="266">
        <v>0</v>
      </c>
      <c r="AC921" s="267">
        <v>0</v>
      </c>
    </row>
    <row r="922" spans="1:29" ht="15" customHeight="1">
      <c r="A922" s="268" t="s">
        <v>1821</v>
      </c>
      <c r="B922" s="269" t="s">
        <v>1822</v>
      </c>
      <c r="C922" s="269" t="s">
        <v>1901</v>
      </c>
      <c r="D922" s="270" t="s">
        <v>1902</v>
      </c>
      <c r="E922" s="271">
        <v>93.033333333000002</v>
      </c>
      <c r="F922" s="272">
        <v>17.5</v>
      </c>
      <c r="G922" s="272">
        <v>0</v>
      </c>
      <c r="H922" s="272">
        <v>0</v>
      </c>
      <c r="I922" s="272">
        <v>2</v>
      </c>
      <c r="J922" s="272">
        <v>2</v>
      </c>
      <c r="K922" s="272">
        <v>5</v>
      </c>
      <c r="L922" s="272">
        <v>5.5</v>
      </c>
      <c r="M922" s="272">
        <v>3</v>
      </c>
      <c r="N922" s="272">
        <v>75.533333333000002</v>
      </c>
      <c r="O922" s="272">
        <v>0</v>
      </c>
      <c r="P922" s="272">
        <v>0</v>
      </c>
      <c r="Q922" s="272">
        <v>2</v>
      </c>
      <c r="R922" s="272">
        <v>13</v>
      </c>
      <c r="S922" s="272">
        <v>31.2</v>
      </c>
      <c r="T922" s="272">
        <v>22.333333332999999</v>
      </c>
      <c r="U922" s="272">
        <v>7</v>
      </c>
      <c r="V922" s="272">
        <v>0</v>
      </c>
      <c r="W922" s="272">
        <v>0</v>
      </c>
      <c r="X922" s="272">
        <v>0</v>
      </c>
      <c r="Y922" s="272">
        <v>0</v>
      </c>
      <c r="Z922" s="272">
        <v>0</v>
      </c>
      <c r="AA922" s="272">
        <v>0</v>
      </c>
      <c r="AB922" s="272">
        <v>0</v>
      </c>
      <c r="AC922" s="273">
        <v>0</v>
      </c>
    </row>
    <row r="923" spans="1:29" ht="15" customHeight="1">
      <c r="A923" s="262" t="s">
        <v>1821</v>
      </c>
      <c r="B923" s="263" t="s">
        <v>1822</v>
      </c>
      <c r="C923" s="263" t="s">
        <v>1903</v>
      </c>
      <c r="D923" s="264" t="s">
        <v>1904</v>
      </c>
      <c r="E923" s="265">
        <v>752.56677181999999</v>
      </c>
      <c r="F923" s="266">
        <v>209.35804415999999</v>
      </c>
      <c r="G923" s="266">
        <v>7.3643533122999996</v>
      </c>
      <c r="H923" s="266">
        <v>4.7342271292999998</v>
      </c>
      <c r="I923" s="266">
        <v>22.619085173999999</v>
      </c>
      <c r="J923" s="266">
        <v>60.492902207999997</v>
      </c>
      <c r="K923" s="266">
        <v>61.018927445000003</v>
      </c>
      <c r="L923" s="266">
        <v>38.399842270999997</v>
      </c>
      <c r="M923" s="266">
        <v>14.728706624999999</v>
      </c>
      <c r="N923" s="266">
        <v>542.15667717999997</v>
      </c>
      <c r="O923" s="266">
        <v>17.358832807999999</v>
      </c>
      <c r="P923" s="266">
        <v>13.676656151</v>
      </c>
      <c r="Q923" s="266">
        <v>37.347791798000003</v>
      </c>
      <c r="R923" s="266">
        <v>133.08438486</v>
      </c>
      <c r="S923" s="266">
        <v>161.13906413999999</v>
      </c>
      <c r="T923" s="266">
        <v>143.2542061</v>
      </c>
      <c r="U923" s="266">
        <v>36.295741325000002</v>
      </c>
      <c r="V923" s="266">
        <v>1.0520504732</v>
      </c>
      <c r="W923" s="266">
        <v>0</v>
      </c>
      <c r="X923" s="266">
        <v>0</v>
      </c>
      <c r="Y923" s="266">
        <v>0</v>
      </c>
      <c r="Z923" s="266">
        <v>0</v>
      </c>
      <c r="AA923" s="266">
        <v>1.0520504732</v>
      </c>
      <c r="AB923" s="266">
        <v>0</v>
      </c>
      <c r="AC923" s="267">
        <v>0</v>
      </c>
    </row>
    <row r="924" spans="1:29" ht="15" customHeight="1">
      <c r="A924" s="268" t="s">
        <v>1821</v>
      </c>
      <c r="B924" s="269" t="s">
        <v>1822</v>
      </c>
      <c r="C924" s="269" t="s">
        <v>1905</v>
      </c>
      <c r="D924" s="270" t="s">
        <v>1906</v>
      </c>
      <c r="E924" s="271">
        <v>803.01666666999995</v>
      </c>
      <c r="F924" s="272">
        <v>205.5</v>
      </c>
      <c r="G924" s="272">
        <v>2</v>
      </c>
      <c r="H924" s="272">
        <v>1</v>
      </c>
      <c r="I924" s="272">
        <v>14</v>
      </c>
      <c r="J924" s="272">
        <v>35.5</v>
      </c>
      <c r="K924" s="272">
        <v>76.5</v>
      </c>
      <c r="L924" s="272">
        <v>60</v>
      </c>
      <c r="M924" s="272">
        <v>16.5</v>
      </c>
      <c r="N924" s="272">
        <v>594.41666667000004</v>
      </c>
      <c r="O924" s="272">
        <v>12.5</v>
      </c>
      <c r="P924" s="272">
        <v>2</v>
      </c>
      <c r="Q924" s="272">
        <v>41</v>
      </c>
      <c r="R924" s="272">
        <v>93.833333332999999</v>
      </c>
      <c r="S924" s="272">
        <v>182.25</v>
      </c>
      <c r="T924" s="272">
        <v>198.16666667000001</v>
      </c>
      <c r="U924" s="272">
        <v>64.666666667000001</v>
      </c>
      <c r="V924" s="272">
        <v>3.1</v>
      </c>
      <c r="W924" s="272">
        <v>0</v>
      </c>
      <c r="X924" s="272">
        <v>0</v>
      </c>
      <c r="Y924" s="272">
        <v>1</v>
      </c>
      <c r="Z924" s="272">
        <v>2.1</v>
      </c>
      <c r="AA924" s="272">
        <v>0</v>
      </c>
      <c r="AB924" s="272">
        <v>0</v>
      </c>
      <c r="AC924" s="273">
        <v>0</v>
      </c>
    </row>
    <row r="925" spans="1:29" ht="15" customHeight="1">
      <c r="A925" s="262" t="s">
        <v>1821</v>
      </c>
      <c r="B925" s="263" t="s">
        <v>1822</v>
      </c>
      <c r="C925" s="263" t="s">
        <v>1907</v>
      </c>
      <c r="D925" s="264" t="s">
        <v>995</v>
      </c>
      <c r="E925" s="265">
        <v>460.39259708999998</v>
      </c>
      <c r="F925" s="266">
        <v>99.423543688999999</v>
      </c>
      <c r="G925" s="266">
        <v>1.0558252427000001</v>
      </c>
      <c r="H925" s="266">
        <v>1.0558252427000001</v>
      </c>
      <c r="I925" s="266">
        <v>9.5024271845000001</v>
      </c>
      <c r="J925" s="266">
        <v>14.781553398</v>
      </c>
      <c r="K925" s="266">
        <v>31.322815534</v>
      </c>
      <c r="L925" s="266">
        <v>28.331310680000001</v>
      </c>
      <c r="M925" s="266">
        <v>13.373786408000001</v>
      </c>
      <c r="N925" s="266">
        <v>359.56128640999998</v>
      </c>
      <c r="O925" s="266">
        <v>2.1116504854000002</v>
      </c>
      <c r="P925" s="266">
        <v>0</v>
      </c>
      <c r="Q925" s="266">
        <v>22.436286408000001</v>
      </c>
      <c r="R925" s="266">
        <v>62.645631068</v>
      </c>
      <c r="S925" s="266">
        <v>122.21177184</v>
      </c>
      <c r="T925" s="266">
        <v>117.9532767</v>
      </c>
      <c r="U925" s="266">
        <v>32.202669903</v>
      </c>
      <c r="V925" s="266">
        <v>1.4077669903000001</v>
      </c>
      <c r="W925" s="266">
        <v>0</v>
      </c>
      <c r="X925" s="266">
        <v>0</v>
      </c>
      <c r="Y925" s="266">
        <v>1.0558252427000001</v>
      </c>
      <c r="Z925" s="266">
        <v>0.35194174760000002</v>
      </c>
      <c r="AA925" s="266">
        <v>0</v>
      </c>
      <c r="AB925" s="266">
        <v>0</v>
      </c>
      <c r="AC925" s="267">
        <v>0</v>
      </c>
    </row>
    <row r="926" spans="1:29" ht="15" customHeight="1">
      <c r="A926" s="268" t="s">
        <v>1821</v>
      </c>
      <c r="B926" s="269" t="s">
        <v>1822</v>
      </c>
      <c r="C926" s="269" t="s">
        <v>1908</v>
      </c>
      <c r="D926" s="270" t="s">
        <v>1909</v>
      </c>
      <c r="E926" s="271">
        <v>632.62630367999998</v>
      </c>
      <c r="F926" s="272">
        <v>131.40184049000001</v>
      </c>
      <c r="G926" s="272">
        <v>3.009202454</v>
      </c>
      <c r="H926" s="272">
        <v>2.0061349693000001</v>
      </c>
      <c r="I926" s="272">
        <v>11.535276074</v>
      </c>
      <c r="J926" s="272">
        <v>25.912576687000001</v>
      </c>
      <c r="K926" s="272">
        <v>45.806748466000002</v>
      </c>
      <c r="L926" s="272">
        <v>25.076687116999999</v>
      </c>
      <c r="M926" s="272">
        <v>18.055214723999999</v>
      </c>
      <c r="N926" s="272">
        <v>482.16618097999998</v>
      </c>
      <c r="O926" s="272">
        <v>11.033742330999999</v>
      </c>
      <c r="P926" s="272">
        <v>5.0153374233000001</v>
      </c>
      <c r="Q926" s="272">
        <v>27.082822086</v>
      </c>
      <c r="R926" s="272">
        <v>74.352377301000004</v>
      </c>
      <c r="S926" s="272">
        <v>162.19601227000001</v>
      </c>
      <c r="T926" s="272">
        <v>144.39156442000001</v>
      </c>
      <c r="U926" s="272">
        <v>58.094325153</v>
      </c>
      <c r="V926" s="272">
        <v>19.058282209000001</v>
      </c>
      <c r="W926" s="272">
        <v>0</v>
      </c>
      <c r="X926" s="272">
        <v>0</v>
      </c>
      <c r="Y926" s="272">
        <v>0</v>
      </c>
      <c r="Z926" s="272">
        <v>4.8481595092000003</v>
      </c>
      <c r="AA926" s="272">
        <v>11.033742330999999</v>
      </c>
      <c r="AB926" s="272">
        <v>2.0061349693000001</v>
      </c>
      <c r="AC926" s="273">
        <v>1.1702453987999999</v>
      </c>
    </row>
    <row r="927" spans="1:29" ht="15" customHeight="1">
      <c r="A927" s="262" t="s">
        <v>1821</v>
      </c>
      <c r="B927" s="263" t="s">
        <v>1822</v>
      </c>
      <c r="C927" s="263" t="s">
        <v>1910</v>
      </c>
      <c r="D927" s="264" t="s">
        <v>1911</v>
      </c>
      <c r="E927" s="265">
        <v>317.87142856999998</v>
      </c>
      <c r="F927" s="266">
        <v>64.5</v>
      </c>
      <c r="G927" s="266">
        <v>2</v>
      </c>
      <c r="H927" s="266">
        <v>1</v>
      </c>
      <c r="I927" s="266">
        <v>5</v>
      </c>
      <c r="J927" s="266">
        <v>5</v>
      </c>
      <c r="K927" s="266">
        <v>24</v>
      </c>
      <c r="L927" s="266">
        <v>20.5</v>
      </c>
      <c r="M927" s="266">
        <v>7</v>
      </c>
      <c r="N927" s="266">
        <v>243.2</v>
      </c>
      <c r="O927" s="266">
        <v>11</v>
      </c>
      <c r="P927" s="266">
        <v>1</v>
      </c>
      <c r="Q927" s="266">
        <v>10</v>
      </c>
      <c r="R927" s="266">
        <v>40</v>
      </c>
      <c r="S927" s="266">
        <v>84.666666667000001</v>
      </c>
      <c r="T927" s="266">
        <v>69.833333332999999</v>
      </c>
      <c r="U927" s="266">
        <v>26.7</v>
      </c>
      <c r="V927" s="266">
        <v>10.171428571</v>
      </c>
      <c r="W927" s="266">
        <v>7.1428571400000002E-2</v>
      </c>
      <c r="X927" s="266">
        <v>0</v>
      </c>
      <c r="Y927" s="266">
        <v>1</v>
      </c>
      <c r="Z927" s="266">
        <v>1.1000000000000001</v>
      </c>
      <c r="AA927" s="266">
        <v>2.5</v>
      </c>
      <c r="AB927" s="266">
        <v>5</v>
      </c>
      <c r="AC927" s="267">
        <v>0.5</v>
      </c>
    </row>
    <row r="928" spans="1:29" ht="15" customHeight="1">
      <c r="A928" s="268" t="s">
        <v>1821</v>
      </c>
      <c r="B928" s="269" t="s">
        <v>1822</v>
      </c>
      <c r="C928" s="269" t="s">
        <v>1912</v>
      </c>
      <c r="D928" s="270" t="s">
        <v>1913</v>
      </c>
      <c r="E928" s="271">
        <v>549.33333332999996</v>
      </c>
      <c r="F928" s="272">
        <v>182</v>
      </c>
      <c r="G928" s="272">
        <v>8</v>
      </c>
      <c r="H928" s="272">
        <v>3</v>
      </c>
      <c r="I928" s="272">
        <v>18</v>
      </c>
      <c r="J928" s="272">
        <v>23</v>
      </c>
      <c r="K928" s="272">
        <v>51</v>
      </c>
      <c r="L928" s="272">
        <v>51.5</v>
      </c>
      <c r="M928" s="272">
        <v>27.5</v>
      </c>
      <c r="N928" s="272">
        <v>366.33333333000002</v>
      </c>
      <c r="O928" s="272">
        <v>6</v>
      </c>
      <c r="P928" s="272">
        <v>12</v>
      </c>
      <c r="Q928" s="272">
        <v>25</v>
      </c>
      <c r="R928" s="272">
        <v>56.5</v>
      </c>
      <c r="S928" s="272">
        <v>81.933333332999993</v>
      </c>
      <c r="T928" s="272">
        <v>130.4</v>
      </c>
      <c r="U928" s="272">
        <v>54.5</v>
      </c>
      <c r="V928" s="272">
        <v>1</v>
      </c>
      <c r="W928" s="272">
        <v>0</v>
      </c>
      <c r="X928" s="272">
        <v>0</v>
      </c>
      <c r="Y928" s="272">
        <v>0</v>
      </c>
      <c r="Z928" s="272">
        <v>0</v>
      </c>
      <c r="AA928" s="272">
        <v>0</v>
      </c>
      <c r="AB928" s="272">
        <v>0</v>
      </c>
      <c r="AC928" s="273">
        <v>1</v>
      </c>
    </row>
    <row r="929" spans="1:29" ht="15" customHeight="1">
      <c r="A929" s="262" t="s">
        <v>1821</v>
      </c>
      <c r="B929" s="263" t="s">
        <v>1822</v>
      </c>
      <c r="C929" s="263" t="s">
        <v>1914</v>
      </c>
      <c r="D929" s="264" t="s">
        <v>1915</v>
      </c>
      <c r="E929" s="265">
        <v>705.85301204999996</v>
      </c>
      <c r="F929" s="266">
        <v>235.70783133</v>
      </c>
      <c r="G929" s="266">
        <v>5.0150602409999996</v>
      </c>
      <c r="H929" s="266">
        <v>1.0030120482</v>
      </c>
      <c r="I929" s="266">
        <v>16.048192771</v>
      </c>
      <c r="J929" s="266">
        <v>32.597891566000001</v>
      </c>
      <c r="K929" s="266">
        <v>75.225903614000003</v>
      </c>
      <c r="L929" s="266">
        <v>62.688253011999997</v>
      </c>
      <c r="M929" s="266">
        <v>43.129518072000003</v>
      </c>
      <c r="N929" s="266">
        <v>468.80783133</v>
      </c>
      <c r="O929" s="266">
        <v>8.0240963855</v>
      </c>
      <c r="P929" s="266">
        <v>5.0150602409999996</v>
      </c>
      <c r="Q929" s="266">
        <v>14.543674699</v>
      </c>
      <c r="R929" s="266">
        <v>70.712349398000001</v>
      </c>
      <c r="S929" s="266">
        <v>158.81024095999999</v>
      </c>
      <c r="T929" s="266">
        <v>140.48855422</v>
      </c>
      <c r="U929" s="266">
        <v>71.213855421999995</v>
      </c>
      <c r="V929" s="266">
        <v>1.3373493975999999</v>
      </c>
      <c r="W929" s="266">
        <v>0</v>
      </c>
      <c r="X929" s="266">
        <v>0</v>
      </c>
      <c r="Y929" s="266">
        <v>0</v>
      </c>
      <c r="Z929" s="266">
        <v>0</v>
      </c>
      <c r="AA929" s="266">
        <v>1.0030120482</v>
      </c>
      <c r="AB929" s="266">
        <v>0</v>
      </c>
      <c r="AC929" s="267">
        <v>0.33433734939999998</v>
      </c>
    </row>
    <row r="930" spans="1:29" ht="15" customHeight="1">
      <c r="A930" s="268" t="s">
        <v>1821</v>
      </c>
      <c r="B930" s="269" t="s">
        <v>1822</v>
      </c>
      <c r="C930" s="269" t="s">
        <v>1916</v>
      </c>
      <c r="D930" s="270" t="s">
        <v>1917</v>
      </c>
      <c r="E930" s="271">
        <v>428.54343553000001</v>
      </c>
      <c r="F930" s="272">
        <v>102.32861635</v>
      </c>
      <c r="G930" s="272">
        <v>0</v>
      </c>
      <c r="H930" s="272">
        <v>0</v>
      </c>
      <c r="I930" s="272">
        <v>4.4048742138000003</v>
      </c>
      <c r="J930" s="272">
        <v>24.396226415000001</v>
      </c>
      <c r="K930" s="272">
        <v>46.081761006000001</v>
      </c>
      <c r="L930" s="272">
        <v>18.297169811</v>
      </c>
      <c r="M930" s="272">
        <v>9.1485849056999999</v>
      </c>
      <c r="N930" s="272">
        <v>325.19830975000002</v>
      </c>
      <c r="O930" s="272">
        <v>0</v>
      </c>
      <c r="P930" s="272">
        <v>3.0495283019000001</v>
      </c>
      <c r="Q930" s="272">
        <v>6.0990566038000003</v>
      </c>
      <c r="R930" s="272">
        <v>58.449292452999998</v>
      </c>
      <c r="S930" s="272">
        <v>140.61713836000001</v>
      </c>
      <c r="T930" s="272">
        <v>68.444968552999995</v>
      </c>
      <c r="U930" s="272">
        <v>48.538325471999997</v>
      </c>
      <c r="V930" s="272">
        <v>1.016509434</v>
      </c>
      <c r="W930" s="272">
        <v>0</v>
      </c>
      <c r="X930" s="272">
        <v>0</v>
      </c>
      <c r="Y930" s="272">
        <v>0</v>
      </c>
      <c r="Z930" s="272">
        <v>0</v>
      </c>
      <c r="AA930" s="272">
        <v>1.016509434</v>
      </c>
      <c r="AB930" s="272">
        <v>0</v>
      </c>
      <c r="AC930" s="273">
        <v>0</v>
      </c>
    </row>
    <row r="931" spans="1:29" ht="15" customHeight="1">
      <c r="A931" s="262" t="s">
        <v>1821</v>
      </c>
      <c r="B931" s="263" t="s">
        <v>1822</v>
      </c>
      <c r="C931" s="263" t="s">
        <v>1918</v>
      </c>
      <c r="D931" s="264" t="s">
        <v>1919</v>
      </c>
      <c r="E931" s="265">
        <v>401.25</v>
      </c>
      <c r="F931" s="266">
        <v>98.666666667000001</v>
      </c>
      <c r="G931" s="266">
        <v>1</v>
      </c>
      <c r="H931" s="266">
        <v>0</v>
      </c>
      <c r="I931" s="266">
        <v>8</v>
      </c>
      <c r="J931" s="266">
        <v>17.833333332999999</v>
      </c>
      <c r="K931" s="266">
        <v>34.333333332999999</v>
      </c>
      <c r="L931" s="266">
        <v>28</v>
      </c>
      <c r="M931" s="266">
        <v>9.5</v>
      </c>
      <c r="N931" s="266">
        <v>301.58333333000002</v>
      </c>
      <c r="O931" s="266">
        <v>2.8333333333000001</v>
      </c>
      <c r="P931" s="266">
        <v>2.5</v>
      </c>
      <c r="Q931" s="266">
        <v>10</v>
      </c>
      <c r="R931" s="266">
        <v>47.5</v>
      </c>
      <c r="S931" s="266">
        <v>108.16666667</v>
      </c>
      <c r="T931" s="266">
        <v>100.33333333</v>
      </c>
      <c r="U931" s="266">
        <v>30.25</v>
      </c>
      <c r="V931" s="266">
        <v>1</v>
      </c>
      <c r="W931" s="266">
        <v>0</v>
      </c>
      <c r="X931" s="266">
        <v>0</v>
      </c>
      <c r="Y931" s="266">
        <v>0.5</v>
      </c>
      <c r="Z931" s="266">
        <v>0.5</v>
      </c>
      <c r="AA931" s="266">
        <v>0</v>
      </c>
      <c r="AB931" s="266">
        <v>0</v>
      </c>
      <c r="AC931" s="267">
        <v>0</v>
      </c>
    </row>
    <row r="932" spans="1:29" ht="15" customHeight="1">
      <c r="A932" s="268" t="s">
        <v>1821</v>
      </c>
      <c r="B932" s="269" t="s">
        <v>1822</v>
      </c>
      <c r="C932" s="269" t="s">
        <v>1920</v>
      </c>
      <c r="D932" s="270" t="s">
        <v>1921</v>
      </c>
      <c r="E932" s="271">
        <v>770.82887950999998</v>
      </c>
      <c r="F932" s="272">
        <v>195.88279419</v>
      </c>
      <c r="G932" s="272">
        <v>0</v>
      </c>
      <c r="H932" s="272">
        <v>2.0056258790000001</v>
      </c>
      <c r="I932" s="272">
        <v>9.5267229254999997</v>
      </c>
      <c r="J932" s="272">
        <v>36.936943272000001</v>
      </c>
      <c r="K932" s="272">
        <v>75.712376934000005</v>
      </c>
      <c r="L932" s="272">
        <v>44.625175808999998</v>
      </c>
      <c r="M932" s="272">
        <v>27.075949367</v>
      </c>
      <c r="N932" s="272">
        <v>572.94045945000005</v>
      </c>
      <c r="O932" s="272">
        <v>4.5126582278000003</v>
      </c>
      <c r="P932" s="272">
        <v>2.0056258790000001</v>
      </c>
      <c r="Q932" s="272">
        <v>25.906000937999998</v>
      </c>
      <c r="R932" s="272">
        <v>94.264416315000005</v>
      </c>
      <c r="S932" s="272">
        <v>211.42639474999999</v>
      </c>
      <c r="T932" s="272">
        <v>160.28293482999999</v>
      </c>
      <c r="U932" s="272">
        <v>74.542428504</v>
      </c>
      <c r="V932" s="272">
        <v>2.0056258790000001</v>
      </c>
      <c r="W932" s="272">
        <v>0</v>
      </c>
      <c r="X932" s="272">
        <v>0</v>
      </c>
      <c r="Y932" s="272">
        <v>0</v>
      </c>
      <c r="Z932" s="272">
        <v>1.0028129395000001</v>
      </c>
      <c r="AA932" s="272">
        <v>1.0028129395000001</v>
      </c>
      <c r="AB932" s="272">
        <v>0</v>
      </c>
      <c r="AC932" s="273">
        <v>0</v>
      </c>
    </row>
    <row r="933" spans="1:29" ht="15" customHeight="1">
      <c r="A933" s="262" t="s">
        <v>1821</v>
      </c>
      <c r="B933" s="263" t="s">
        <v>1822</v>
      </c>
      <c r="C933" s="263" t="s">
        <v>1922</v>
      </c>
      <c r="D933" s="264" t="s">
        <v>1923</v>
      </c>
      <c r="E933" s="265">
        <v>195.16666667000001</v>
      </c>
      <c r="F933" s="266">
        <v>40.833333332999999</v>
      </c>
      <c r="G933" s="266">
        <v>0</v>
      </c>
      <c r="H933" s="266">
        <v>0</v>
      </c>
      <c r="I933" s="266">
        <v>1.5</v>
      </c>
      <c r="J933" s="266">
        <v>11</v>
      </c>
      <c r="K933" s="266">
        <v>14.5</v>
      </c>
      <c r="L933" s="266">
        <v>10.5</v>
      </c>
      <c r="M933" s="266">
        <v>3.3333333333000001</v>
      </c>
      <c r="N933" s="266">
        <v>154.33333332999999</v>
      </c>
      <c r="O933" s="266">
        <v>0</v>
      </c>
      <c r="P933" s="266">
        <v>0</v>
      </c>
      <c r="Q933" s="266">
        <v>8.5</v>
      </c>
      <c r="R933" s="266">
        <v>29.5</v>
      </c>
      <c r="S933" s="266">
        <v>59.5</v>
      </c>
      <c r="T933" s="266">
        <v>46.5</v>
      </c>
      <c r="U933" s="266">
        <v>10.333333333000001</v>
      </c>
      <c r="V933" s="266">
        <v>0</v>
      </c>
      <c r="W933" s="266">
        <v>0</v>
      </c>
      <c r="X933" s="266">
        <v>0</v>
      </c>
      <c r="Y933" s="266">
        <v>0</v>
      </c>
      <c r="Z933" s="266">
        <v>0</v>
      </c>
      <c r="AA933" s="266">
        <v>0</v>
      </c>
      <c r="AB933" s="266">
        <v>0</v>
      </c>
      <c r="AC933" s="267">
        <v>0</v>
      </c>
    </row>
    <row r="934" spans="1:29" ht="15" customHeight="1">
      <c r="A934" s="268" t="s">
        <v>1821</v>
      </c>
      <c r="B934" s="269" t="s">
        <v>1822</v>
      </c>
      <c r="C934" s="269" t="s">
        <v>1924</v>
      </c>
      <c r="D934" s="270" t="s">
        <v>1925</v>
      </c>
      <c r="E934" s="271">
        <v>655.14934053000002</v>
      </c>
      <c r="F934" s="272">
        <v>151.14448440999999</v>
      </c>
      <c r="G934" s="272">
        <v>0</v>
      </c>
      <c r="H934" s="272">
        <v>2.0107913668999999</v>
      </c>
      <c r="I934" s="272">
        <v>17.594424459999999</v>
      </c>
      <c r="J934" s="272">
        <v>41.723920862999996</v>
      </c>
      <c r="K934" s="272">
        <v>52.950839328999997</v>
      </c>
      <c r="L934" s="272">
        <v>28.318645084</v>
      </c>
      <c r="M934" s="272">
        <v>8.5458633093999996</v>
      </c>
      <c r="N934" s="272">
        <v>496.66546763000002</v>
      </c>
      <c r="O934" s="272">
        <v>0</v>
      </c>
      <c r="P934" s="272">
        <v>9.0485611510999995</v>
      </c>
      <c r="Q934" s="272">
        <v>35.021282974000002</v>
      </c>
      <c r="R934" s="272">
        <v>88.307254197000006</v>
      </c>
      <c r="S934" s="272">
        <v>213.64658273000001</v>
      </c>
      <c r="T934" s="272">
        <v>120.98261391</v>
      </c>
      <c r="U934" s="272">
        <v>29.659172662</v>
      </c>
      <c r="V934" s="272">
        <v>7.3393884892000001</v>
      </c>
      <c r="W934" s="272">
        <v>1.0053956835</v>
      </c>
      <c r="X934" s="272">
        <v>0</v>
      </c>
      <c r="Y934" s="272">
        <v>1.0053956835</v>
      </c>
      <c r="Z934" s="272">
        <v>2.2118705036000001</v>
      </c>
      <c r="AA934" s="272">
        <v>2.5134892085999998</v>
      </c>
      <c r="AB934" s="272">
        <v>0.60323741009999998</v>
      </c>
      <c r="AC934" s="273">
        <v>0</v>
      </c>
    </row>
    <row r="935" spans="1:29" ht="15" customHeight="1">
      <c r="A935" s="262" t="s">
        <v>1821</v>
      </c>
      <c r="B935" s="263" t="s">
        <v>1822</v>
      </c>
      <c r="C935" s="263" t="s">
        <v>1926</v>
      </c>
      <c r="D935" s="264" t="s">
        <v>1927</v>
      </c>
      <c r="E935" s="265">
        <v>595.16666667000004</v>
      </c>
      <c r="F935" s="266">
        <v>172</v>
      </c>
      <c r="G935" s="266">
        <v>0</v>
      </c>
      <c r="H935" s="266">
        <v>2</v>
      </c>
      <c r="I935" s="266">
        <v>5.5</v>
      </c>
      <c r="J935" s="266">
        <v>30.5</v>
      </c>
      <c r="K935" s="266">
        <v>56</v>
      </c>
      <c r="L935" s="266">
        <v>48</v>
      </c>
      <c r="M935" s="266">
        <v>30</v>
      </c>
      <c r="N935" s="266">
        <v>423.16666666999998</v>
      </c>
      <c r="O935" s="266">
        <v>0</v>
      </c>
      <c r="P935" s="266">
        <v>10.5</v>
      </c>
      <c r="Q935" s="266">
        <v>37.5</v>
      </c>
      <c r="R935" s="266">
        <v>68.5</v>
      </c>
      <c r="S935" s="266">
        <v>108</v>
      </c>
      <c r="T935" s="266">
        <v>123</v>
      </c>
      <c r="U935" s="266">
        <v>75.666666667000001</v>
      </c>
      <c r="V935" s="266">
        <v>0</v>
      </c>
      <c r="W935" s="266">
        <v>0</v>
      </c>
      <c r="X935" s="266">
        <v>0</v>
      </c>
      <c r="Y935" s="266">
        <v>0</v>
      </c>
      <c r="Z935" s="266">
        <v>0</v>
      </c>
      <c r="AA935" s="266">
        <v>0</v>
      </c>
      <c r="AB935" s="266">
        <v>0</v>
      </c>
      <c r="AC935" s="267">
        <v>0</v>
      </c>
    </row>
    <row r="936" spans="1:29" ht="15" customHeight="1">
      <c r="A936" s="268" t="s">
        <v>1821</v>
      </c>
      <c r="B936" s="269" t="s">
        <v>1822</v>
      </c>
      <c r="C936" s="269" t="s">
        <v>1928</v>
      </c>
      <c r="D936" s="270" t="s">
        <v>1929</v>
      </c>
      <c r="E936" s="271">
        <v>127.17025862</v>
      </c>
      <c r="F936" s="272">
        <v>27.905172413999999</v>
      </c>
      <c r="G936" s="272">
        <v>0</v>
      </c>
      <c r="H936" s="272">
        <v>0</v>
      </c>
      <c r="I936" s="272">
        <v>0</v>
      </c>
      <c r="J936" s="272">
        <v>2.0172413793000001</v>
      </c>
      <c r="K936" s="272">
        <v>14.120689655</v>
      </c>
      <c r="L936" s="272">
        <v>9.75</v>
      </c>
      <c r="M936" s="272">
        <v>2.0172413793000001</v>
      </c>
      <c r="N936" s="272">
        <v>99.265086206999996</v>
      </c>
      <c r="O936" s="272">
        <v>1.0086206897000001</v>
      </c>
      <c r="P936" s="272">
        <v>0</v>
      </c>
      <c r="Q936" s="272">
        <v>1.0086206897000001</v>
      </c>
      <c r="R936" s="272">
        <v>5.0431034483000001</v>
      </c>
      <c r="S936" s="272">
        <v>37.571120690000001</v>
      </c>
      <c r="T936" s="272">
        <v>51.103448276000002</v>
      </c>
      <c r="U936" s="272">
        <v>3.5301724137999999</v>
      </c>
      <c r="V936" s="272">
        <v>0</v>
      </c>
      <c r="W936" s="272">
        <v>0</v>
      </c>
      <c r="X936" s="272">
        <v>0</v>
      </c>
      <c r="Y936" s="272">
        <v>0</v>
      </c>
      <c r="Z936" s="272">
        <v>0</v>
      </c>
      <c r="AA936" s="272">
        <v>0</v>
      </c>
      <c r="AB936" s="272">
        <v>0</v>
      </c>
      <c r="AC936" s="273">
        <v>0</v>
      </c>
    </row>
    <row r="937" spans="1:29" ht="15" customHeight="1">
      <c r="A937" s="262" t="s">
        <v>1821</v>
      </c>
      <c r="B937" s="263" t="s">
        <v>1822</v>
      </c>
      <c r="C937" s="263" t="s">
        <v>1930</v>
      </c>
      <c r="D937" s="264" t="s">
        <v>1931</v>
      </c>
      <c r="E937" s="265">
        <v>142.62689655</v>
      </c>
      <c r="F937" s="266">
        <v>36.416091954000002</v>
      </c>
      <c r="G937" s="266">
        <v>0</v>
      </c>
      <c r="H937" s="266">
        <v>0</v>
      </c>
      <c r="I937" s="266">
        <v>0</v>
      </c>
      <c r="J937" s="266">
        <v>6.0413793103</v>
      </c>
      <c r="K937" s="266">
        <v>21.144827586000002</v>
      </c>
      <c r="L937" s="266">
        <v>7.2160919540000004</v>
      </c>
      <c r="M937" s="266">
        <v>2.0137931033999998</v>
      </c>
      <c r="N937" s="266">
        <v>103.86137931</v>
      </c>
      <c r="O937" s="266">
        <v>0</v>
      </c>
      <c r="P937" s="266">
        <v>0</v>
      </c>
      <c r="Q937" s="266">
        <v>5.0344827586000003</v>
      </c>
      <c r="R937" s="266">
        <v>13.089655172000001</v>
      </c>
      <c r="S937" s="266">
        <v>51.586666667000003</v>
      </c>
      <c r="T937" s="266">
        <v>27.773563218</v>
      </c>
      <c r="U937" s="266">
        <v>6.3770114942999996</v>
      </c>
      <c r="V937" s="266">
        <v>2.3494252873999999</v>
      </c>
      <c r="W937" s="266">
        <v>0</v>
      </c>
      <c r="X937" s="266">
        <v>0</v>
      </c>
      <c r="Y937" s="266">
        <v>0</v>
      </c>
      <c r="Z937" s="266">
        <v>1.3425287356</v>
      </c>
      <c r="AA937" s="266">
        <v>1.0068965516999999</v>
      </c>
      <c r="AB937" s="266">
        <v>0</v>
      </c>
      <c r="AC937" s="267">
        <v>0</v>
      </c>
    </row>
    <row r="938" spans="1:29" ht="15" customHeight="1">
      <c r="A938" s="268" t="s">
        <v>1821</v>
      </c>
      <c r="B938" s="269" t="s">
        <v>1822</v>
      </c>
      <c r="C938" s="269" t="s">
        <v>1932</v>
      </c>
      <c r="D938" s="270" t="s">
        <v>1933</v>
      </c>
      <c r="E938" s="271">
        <v>115.98809524000001</v>
      </c>
      <c r="F938" s="272">
        <v>26.5</v>
      </c>
      <c r="G938" s="272">
        <v>1.5</v>
      </c>
      <c r="H938" s="272">
        <v>0</v>
      </c>
      <c r="I938" s="272">
        <v>0</v>
      </c>
      <c r="J938" s="272">
        <v>4</v>
      </c>
      <c r="K938" s="272">
        <v>8</v>
      </c>
      <c r="L938" s="272">
        <v>9</v>
      </c>
      <c r="M938" s="272">
        <v>4</v>
      </c>
      <c r="N938" s="272">
        <v>89.416666667000001</v>
      </c>
      <c r="O938" s="272">
        <v>0</v>
      </c>
      <c r="P938" s="272">
        <v>0</v>
      </c>
      <c r="Q938" s="272">
        <v>3</v>
      </c>
      <c r="R938" s="272">
        <v>10.583333333000001</v>
      </c>
      <c r="S938" s="272">
        <v>41.833333332999999</v>
      </c>
      <c r="T938" s="272">
        <v>26.5</v>
      </c>
      <c r="U938" s="272">
        <v>7.5</v>
      </c>
      <c r="V938" s="272">
        <v>7.1428571400000002E-2</v>
      </c>
      <c r="W938" s="272">
        <v>0</v>
      </c>
      <c r="X938" s="272">
        <v>0</v>
      </c>
      <c r="Y938" s="272">
        <v>0</v>
      </c>
      <c r="Z938" s="272">
        <v>7.1428571400000002E-2</v>
      </c>
      <c r="AA938" s="272">
        <v>0</v>
      </c>
      <c r="AB938" s="272">
        <v>0</v>
      </c>
      <c r="AC938" s="273">
        <v>0</v>
      </c>
    </row>
    <row r="939" spans="1:29" ht="15" customHeight="1">
      <c r="A939" s="262" t="s">
        <v>1821</v>
      </c>
      <c r="B939" s="263" t="s">
        <v>1822</v>
      </c>
      <c r="C939" s="263" t="s">
        <v>1934</v>
      </c>
      <c r="D939" s="264" t="s">
        <v>1935</v>
      </c>
      <c r="E939" s="265">
        <v>630.53737550000005</v>
      </c>
      <c r="F939" s="266">
        <v>102.48956742999999</v>
      </c>
      <c r="G939" s="266">
        <v>6.0091603053</v>
      </c>
      <c r="H939" s="266">
        <v>3.0045801527</v>
      </c>
      <c r="I939" s="266">
        <v>6.0091603053</v>
      </c>
      <c r="J939" s="266">
        <v>21.365903308</v>
      </c>
      <c r="K939" s="266">
        <v>28.54351145</v>
      </c>
      <c r="L939" s="266">
        <v>26.039694656000002</v>
      </c>
      <c r="M939" s="266">
        <v>11.517557252</v>
      </c>
      <c r="N939" s="266">
        <v>499.27060705000002</v>
      </c>
      <c r="O939" s="266">
        <v>17.564160716</v>
      </c>
      <c r="P939" s="266">
        <v>9.0328603686999998</v>
      </c>
      <c r="Q939" s="266">
        <v>24.789015017000001</v>
      </c>
      <c r="R939" s="266">
        <v>86.224483879999994</v>
      </c>
      <c r="S939" s="266">
        <v>169.31741876999999</v>
      </c>
      <c r="T939" s="266">
        <v>130.92861841000001</v>
      </c>
      <c r="U939" s="266">
        <v>61.414049884000001</v>
      </c>
      <c r="V939" s="266">
        <v>28.777201018</v>
      </c>
      <c r="W939" s="266">
        <v>0</v>
      </c>
      <c r="X939" s="266">
        <v>0</v>
      </c>
      <c r="Y939" s="266">
        <v>1.5022900763</v>
      </c>
      <c r="Z939" s="266">
        <v>3.6221882952</v>
      </c>
      <c r="AA939" s="266">
        <v>12.18524173</v>
      </c>
      <c r="AB939" s="266">
        <v>8.4629007634000004</v>
      </c>
      <c r="AC939" s="267">
        <v>3.0045801527</v>
      </c>
    </row>
    <row r="940" spans="1:29" ht="15" customHeight="1">
      <c r="A940" s="268" t="s">
        <v>1821</v>
      </c>
      <c r="B940" s="269" t="s">
        <v>1822</v>
      </c>
      <c r="C940" s="269" t="s">
        <v>1936</v>
      </c>
      <c r="D940" s="270" t="s">
        <v>1937</v>
      </c>
      <c r="E940" s="271">
        <v>110.1</v>
      </c>
      <c r="F940" s="272">
        <v>20</v>
      </c>
      <c r="G940" s="272">
        <v>0</v>
      </c>
      <c r="H940" s="272">
        <v>0</v>
      </c>
      <c r="I940" s="272">
        <v>0</v>
      </c>
      <c r="J940" s="272">
        <v>7</v>
      </c>
      <c r="K940" s="272">
        <v>8</v>
      </c>
      <c r="L940" s="272">
        <v>4</v>
      </c>
      <c r="M940" s="272">
        <v>1</v>
      </c>
      <c r="N940" s="272">
        <v>88.6</v>
      </c>
      <c r="O940" s="272">
        <v>0</v>
      </c>
      <c r="P940" s="272">
        <v>0</v>
      </c>
      <c r="Q940" s="272">
        <v>4</v>
      </c>
      <c r="R940" s="272">
        <v>6.2</v>
      </c>
      <c r="S940" s="272">
        <v>50.616666666999997</v>
      </c>
      <c r="T940" s="272">
        <v>19.116666667000001</v>
      </c>
      <c r="U940" s="272">
        <v>8.6666666666999994</v>
      </c>
      <c r="V940" s="272">
        <v>1.5</v>
      </c>
      <c r="W940" s="272">
        <v>0</v>
      </c>
      <c r="X940" s="272">
        <v>0</v>
      </c>
      <c r="Y940" s="272">
        <v>0</v>
      </c>
      <c r="Z940" s="272">
        <v>0</v>
      </c>
      <c r="AA940" s="272">
        <v>0.5</v>
      </c>
      <c r="AB940" s="272">
        <v>1</v>
      </c>
      <c r="AC940" s="273">
        <v>0</v>
      </c>
    </row>
    <row r="941" spans="1:29" ht="15" customHeight="1">
      <c r="A941" s="262" t="s">
        <v>1821</v>
      </c>
      <c r="B941" s="263" t="s">
        <v>1822</v>
      </c>
      <c r="C941" s="263" t="s">
        <v>1938</v>
      </c>
      <c r="D941" s="264" t="s">
        <v>1939</v>
      </c>
      <c r="E941" s="265">
        <v>1132.1119048</v>
      </c>
      <c r="F941" s="266">
        <v>314.85238095</v>
      </c>
      <c r="G941" s="266">
        <v>1.0571428571000001</v>
      </c>
      <c r="H941" s="266">
        <v>2.1142857142999998</v>
      </c>
      <c r="I941" s="266">
        <v>14.8</v>
      </c>
      <c r="J941" s="266">
        <v>60.257142856999998</v>
      </c>
      <c r="K941" s="266">
        <v>120.86666667</v>
      </c>
      <c r="L941" s="266">
        <v>97.785714286000001</v>
      </c>
      <c r="M941" s="266">
        <v>17.971428571000001</v>
      </c>
      <c r="N941" s="266">
        <v>814.08809524000003</v>
      </c>
      <c r="O941" s="266">
        <v>2.1142857142999998</v>
      </c>
      <c r="P941" s="266">
        <v>0.52857142859999995</v>
      </c>
      <c r="Q941" s="266">
        <v>32.595238094999999</v>
      </c>
      <c r="R941" s="266">
        <v>146.8547619</v>
      </c>
      <c r="S941" s="266">
        <v>335.29047618999999</v>
      </c>
      <c r="T941" s="266">
        <v>258.82380952</v>
      </c>
      <c r="U941" s="266">
        <v>37.880952381</v>
      </c>
      <c r="V941" s="266">
        <v>3.1714285713999999</v>
      </c>
      <c r="W941" s="266">
        <v>0</v>
      </c>
      <c r="X941" s="266">
        <v>0</v>
      </c>
      <c r="Y941" s="266">
        <v>0</v>
      </c>
      <c r="Z941" s="266">
        <v>0</v>
      </c>
      <c r="AA941" s="266">
        <v>0.52857142859999995</v>
      </c>
      <c r="AB941" s="266">
        <v>2.6428571429000001</v>
      </c>
      <c r="AC941" s="267">
        <v>0</v>
      </c>
    </row>
    <row r="942" spans="1:29" ht="15" customHeight="1">
      <c r="A942" s="268" t="s">
        <v>1821</v>
      </c>
      <c r="B942" s="269" t="s">
        <v>1822</v>
      </c>
      <c r="C942" s="269" t="s">
        <v>1940</v>
      </c>
      <c r="D942" s="270" t="s">
        <v>1941</v>
      </c>
      <c r="E942" s="271">
        <v>358.68253521000003</v>
      </c>
      <c r="F942" s="272">
        <v>96.771830985999998</v>
      </c>
      <c r="G942" s="272">
        <v>2.0056338027999998</v>
      </c>
      <c r="H942" s="272">
        <v>1.0028169013999999</v>
      </c>
      <c r="I942" s="272">
        <v>8.5239436620000006</v>
      </c>
      <c r="J942" s="272">
        <v>26.574647887000001</v>
      </c>
      <c r="K942" s="272">
        <v>44.625352112999998</v>
      </c>
      <c r="L942" s="272">
        <v>14.03943662</v>
      </c>
      <c r="M942" s="272">
        <v>0</v>
      </c>
      <c r="N942" s="272">
        <v>237.50763246</v>
      </c>
      <c r="O942" s="272">
        <v>2.0196916551999999</v>
      </c>
      <c r="P942" s="272">
        <v>5.5337681658999998</v>
      </c>
      <c r="Q942" s="272">
        <v>11.091903276</v>
      </c>
      <c r="R942" s="272">
        <v>66.965481983000004</v>
      </c>
      <c r="S942" s="272">
        <v>100.82426233</v>
      </c>
      <c r="T942" s="272">
        <v>49.057050754999999</v>
      </c>
      <c r="U942" s="272">
        <v>2.0154742995000001</v>
      </c>
      <c r="V942" s="272">
        <v>24.403071764</v>
      </c>
      <c r="W942" s="272">
        <v>1.0028169013999999</v>
      </c>
      <c r="X942" s="272">
        <v>0</v>
      </c>
      <c r="Y942" s="272">
        <v>2.1727699531</v>
      </c>
      <c r="Z942" s="272">
        <v>5.9500469483999998</v>
      </c>
      <c r="AA942" s="272">
        <v>7.6226022802999998</v>
      </c>
      <c r="AB942" s="272">
        <v>6.1506103286</v>
      </c>
      <c r="AC942" s="273">
        <v>1.5042253521</v>
      </c>
    </row>
    <row r="943" spans="1:29" ht="15" customHeight="1">
      <c r="A943" s="262" t="s">
        <v>1821</v>
      </c>
      <c r="B943" s="263" t="s">
        <v>1822</v>
      </c>
      <c r="C943" s="263" t="s">
        <v>1942</v>
      </c>
      <c r="D943" s="264" t="s">
        <v>1943</v>
      </c>
      <c r="E943" s="265">
        <v>903.81933530000003</v>
      </c>
      <c r="F943" s="266">
        <v>222.65209125000001</v>
      </c>
      <c r="G943" s="266">
        <v>0</v>
      </c>
      <c r="H943" s="266">
        <v>8.0506970848999995</v>
      </c>
      <c r="I943" s="266">
        <v>30.190114068</v>
      </c>
      <c r="J943" s="266">
        <v>57.864385298000002</v>
      </c>
      <c r="K943" s="266">
        <v>64.657160962999995</v>
      </c>
      <c r="L943" s="266">
        <v>42.769328264000002</v>
      </c>
      <c r="M943" s="266">
        <v>19.120405577</v>
      </c>
      <c r="N943" s="266">
        <v>655.04161385999998</v>
      </c>
      <c r="O943" s="266">
        <v>1.0063371355999999</v>
      </c>
      <c r="P943" s="266">
        <v>10.063371355999999</v>
      </c>
      <c r="Q943" s="266">
        <v>64.908745246999999</v>
      </c>
      <c r="R943" s="266">
        <v>141.82644697999999</v>
      </c>
      <c r="S943" s="266">
        <v>226.49294466000001</v>
      </c>
      <c r="T943" s="266">
        <v>151.36987748000001</v>
      </c>
      <c r="U943" s="266">
        <v>59.373891000999997</v>
      </c>
      <c r="V943" s="266">
        <v>26.125630192999999</v>
      </c>
      <c r="W943" s="266">
        <v>1.0063371355999999</v>
      </c>
      <c r="X943" s="266">
        <v>0</v>
      </c>
      <c r="Y943" s="266">
        <v>1.0063371355999999</v>
      </c>
      <c r="Z943" s="266">
        <v>6.0380228136999996</v>
      </c>
      <c r="AA943" s="266">
        <v>11.405154204</v>
      </c>
      <c r="AB943" s="266">
        <v>6.6697789044000002</v>
      </c>
      <c r="AC943" s="267">
        <v>0</v>
      </c>
    </row>
    <row r="944" spans="1:29" ht="15" customHeight="1">
      <c r="A944" s="268" t="s">
        <v>1821</v>
      </c>
      <c r="B944" s="269" t="s">
        <v>1822</v>
      </c>
      <c r="C944" s="269" t="s">
        <v>1944</v>
      </c>
      <c r="D944" s="270" t="s">
        <v>314</v>
      </c>
      <c r="E944" s="271">
        <v>1280.7576159</v>
      </c>
      <c r="F944" s="272">
        <v>350.25019394999998</v>
      </c>
      <c r="G944" s="272">
        <v>0</v>
      </c>
      <c r="H944" s="272">
        <v>2.5077579518999999</v>
      </c>
      <c r="I944" s="272">
        <v>23.071373157</v>
      </c>
      <c r="J944" s="272">
        <v>74.898370830000005</v>
      </c>
      <c r="K944" s="272">
        <v>119.53646237</v>
      </c>
      <c r="L944" s="272">
        <v>91.616757175999993</v>
      </c>
      <c r="M944" s="272">
        <v>38.619472459000001</v>
      </c>
      <c r="N944" s="272">
        <v>909.80050630999995</v>
      </c>
      <c r="O944" s="272">
        <v>0</v>
      </c>
      <c r="P944" s="272">
        <v>7.0217222653000002</v>
      </c>
      <c r="Q944" s="272">
        <v>41.127230410999999</v>
      </c>
      <c r="R944" s="272">
        <v>205.71974399000001</v>
      </c>
      <c r="S944" s="272">
        <v>320.28527281999999</v>
      </c>
      <c r="T944" s="272">
        <v>227.30039436000001</v>
      </c>
      <c r="U944" s="272">
        <v>108.34614246</v>
      </c>
      <c r="V944" s="272">
        <v>20.70691566</v>
      </c>
      <c r="W944" s="272">
        <v>1.0031031807999999</v>
      </c>
      <c r="X944" s="272">
        <v>1.0031031807999999</v>
      </c>
      <c r="Y944" s="272">
        <v>2.5077579518999999</v>
      </c>
      <c r="Z944" s="272">
        <v>3.1764934057000001</v>
      </c>
      <c r="AA944" s="272">
        <v>7.6068657874000003</v>
      </c>
      <c r="AB944" s="272">
        <v>5.1588163582000002</v>
      </c>
      <c r="AC944" s="273">
        <v>0.25077579519999998</v>
      </c>
    </row>
    <row r="945" spans="1:29" ht="15" customHeight="1">
      <c r="A945" s="262" t="s">
        <v>1821</v>
      </c>
      <c r="B945" s="263" t="s">
        <v>1822</v>
      </c>
      <c r="C945" s="263" t="s">
        <v>1945</v>
      </c>
      <c r="D945" s="264" t="s">
        <v>1946</v>
      </c>
      <c r="E945" s="265">
        <v>1163.0533743999999</v>
      </c>
      <c r="F945" s="266">
        <v>339.42447916999998</v>
      </c>
      <c r="G945" s="266">
        <v>0</v>
      </c>
      <c r="H945" s="266">
        <v>7.0243055555999998</v>
      </c>
      <c r="I945" s="266">
        <v>22.076388889</v>
      </c>
      <c r="J945" s="266">
        <v>82.786458332999999</v>
      </c>
      <c r="K945" s="266">
        <v>121.67100694</v>
      </c>
      <c r="L945" s="266">
        <v>78.270833332999999</v>
      </c>
      <c r="M945" s="266">
        <v>27.595486111</v>
      </c>
      <c r="N945" s="266">
        <v>769.26300017000005</v>
      </c>
      <c r="O945" s="266">
        <v>2.2076388889</v>
      </c>
      <c r="P945" s="266">
        <v>2.0069444444000002</v>
      </c>
      <c r="Q945" s="266">
        <v>43.182754629999998</v>
      </c>
      <c r="R945" s="266">
        <v>127.30717593</v>
      </c>
      <c r="S945" s="266">
        <v>303.09997933</v>
      </c>
      <c r="T945" s="266">
        <v>216.71655093000001</v>
      </c>
      <c r="U945" s="266">
        <v>74.741956019</v>
      </c>
      <c r="V945" s="266">
        <v>54.365895062</v>
      </c>
      <c r="W945" s="266">
        <v>0.25086805559999997</v>
      </c>
      <c r="X945" s="266">
        <v>0</v>
      </c>
      <c r="Y945" s="266">
        <v>0.50173611110000005</v>
      </c>
      <c r="Z945" s="266">
        <v>11.81867284</v>
      </c>
      <c r="AA945" s="266">
        <v>23.899363426000001</v>
      </c>
      <c r="AB945" s="266">
        <v>14.048611111</v>
      </c>
      <c r="AC945" s="267">
        <v>3.8466435185000001</v>
      </c>
    </row>
    <row r="946" spans="1:29" ht="15" customHeight="1">
      <c r="A946" s="268" t="s">
        <v>1821</v>
      </c>
      <c r="B946" s="269" t="s">
        <v>1822</v>
      </c>
      <c r="C946" s="269" t="s">
        <v>1947</v>
      </c>
      <c r="D946" s="270" t="s">
        <v>1948</v>
      </c>
      <c r="E946" s="271">
        <v>1384.5307513</v>
      </c>
      <c r="F946" s="272">
        <v>405.91137473999999</v>
      </c>
      <c r="G946" s="272">
        <v>2.0069783670999999</v>
      </c>
      <c r="H946" s="272">
        <v>3.0104675506</v>
      </c>
      <c r="I946" s="272">
        <v>12.543614794</v>
      </c>
      <c r="J946" s="272">
        <v>61.54733659</v>
      </c>
      <c r="K946" s="272">
        <v>165.91021168</v>
      </c>
      <c r="L946" s="272">
        <v>115.40125611000001</v>
      </c>
      <c r="M946" s="272">
        <v>45.491509653000001</v>
      </c>
      <c r="N946" s="272">
        <v>977.61588742000004</v>
      </c>
      <c r="O946" s="272">
        <v>2.0069783670999999</v>
      </c>
      <c r="P946" s="272">
        <v>7.5261688764999999</v>
      </c>
      <c r="Q946" s="272">
        <v>40.975808327999999</v>
      </c>
      <c r="R946" s="272">
        <v>154.20283787</v>
      </c>
      <c r="S946" s="272">
        <v>389.67157478000001</v>
      </c>
      <c r="T946" s="272">
        <v>285.96096767</v>
      </c>
      <c r="U946" s="272">
        <v>97.271551524000003</v>
      </c>
      <c r="V946" s="272">
        <v>1.0034891834999999</v>
      </c>
      <c r="W946" s="272">
        <v>0</v>
      </c>
      <c r="X946" s="272">
        <v>0</v>
      </c>
      <c r="Y946" s="272">
        <v>0</v>
      </c>
      <c r="Z946" s="272">
        <v>0</v>
      </c>
      <c r="AA946" s="272">
        <v>1.0034891834999999</v>
      </c>
      <c r="AB946" s="272">
        <v>0</v>
      </c>
      <c r="AC946" s="273">
        <v>0</v>
      </c>
    </row>
    <row r="947" spans="1:29" ht="15" customHeight="1">
      <c r="A947" s="262" t="s">
        <v>1821</v>
      </c>
      <c r="B947" s="263" t="s">
        <v>1822</v>
      </c>
      <c r="C947" s="263" t="s">
        <v>1949</v>
      </c>
      <c r="D947" s="264" t="s">
        <v>1950</v>
      </c>
      <c r="E947" s="265">
        <v>60</v>
      </c>
      <c r="F947" s="266">
        <v>12</v>
      </c>
      <c r="G947" s="266">
        <v>0</v>
      </c>
      <c r="H947" s="266">
        <v>0</v>
      </c>
      <c r="I947" s="266">
        <v>1</v>
      </c>
      <c r="J947" s="266">
        <v>0</v>
      </c>
      <c r="K947" s="266">
        <v>3</v>
      </c>
      <c r="L947" s="266">
        <v>5</v>
      </c>
      <c r="M947" s="266">
        <v>3</v>
      </c>
      <c r="N947" s="266">
        <v>48</v>
      </c>
      <c r="O947" s="266">
        <v>0</v>
      </c>
      <c r="P947" s="266">
        <v>1</v>
      </c>
      <c r="Q947" s="266">
        <v>4</v>
      </c>
      <c r="R947" s="266">
        <v>2</v>
      </c>
      <c r="S947" s="266">
        <v>13</v>
      </c>
      <c r="T947" s="266">
        <v>24</v>
      </c>
      <c r="U947" s="266">
        <v>4</v>
      </c>
      <c r="V947" s="266">
        <v>0</v>
      </c>
      <c r="W947" s="266">
        <v>0</v>
      </c>
      <c r="X947" s="266">
        <v>0</v>
      </c>
      <c r="Y947" s="266">
        <v>0</v>
      </c>
      <c r="Z947" s="266">
        <v>0</v>
      </c>
      <c r="AA947" s="266">
        <v>0</v>
      </c>
      <c r="AB947" s="266">
        <v>0</v>
      </c>
      <c r="AC947" s="267">
        <v>0</v>
      </c>
    </row>
    <row r="948" spans="1:29" ht="15" customHeight="1">
      <c r="A948" s="268" t="s">
        <v>1821</v>
      </c>
      <c r="B948" s="269" t="s">
        <v>1822</v>
      </c>
      <c r="C948" s="269" t="s">
        <v>1951</v>
      </c>
      <c r="D948" s="270" t="s">
        <v>1952</v>
      </c>
      <c r="E948" s="271">
        <v>421.63856813000001</v>
      </c>
      <c r="F948" s="272">
        <v>90.248267897999995</v>
      </c>
      <c r="G948" s="272">
        <v>1.0046189376000001</v>
      </c>
      <c r="H948" s="272">
        <v>0</v>
      </c>
      <c r="I948" s="272">
        <v>5.0230946881999996</v>
      </c>
      <c r="J948" s="272">
        <v>23.608545034999999</v>
      </c>
      <c r="K948" s="272">
        <v>36.501154734000004</v>
      </c>
      <c r="L948" s="272">
        <v>20.092378752999998</v>
      </c>
      <c r="M948" s="272">
        <v>4.0184757506000004</v>
      </c>
      <c r="N948" s="272">
        <v>328.12528867999998</v>
      </c>
      <c r="O948" s="272">
        <v>0</v>
      </c>
      <c r="P948" s="272">
        <v>5.0230946881999996</v>
      </c>
      <c r="Q948" s="272">
        <v>14.566974596</v>
      </c>
      <c r="R948" s="272">
        <v>42.612586604999997</v>
      </c>
      <c r="S948" s="272">
        <v>139.55831409000001</v>
      </c>
      <c r="T948" s="272">
        <v>86.514434179999995</v>
      </c>
      <c r="U948" s="272">
        <v>39.849884527</v>
      </c>
      <c r="V948" s="272">
        <v>3.2650115472999999</v>
      </c>
      <c r="W948" s="272">
        <v>0</v>
      </c>
      <c r="X948" s="272">
        <v>0</v>
      </c>
      <c r="Y948" s="272">
        <v>0</v>
      </c>
      <c r="Z948" s="272">
        <v>0</v>
      </c>
      <c r="AA948" s="272">
        <v>3.2650115472999999</v>
      </c>
      <c r="AB948" s="272">
        <v>0</v>
      </c>
      <c r="AC948" s="273">
        <v>0</v>
      </c>
    </row>
    <row r="949" spans="1:29" ht="15" customHeight="1">
      <c r="A949" s="262" t="s">
        <v>1821</v>
      </c>
      <c r="B949" s="263" t="s">
        <v>1822</v>
      </c>
      <c r="C949" s="263" t="s">
        <v>1953</v>
      </c>
      <c r="D949" s="264" t="s">
        <v>1954</v>
      </c>
      <c r="E949" s="265">
        <v>230.91666667000001</v>
      </c>
      <c r="F949" s="266">
        <v>49</v>
      </c>
      <c r="G949" s="266">
        <v>0</v>
      </c>
      <c r="H949" s="266">
        <v>1</v>
      </c>
      <c r="I949" s="266">
        <v>6</v>
      </c>
      <c r="J949" s="266">
        <v>7.5</v>
      </c>
      <c r="K949" s="266">
        <v>14.5</v>
      </c>
      <c r="L949" s="266">
        <v>13</v>
      </c>
      <c r="M949" s="266">
        <v>7</v>
      </c>
      <c r="N949" s="266">
        <v>180.91666667000001</v>
      </c>
      <c r="O949" s="266">
        <v>1</v>
      </c>
      <c r="P949" s="266">
        <v>8</v>
      </c>
      <c r="Q949" s="266">
        <v>19</v>
      </c>
      <c r="R949" s="266">
        <v>35</v>
      </c>
      <c r="S949" s="266">
        <v>47.666666667000001</v>
      </c>
      <c r="T949" s="266">
        <v>46.5</v>
      </c>
      <c r="U949" s="266">
        <v>23.75</v>
      </c>
      <c r="V949" s="266">
        <v>1</v>
      </c>
      <c r="W949" s="266">
        <v>0</v>
      </c>
      <c r="X949" s="266">
        <v>0</v>
      </c>
      <c r="Y949" s="266">
        <v>0</v>
      </c>
      <c r="Z949" s="266">
        <v>0</v>
      </c>
      <c r="AA949" s="266">
        <v>1</v>
      </c>
      <c r="AB949" s="266">
        <v>0</v>
      </c>
      <c r="AC949" s="267">
        <v>0</v>
      </c>
    </row>
    <row r="950" spans="1:29" ht="15" customHeight="1">
      <c r="A950" s="268" t="s">
        <v>1821</v>
      </c>
      <c r="B950" s="269" t="s">
        <v>1822</v>
      </c>
      <c r="C950" s="269" t="s">
        <v>1955</v>
      </c>
      <c r="D950" s="270" t="s">
        <v>2427</v>
      </c>
      <c r="E950" s="271">
        <v>697.12538226000004</v>
      </c>
      <c r="F950" s="272">
        <v>219.66972476999999</v>
      </c>
      <c r="G950" s="272">
        <v>0</v>
      </c>
      <c r="H950" s="272">
        <v>0</v>
      </c>
      <c r="I950" s="272">
        <v>23.070336391000001</v>
      </c>
      <c r="J950" s="272">
        <v>29.590214067000002</v>
      </c>
      <c r="K950" s="272">
        <v>62.691131497999997</v>
      </c>
      <c r="L950" s="272">
        <v>64.697247705999999</v>
      </c>
      <c r="M950" s="272">
        <v>39.620795106999999</v>
      </c>
      <c r="N950" s="272">
        <v>476.45259938999999</v>
      </c>
      <c r="O950" s="272">
        <v>0</v>
      </c>
      <c r="P950" s="272">
        <v>4.0122324158999998</v>
      </c>
      <c r="Q950" s="272">
        <v>30.091743119</v>
      </c>
      <c r="R950" s="272">
        <v>79.575942914999999</v>
      </c>
      <c r="S950" s="272">
        <v>154.80530071000001</v>
      </c>
      <c r="T950" s="272">
        <v>130.23037717</v>
      </c>
      <c r="U950" s="272">
        <v>77.737003057999999</v>
      </c>
      <c r="V950" s="272">
        <v>1.003058104</v>
      </c>
      <c r="W950" s="272">
        <v>0</v>
      </c>
      <c r="X950" s="272">
        <v>1.003058104</v>
      </c>
      <c r="Y950" s="272">
        <v>0</v>
      </c>
      <c r="Z950" s="272">
        <v>0</v>
      </c>
      <c r="AA950" s="272">
        <v>0</v>
      </c>
      <c r="AB950" s="272">
        <v>0</v>
      </c>
      <c r="AC950" s="273">
        <v>0</v>
      </c>
    </row>
    <row r="951" spans="1:29" ht="15" customHeight="1">
      <c r="A951" s="262" t="s">
        <v>1821</v>
      </c>
      <c r="B951" s="263" t="s">
        <v>1822</v>
      </c>
      <c r="C951" s="263" t="s">
        <v>1957</v>
      </c>
      <c r="D951" s="264" t="s">
        <v>1958</v>
      </c>
      <c r="E951" s="265">
        <v>370.66194968999997</v>
      </c>
      <c r="F951" s="266">
        <v>108.33962264</v>
      </c>
      <c r="G951" s="266">
        <v>2.0062893082</v>
      </c>
      <c r="H951" s="266">
        <v>1.0031446541</v>
      </c>
      <c r="I951" s="266">
        <v>2.0062893082</v>
      </c>
      <c r="J951" s="266">
        <v>18.558176101000001</v>
      </c>
      <c r="K951" s="266">
        <v>36.113207547000002</v>
      </c>
      <c r="L951" s="266">
        <v>32.602201258000001</v>
      </c>
      <c r="M951" s="266">
        <v>16.050314465</v>
      </c>
      <c r="N951" s="266">
        <v>262.32232704</v>
      </c>
      <c r="O951" s="266">
        <v>2.0062893082</v>
      </c>
      <c r="P951" s="266">
        <v>6.5204402516000002</v>
      </c>
      <c r="Q951" s="266">
        <v>15.047169811</v>
      </c>
      <c r="R951" s="266">
        <v>36.614779874</v>
      </c>
      <c r="S951" s="266">
        <v>73.229559748</v>
      </c>
      <c r="T951" s="266">
        <v>78.746855346000004</v>
      </c>
      <c r="U951" s="266">
        <v>50.157232704000002</v>
      </c>
      <c r="V951" s="266">
        <v>0</v>
      </c>
      <c r="W951" s="266">
        <v>0</v>
      </c>
      <c r="X951" s="266">
        <v>0</v>
      </c>
      <c r="Y951" s="266">
        <v>0</v>
      </c>
      <c r="Z951" s="266">
        <v>0</v>
      </c>
      <c r="AA951" s="266">
        <v>0</v>
      </c>
      <c r="AB951" s="266">
        <v>0</v>
      </c>
      <c r="AC951" s="267">
        <v>0</v>
      </c>
    </row>
    <row r="952" spans="1:29" ht="15" customHeight="1">
      <c r="A952" s="268" t="s">
        <v>1821</v>
      </c>
      <c r="B952" s="269" t="s">
        <v>1822</v>
      </c>
      <c r="C952" s="269" t="s">
        <v>1959</v>
      </c>
      <c r="D952" s="270" t="s">
        <v>2428</v>
      </c>
      <c r="E952" s="271">
        <v>1273.1757153000001</v>
      </c>
      <c r="F952" s="272">
        <v>300.94093909999998</v>
      </c>
      <c r="G952" s="272">
        <v>1.0014673514000001</v>
      </c>
      <c r="H952" s="272">
        <v>5.5080704329000003</v>
      </c>
      <c r="I952" s="272">
        <v>19.528613353000001</v>
      </c>
      <c r="J952" s="272">
        <v>50.073367572000002</v>
      </c>
      <c r="K952" s="272">
        <v>99.646001467000005</v>
      </c>
      <c r="L952" s="272">
        <v>89.631327952999996</v>
      </c>
      <c r="M952" s="272">
        <v>35.552090976000002</v>
      </c>
      <c r="N952" s="272">
        <v>952.26192222999998</v>
      </c>
      <c r="O952" s="272">
        <v>5.3411592075999996</v>
      </c>
      <c r="P952" s="272">
        <v>5.0073367572</v>
      </c>
      <c r="Q952" s="272">
        <v>54.246148202000001</v>
      </c>
      <c r="R952" s="272">
        <v>168.61371973999999</v>
      </c>
      <c r="S952" s="272">
        <v>347.89306676000001</v>
      </c>
      <c r="T952" s="272">
        <v>262.16746147999999</v>
      </c>
      <c r="U952" s="272">
        <v>108.99303008</v>
      </c>
      <c r="V952" s="272">
        <v>19.972853999000002</v>
      </c>
      <c r="W952" s="272">
        <v>0</v>
      </c>
      <c r="X952" s="272">
        <v>0</v>
      </c>
      <c r="Y952" s="272">
        <v>3.0044020542999998</v>
      </c>
      <c r="Z952" s="272">
        <v>4.0058694057000004</v>
      </c>
      <c r="AA952" s="272">
        <v>7.4211298605999998</v>
      </c>
      <c r="AB952" s="272">
        <v>4.0058694057000004</v>
      </c>
      <c r="AC952" s="273">
        <v>1.5355832722</v>
      </c>
    </row>
    <row r="953" spans="1:29" ht="15" customHeight="1">
      <c r="A953" s="262" t="s">
        <v>1821</v>
      </c>
      <c r="B953" s="263" t="s">
        <v>1822</v>
      </c>
      <c r="C953" s="263" t="s">
        <v>1961</v>
      </c>
      <c r="D953" s="264" t="s">
        <v>346</v>
      </c>
      <c r="E953" s="265">
        <v>233.5</v>
      </c>
      <c r="F953" s="266">
        <v>53</v>
      </c>
      <c r="G953" s="266">
        <v>0</v>
      </c>
      <c r="H953" s="266">
        <v>1</v>
      </c>
      <c r="I953" s="266">
        <v>6</v>
      </c>
      <c r="J953" s="266">
        <v>12</v>
      </c>
      <c r="K953" s="266">
        <v>15.5</v>
      </c>
      <c r="L953" s="266">
        <v>10.5</v>
      </c>
      <c r="M953" s="266">
        <v>8</v>
      </c>
      <c r="N953" s="266">
        <v>180.5</v>
      </c>
      <c r="O953" s="266">
        <v>0</v>
      </c>
      <c r="P953" s="266">
        <v>1</v>
      </c>
      <c r="Q953" s="266">
        <v>21</v>
      </c>
      <c r="R953" s="266">
        <v>34</v>
      </c>
      <c r="S953" s="266">
        <v>46.833333332999999</v>
      </c>
      <c r="T953" s="266">
        <v>41.833333332999999</v>
      </c>
      <c r="U953" s="266">
        <v>35.833333332999999</v>
      </c>
      <c r="V953" s="266">
        <v>0</v>
      </c>
      <c r="W953" s="266">
        <v>0</v>
      </c>
      <c r="X953" s="266">
        <v>0</v>
      </c>
      <c r="Y953" s="266">
        <v>0</v>
      </c>
      <c r="Z953" s="266">
        <v>0</v>
      </c>
      <c r="AA953" s="266">
        <v>0</v>
      </c>
      <c r="AB953" s="266">
        <v>0</v>
      </c>
      <c r="AC953" s="267">
        <v>0</v>
      </c>
    </row>
    <row r="954" spans="1:29" ht="15" customHeight="1">
      <c r="A954" s="268" t="s">
        <v>1821</v>
      </c>
      <c r="B954" s="269" t="s">
        <v>1822</v>
      </c>
      <c r="C954" s="269" t="s">
        <v>1962</v>
      </c>
      <c r="D954" s="270" t="s">
        <v>2429</v>
      </c>
      <c r="E954" s="271">
        <v>531.72383988000001</v>
      </c>
      <c r="F954" s="272">
        <v>124.73446328</v>
      </c>
      <c r="G954" s="272">
        <v>0</v>
      </c>
      <c r="H954" s="272">
        <v>5.5103578153999999</v>
      </c>
      <c r="I954" s="272">
        <v>15.028248588</v>
      </c>
      <c r="J954" s="272">
        <v>34.731952290999999</v>
      </c>
      <c r="K954" s="272">
        <v>24.379158820000001</v>
      </c>
      <c r="L954" s="272">
        <v>26.048964217999998</v>
      </c>
      <c r="M954" s="272">
        <v>19.035781543999999</v>
      </c>
      <c r="N954" s="272">
        <v>400.66980539999997</v>
      </c>
      <c r="O954" s="272">
        <v>1.5028248587999999</v>
      </c>
      <c r="P954" s="272">
        <v>8.0150659134000009</v>
      </c>
      <c r="Q954" s="272">
        <v>54.936597614999997</v>
      </c>
      <c r="R954" s="272">
        <v>72.469554299999999</v>
      </c>
      <c r="S954" s="272">
        <v>116.8863779</v>
      </c>
      <c r="T954" s="272">
        <v>91.755806653999997</v>
      </c>
      <c r="U954" s="272">
        <v>55.103578153999997</v>
      </c>
      <c r="V954" s="272">
        <v>6.3195712008999996</v>
      </c>
      <c r="W954" s="272">
        <v>0</v>
      </c>
      <c r="X954" s="272">
        <v>1.0018832392000001</v>
      </c>
      <c r="Y954" s="272">
        <v>1.0018832392000001</v>
      </c>
      <c r="Z954" s="272">
        <v>1.0018832392000001</v>
      </c>
      <c r="AA954" s="272">
        <v>3.3139214834000001</v>
      </c>
      <c r="AB954" s="272">
        <v>0</v>
      </c>
      <c r="AC954" s="273">
        <v>0</v>
      </c>
    </row>
    <row r="955" spans="1:29" ht="15" customHeight="1">
      <c r="A955" s="262" t="s">
        <v>1821</v>
      </c>
      <c r="B955" s="263" t="s">
        <v>1822</v>
      </c>
      <c r="C955" s="263" t="s">
        <v>1964</v>
      </c>
      <c r="D955" s="264" t="s">
        <v>1965</v>
      </c>
      <c r="E955" s="265">
        <v>991.85460479000005</v>
      </c>
      <c r="F955" s="266">
        <v>242.3071066</v>
      </c>
      <c r="G955" s="266">
        <v>0</v>
      </c>
      <c r="H955" s="266">
        <v>3.3502538071000001</v>
      </c>
      <c r="I955" s="266">
        <v>17.923857867999999</v>
      </c>
      <c r="J955" s="266">
        <v>39.030456852999997</v>
      </c>
      <c r="K955" s="266">
        <v>82.248730964000003</v>
      </c>
      <c r="L955" s="266">
        <v>69.601522842999998</v>
      </c>
      <c r="M955" s="266">
        <v>30.152284263999999</v>
      </c>
      <c r="N955" s="266">
        <v>735.47643219999998</v>
      </c>
      <c r="O955" s="266">
        <v>3.0152284264000002</v>
      </c>
      <c r="P955" s="266">
        <v>11.558375635000001</v>
      </c>
      <c r="Q955" s="266">
        <v>49.081218274000001</v>
      </c>
      <c r="R955" s="266">
        <v>138.6</v>
      </c>
      <c r="S955" s="266">
        <v>237.52820885</v>
      </c>
      <c r="T955" s="266">
        <v>182.11979694999999</v>
      </c>
      <c r="U955" s="266">
        <v>113.57360405999999</v>
      </c>
      <c r="V955" s="266">
        <v>14.071065989999999</v>
      </c>
      <c r="W955" s="266">
        <v>1.0050761421000001</v>
      </c>
      <c r="X955" s="266">
        <v>0</v>
      </c>
      <c r="Y955" s="266">
        <v>1.0050761421000001</v>
      </c>
      <c r="Z955" s="266">
        <v>5.5279187817000004</v>
      </c>
      <c r="AA955" s="266">
        <v>3.0152284264000002</v>
      </c>
      <c r="AB955" s="266">
        <v>3.5177664974999998</v>
      </c>
      <c r="AC955" s="267">
        <v>0</v>
      </c>
    </row>
    <row r="956" spans="1:29" ht="15" customHeight="1">
      <c r="A956" s="268" t="s">
        <v>1821</v>
      </c>
      <c r="B956" s="269" t="s">
        <v>1822</v>
      </c>
      <c r="C956" s="269" t="s">
        <v>1966</v>
      </c>
      <c r="D956" s="270" t="s">
        <v>1967</v>
      </c>
      <c r="E956" s="271">
        <v>259.25</v>
      </c>
      <c r="F956" s="272">
        <v>56.75</v>
      </c>
      <c r="G956" s="272">
        <v>1.9361084000000001E-3</v>
      </c>
      <c r="H956" s="272">
        <v>3.8722168000000002E-3</v>
      </c>
      <c r="I956" s="272">
        <v>4.0593739916000002</v>
      </c>
      <c r="J956" s="272">
        <v>3.1045498548000001</v>
      </c>
      <c r="K956" s="272">
        <v>11.205550176999999</v>
      </c>
      <c r="L956" s="272">
        <v>23.706276217999999</v>
      </c>
      <c r="M956" s="272">
        <v>14.668441433</v>
      </c>
      <c r="N956" s="272">
        <v>196.5</v>
      </c>
      <c r="O956" s="272">
        <v>0</v>
      </c>
      <c r="P956" s="272">
        <v>1</v>
      </c>
      <c r="Q956" s="272">
        <v>11.333333333000001</v>
      </c>
      <c r="R956" s="272">
        <v>24</v>
      </c>
      <c r="S956" s="272">
        <v>38.083333332999999</v>
      </c>
      <c r="T956" s="272">
        <v>93.083333332999999</v>
      </c>
      <c r="U956" s="272">
        <v>29</v>
      </c>
      <c r="V956" s="272">
        <v>6</v>
      </c>
      <c r="W956" s="272">
        <v>0.5</v>
      </c>
      <c r="X956" s="272">
        <v>0</v>
      </c>
      <c r="Y956" s="272">
        <v>0</v>
      </c>
      <c r="Z956" s="272">
        <v>0</v>
      </c>
      <c r="AA956" s="272">
        <v>4</v>
      </c>
      <c r="AB956" s="272">
        <v>1.5</v>
      </c>
      <c r="AC956" s="273">
        <v>0</v>
      </c>
    </row>
    <row r="957" spans="1:29" ht="15" customHeight="1">
      <c r="A957" s="262" t="s">
        <v>1821</v>
      </c>
      <c r="B957" s="263" t="s">
        <v>1822</v>
      </c>
      <c r="C957" s="263" t="s">
        <v>1968</v>
      </c>
      <c r="D957" s="264" t="s">
        <v>1969</v>
      </c>
      <c r="E957" s="265">
        <v>536.67049872999996</v>
      </c>
      <c r="F957" s="266">
        <v>123.77142857</v>
      </c>
      <c r="G957" s="266">
        <v>0</v>
      </c>
      <c r="H957" s="266">
        <v>3.0065934066</v>
      </c>
      <c r="I957" s="266">
        <v>6.0131868131999999</v>
      </c>
      <c r="J957" s="266">
        <v>18.039560439999999</v>
      </c>
      <c r="K957" s="266">
        <v>36.413186813000003</v>
      </c>
      <c r="L957" s="266">
        <v>26.558241758000001</v>
      </c>
      <c r="M957" s="266">
        <v>33.740659340999997</v>
      </c>
      <c r="N957" s="266">
        <v>406.80879120999998</v>
      </c>
      <c r="O957" s="266">
        <v>0</v>
      </c>
      <c r="P957" s="266">
        <v>2.0043956044</v>
      </c>
      <c r="Q957" s="266">
        <v>13.52967033</v>
      </c>
      <c r="R957" s="266">
        <v>58.962637362999999</v>
      </c>
      <c r="S957" s="266">
        <v>118.42637363</v>
      </c>
      <c r="T957" s="266">
        <v>135.04615385</v>
      </c>
      <c r="U957" s="266">
        <v>78.83956044</v>
      </c>
      <c r="V957" s="266">
        <v>6.0902789518000002</v>
      </c>
      <c r="W957" s="266">
        <v>0</v>
      </c>
      <c r="X957" s="266">
        <v>0</v>
      </c>
      <c r="Y957" s="266">
        <v>1.0021978022</v>
      </c>
      <c r="Z957" s="266">
        <v>2.0043956044</v>
      </c>
      <c r="AA957" s="266">
        <v>1.0021978022</v>
      </c>
      <c r="AB957" s="266">
        <v>7.7092138599999999E-2</v>
      </c>
      <c r="AC957" s="267">
        <v>2.0043956044</v>
      </c>
    </row>
    <row r="958" spans="1:29" ht="15" customHeight="1">
      <c r="A958" s="268" t="s">
        <v>1821</v>
      </c>
      <c r="B958" s="269" t="s">
        <v>1822</v>
      </c>
      <c r="C958" s="269" t="s">
        <v>1970</v>
      </c>
      <c r="D958" s="270" t="s">
        <v>941</v>
      </c>
      <c r="E958" s="271">
        <v>980.07201213999997</v>
      </c>
      <c r="F958" s="272">
        <v>290.83893556999999</v>
      </c>
      <c r="G958" s="272">
        <v>7.2450980392000002</v>
      </c>
      <c r="H958" s="272">
        <v>2.0700280111999998</v>
      </c>
      <c r="I958" s="272">
        <v>31.050420167999999</v>
      </c>
      <c r="J958" s="272">
        <v>58.650793651000001</v>
      </c>
      <c r="K958" s="272">
        <v>97.636321194999994</v>
      </c>
      <c r="L958" s="272">
        <v>65.205882353000007</v>
      </c>
      <c r="M958" s="272">
        <v>28.980392157000001</v>
      </c>
      <c r="N958" s="272">
        <v>689.23307655999997</v>
      </c>
      <c r="O958" s="272">
        <v>16.905228758</v>
      </c>
      <c r="P958" s="272">
        <v>6.2100840336000003</v>
      </c>
      <c r="Q958" s="272">
        <v>69.863445377999994</v>
      </c>
      <c r="R958" s="272">
        <v>118.16409897</v>
      </c>
      <c r="S958" s="272">
        <v>229.68685808000001</v>
      </c>
      <c r="T958" s="272">
        <v>175.43487395</v>
      </c>
      <c r="U958" s="272">
        <v>72.968487394999997</v>
      </c>
      <c r="V958" s="272">
        <v>0</v>
      </c>
      <c r="W958" s="272">
        <v>0</v>
      </c>
      <c r="X958" s="272">
        <v>0</v>
      </c>
      <c r="Y958" s="272">
        <v>0</v>
      </c>
      <c r="Z958" s="272">
        <v>0</v>
      </c>
      <c r="AA958" s="272">
        <v>0</v>
      </c>
      <c r="AB958" s="272">
        <v>0</v>
      </c>
      <c r="AC958" s="273">
        <v>0</v>
      </c>
    </row>
    <row r="959" spans="1:29" ht="15" customHeight="1">
      <c r="A959" s="262" t="s">
        <v>1821</v>
      </c>
      <c r="B959" s="263" t="s">
        <v>1822</v>
      </c>
      <c r="C959" s="263" t="s">
        <v>1971</v>
      </c>
      <c r="D959" s="264" t="s">
        <v>1972</v>
      </c>
      <c r="E959" s="265">
        <v>491.85824846999998</v>
      </c>
      <c r="F959" s="266">
        <v>124.25254581999999</v>
      </c>
      <c r="G959" s="266">
        <v>0</v>
      </c>
      <c r="H959" s="266">
        <v>2.0203665987999999</v>
      </c>
      <c r="I959" s="266">
        <v>7.0712830957000001</v>
      </c>
      <c r="J959" s="266">
        <v>26.938221317</v>
      </c>
      <c r="K959" s="266">
        <v>44.448065173000003</v>
      </c>
      <c r="L959" s="266">
        <v>30.642226747999999</v>
      </c>
      <c r="M959" s="266">
        <v>13.132382892000001</v>
      </c>
      <c r="N959" s="266">
        <v>363.90169722000002</v>
      </c>
      <c r="O959" s="266">
        <v>0</v>
      </c>
      <c r="P959" s="266">
        <v>1.0101832994</v>
      </c>
      <c r="Q959" s="266">
        <v>14.142566191</v>
      </c>
      <c r="R959" s="266">
        <v>74.652545825000004</v>
      </c>
      <c r="S959" s="266">
        <v>134.69110659</v>
      </c>
      <c r="T959" s="266">
        <v>88.980312287999993</v>
      </c>
      <c r="U959" s="266">
        <v>50.424983028</v>
      </c>
      <c r="V959" s="266">
        <v>3.7040054311000001</v>
      </c>
      <c r="W959" s="266">
        <v>0</v>
      </c>
      <c r="X959" s="266">
        <v>0</v>
      </c>
      <c r="Y959" s="266">
        <v>0</v>
      </c>
      <c r="Z959" s="266">
        <v>1.0101832994</v>
      </c>
      <c r="AA959" s="266">
        <v>2.6938221317000002</v>
      </c>
      <c r="AB959" s="266">
        <v>0</v>
      </c>
      <c r="AC959" s="267">
        <v>0</v>
      </c>
    </row>
    <row r="960" spans="1:29" ht="15" customHeight="1">
      <c r="A960" s="268" t="s">
        <v>1821</v>
      </c>
      <c r="B960" s="269" t="s">
        <v>1822</v>
      </c>
      <c r="C960" s="269" t="s">
        <v>1973</v>
      </c>
      <c r="D960" s="270" t="s">
        <v>1974</v>
      </c>
      <c r="E960" s="271">
        <v>657.29832267999996</v>
      </c>
      <c r="F960" s="272">
        <v>149.73881789000001</v>
      </c>
      <c r="G960" s="272">
        <v>7.3450479233000001</v>
      </c>
      <c r="H960" s="272">
        <v>1.0015974441</v>
      </c>
      <c r="I960" s="272">
        <v>14.523162939000001</v>
      </c>
      <c r="J960" s="272">
        <v>27.877795527</v>
      </c>
      <c r="K960" s="272">
        <v>48.911341853000003</v>
      </c>
      <c r="L960" s="272">
        <v>37.059105430999999</v>
      </c>
      <c r="M960" s="272">
        <v>13.020766773</v>
      </c>
      <c r="N960" s="272">
        <v>505.72324280999999</v>
      </c>
      <c r="O960" s="272">
        <v>17.361022364</v>
      </c>
      <c r="P960" s="272">
        <v>12.019169329</v>
      </c>
      <c r="Q960" s="272">
        <v>42.150559104999999</v>
      </c>
      <c r="R960" s="272">
        <v>78.208067092999997</v>
      </c>
      <c r="S960" s="272">
        <v>166.34864217000001</v>
      </c>
      <c r="T960" s="272">
        <v>122.19488818000001</v>
      </c>
      <c r="U960" s="272">
        <v>67.440894568999994</v>
      </c>
      <c r="V960" s="272">
        <v>1.8362619808</v>
      </c>
      <c r="W960" s="272">
        <v>0</v>
      </c>
      <c r="X960" s="272">
        <v>0</v>
      </c>
      <c r="Y960" s="272">
        <v>0.33386581469999999</v>
      </c>
      <c r="Z960" s="272">
        <v>1.5023961661</v>
      </c>
      <c r="AA960" s="272">
        <v>0</v>
      </c>
      <c r="AB960" s="272">
        <v>0</v>
      </c>
      <c r="AC960" s="273">
        <v>0</v>
      </c>
    </row>
    <row r="961" spans="1:29" ht="15" customHeight="1">
      <c r="A961" s="262" t="s">
        <v>1821</v>
      </c>
      <c r="B961" s="263" t="s">
        <v>1822</v>
      </c>
      <c r="C961" s="263" t="s">
        <v>1975</v>
      </c>
      <c r="D961" s="264" t="s">
        <v>1976</v>
      </c>
      <c r="E961" s="265">
        <v>165.83333332999999</v>
      </c>
      <c r="F961" s="266">
        <v>32.5</v>
      </c>
      <c r="G961" s="266">
        <v>0</v>
      </c>
      <c r="H961" s="266">
        <v>1</v>
      </c>
      <c r="I961" s="266">
        <v>1</v>
      </c>
      <c r="J961" s="266">
        <v>9</v>
      </c>
      <c r="K961" s="266">
        <v>11.5</v>
      </c>
      <c r="L961" s="266">
        <v>9</v>
      </c>
      <c r="M961" s="266">
        <v>1</v>
      </c>
      <c r="N961" s="266">
        <v>131.33333332999999</v>
      </c>
      <c r="O961" s="266">
        <v>1</v>
      </c>
      <c r="P961" s="266">
        <v>0</v>
      </c>
      <c r="Q961" s="266">
        <v>2</v>
      </c>
      <c r="R961" s="266">
        <v>20.5</v>
      </c>
      <c r="S961" s="266">
        <v>62.833333332999999</v>
      </c>
      <c r="T961" s="266">
        <v>37</v>
      </c>
      <c r="U961" s="266">
        <v>8</v>
      </c>
      <c r="V961" s="266">
        <v>2</v>
      </c>
      <c r="W961" s="266">
        <v>0</v>
      </c>
      <c r="X961" s="266">
        <v>0</v>
      </c>
      <c r="Y961" s="266">
        <v>0</v>
      </c>
      <c r="Z961" s="266">
        <v>0</v>
      </c>
      <c r="AA961" s="266">
        <v>2</v>
      </c>
      <c r="AB961" s="266">
        <v>0</v>
      </c>
      <c r="AC961" s="267">
        <v>0</v>
      </c>
    </row>
    <row r="962" spans="1:29" ht="15" customHeight="1">
      <c r="A962" s="268" t="s">
        <v>1821</v>
      </c>
      <c r="B962" s="269" t="s">
        <v>1822</v>
      </c>
      <c r="C962" s="269" t="s">
        <v>1977</v>
      </c>
      <c r="D962" s="270" t="s">
        <v>1978</v>
      </c>
      <c r="E962" s="271">
        <v>1234.2959165</v>
      </c>
      <c r="F962" s="272">
        <v>336.03009679000002</v>
      </c>
      <c r="G962" s="272">
        <v>0</v>
      </c>
      <c r="H962" s="272">
        <v>0</v>
      </c>
      <c r="I962" s="272">
        <v>21.971869328</v>
      </c>
      <c r="J962" s="272">
        <v>53.883393828999999</v>
      </c>
      <c r="K962" s="272">
        <v>130.61055655999999</v>
      </c>
      <c r="L962" s="272">
        <v>110.20810647</v>
      </c>
      <c r="M962" s="272">
        <v>19.356170598999999</v>
      </c>
      <c r="N962" s="272">
        <v>894.77822142000002</v>
      </c>
      <c r="O962" s="272">
        <v>1.0462794918</v>
      </c>
      <c r="P962" s="272">
        <v>10.462794918</v>
      </c>
      <c r="Q962" s="272">
        <v>36.445402299000001</v>
      </c>
      <c r="R962" s="272">
        <v>156.59316394000001</v>
      </c>
      <c r="S962" s="272">
        <v>321.55656382000001</v>
      </c>
      <c r="T962" s="272">
        <v>315.10450695999998</v>
      </c>
      <c r="U962" s="272">
        <v>53.569509982</v>
      </c>
      <c r="V962" s="272">
        <v>3.4875983061000002</v>
      </c>
      <c r="W962" s="272">
        <v>0</v>
      </c>
      <c r="X962" s="272">
        <v>0</v>
      </c>
      <c r="Y962" s="272">
        <v>2.0925589837</v>
      </c>
      <c r="Z962" s="272">
        <v>0</v>
      </c>
      <c r="AA962" s="272">
        <v>0.34875983059999999</v>
      </c>
      <c r="AB962" s="272">
        <v>0</v>
      </c>
      <c r="AC962" s="273">
        <v>1.0462794918</v>
      </c>
    </row>
    <row r="963" spans="1:29" ht="15" customHeight="1">
      <c r="A963" s="262" t="s">
        <v>1821</v>
      </c>
      <c r="B963" s="263" t="s">
        <v>1822</v>
      </c>
      <c r="C963" s="263" t="s">
        <v>1979</v>
      </c>
      <c r="D963" s="264" t="s">
        <v>1980</v>
      </c>
      <c r="E963" s="265">
        <v>101.87106918000001</v>
      </c>
      <c r="F963" s="266">
        <v>31.650943395999999</v>
      </c>
      <c r="G963" s="266">
        <v>0</v>
      </c>
      <c r="H963" s="266">
        <v>1.0377358490999999</v>
      </c>
      <c r="I963" s="266">
        <v>0</v>
      </c>
      <c r="J963" s="266">
        <v>5.7075471697999998</v>
      </c>
      <c r="K963" s="266">
        <v>10.896226414999999</v>
      </c>
      <c r="L963" s="266">
        <v>6.7452830189000004</v>
      </c>
      <c r="M963" s="266">
        <v>7.2641509433999998</v>
      </c>
      <c r="N963" s="266">
        <v>70.220125785999997</v>
      </c>
      <c r="O963" s="266">
        <v>0</v>
      </c>
      <c r="P963" s="266">
        <v>0</v>
      </c>
      <c r="Q963" s="266">
        <v>1.0377358490999999</v>
      </c>
      <c r="R963" s="266">
        <v>11.933962264</v>
      </c>
      <c r="S963" s="266">
        <v>24.559748427999999</v>
      </c>
      <c r="T963" s="266">
        <v>20.235849056999999</v>
      </c>
      <c r="U963" s="266">
        <v>12.452830189</v>
      </c>
      <c r="V963" s="266">
        <v>0</v>
      </c>
      <c r="W963" s="266">
        <v>0</v>
      </c>
      <c r="X963" s="266">
        <v>0</v>
      </c>
      <c r="Y963" s="266">
        <v>0</v>
      </c>
      <c r="Z963" s="266">
        <v>0</v>
      </c>
      <c r="AA963" s="266">
        <v>0</v>
      </c>
      <c r="AB963" s="266">
        <v>0</v>
      </c>
      <c r="AC963" s="267">
        <v>0</v>
      </c>
    </row>
    <row r="964" spans="1:29" ht="15" customHeight="1">
      <c r="A964" s="268" t="s">
        <v>1821</v>
      </c>
      <c r="B964" s="269" t="s">
        <v>1822</v>
      </c>
      <c r="C964" s="269" t="s">
        <v>1981</v>
      </c>
      <c r="D964" s="270" t="s">
        <v>537</v>
      </c>
      <c r="E964" s="271">
        <v>333.08058058</v>
      </c>
      <c r="F964" s="272">
        <v>74.723723723999996</v>
      </c>
      <c r="G964" s="272">
        <v>1.0030030029999999</v>
      </c>
      <c r="H964" s="272">
        <v>0</v>
      </c>
      <c r="I964" s="272">
        <v>7.0210210210000001</v>
      </c>
      <c r="J964" s="272">
        <v>10.030030030000001</v>
      </c>
      <c r="K964" s="272">
        <v>37.111111111</v>
      </c>
      <c r="L964" s="272">
        <v>12.537537538</v>
      </c>
      <c r="M964" s="272">
        <v>7.0210210210000001</v>
      </c>
      <c r="N964" s="272">
        <v>257.35385385000001</v>
      </c>
      <c r="O964" s="272">
        <v>2.0060060059999998</v>
      </c>
      <c r="P964" s="272">
        <v>0</v>
      </c>
      <c r="Q964" s="272">
        <v>8.0240240239999991</v>
      </c>
      <c r="R964" s="272">
        <v>29.588588589</v>
      </c>
      <c r="S964" s="272">
        <v>94.733633634</v>
      </c>
      <c r="T964" s="272">
        <v>79.872472471999998</v>
      </c>
      <c r="U964" s="272">
        <v>43.129129128999999</v>
      </c>
      <c r="V964" s="272">
        <v>1.0030030029999999</v>
      </c>
      <c r="W964" s="272">
        <v>0</v>
      </c>
      <c r="X964" s="272">
        <v>0</v>
      </c>
      <c r="Y964" s="272">
        <v>0</v>
      </c>
      <c r="Z964" s="272">
        <v>0</v>
      </c>
      <c r="AA964" s="272">
        <v>1.0030030029999999</v>
      </c>
      <c r="AB964" s="272">
        <v>0</v>
      </c>
      <c r="AC964" s="273">
        <v>0</v>
      </c>
    </row>
    <row r="965" spans="1:29" ht="15" customHeight="1">
      <c r="A965" s="262" t="s">
        <v>1821</v>
      </c>
      <c r="B965" s="263" t="s">
        <v>1822</v>
      </c>
      <c r="C965" s="263" t="s">
        <v>1982</v>
      </c>
      <c r="D965" s="264" t="s">
        <v>1983</v>
      </c>
      <c r="E965" s="265">
        <v>247.25</v>
      </c>
      <c r="F965" s="266">
        <v>49</v>
      </c>
      <c r="G965" s="266">
        <v>2</v>
      </c>
      <c r="H965" s="266">
        <v>0</v>
      </c>
      <c r="I965" s="266">
        <v>1</v>
      </c>
      <c r="J965" s="266">
        <v>10</v>
      </c>
      <c r="K965" s="266">
        <v>12</v>
      </c>
      <c r="L965" s="266">
        <v>16</v>
      </c>
      <c r="M965" s="266">
        <v>8</v>
      </c>
      <c r="N965" s="266">
        <v>192.16666667000001</v>
      </c>
      <c r="O965" s="266">
        <v>2</v>
      </c>
      <c r="P965" s="266">
        <v>1.5</v>
      </c>
      <c r="Q965" s="266">
        <v>9</v>
      </c>
      <c r="R965" s="266">
        <v>38.5</v>
      </c>
      <c r="S965" s="266">
        <v>55.166666667000001</v>
      </c>
      <c r="T965" s="266">
        <v>53.166666667000001</v>
      </c>
      <c r="U965" s="266">
        <v>32.833333332999999</v>
      </c>
      <c r="V965" s="266">
        <v>6.0833333332999997</v>
      </c>
      <c r="W965" s="266">
        <v>0</v>
      </c>
      <c r="X965" s="266">
        <v>0</v>
      </c>
      <c r="Y965" s="266">
        <v>1</v>
      </c>
      <c r="Z965" s="266">
        <v>1</v>
      </c>
      <c r="AA965" s="266">
        <v>4.0833333332999997</v>
      </c>
      <c r="AB965" s="266">
        <v>0</v>
      </c>
      <c r="AC965" s="267">
        <v>0</v>
      </c>
    </row>
    <row r="966" spans="1:29" ht="15" customHeight="1">
      <c r="A966" s="268" t="s">
        <v>1984</v>
      </c>
      <c r="B966" s="269" t="s">
        <v>941</v>
      </c>
      <c r="C966" s="269" t="s">
        <v>2380</v>
      </c>
      <c r="D966" s="270" t="s">
        <v>2380</v>
      </c>
      <c r="E966" s="271">
        <v>22175.822802999999</v>
      </c>
      <c r="F966" s="272">
        <v>5466.0405917999997</v>
      </c>
      <c r="G966" s="272">
        <v>150.85332104</v>
      </c>
      <c r="H966" s="272">
        <v>106.48282847999999</v>
      </c>
      <c r="I966" s="272">
        <v>445.80793713000003</v>
      </c>
      <c r="J966" s="272">
        <v>922.92038207999997</v>
      </c>
      <c r="K966" s="272">
        <v>1524.3176005</v>
      </c>
      <c r="L966" s="272">
        <v>1526.7420044999999</v>
      </c>
      <c r="M966" s="272">
        <v>788.91651810999997</v>
      </c>
      <c r="N966" s="272">
        <v>16524.340390000001</v>
      </c>
      <c r="O966" s="272">
        <v>486.57441908999999</v>
      </c>
      <c r="P966" s="272">
        <v>269.19097061999997</v>
      </c>
      <c r="Q966" s="272">
        <v>921.72448902999997</v>
      </c>
      <c r="R966" s="272">
        <v>2182.402454</v>
      </c>
      <c r="S966" s="272">
        <v>4492.5112486999997</v>
      </c>
      <c r="T966" s="272">
        <v>5237.6075876000004</v>
      </c>
      <c r="U966" s="272">
        <v>2934.3292204999998</v>
      </c>
      <c r="V966" s="272">
        <v>185.4418221</v>
      </c>
      <c r="W966" s="272">
        <v>18.881161851000002</v>
      </c>
      <c r="X966" s="272">
        <v>10.112916345</v>
      </c>
      <c r="Y966" s="272">
        <v>13.443374454000001</v>
      </c>
      <c r="Z966" s="272">
        <v>28.434198165000002</v>
      </c>
      <c r="AA966" s="272">
        <v>40.193696801000002</v>
      </c>
      <c r="AB966" s="272">
        <v>46.340038737999997</v>
      </c>
      <c r="AC966" s="273">
        <v>28.036435741999998</v>
      </c>
    </row>
    <row r="967" spans="1:29" ht="15" customHeight="1">
      <c r="A967" s="262" t="s">
        <v>1984</v>
      </c>
      <c r="B967" s="263" t="s">
        <v>941</v>
      </c>
      <c r="C967" s="263" t="s">
        <v>1985</v>
      </c>
      <c r="D967" s="264" t="s">
        <v>1986</v>
      </c>
      <c r="E967" s="265">
        <v>706.55699344000004</v>
      </c>
      <c r="F967" s="266">
        <v>139.42706748000001</v>
      </c>
      <c r="G967" s="266">
        <v>2.5152207002</v>
      </c>
      <c r="H967" s="266">
        <v>1.0060882801</v>
      </c>
      <c r="I967" s="266">
        <v>7.0426179604000003</v>
      </c>
      <c r="J967" s="266">
        <v>25.152207002000001</v>
      </c>
      <c r="K967" s="266">
        <v>32.530187722000001</v>
      </c>
      <c r="L967" s="266">
        <v>32.278665652000001</v>
      </c>
      <c r="M967" s="266">
        <v>38.902080161999997</v>
      </c>
      <c r="N967" s="266">
        <v>555.18985527999996</v>
      </c>
      <c r="O967" s="266">
        <v>3.0182648402000001</v>
      </c>
      <c r="P967" s="266">
        <v>2.0121765600999999</v>
      </c>
      <c r="Q967" s="266">
        <v>9.5578386605999999</v>
      </c>
      <c r="R967" s="266">
        <v>54.692076780000001</v>
      </c>
      <c r="S967" s="266">
        <v>136.33454373999999</v>
      </c>
      <c r="T967" s="266">
        <v>179.79755743999999</v>
      </c>
      <c r="U967" s="266">
        <v>169.77739725999999</v>
      </c>
      <c r="V967" s="266">
        <v>11.94007068</v>
      </c>
      <c r="W967" s="266">
        <v>1.0060882801</v>
      </c>
      <c r="X967" s="266">
        <v>0</v>
      </c>
      <c r="Y967" s="266">
        <v>0</v>
      </c>
      <c r="Z967" s="266">
        <v>2.5152207002</v>
      </c>
      <c r="AA967" s="266">
        <v>1.8444951801</v>
      </c>
      <c r="AB967" s="266">
        <v>5.8688483003999998</v>
      </c>
      <c r="AC967" s="267">
        <v>0.70541821940000005</v>
      </c>
    </row>
    <row r="968" spans="1:29" ht="15" customHeight="1">
      <c r="A968" s="268" t="s">
        <v>1984</v>
      </c>
      <c r="B968" s="269" t="s">
        <v>941</v>
      </c>
      <c r="C968" s="269" t="s">
        <v>1987</v>
      </c>
      <c r="D968" s="270" t="s">
        <v>561</v>
      </c>
      <c r="E968" s="271">
        <v>425.85</v>
      </c>
      <c r="F968" s="272">
        <v>88.75</v>
      </c>
      <c r="G968" s="272">
        <v>4.5</v>
      </c>
      <c r="H968" s="272">
        <v>1</v>
      </c>
      <c r="I968" s="272">
        <v>5</v>
      </c>
      <c r="J968" s="272">
        <v>12</v>
      </c>
      <c r="K968" s="272">
        <v>21</v>
      </c>
      <c r="L968" s="272">
        <v>30.25</v>
      </c>
      <c r="M968" s="272">
        <v>15</v>
      </c>
      <c r="N968" s="272">
        <v>334.01666667000001</v>
      </c>
      <c r="O968" s="272">
        <v>8</v>
      </c>
      <c r="P968" s="272">
        <v>2</v>
      </c>
      <c r="Q968" s="272">
        <v>16.333333332999999</v>
      </c>
      <c r="R968" s="272">
        <v>55.333333332999999</v>
      </c>
      <c r="S968" s="272">
        <v>81.533333333000002</v>
      </c>
      <c r="T968" s="272">
        <v>98.15</v>
      </c>
      <c r="U968" s="272">
        <v>72.666666667000001</v>
      </c>
      <c r="V968" s="272">
        <v>3.0833333333000001</v>
      </c>
      <c r="W968" s="272">
        <v>0</v>
      </c>
      <c r="X968" s="272">
        <v>0</v>
      </c>
      <c r="Y968" s="272">
        <v>0</v>
      </c>
      <c r="Z968" s="272">
        <v>1</v>
      </c>
      <c r="AA968" s="272">
        <v>0</v>
      </c>
      <c r="AB968" s="272">
        <v>2.0833333333000001</v>
      </c>
      <c r="AC968" s="273">
        <v>0</v>
      </c>
    </row>
    <row r="969" spans="1:29" ht="15" customHeight="1">
      <c r="A969" s="262" t="s">
        <v>1984</v>
      </c>
      <c r="B969" s="263" t="s">
        <v>941</v>
      </c>
      <c r="C969" s="263" t="s">
        <v>1988</v>
      </c>
      <c r="D969" s="264" t="s">
        <v>1989</v>
      </c>
      <c r="E969" s="265">
        <v>402.36420633</v>
      </c>
      <c r="F969" s="266">
        <v>99.143155695000004</v>
      </c>
      <c r="G969" s="266">
        <v>4.5141065831000002</v>
      </c>
      <c r="H969" s="266">
        <v>3.0094043887000002</v>
      </c>
      <c r="I969" s="266">
        <v>7.5235109718000004</v>
      </c>
      <c r="J969" s="266">
        <v>16.050156739999998</v>
      </c>
      <c r="K969" s="266">
        <v>29.425287355999998</v>
      </c>
      <c r="L969" s="266">
        <v>29.090909091</v>
      </c>
      <c r="M969" s="266">
        <v>9.5297805642999993</v>
      </c>
      <c r="N969" s="266">
        <v>299.06792059000003</v>
      </c>
      <c r="O969" s="266">
        <v>27.419017763999999</v>
      </c>
      <c r="P969" s="266">
        <v>4.0125391849999996</v>
      </c>
      <c r="Q969" s="266">
        <v>10.031347962</v>
      </c>
      <c r="R969" s="266">
        <v>34.608150469999998</v>
      </c>
      <c r="S969" s="266">
        <v>103.52351097</v>
      </c>
      <c r="T969" s="266">
        <v>86.33646813</v>
      </c>
      <c r="U969" s="266">
        <v>33.136886101999998</v>
      </c>
      <c r="V969" s="266">
        <v>4.1531300465000003</v>
      </c>
      <c r="W969" s="266">
        <v>0.50156739809999995</v>
      </c>
      <c r="X969" s="266">
        <v>0</v>
      </c>
      <c r="Y969" s="266">
        <v>0</v>
      </c>
      <c r="Z969" s="266">
        <v>0.75235109720000004</v>
      </c>
      <c r="AA969" s="266">
        <v>0.34197777140000002</v>
      </c>
      <c r="AB969" s="266">
        <v>2.5572337798000002</v>
      </c>
      <c r="AC969" s="267">
        <v>0</v>
      </c>
    </row>
    <row r="970" spans="1:29" ht="15" customHeight="1">
      <c r="A970" s="268" t="s">
        <v>1984</v>
      </c>
      <c r="B970" s="269" t="s">
        <v>941</v>
      </c>
      <c r="C970" s="269" t="s">
        <v>1990</v>
      </c>
      <c r="D970" s="270" t="s">
        <v>1991</v>
      </c>
      <c r="E970" s="271">
        <v>286.66666666999998</v>
      </c>
      <c r="F970" s="272">
        <v>66</v>
      </c>
      <c r="G970" s="272">
        <v>0</v>
      </c>
      <c r="H970" s="272">
        <v>0</v>
      </c>
      <c r="I970" s="272">
        <v>2</v>
      </c>
      <c r="J970" s="272">
        <v>5.5</v>
      </c>
      <c r="K970" s="272">
        <v>33.5</v>
      </c>
      <c r="L970" s="272">
        <v>24</v>
      </c>
      <c r="M970" s="272">
        <v>1</v>
      </c>
      <c r="N970" s="272">
        <v>218.66666667000001</v>
      </c>
      <c r="O970" s="272">
        <v>0</v>
      </c>
      <c r="P970" s="272">
        <v>1</v>
      </c>
      <c r="Q970" s="272">
        <v>2</v>
      </c>
      <c r="R970" s="272">
        <v>5</v>
      </c>
      <c r="S970" s="272">
        <v>118.83333333</v>
      </c>
      <c r="T970" s="272">
        <v>86.333333332999999</v>
      </c>
      <c r="U970" s="272">
        <v>5.5</v>
      </c>
      <c r="V970" s="272">
        <v>2</v>
      </c>
      <c r="W970" s="272">
        <v>0</v>
      </c>
      <c r="X970" s="272">
        <v>0</v>
      </c>
      <c r="Y970" s="272">
        <v>0</v>
      </c>
      <c r="Z970" s="272">
        <v>1</v>
      </c>
      <c r="AA970" s="272">
        <v>1</v>
      </c>
      <c r="AB970" s="272">
        <v>0</v>
      </c>
      <c r="AC970" s="273">
        <v>0</v>
      </c>
    </row>
    <row r="971" spans="1:29" ht="15" customHeight="1">
      <c r="A971" s="262" t="s">
        <v>1984</v>
      </c>
      <c r="B971" s="263" t="s">
        <v>941</v>
      </c>
      <c r="C971" s="263" t="s">
        <v>1992</v>
      </c>
      <c r="D971" s="264" t="s">
        <v>1993</v>
      </c>
      <c r="E971" s="265">
        <v>760.64523810000003</v>
      </c>
      <c r="F971" s="266">
        <v>178.36666667</v>
      </c>
      <c r="G971" s="266">
        <v>3.3333333333000001</v>
      </c>
      <c r="H971" s="266">
        <v>5</v>
      </c>
      <c r="I971" s="266">
        <v>6</v>
      </c>
      <c r="J971" s="266">
        <v>22.5</v>
      </c>
      <c r="K971" s="266">
        <v>45</v>
      </c>
      <c r="L971" s="266">
        <v>67.533333333000002</v>
      </c>
      <c r="M971" s="266">
        <v>29</v>
      </c>
      <c r="N971" s="266">
        <v>578.27857143000006</v>
      </c>
      <c r="O971" s="266">
        <v>11.583333333000001</v>
      </c>
      <c r="P971" s="266">
        <v>11.25</v>
      </c>
      <c r="Q971" s="266">
        <v>26.833333332999999</v>
      </c>
      <c r="R971" s="266">
        <v>71.416666667000001</v>
      </c>
      <c r="S971" s="266">
        <v>132.25</v>
      </c>
      <c r="T971" s="266">
        <v>220.46190476000001</v>
      </c>
      <c r="U971" s="266">
        <v>104.48333332999999</v>
      </c>
      <c r="V971" s="266">
        <v>4</v>
      </c>
      <c r="W971" s="266">
        <v>0.66666666669999997</v>
      </c>
      <c r="X971" s="266">
        <v>1</v>
      </c>
      <c r="Y971" s="266">
        <v>0</v>
      </c>
      <c r="Z971" s="266">
        <v>0</v>
      </c>
      <c r="AA971" s="266">
        <v>1.5</v>
      </c>
      <c r="AB971" s="266">
        <v>0.33333333329999998</v>
      </c>
      <c r="AC971" s="267">
        <v>0.5</v>
      </c>
    </row>
    <row r="972" spans="1:29" ht="15" customHeight="1">
      <c r="A972" s="268" t="s">
        <v>1984</v>
      </c>
      <c r="B972" s="269" t="s">
        <v>941</v>
      </c>
      <c r="C972" s="269" t="s">
        <v>1994</v>
      </c>
      <c r="D972" s="270" t="s">
        <v>1995</v>
      </c>
      <c r="E972" s="271">
        <v>130.00548246</v>
      </c>
      <c r="F972" s="272">
        <v>29.758771930000002</v>
      </c>
      <c r="G972" s="272">
        <v>0</v>
      </c>
      <c r="H972" s="272">
        <v>0</v>
      </c>
      <c r="I972" s="272">
        <v>1.0087719298</v>
      </c>
      <c r="J972" s="272">
        <v>1.0087719298</v>
      </c>
      <c r="K972" s="272">
        <v>10.592105263000001</v>
      </c>
      <c r="L972" s="272">
        <v>5.0438596490999998</v>
      </c>
      <c r="M972" s="272">
        <v>12.105263158</v>
      </c>
      <c r="N972" s="272">
        <v>99.742324561000004</v>
      </c>
      <c r="O972" s="272">
        <v>0</v>
      </c>
      <c r="P972" s="272">
        <v>0</v>
      </c>
      <c r="Q972" s="272">
        <v>0</v>
      </c>
      <c r="R972" s="272">
        <v>3.0263157894999999</v>
      </c>
      <c r="S972" s="272">
        <v>27.236842105000001</v>
      </c>
      <c r="T972" s="272">
        <v>31.271929825000001</v>
      </c>
      <c r="U972" s="272">
        <v>38.207236842</v>
      </c>
      <c r="V972" s="272">
        <v>0.50438596489999998</v>
      </c>
      <c r="W972" s="272">
        <v>0</v>
      </c>
      <c r="X972" s="272">
        <v>0</v>
      </c>
      <c r="Y972" s="272">
        <v>0</v>
      </c>
      <c r="Z972" s="272">
        <v>0</v>
      </c>
      <c r="AA972" s="272">
        <v>0.50438596489999998</v>
      </c>
      <c r="AB972" s="272">
        <v>0</v>
      </c>
      <c r="AC972" s="273">
        <v>0</v>
      </c>
    </row>
    <row r="973" spans="1:29" ht="15" customHeight="1">
      <c r="A973" s="262" t="s">
        <v>1984</v>
      </c>
      <c r="B973" s="263" t="s">
        <v>941</v>
      </c>
      <c r="C973" s="263" t="s">
        <v>1996</v>
      </c>
      <c r="D973" s="264" t="s">
        <v>1997</v>
      </c>
      <c r="E973" s="265">
        <v>255.91666667000001</v>
      </c>
      <c r="F973" s="266">
        <v>54</v>
      </c>
      <c r="G973" s="266">
        <v>2</v>
      </c>
      <c r="H973" s="266">
        <v>3</v>
      </c>
      <c r="I973" s="266">
        <v>2</v>
      </c>
      <c r="J973" s="266">
        <v>14</v>
      </c>
      <c r="K973" s="266">
        <v>8</v>
      </c>
      <c r="L973" s="266">
        <v>16</v>
      </c>
      <c r="M973" s="266">
        <v>9</v>
      </c>
      <c r="N973" s="266">
        <v>201.91666667000001</v>
      </c>
      <c r="O973" s="266">
        <v>7</v>
      </c>
      <c r="P973" s="266">
        <v>2</v>
      </c>
      <c r="Q973" s="266">
        <v>4</v>
      </c>
      <c r="R973" s="266">
        <v>34</v>
      </c>
      <c r="S973" s="266">
        <v>53.666666667000001</v>
      </c>
      <c r="T973" s="266">
        <v>65.25</v>
      </c>
      <c r="U973" s="266">
        <v>36</v>
      </c>
      <c r="V973" s="266">
        <v>0</v>
      </c>
      <c r="W973" s="266">
        <v>0</v>
      </c>
      <c r="X973" s="266">
        <v>0</v>
      </c>
      <c r="Y973" s="266">
        <v>0</v>
      </c>
      <c r="Z973" s="266">
        <v>0</v>
      </c>
      <c r="AA973" s="266">
        <v>0</v>
      </c>
      <c r="AB973" s="266">
        <v>0</v>
      </c>
      <c r="AC973" s="267">
        <v>0</v>
      </c>
    </row>
    <row r="974" spans="1:29" ht="15" customHeight="1">
      <c r="A974" s="268" t="s">
        <v>1984</v>
      </c>
      <c r="B974" s="269" t="s">
        <v>941</v>
      </c>
      <c r="C974" s="269" t="s">
        <v>1998</v>
      </c>
      <c r="D974" s="270" t="s">
        <v>1999</v>
      </c>
      <c r="E974" s="271">
        <v>419.61666666999997</v>
      </c>
      <c r="F974" s="272">
        <v>79.75</v>
      </c>
      <c r="G974" s="272">
        <v>1</v>
      </c>
      <c r="H974" s="272">
        <v>0</v>
      </c>
      <c r="I974" s="272">
        <v>4</v>
      </c>
      <c r="J974" s="272">
        <v>17</v>
      </c>
      <c r="K974" s="272">
        <v>19.75</v>
      </c>
      <c r="L974" s="272">
        <v>25</v>
      </c>
      <c r="M974" s="272">
        <v>13</v>
      </c>
      <c r="N974" s="272">
        <v>337.03333333</v>
      </c>
      <c r="O974" s="272">
        <v>0</v>
      </c>
      <c r="P974" s="272">
        <v>3</v>
      </c>
      <c r="Q974" s="272">
        <v>26.5</v>
      </c>
      <c r="R974" s="272">
        <v>47.2</v>
      </c>
      <c r="S974" s="272">
        <v>93.5</v>
      </c>
      <c r="T974" s="272">
        <v>105.41666667</v>
      </c>
      <c r="U974" s="272">
        <v>61.416666667000001</v>
      </c>
      <c r="V974" s="272">
        <v>2.8333333333000001</v>
      </c>
      <c r="W974" s="272">
        <v>0.83333333330000003</v>
      </c>
      <c r="X974" s="272">
        <v>0</v>
      </c>
      <c r="Y974" s="272">
        <v>0</v>
      </c>
      <c r="Z974" s="272">
        <v>0</v>
      </c>
      <c r="AA974" s="272">
        <v>1</v>
      </c>
      <c r="AB974" s="272">
        <v>1</v>
      </c>
      <c r="AC974" s="273">
        <v>0</v>
      </c>
    </row>
    <row r="975" spans="1:29" ht="15" customHeight="1">
      <c r="A975" s="262" t="s">
        <v>1984</v>
      </c>
      <c r="B975" s="263" t="s">
        <v>941</v>
      </c>
      <c r="C975" s="263" t="s">
        <v>2000</v>
      </c>
      <c r="D975" s="264" t="s">
        <v>2001</v>
      </c>
      <c r="E975" s="265">
        <v>996.76825807</v>
      </c>
      <c r="F975" s="266">
        <v>222.44299337000001</v>
      </c>
      <c r="G975" s="266">
        <v>2.0024875621999998</v>
      </c>
      <c r="H975" s="266">
        <v>0</v>
      </c>
      <c r="I975" s="266">
        <v>9.0111940299000004</v>
      </c>
      <c r="J975" s="266">
        <v>30.037313433000001</v>
      </c>
      <c r="K975" s="266">
        <v>68.918946931999997</v>
      </c>
      <c r="L975" s="266">
        <v>73.424543947000004</v>
      </c>
      <c r="M975" s="266">
        <v>39.048507463</v>
      </c>
      <c r="N975" s="266">
        <v>773.82464281</v>
      </c>
      <c r="O975" s="266">
        <v>12.014925373000001</v>
      </c>
      <c r="P975" s="266">
        <v>0</v>
      </c>
      <c r="Q975" s="266">
        <v>33.541666667000001</v>
      </c>
      <c r="R975" s="266">
        <v>114.61857379999999</v>
      </c>
      <c r="S975" s="266">
        <v>267.41552653000002</v>
      </c>
      <c r="T975" s="266">
        <v>239.18430283999999</v>
      </c>
      <c r="U975" s="266">
        <v>107.0496476</v>
      </c>
      <c r="V975" s="266">
        <v>0.50062189050000006</v>
      </c>
      <c r="W975" s="266">
        <v>0</v>
      </c>
      <c r="X975" s="266">
        <v>0</v>
      </c>
      <c r="Y975" s="266">
        <v>0</v>
      </c>
      <c r="Z975" s="266">
        <v>0</v>
      </c>
      <c r="AA975" s="266">
        <v>0</v>
      </c>
      <c r="AB975" s="266">
        <v>0.50062189050000006</v>
      </c>
      <c r="AC975" s="267">
        <v>0</v>
      </c>
    </row>
    <row r="976" spans="1:29" ht="15" customHeight="1">
      <c r="A976" s="268" t="s">
        <v>1984</v>
      </c>
      <c r="B976" s="269" t="s">
        <v>941</v>
      </c>
      <c r="C976" s="269" t="s">
        <v>2002</v>
      </c>
      <c r="D976" s="270" t="s">
        <v>2003</v>
      </c>
      <c r="E976" s="271">
        <v>1267.5833333</v>
      </c>
      <c r="F976" s="272">
        <v>417.5</v>
      </c>
      <c r="G976" s="272">
        <v>4</v>
      </c>
      <c r="H976" s="272">
        <v>10.5</v>
      </c>
      <c r="I976" s="272">
        <v>64</v>
      </c>
      <c r="J976" s="272">
        <v>77.5</v>
      </c>
      <c r="K976" s="272">
        <v>120</v>
      </c>
      <c r="L976" s="272">
        <v>96.5</v>
      </c>
      <c r="M976" s="272">
        <v>45</v>
      </c>
      <c r="N976" s="272">
        <v>847.91666667000004</v>
      </c>
      <c r="O976" s="272">
        <v>26.5</v>
      </c>
      <c r="P976" s="272">
        <v>22.5</v>
      </c>
      <c r="Q976" s="272">
        <v>82.5</v>
      </c>
      <c r="R976" s="272">
        <v>160.16666667000001</v>
      </c>
      <c r="S976" s="272">
        <v>182.91666667000001</v>
      </c>
      <c r="T976" s="272">
        <v>237.66666667000001</v>
      </c>
      <c r="U976" s="272">
        <v>135.66666667000001</v>
      </c>
      <c r="V976" s="272">
        <v>2.1666666666999999</v>
      </c>
      <c r="W976" s="272">
        <v>0</v>
      </c>
      <c r="X976" s="272">
        <v>2</v>
      </c>
      <c r="Y976" s="272">
        <v>0</v>
      </c>
      <c r="Z976" s="272">
        <v>0</v>
      </c>
      <c r="AA976" s="272">
        <v>0</v>
      </c>
      <c r="AB976" s="272">
        <v>0.16666666669999999</v>
      </c>
      <c r="AC976" s="273">
        <v>0</v>
      </c>
    </row>
    <row r="977" spans="1:29" ht="15" customHeight="1">
      <c r="A977" s="262" t="s">
        <v>1984</v>
      </c>
      <c r="B977" s="263" t="s">
        <v>941</v>
      </c>
      <c r="C977" s="263" t="s">
        <v>2004</v>
      </c>
      <c r="D977" s="264" t="s">
        <v>275</v>
      </c>
      <c r="E977" s="265">
        <v>543.17267002999995</v>
      </c>
      <c r="F977" s="266">
        <v>124.12216625000001</v>
      </c>
      <c r="G977" s="266">
        <v>0</v>
      </c>
      <c r="H977" s="266">
        <v>2.0100755667999999</v>
      </c>
      <c r="I977" s="266">
        <v>9.5478589420999995</v>
      </c>
      <c r="J977" s="266">
        <v>15.578085642</v>
      </c>
      <c r="K977" s="266">
        <v>37.186397984999999</v>
      </c>
      <c r="L977" s="266">
        <v>43.216624684999999</v>
      </c>
      <c r="M977" s="266">
        <v>16.583123426</v>
      </c>
      <c r="N977" s="266">
        <v>413.85780856000002</v>
      </c>
      <c r="O977" s="266">
        <v>0.50251889169999997</v>
      </c>
      <c r="P977" s="266">
        <v>6.5327455919000004</v>
      </c>
      <c r="Q977" s="266">
        <v>25.628463476</v>
      </c>
      <c r="R977" s="266">
        <v>60.302267002999997</v>
      </c>
      <c r="S977" s="266">
        <v>130.82241814</v>
      </c>
      <c r="T977" s="266">
        <v>131.07367758000001</v>
      </c>
      <c r="U977" s="266">
        <v>58.995717884000001</v>
      </c>
      <c r="V977" s="266">
        <v>5.1926952140999996</v>
      </c>
      <c r="W977" s="266">
        <v>2.0100755667999999</v>
      </c>
      <c r="X977" s="266">
        <v>0</v>
      </c>
      <c r="Y977" s="266">
        <v>0</v>
      </c>
      <c r="Z977" s="266">
        <v>0</v>
      </c>
      <c r="AA977" s="266">
        <v>1.1725440806</v>
      </c>
      <c r="AB977" s="266">
        <v>1.0050377833999999</v>
      </c>
      <c r="AC977" s="267">
        <v>1.0050377833999999</v>
      </c>
    </row>
    <row r="978" spans="1:29" ht="15" customHeight="1">
      <c r="A978" s="268" t="s">
        <v>1984</v>
      </c>
      <c r="B978" s="269" t="s">
        <v>941</v>
      </c>
      <c r="C978" s="269" t="s">
        <v>2005</v>
      </c>
      <c r="D978" s="270" t="s">
        <v>2006</v>
      </c>
      <c r="E978" s="271">
        <v>751.89348171999995</v>
      </c>
      <c r="F978" s="272">
        <v>164.59459459000001</v>
      </c>
      <c r="G978" s="272">
        <v>3.0047694753999998</v>
      </c>
      <c r="H978" s="272">
        <v>1.0015898250999999</v>
      </c>
      <c r="I978" s="272">
        <v>10.015898250999999</v>
      </c>
      <c r="J978" s="272">
        <v>20.031796501999999</v>
      </c>
      <c r="K978" s="272">
        <v>51.081081081000001</v>
      </c>
      <c r="L978" s="272">
        <v>41.399046104999996</v>
      </c>
      <c r="M978" s="272">
        <v>38.060413355000001</v>
      </c>
      <c r="N978" s="272">
        <v>579.78696343000001</v>
      </c>
      <c r="O978" s="272">
        <v>6.0095389506999997</v>
      </c>
      <c r="P978" s="272">
        <v>0</v>
      </c>
      <c r="Q978" s="272">
        <v>24.038155802999999</v>
      </c>
      <c r="R978" s="272">
        <v>38.561208266999998</v>
      </c>
      <c r="S978" s="272">
        <v>176.78060413</v>
      </c>
      <c r="T978" s="272">
        <v>208.86486486000001</v>
      </c>
      <c r="U978" s="272">
        <v>125.53259140999999</v>
      </c>
      <c r="V978" s="272">
        <v>7.5119236883999996</v>
      </c>
      <c r="W978" s="272">
        <v>1.0015898250999999</v>
      </c>
      <c r="X978" s="272">
        <v>0</v>
      </c>
      <c r="Y978" s="272">
        <v>1.0015898250999999</v>
      </c>
      <c r="Z978" s="272">
        <v>0</v>
      </c>
      <c r="AA978" s="272">
        <v>4.0063593004999998</v>
      </c>
      <c r="AB978" s="272">
        <v>1.5023847376999999</v>
      </c>
      <c r="AC978" s="273">
        <v>0</v>
      </c>
    </row>
    <row r="979" spans="1:29" ht="15" customHeight="1">
      <c r="A979" s="262" t="s">
        <v>1984</v>
      </c>
      <c r="B979" s="263" t="s">
        <v>941</v>
      </c>
      <c r="C979" s="263" t="s">
        <v>2007</v>
      </c>
      <c r="D979" s="264" t="s">
        <v>2008</v>
      </c>
      <c r="E979" s="265">
        <v>2643.0864468999998</v>
      </c>
      <c r="F979" s="266">
        <v>820.25</v>
      </c>
      <c r="G979" s="266">
        <v>19</v>
      </c>
      <c r="H979" s="266">
        <v>16</v>
      </c>
      <c r="I979" s="266">
        <v>84.5</v>
      </c>
      <c r="J979" s="266">
        <v>169</v>
      </c>
      <c r="K979" s="266">
        <v>201.75</v>
      </c>
      <c r="L979" s="266">
        <v>228.5</v>
      </c>
      <c r="M979" s="266">
        <v>101.5</v>
      </c>
      <c r="N979" s="266">
        <v>1820.2435897</v>
      </c>
      <c r="O979" s="266">
        <v>52.333333332999999</v>
      </c>
      <c r="P979" s="266">
        <v>41</v>
      </c>
      <c r="Q979" s="266">
        <v>136</v>
      </c>
      <c r="R979" s="266">
        <v>261.33333333000002</v>
      </c>
      <c r="S979" s="266">
        <v>514.36666666999997</v>
      </c>
      <c r="T979" s="266">
        <v>491.61025640999998</v>
      </c>
      <c r="U979" s="266">
        <v>323.60000000000002</v>
      </c>
      <c r="V979" s="266">
        <v>2.5928571428999998</v>
      </c>
      <c r="W979" s="266">
        <v>0</v>
      </c>
      <c r="X979" s="266">
        <v>1</v>
      </c>
      <c r="Y979" s="266">
        <v>1.1000000000000001</v>
      </c>
      <c r="Z979" s="266">
        <v>0</v>
      </c>
      <c r="AA979" s="266">
        <v>0.14285714290000001</v>
      </c>
      <c r="AB979" s="266">
        <v>0.1</v>
      </c>
      <c r="AC979" s="267">
        <v>0.25</v>
      </c>
    </row>
    <row r="980" spans="1:29" ht="15" customHeight="1">
      <c r="A980" s="268" t="s">
        <v>1984</v>
      </c>
      <c r="B980" s="269" t="s">
        <v>941</v>
      </c>
      <c r="C980" s="269" t="s">
        <v>2009</v>
      </c>
      <c r="D980" s="270" t="s">
        <v>2010</v>
      </c>
      <c r="E980" s="271">
        <v>442.08333333000002</v>
      </c>
      <c r="F980" s="272">
        <v>95.333333332999999</v>
      </c>
      <c r="G980" s="272">
        <v>0</v>
      </c>
      <c r="H980" s="272">
        <v>1</v>
      </c>
      <c r="I980" s="272">
        <v>4</v>
      </c>
      <c r="J980" s="272">
        <v>25</v>
      </c>
      <c r="K980" s="272">
        <v>28.5</v>
      </c>
      <c r="L980" s="272">
        <v>21.333333332999999</v>
      </c>
      <c r="M980" s="272">
        <v>15.5</v>
      </c>
      <c r="N980" s="272">
        <v>342.75</v>
      </c>
      <c r="O980" s="272">
        <v>1.0022671453000001</v>
      </c>
      <c r="P980" s="272">
        <v>3.0090685811000002</v>
      </c>
      <c r="Q980" s="272">
        <v>15.545342906</v>
      </c>
      <c r="R980" s="272">
        <v>56.689306631000001</v>
      </c>
      <c r="S980" s="272">
        <v>97.285660305999997</v>
      </c>
      <c r="T980" s="272">
        <v>94.680222306000005</v>
      </c>
      <c r="U980" s="272">
        <v>74.538132124000001</v>
      </c>
      <c r="V980" s="272">
        <v>4</v>
      </c>
      <c r="W980" s="272">
        <v>0</v>
      </c>
      <c r="X980" s="272">
        <v>0</v>
      </c>
      <c r="Y980" s="272">
        <v>0.5</v>
      </c>
      <c r="Z980" s="272">
        <v>2</v>
      </c>
      <c r="AA980" s="272">
        <v>0.5</v>
      </c>
      <c r="AB980" s="272">
        <v>0.5</v>
      </c>
      <c r="AC980" s="273">
        <v>0.5</v>
      </c>
    </row>
    <row r="981" spans="1:29" ht="15" customHeight="1">
      <c r="A981" s="262" t="s">
        <v>1984</v>
      </c>
      <c r="B981" s="263" t="s">
        <v>941</v>
      </c>
      <c r="C981" s="263" t="s">
        <v>2011</v>
      </c>
      <c r="D981" s="264" t="s">
        <v>2012</v>
      </c>
      <c r="E981" s="265">
        <v>1286.0999999999999</v>
      </c>
      <c r="F981" s="266">
        <v>290</v>
      </c>
      <c r="G981" s="266">
        <v>7</v>
      </c>
      <c r="H981" s="266">
        <v>6</v>
      </c>
      <c r="I981" s="266">
        <v>35</v>
      </c>
      <c r="J981" s="266">
        <v>56</v>
      </c>
      <c r="K981" s="266">
        <v>79</v>
      </c>
      <c r="L981" s="266">
        <v>72</v>
      </c>
      <c r="M981" s="266">
        <v>35</v>
      </c>
      <c r="N981" s="266">
        <v>989.1</v>
      </c>
      <c r="O981" s="266">
        <v>20</v>
      </c>
      <c r="P981" s="266">
        <v>13</v>
      </c>
      <c r="Q981" s="266">
        <v>75</v>
      </c>
      <c r="R981" s="266">
        <v>144</v>
      </c>
      <c r="S981" s="266">
        <v>270.5</v>
      </c>
      <c r="T981" s="266">
        <v>304.10000000000002</v>
      </c>
      <c r="U981" s="266">
        <v>162.5</v>
      </c>
      <c r="V981" s="266">
        <v>7</v>
      </c>
      <c r="W981" s="266">
        <v>0</v>
      </c>
      <c r="X981" s="266">
        <v>0</v>
      </c>
      <c r="Y981" s="266">
        <v>1</v>
      </c>
      <c r="Z981" s="266">
        <v>1</v>
      </c>
      <c r="AA981" s="266">
        <v>3</v>
      </c>
      <c r="AB981" s="266">
        <v>2</v>
      </c>
      <c r="AC981" s="267">
        <v>0</v>
      </c>
    </row>
    <row r="982" spans="1:29" ht="15" customHeight="1">
      <c r="A982" s="268" t="s">
        <v>1984</v>
      </c>
      <c r="B982" s="269" t="s">
        <v>941</v>
      </c>
      <c r="C982" s="269" t="s">
        <v>2013</v>
      </c>
      <c r="D982" s="270" t="s">
        <v>2014</v>
      </c>
      <c r="E982" s="271">
        <v>374.19027777999997</v>
      </c>
      <c r="F982" s="272">
        <v>92.333333332999999</v>
      </c>
      <c r="G982" s="272">
        <v>0</v>
      </c>
      <c r="H982" s="272">
        <v>2</v>
      </c>
      <c r="I982" s="272">
        <v>9</v>
      </c>
      <c r="J982" s="272">
        <v>24.5</v>
      </c>
      <c r="K982" s="272">
        <v>26.5</v>
      </c>
      <c r="L982" s="272">
        <v>19.5</v>
      </c>
      <c r="M982" s="272">
        <v>10.833333333000001</v>
      </c>
      <c r="N982" s="272">
        <v>272.92777777999999</v>
      </c>
      <c r="O982" s="272">
        <v>0</v>
      </c>
      <c r="P982" s="272">
        <v>4.5</v>
      </c>
      <c r="Q982" s="272">
        <v>18</v>
      </c>
      <c r="R982" s="272">
        <v>48.111111111</v>
      </c>
      <c r="S982" s="272">
        <v>75.75</v>
      </c>
      <c r="T982" s="272">
        <v>55.65</v>
      </c>
      <c r="U982" s="272">
        <v>70.916666667000001</v>
      </c>
      <c r="V982" s="272">
        <v>8.9291666667000005</v>
      </c>
      <c r="W982" s="272">
        <v>0</v>
      </c>
      <c r="X982" s="272">
        <v>1</v>
      </c>
      <c r="Y982" s="272">
        <v>0.66666666669999997</v>
      </c>
      <c r="Z982" s="272">
        <v>1.1666666667000001</v>
      </c>
      <c r="AA982" s="272">
        <v>1</v>
      </c>
      <c r="AB982" s="272">
        <v>2.0625</v>
      </c>
      <c r="AC982" s="273">
        <v>3.0333333332999999</v>
      </c>
    </row>
    <row r="983" spans="1:29" ht="15" customHeight="1">
      <c r="A983" s="262" t="s">
        <v>1984</v>
      </c>
      <c r="B983" s="263" t="s">
        <v>941</v>
      </c>
      <c r="C983" s="263" t="s">
        <v>2015</v>
      </c>
      <c r="D983" s="264" t="s">
        <v>2016</v>
      </c>
      <c r="E983" s="265">
        <v>683.53843700000004</v>
      </c>
      <c r="F983" s="266">
        <v>134.71451356</v>
      </c>
      <c r="G983" s="266">
        <v>0</v>
      </c>
      <c r="H983" s="266">
        <v>2.0031897927000002</v>
      </c>
      <c r="I983" s="266">
        <v>5.5087719298</v>
      </c>
      <c r="J983" s="266">
        <v>15.775119617</v>
      </c>
      <c r="K983" s="266">
        <v>26.542264753000001</v>
      </c>
      <c r="L983" s="266">
        <v>44.821371610999996</v>
      </c>
      <c r="M983" s="266">
        <v>40.063795853000002</v>
      </c>
      <c r="N983" s="266">
        <v>540.14343434</v>
      </c>
      <c r="O983" s="266">
        <v>0</v>
      </c>
      <c r="P983" s="266">
        <v>3.0047846890000001</v>
      </c>
      <c r="Q983" s="266">
        <v>19.864965443999999</v>
      </c>
      <c r="R983" s="266">
        <v>56.089314195</v>
      </c>
      <c r="S983" s="266">
        <v>101.74534822</v>
      </c>
      <c r="T983" s="266">
        <v>177.79978735</v>
      </c>
      <c r="U983" s="266">
        <v>181.63923445</v>
      </c>
      <c r="V983" s="266">
        <v>8.6804891014999992</v>
      </c>
      <c r="W983" s="266">
        <v>0</v>
      </c>
      <c r="X983" s="266">
        <v>1.0015948963000001</v>
      </c>
      <c r="Y983" s="266">
        <v>0</v>
      </c>
      <c r="Z983" s="266">
        <v>1.0015948963000001</v>
      </c>
      <c r="AA983" s="266">
        <v>2.0031897927000002</v>
      </c>
      <c r="AB983" s="266">
        <v>2.5039872407999999</v>
      </c>
      <c r="AC983" s="267">
        <v>2.1701222753999998</v>
      </c>
    </row>
    <row r="984" spans="1:29" ht="15" customHeight="1">
      <c r="A984" s="268" t="s">
        <v>1984</v>
      </c>
      <c r="B984" s="269" t="s">
        <v>941</v>
      </c>
      <c r="C984" s="269" t="s">
        <v>2017</v>
      </c>
      <c r="D984" s="270" t="s">
        <v>2018</v>
      </c>
      <c r="E984" s="271">
        <v>1002.2357084</v>
      </c>
      <c r="F984" s="272">
        <v>261.58985074999998</v>
      </c>
      <c r="G984" s="272">
        <v>39.809328358000002</v>
      </c>
      <c r="H984" s="272">
        <v>4.2563432835999997</v>
      </c>
      <c r="I984" s="272">
        <v>18.026865672</v>
      </c>
      <c r="J984" s="272">
        <v>46.068656716</v>
      </c>
      <c r="K984" s="272">
        <v>84.709577113999998</v>
      </c>
      <c r="L984" s="272">
        <v>44.983706468000001</v>
      </c>
      <c r="M984" s="272">
        <v>23.735373134</v>
      </c>
      <c r="N984" s="272">
        <v>734.93735015000004</v>
      </c>
      <c r="O984" s="272">
        <v>111.16567164</v>
      </c>
      <c r="P984" s="272">
        <v>8.5126865671999994</v>
      </c>
      <c r="Q984" s="272">
        <v>49.073134328000002</v>
      </c>
      <c r="R984" s="272">
        <v>98.596940298999996</v>
      </c>
      <c r="S984" s="272">
        <v>200.90655649999999</v>
      </c>
      <c r="T984" s="272">
        <v>205.31312367000001</v>
      </c>
      <c r="U984" s="272">
        <v>61.369237148000003</v>
      </c>
      <c r="V984" s="272">
        <v>5.7085074627000001</v>
      </c>
      <c r="W984" s="272">
        <v>1.502238806</v>
      </c>
      <c r="X984" s="272">
        <v>0.1001492537</v>
      </c>
      <c r="Y984" s="272">
        <v>0.3338308458</v>
      </c>
      <c r="Z984" s="272">
        <v>2.3368159203999999</v>
      </c>
      <c r="AA984" s="272">
        <v>0.76781094530000005</v>
      </c>
      <c r="AB984" s="272">
        <v>0.66766169149999999</v>
      </c>
      <c r="AC984" s="273">
        <v>0</v>
      </c>
    </row>
    <row r="985" spans="1:29" ht="15" customHeight="1">
      <c r="A985" s="262" t="s">
        <v>1984</v>
      </c>
      <c r="B985" s="263" t="s">
        <v>941</v>
      </c>
      <c r="C985" s="263" t="s">
        <v>2019</v>
      </c>
      <c r="D985" s="264" t="s">
        <v>2020</v>
      </c>
      <c r="E985" s="265">
        <v>630.16066176000004</v>
      </c>
      <c r="F985" s="266">
        <v>132.76966912</v>
      </c>
      <c r="G985" s="266">
        <v>0</v>
      </c>
      <c r="H985" s="266">
        <v>3.0110294118000001</v>
      </c>
      <c r="I985" s="266">
        <v>5.0183823528999998</v>
      </c>
      <c r="J985" s="266">
        <v>10.036764706</v>
      </c>
      <c r="K985" s="266">
        <v>24.707169117999999</v>
      </c>
      <c r="L985" s="266">
        <v>56.875</v>
      </c>
      <c r="M985" s="266">
        <v>33.121323529000001</v>
      </c>
      <c r="N985" s="266">
        <v>495.55091912</v>
      </c>
      <c r="O985" s="266">
        <v>2.0073529412000002</v>
      </c>
      <c r="P985" s="266">
        <v>2.0073529412000002</v>
      </c>
      <c r="Q985" s="266">
        <v>16.058823529000001</v>
      </c>
      <c r="R985" s="266">
        <v>43.659926470999999</v>
      </c>
      <c r="S985" s="266">
        <v>107.05882353</v>
      </c>
      <c r="T985" s="266">
        <v>212.14613971</v>
      </c>
      <c r="U985" s="266">
        <v>112.6125</v>
      </c>
      <c r="V985" s="266">
        <v>1.8400735293999999</v>
      </c>
      <c r="W985" s="266">
        <v>0</v>
      </c>
      <c r="X985" s="266">
        <v>0</v>
      </c>
      <c r="Y985" s="266">
        <v>0</v>
      </c>
      <c r="Z985" s="266">
        <v>0.33455882349999999</v>
      </c>
      <c r="AA985" s="266">
        <v>1.0036764706000001</v>
      </c>
      <c r="AB985" s="266">
        <v>0.50183823530000005</v>
      </c>
      <c r="AC985" s="267">
        <v>0</v>
      </c>
    </row>
    <row r="986" spans="1:29" ht="15" customHeight="1">
      <c r="A986" s="268" t="s">
        <v>1984</v>
      </c>
      <c r="B986" s="269" t="s">
        <v>941</v>
      </c>
      <c r="C986" s="269" t="s">
        <v>2021</v>
      </c>
      <c r="D986" s="270" t="s">
        <v>2022</v>
      </c>
      <c r="E986" s="271">
        <v>1559.4682425999999</v>
      </c>
      <c r="F986" s="272">
        <v>431.56648027</v>
      </c>
      <c r="G986" s="272">
        <v>20.111835974000002</v>
      </c>
      <c r="H986" s="272">
        <v>4.0223671948000002</v>
      </c>
      <c r="I986" s="272">
        <v>31.17334576</v>
      </c>
      <c r="J986" s="272">
        <v>69.553432743000002</v>
      </c>
      <c r="K986" s="272">
        <v>119.16262815</v>
      </c>
      <c r="L986" s="272">
        <v>120.16821994</v>
      </c>
      <c r="M986" s="272">
        <v>67.374650513000006</v>
      </c>
      <c r="N986" s="272">
        <v>1111.5181253000001</v>
      </c>
      <c r="O986" s="272">
        <v>60.167909289000001</v>
      </c>
      <c r="P986" s="272">
        <v>13.072693383000001</v>
      </c>
      <c r="Q986" s="272">
        <v>62.071350907999999</v>
      </c>
      <c r="R986" s="272">
        <v>165.58744952000001</v>
      </c>
      <c r="S986" s="272">
        <v>288.29758206000002</v>
      </c>
      <c r="T986" s="272">
        <v>356.48229264000003</v>
      </c>
      <c r="U986" s="272">
        <v>165.83884746999999</v>
      </c>
      <c r="V986" s="272">
        <v>16.383637028999999</v>
      </c>
      <c r="W986" s="272">
        <v>1.3407890649</v>
      </c>
      <c r="X986" s="272">
        <v>1.0055917987</v>
      </c>
      <c r="Y986" s="272">
        <v>1.1312907735</v>
      </c>
      <c r="Z986" s="272">
        <v>2.1308969067999999</v>
      </c>
      <c r="AA986" s="272">
        <v>4.9852975231999999</v>
      </c>
      <c r="AB986" s="272">
        <v>2.6053969330000002</v>
      </c>
      <c r="AC986" s="273">
        <v>3.1843740291999998</v>
      </c>
    </row>
    <row r="987" spans="1:29" ht="15" customHeight="1">
      <c r="A987" s="262" t="s">
        <v>1984</v>
      </c>
      <c r="B987" s="263" t="s">
        <v>941</v>
      </c>
      <c r="C987" s="263" t="s">
        <v>2023</v>
      </c>
      <c r="D987" s="264" t="s">
        <v>2024</v>
      </c>
      <c r="E987" s="265">
        <v>1263.8644479</v>
      </c>
      <c r="F987" s="266">
        <v>230.01732828999999</v>
      </c>
      <c r="G987" s="266">
        <v>17.533081285000002</v>
      </c>
      <c r="H987" s="266">
        <v>19.035916824000001</v>
      </c>
      <c r="I987" s="266">
        <v>13.525519849</v>
      </c>
      <c r="J987" s="266">
        <v>26.550094518000002</v>
      </c>
      <c r="K987" s="266">
        <v>49.092627598999997</v>
      </c>
      <c r="L987" s="266">
        <v>76.227158160000002</v>
      </c>
      <c r="M987" s="266">
        <v>28.052930057000001</v>
      </c>
      <c r="N987" s="266">
        <v>1007.7307438</v>
      </c>
      <c r="O987" s="266">
        <v>106.78878987</v>
      </c>
      <c r="P987" s="266">
        <v>74.766068052999998</v>
      </c>
      <c r="Q987" s="266">
        <v>30.056710774999999</v>
      </c>
      <c r="R987" s="266">
        <v>72.497899601</v>
      </c>
      <c r="S987" s="266">
        <v>217.72031686</v>
      </c>
      <c r="T987" s="266">
        <v>391.56022144000002</v>
      </c>
      <c r="U987" s="266">
        <v>114.34073724</v>
      </c>
      <c r="V987" s="266">
        <v>26.116375747999999</v>
      </c>
      <c r="W987" s="266">
        <v>8.0151228732999993</v>
      </c>
      <c r="X987" s="266">
        <v>1.0018903591999999</v>
      </c>
      <c r="Y987" s="266">
        <v>0</v>
      </c>
      <c r="Z987" s="266">
        <v>0.66792690610000005</v>
      </c>
      <c r="AA987" s="266">
        <v>4.6754883427999996</v>
      </c>
      <c r="AB987" s="266">
        <v>11.255002086999999</v>
      </c>
      <c r="AC987" s="267">
        <v>0.50094517959999996</v>
      </c>
    </row>
    <row r="988" spans="1:29" ht="15" customHeight="1">
      <c r="A988" s="268" t="s">
        <v>1984</v>
      </c>
      <c r="B988" s="269" t="s">
        <v>941</v>
      </c>
      <c r="C988" s="269" t="s">
        <v>2025</v>
      </c>
      <c r="D988" s="270" t="s">
        <v>2026</v>
      </c>
      <c r="E988" s="271">
        <v>751.69602763</v>
      </c>
      <c r="F988" s="272">
        <v>212.03223948999999</v>
      </c>
      <c r="G988" s="272">
        <v>7.01208981</v>
      </c>
      <c r="H988" s="272">
        <v>0.50086355790000003</v>
      </c>
      <c r="I988" s="272">
        <v>16.027633851000001</v>
      </c>
      <c r="J988" s="272">
        <v>53.091537133000003</v>
      </c>
      <c r="K988" s="272">
        <v>85.146804836000001</v>
      </c>
      <c r="L988" s="272">
        <v>43.241220495</v>
      </c>
      <c r="M988" s="272">
        <v>7.01208981</v>
      </c>
      <c r="N988" s="272">
        <v>537.49337938999997</v>
      </c>
      <c r="O988" s="272">
        <v>12.521588946</v>
      </c>
      <c r="P988" s="272">
        <v>2.33736327</v>
      </c>
      <c r="Q988" s="272">
        <v>23.874496258000001</v>
      </c>
      <c r="R988" s="272">
        <v>90.155440415000001</v>
      </c>
      <c r="S988" s="272">
        <v>223.58549223</v>
      </c>
      <c r="T988" s="272">
        <v>138.77259642999999</v>
      </c>
      <c r="U988" s="272">
        <v>46.246401841999997</v>
      </c>
      <c r="V988" s="272">
        <v>2.1704087507000001</v>
      </c>
      <c r="W988" s="272">
        <v>0</v>
      </c>
      <c r="X988" s="272">
        <v>0</v>
      </c>
      <c r="Y988" s="272">
        <v>0</v>
      </c>
      <c r="Z988" s="272">
        <v>0.66781807709999996</v>
      </c>
      <c r="AA988" s="272">
        <v>0.50086355790000003</v>
      </c>
      <c r="AB988" s="272">
        <v>1.0017271157000001</v>
      </c>
      <c r="AC988" s="273">
        <v>0</v>
      </c>
    </row>
    <row r="989" spans="1:29" ht="15" customHeight="1">
      <c r="A989" s="262" t="s">
        <v>1984</v>
      </c>
      <c r="B989" s="263" t="s">
        <v>941</v>
      </c>
      <c r="C989" s="263" t="s">
        <v>2027</v>
      </c>
      <c r="D989" s="264" t="s">
        <v>2028</v>
      </c>
      <c r="E989" s="265">
        <v>1321.4934212999999</v>
      </c>
      <c r="F989" s="266">
        <v>277.8243994</v>
      </c>
      <c r="G989" s="266">
        <v>6.9203594000000002E-3</v>
      </c>
      <c r="H989" s="266">
        <v>9.1259603508999998</v>
      </c>
      <c r="I989" s="266">
        <v>23.361882974</v>
      </c>
      <c r="J989" s="266">
        <v>24.463382668000001</v>
      </c>
      <c r="K989" s="266">
        <v>73.270769852000001</v>
      </c>
      <c r="L989" s="266">
        <v>100.12930471999999</v>
      </c>
      <c r="M989" s="266">
        <v>47.466178474000003</v>
      </c>
      <c r="N989" s="266">
        <v>1035.3166795</v>
      </c>
      <c r="O989" s="266">
        <v>3.0223790986000001</v>
      </c>
      <c r="P989" s="266">
        <v>21.167034229999999</v>
      </c>
      <c r="Q989" s="266">
        <v>70.549860405999993</v>
      </c>
      <c r="R989" s="266">
        <v>109.77631596000001</v>
      </c>
      <c r="S989" s="266">
        <v>253.29313267000001</v>
      </c>
      <c r="T989" s="266">
        <v>369.02541597999999</v>
      </c>
      <c r="U989" s="266">
        <v>208.48254119000001</v>
      </c>
      <c r="V989" s="266">
        <v>8.3523423423000001</v>
      </c>
      <c r="W989" s="266">
        <v>0</v>
      </c>
      <c r="X989" s="266">
        <v>0</v>
      </c>
      <c r="Y989" s="266">
        <v>1.0063063063</v>
      </c>
      <c r="Z989" s="266">
        <v>2.3480480479999999</v>
      </c>
      <c r="AA989" s="266">
        <v>1.5765465464999999</v>
      </c>
      <c r="AB989" s="266">
        <v>1.5094594594999999</v>
      </c>
      <c r="AC989" s="267">
        <v>1.9119819819999999</v>
      </c>
    </row>
    <row r="990" spans="1:29" ht="15" customHeight="1">
      <c r="A990" s="268" t="s">
        <v>1984</v>
      </c>
      <c r="B990" s="269" t="s">
        <v>941</v>
      </c>
      <c r="C990" s="269" t="s">
        <v>2029</v>
      </c>
      <c r="D990" s="270" t="s">
        <v>941</v>
      </c>
      <c r="E990" s="271">
        <v>2305.1666667</v>
      </c>
      <c r="F990" s="272">
        <v>630.75</v>
      </c>
      <c r="G990" s="272">
        <v>8</v>
      </c>
      <c r="H990" s="272">
        <v>13</v>
      </c>
      <c r="I990" s="272">
        <v>62</v>
      </c>
      <c r="J990" s="272">
        <v>125</v>
      </c>
      <c r="K990" s="272">
        <v>179.75</v>
      </c>
      <c r="L990" s="272">
        <v>152</v>
      </c>
      <c r="M990" s="272">
        <v>91</v>
      </c>
      <c r="N990" s="272">
        <v>1668.4166667</v>
      </c>
      <c r="O990" s="272">
        <v>6</v>
      </c>
      <c r="P990" s="272">
        <v>25</v>
      </c>
      <c r="Q990" s="272">
        <v>110.33333333</v>
      </c>
      <c r="R990" s="272">
        <v>257</v>
      </c>
      <c r="S990" s="272">
        <v>458.81666667000002</v>
      </c>
      <c r="T990" s="272">
        <v>502.36666666999997</v>
      </c>
      <c r="U990" s="272">
        <v>308.89999999999998</v>
      </c>
      <c r="V990" s="272">
        <v>6</v>
      </c>
      <c r="W990" s="272">
        <v>0</v>
      </c>
      <c r="X990" s="272">
        <v>0</v>
      </c>
      <c r="Y990" s="272">
        <v>3</v>
      </c>
      <c r="Z990" s="272">
        <v>1.5</v>
      </c>
      <c r="AA990" s="272">
        <v>0.5</v>
      </c>
      <c r="AB990" s="272">
        <v>1</v>
      </c>
      <c r="AC990" s="273">
        <v>0</v>
      </c>
    </row>
    <row r="991" spans="1:29" ht="15" customHeight="1">
      <c r="A991" s="262" t="s">
        <v>1984</v>
      </c>
      <c r="B991" s="263" t="s">
        <v>941</v>
      </c>
      <c r="C991" s="263" t="s">
        <v>2030</v>
      </c>
      <c r="D991" s="264" t="s">
        <v>2031</v>
      </c>
      <c r="E991" s="265">
        <v>373.32063491999997</v>
      </c>
      <c r="F991" s="266">
        <v>73.166666667000001</v>
      </c>
      <c r="G991" s="266">
        <v>0</v>
      </c>
      <c r="H991" s="266">
        <v>0</v>
      </c>
      <c r="I991" s="266">
        <v>3</v>
      </c>
      <c r="J991" s="266">
        <v>9</v>
      </c>
      <c r="K991" s="266">
        <v>23</v>
      </c>
      <c r="L991" s="266">
        <v>31.166666667000001</v>
      </c>
      <c r="M991" s="266">
        <v>7</v>
      </c>
      <c r="N991" s="266">
        <v>278.92063492</v>
      </c>
      <c r="O991" s="266">
        <v>0</v>
      </c>
      <c r="P991" s="266">
        <v>0</v>
      </c>
      <c r="Q991" s="266">
        <v>7.7834389202000001</v>
      </c>
      <c r="R991" s="266">
        <v>17.184822965999999</v>
      </c>
      <c r="S991" s="266">
        <v>68.156678647999996</v>
      </c>
      <c r="T991" s="266">
        <v>120.08118394</v>
      </c>
      <c r="U991" s="266">
        <v>65.714510449000002</v>
      </c>
      <c r="V991" s="266">
        <v>21.233333333000001</v>
      </c>
      <c r="W991" s="266">
        <v>0</v>
      </c>
      <c r="X991" s="266">
        <v>0</v>
      </c>
      <c r="Y991" s="266">
        <v>1.7</v>
      </c>
      <c r="Z991" s="266">
        <v>1.3333333332999999</v>
      </c>
      <c r="AA991" s="266">
        <v>7.3333333332999997</v>
      </c>
      <c r="AB991" s="266">
        <v>3.5</v>
      </c>
      <c r="AC991" s="267">
        <v>7.3666666666999996</v>
      </c>
    </row>
    <row r="992" spans="1:29" ht="15" customHeight="1">
      <c r="A992" s="268" t="s">
        <v>1984</v>
      </c>
      <c r="B992" s="269" t="s">
        <v>941</v>
      </c>
      <c r="C992" s="269" t="s">
        <v>2032</v>
      </c>
      <c r="D992" s="270" t="s">
        <v>2430</v>
      </c>
      <c r="E992" s="271">
        <v>592.37883390000002</v>
      </c>
      <c r="F992" s="272">
        <v>119.83736162</v>
      </c>
      <c r="G992" s="272">
        <v>5.5101476014999999</v>
      </c>
      <c r="H992" s="272">
        <v>0</v>
      </c>
      <c r="I992" s="272">
        <v>8.5156826567999993</v>
      </c>
      <c r="J992" s="272">
        <v>12.523062731</v>
      </c>
      <c r="K992" s="272">
        <v>46.201752767999999</v>
      </c>
      <c r="L992" s="272">
        <v>32.059040590000002</v>
      </c>
      <c r="M992" s="272">
        <v>15.027675277</v>
      </c>
      <c r="N992" s="272">
        <v>449.99300211000002</v>
      </c>
      <c r="O992" s="272">
        <v>9.5175276753000002</v>
      </c>
      <c r="P992" s="272">
        <v>3.5064575645999998</v>
      </c>
      <c r="Q992" s="272">
        <v>26.548892988999999</v>
      </c>
      <c r="R992" s="272">
        <v>82.795334738999998</v>
      </c>
      <c r="S992" s="272">
        <v>110.21487876</v>
      </c>
      <c r="T992" s="272">
        <v>128.21230890999999</v>
      </c>
      <c r="U992" s="272">
        <v>89.197601476000003</v>
      </c>
      <c r="V992" s="272">
        <v>22.548470171999998</v>
      </c>
      <c r="W992" s="272">
        <v>2.0036900369000001</v>
      </c>
      <c r="X992" s="272">
        <v>2.0036900369000001</v>
      </c>
      <c r="Y992" s="272">
        <v>2.0036900369000001</v>
      </c>
      <c r="Z992" s="272">
        <v>6.6789667896999996</v>
      </c>
      <c r="AA992" s="272">
        <v>0.83487084869999995</v>
      </c>
      <c r="AB992" s="272">
        <v>2.1150061501000001</v>
      </c>
      <c r="AC992" s="273">
        <v>6.9085562731000003</v>
      </c>
    </row>
    <row r="993" spans="1:29" ht="15" customHeight="1">
      <c r="A993" s="262" t="s">
        <v>2034</v>
      </c>
      <c r="B993" s="263" t="s">
        <v>2035</v>
      </c>
      <c r="C993" s="263" t="s">
        <v>2380</v>
      </c>
      <c r="D993" s="264" t="s">
        <v>2380</v>
      </c>
      <c r="E993" s="265">
        <v>25581.859700000001</v>
      </c>
      <c r="F993" s="266">
        <v>6960.7479099000002</v>
      </c>
      <c r="G993" s="266">
        <v>129.59039662000001</v>
      </c>
      <c r="H993" s="266">
        <v>144.43151291999999</v>
      </c>
      <c r="I993" s="266">
        <v>672.43247426999994</v>
      </c>
      <c r="J993" s="266">
        <v>1187.4432763</v>
      </c>
      <c r="K993" s="266">
        <v>1925.6745413000001</v>
      </c>
      <c r="L993" s="266">
        <v>1893.2311241</v>
      </c>
      <c r="M993" s="266">
        <v>1007.9445844000001</v>
      </c>
      <c r="N993" s="266">
        <v>18265.197456000002</v>
      </c>
      <c r="O993" s="266">
        <v>396.90443085999999</v>
      </c>
      <c r="P993" s="266">
        <v>280.10930607</v>
      </c>
      <c r="Q993" s="266">
        <v>1273.9930704000001</v>
      </c>
      <c r="R993" s="266">
        <v>2862.7625523000002</v>
      </c>
      <c r="S993" s="266">
        <v>5395.8585593999996</v>
      </c>
      <c r="T993" s="266">
        <v>5313.3153837999998</v>
      </c>
      <c r="U993" s="266">
        <v>2742.2541531000002</v>
      </c>
      <c r="V993" s="266">
        <v>355.91433409000001</v>
      </c>
      <c r="W993" s="266">
        <v>5.5459035923000002</v>
      </c>
      <c r="X993" s="266">
        <v>7.6364163111999996</v>
      </c>
      <c r="Y993" s="266">
        <v>12.661332539</v>
      </c>
      <c r="Z993" s="266">
        <v>38.440540747999997</v>
      </c>
      <c r="AA993" s="266">
        <v>105.89635319999999</v>
      </c>
      <c r="AB993" s="266">
        <v>125.65864854</v>
      </c>
      <c r="AC993" s="267">
        <v>60.075139161999999</v>
      </c>
    </row>
    <row r="994" spans="1:29" ht="15" customHeight="1">
      <c r="A994" s="268" t="s">
        <v>2034</v>
      </c>
      <c r="B994" s="269" t="s">
        <v>2035</v>
      </c>
      <c r="C994" s="269" t="s">
        <v>2036</v>
      </c>
      <c r="D994" s="270" t="s">
        <v>2037</v>
      </c>
      <c r="E994" s="271">
        <v>1232.040107</v>
      </c>
      <c r="F994" s="272">
        <v>250.21148459</v>
      </c>
      <c r="G994" s="272">
        <v>17.128571429000001</v>
      </c>
      <c r="H994" s="272">
        <v>2.0151260504000001</v>
      </c>
      <c r="I994" s="272">
        <v>16.624789916000001</v>
      </c>
      <c r="J994" s="272">
        <v>35.264705882000001</v>
      </c>
      <c r="K994" s="272">
        <v>69.521848739000006</v>
      </c>
      <c r="L994" s="272">
        <v>69.018067227000003</v>
      </c>
      <c r="M994" s="272">
        <v>40.638375349999997</v>
      </c>
      <c r="N994" s="272">
        <v>945.91696077999995</v>
      </c>
      <c r="O994" s="272">
        <v>75.063445377999997</v>
      </c>
      <c r="P994" s="272">
        <v>15.617226891</v>
      </c>
      <c r="Q994" s="272">
        <v>53.904621849000002</v>
      </c>
      <c r="R994" s="272">
        <v>130.64733894</v>
      </c>
      <c r="S994" s="272">
        <v>293.53669467999998</v>
      </c>
      <c r="T994" s="272">
        <v>279.68270308000001</v>
      </c>
      <c r="U994" s="272">
        <v>97.464929971999993</v>
      </c>
      <c r="V994" s="272">
        <v>35.911661664999997</v>
      </c>
      <c r="W994" s="272">
        <v>2.0151260504000001</v>
      </c>
      <c r="X994" s="272">
        <v>0</v>
      </c>
      <c r="Y994" s="272">
        <v>0</v>
      </c>
      <c r="Z994" s="272">
        <v>2.0870948379000001</v>
      </c>
      <c r="AA994" s="272">
        <v>5.6171638655000002</v>
      </c>
      <c r="AB994" s="272">
        <v>15.109083632999999</v>
      </c>
      <c r="AC994" s="273">
        <v>11.083193276999999</v>
      </c>
    </row>
    <row r="995" spans="1:29" ht="15" customHeight="1">
      <c r="A995" s="262" t="s">
        <v>2034</v>
      </c>
      <c r="B995" s="263" t="s">
        <v>2035</v>
      </c>
      <c r="C995" s="263" t="s">
        <v>2038</v>
      </c>
      <c r="D995" s="264" t="s">
        <v>2039</v>
      </c>
      <c r="E995" s="265">
        <v>543.83333332999996</v>
      </c>
      <c r="F995" s="266">
        <v>158.5</v>
      </c>
      <c r="G995" s="266">
        <v>0</v>
      </c>
      <c r="H995" s="266">
        <v>1</v>
      </c>
      <c r="I995" s="266">
        <v>23</v>
      </c>
      <c r="J995" s="266">
        <v>31</v>
      </c>
      <c r="K995" s="266">
        <v>29.5</v>
      </c>
      <c r="L995" s="266">
        <v>48</v>
      </c>
      <c r="M995" s="266">
        <v>26</v>
      </c>
      <c r="N995" s="266">
        <v>383.83333333000002</v>
      </c>
      <c r="O995" s="266">
        <v>0</v>
      </c>
      <c r="P995" s="266">
        <v>9</v>
      </c>
      <c r="Q995" s="266">
        <v>26.5</v>
      </c>
      <c r="R995" s="266">
        <v>48.5</v>
      </c>
      <c r="S995" s="266">
        <v>100.5</v>
      </c>
      <c r="T995" s="266">
        <v>110.58333333</v>
      </c>
      <c r="U995" s="266">
        <v>88.75</v>
      </c>
      <c r="V995" s="266">
        <v>1.5</v>
      </c>
      <c r="W995" s="266">
        <v>0</v>
      </c>
      <c r="X995" s="266">
        <v>0</v>
      </c>
      <c r="Y995" s="266">
        <v>0</v>
      </c>
      <c r="Z995" s="266">
        <v>0.5</v>
      </c>
      <c r="AA995" s="266">
        <v>0</v>
      </c>
      <c r="AB995" s="266">
        <v>0</v>
      </c>
      <c r="AC995" s="267">
        <v>1</v>
      </c>
    </row>
    <row r="996" spans="1:29" ht="15" customHeight="1">
      <c r="A996" s="268" t="s">
        <v>2034</v>
      </c>
      <c r="B996" s="269" t="s">
        <v>2035</v>
      </c>
      <c r="C996" s="269" t="s">
        <v>2040</v>
      </c>
      <c r="D996" s="270" t="s">
        <v>2041</v>
      </c>
      <c r="E996" s="271">
        <v>394.06944443999998</v>
      </c>
      <c r="F996" s="272">
        <v>88.5</v>
      </c>
      <c r="G996" s="272">
        <v>0</v>
      </c>
      <c r="H996" s="272">
        <v>2</v>
      </c>
      <c r="I996" s="272">
        <v>6</v>
      </c>
      <c r="J996" s="272">
        <v>11.5</v>
      </c>
      <c r="K996" s="272">
        <v>30.5</v>
      </c>
      <c r="L996" s="272">
        <v>29.5</v>
      </c>
      <c r="M996" s="272">
        <v>9</v>
      </c>
      <c r="N996" s="272">
        <v>298.33333333000002</v>
      </c>
      <c r="O996" s="272">
        <v>0</v>
      </c>
      <c r="P996" s="272">
        <v>0</v>
      </c>
      <c r="Q996" s="272">
        <v>9.5</v>
      </c>
      <c r="R996" s="272">
        <v>38.5</v>
      </c>
      <c r="S996" s="272">
        <v>95.333333332999999</v>
      </c>
      <c r="T996" s="272">
        <v>105.5</v>
      </c>
      <c r="U996" s="272">
        <v>49.5</v>
      </c>
      <c r="V996" s="272">
        <v>7.2361111110999996</v>
      </c>
      <c r="W996" s="272">
        <v>1.5</v>
      </c>
      <c r="X996" s="272">
        <v>0.5</v>
      </c>
      <c r="Y996" s="272">
        <v>0</v>
      </c>
      <c r="Z996" s="272">
        <v>0.61111111110000005</v>
      </c>
      <c r="AA996" s="272">
        <v>2.5</v>
      </c>
      <c r="AB996" s="272">
        <v>1.125</v>
      </c>
      <c r="AC996" s="273">
        <v>1</v>
      </c>
    </row>
    <row r="997" spans="1:29" ht="15" customHeight="1">
      <c r="A997" s="262" t="s">
        <v>2034</v>
      </c>
      <c r="B997" s="263" t="s">
        <v>2035</v>
      </c>
      <c r="C997" s="263" t="s">
        <v>2042</v>
      </c>
      <c r="D997" s="264" t="s">
        <v>2043</v>
      </c>
      <c r="E997" s="265">
        <v>146.11868687</v>
      </c>
      <c r="F997" s="266">
        <v>36.111111111</v>
      </c>
      <c r="G997" s="266">
        <v>0</v>
      </c>
      <c r="H997" s="266">
        <v>2</v>
      </c>
      <c r="I997" s="266">
        <v>3</v>
      </c>
      <c r="J997" s="266">
        <v>6</v>
      </c>
      <c r="K997" s="266">
        <v>10</v>
      </c>
      <c r="L997" s="266">
        <v>9.1111111110999996</v>
      </c>
      <c r="M997" s="266">
        <v>6</v>
      </c>
      <c r="N997" s="266">
        <v>103.91666667</v>
      </c>
      <c r="O997" s="266">
        <v>0</v>
      </c>
      <c r="P997" s="266">
        <v>1</v>
      </c>
      <c r="Q997" s="266">
        <v>12</v>
      </c>
      <c r="R997" s="266">
        <v>9.3333333333000006</v>
      </c>
      <c r="S997" s="266">
        <v>27.5</v>
      </c>
      <c r="T997" s="266">
        <v>41.083333332999999</v>
      </c>
      <c r="U997" s="266">
        <v>13</v>
      </c>
      <c r="V997" s="266">
        <v>6.0909090909000003</v>
      </c>
      <c r="W997" s="266">
        <v>0</v>
      </c>
      <c r="X997" s="266">
        <v>0</v>
      </c>
      <c r="Y997" s="266">
        <v>1</v>
      </c>
      <c r="Z997" s="266">
        <v>0</v>
      </c>
      <c r="AA997" s="266">
        <v>0.83333333330000003</v>
      </c>
      <c r="AB997" s="266">
        <v>3.2575757576000002</v>
      </c>
      <c r="AC997" s="267">
        <v>1</v>
      </c>
    </row>
    <row r="998" spans="1:29" ht="15" customHeight="1">
      <c r="A998" s="268" t="s">
        <v>2034</v>
      </c>
      <c r="B998" s="269" t="s">
        <v>2035</v>
      </c>
      <c r="C998" s="269" t="s">
        <v>2044</v>
      </c>
      <c r="D998" s="270" t="s">
        <v>2045</v>
      </c>
      <c r="E998" s="271">
        <v>521.08333332999996</v>
      </c>
      <c r="F998" s="272">
        <v>169</v>
      </c>
      <c r="G998" s="272">
        <v>5</v>
      </c>
      <c r="H998" s="272">
        <v>2</v>
      </c>
      <c r="I998" s="272">
        <v>27</v>
      </c>
      <c r="J998" s="272">
        <v>25.5</v>
      </c>
      <c r="K998" s="272">
        <v>45</v>
      </c>
      <c r="L998" s="272">
        <v>46.5</v>
      </c>
      <c r="M998" s="272">
        <v>18</v>
      </c>
      <c r="N998" s="272">
        <v>352.08333333000002</v>
      </c>
      <c r="O998" s="272">
        <v>6.6666666667000003</v>
      </c>
      <c r="P998" s="272">
        <v>8</v>
      </c>
      <c r="Q998" s="272">
        <v>26.5</v>
      </c>
      <c r="R998" s="272">
        <v>54.5</v>
      </c>
      <c r="S998" s="272">
        <v>98.833333332999999</v>
      </c>
      <c r="T998" s="272">
        <v>98.333333332999999</v>
      </c>
      <c r="U998" s="272">
        <v>59.25</v>
      </c>
      <c r="V998" s="272">
        <v>0</v>
      </c>
      <c r="W998" s="272">
        <v>0</v>
      </c>
      <c r="X998" s="272">
        <v>0</v>
      </c>
      <c r="Y998" s="272">
        <v>0</v>
      </c>
      <c r="Z998" s="272">
        <v>0</v>
      </c>
      <c r="AA998" s="272">
        <v>0</v>
      </c>
      <c r="AB998" s="272">
        <v>0</v>
      </c>
      <c r="AC998" s="273">
        <v>0</v>
      </c>
    </row>
    <row r="999" spans="1:29" ht="15" customHeight="1">
      <c r="A999" s="262" t="s">
        <v>2034</v>
      </c>
      <c r="B999" s="263" t="s">
        <v>2035</v>
      </c>
      <c r="C999" s="263" t="s">
        <v>2046</v>
      </c>
      <c r="D999" s="264" t="s">
        <v>2047</v>
      </c>
      <c r="E999" s="265">
        <v>396.80443723000002</v>
      </c>
      <c r="F999" s="266">
        <v>109.66666667</v>
      </c>
      <c r="G999" s="266">
        <v>0</v>
      </c>
      <c r="H999" s="266">
        <v>2</v>
      </c>
      <c r="I999" s="266">
        <v>14</v>
      </c>
      <c r="J999" s="266">
        <v>21.333333332999999</v>
      </c>
      <c r="K999" s="266">
        <v>14.833333333000001</v>
      </c>
      <c r="L999" s="266">
        <v>35.5</v>
      </c>
      <c r="M999" s="266">
        <v>22</v>
      </c>
      <c r="N999" s="266">
        <v>261.58095237999999</v>
      </c>
      <c r="O999" s="266">
        <v>0</v>
      </c>
      <c r="P999" s="266">
        <v>0</v>
      </c>
      <c r="Q999" s="266">
        <v>12</v>
      </c>
      <c r="R999" s="266">
        <v>36.547619048000001</v>
      </c>
      <c r="S999" s="266">
        <v>67.283333333000002</v>
      </c>
      <c r="T999" s="266">
        <v>105.08333333</v>
      </c>
      <c r="U999" s="266">
        <v>40.666666667000001</v>
      </c>
      <c r="V999" s="266">
        <v>25.556818182000001</v>
      </c>
      <c r="W999" s="266">
        <v>0</v>
      </c>
      <c r="X999" s="266">
        <v>0</v>
      </c>
      <c r="Y999" s="266">
        <v>1</v>
      </c>
      <c r="Z999" s="266">
        <v>0.5</v>
      </c>
      <c r="AA999" s="266">
        <v>5.625</v>
      </c>
      <c r="AB999" s="266">
        <v>14.340909091</v>
      </c>
      <c r="AC999" s="267">
        <v>4.0909090909000003</v>
      </c>
    </row>
    <row r="1000" spans="1:29" ht="15" customHeight="1">
      <c r="A1000" s="268" t="s">
        <v>2034</v>
      </c>
      <c r="B1000" s="269" t="s">
        <v>2035</v>
      </c>
      <c r="C1000" s="269" t="s">
        <v>2048</v>
      </c>
      <c r="D1000" s="270" t="s">
        <v>2049</v>
      </c>
      <c r="E1000" s="271">
        <v>774.81449376</v>
      </c>
      <c r="F1000" s="272">
        <v>198.41192788000001</v>
      </c>
      <c r="G1000" s="272">
        <v>3.1830790569</v>
      </c>
      <c r="H1000" s="272">
        <v>1.0610263523000001</v>
      </c>
      <c r="I1000" s="272">
        <v>12.732316227</v>
      </c>
      <c r="J1000" s="272">
        <v>39.257975035000001</v>
      </c>
      <c r="K1000" s="272">
        <v>66.314147018</v>
      </c>
      <c r="L1000" s="272">
        <v>40.849514563</v>
      </c>
      <c r="M1000" s="272">
        <v>35.013869626000002</v>
      </c>
      <c r="N1000" s="272">
        <v>569.68273232000001</v>
      </c>
      <c r="O1000" s="272">
        <v>3.1830790569</v>
      </c>
      <c r="P1000" s="272">
        <v>4.2441054092000003</v>
      </c>
      <c r="Q1000" s="272">
        <v>33.245492372000001</v>
      </c>
      <c r="R1000" s="272">
        <v>90.010402218999999</v>
      </c>
      <c r="S1000" s="272">
        <v>228.29750347000001</v>
      </c>
      <c r="T1000" s="272">
        <v>138.19868238999999</v>
      </c>
      <c r="U1000" s="272">
        <v>72.503467405999999</v>
      </c>
      <c r="V1000" s="272">
        <v>6.7198335645</v>
      </c>
      <c r="W1000" s="272">
        <v>0</v>
      </c>
      <c r="X1000" s="272">
        <v>0</v>
      </c>
      <c r="Y1000" s="272">
        <v>1.4147018031</v>
      </c>
      <c r="Z1000" s="272">
        <v>1.0610263523000001</v>
      </c>
      <c r="AA1000" s="272">
        <v>2.1220527046000002</v>
      </c>
      <c r="AB1000" s="272">
        <v>2.1220527046000002</v>
      </c>
      <c r="AC1000" s="273">
        <v>0</v>
      </c>
    </row>
    <row r="1001" spans="1:29" ht="15" customHeight="1">
      <c r="A1001" s="262" t="s">
        <v>2034</v>
      </c>
      <c r="B1001" s="263" t="s">
        <v>2035</v>
      </c>
      <c r="C1001" s="263" t="s">
        <v>2050</v>
      </c>
      <c r="D1001" s="264" t="s">
        <v>2051</v>
      </c>
      <c r="E1001" s="265">
        <v>514.26190475999999</v>
      </c>
      <c r="F1001" s="266">
        <v>112</v>
      </c>
      <c r="G1001" s="266">
        <v>0</v>
      </c>
      <c r="H1001" s="266">
        <v>1</v>
      </c>
      <c r="I1001" s="266">
        <v>14.5</v>
      </c>
      <c r="J1001" s="266">
        <v>20</v>
      </c>
      <c r="K1001" s="266">
        <v>29.5</v>
      </c>
      <c r="L1001" s="266">
        <v>33</v>
      </c>
      <c r="M1001" s="266">
        <v>14</v>
      </c>
      <c r="N1001" s="266">
        <v>396.92857142999998</v>
      </c>
      <c r="O1001" s="266">
        <v>1</v>
      </c>
      <c r="P1001" s="266">
        <v>3.5</v>
      </c>
      <c r="Q1001" s="266">
        <v>32</v>
      </c>
      <c r="R1001" s="266">
        <v>57.916666667000001</v>
      </c>
      <c r="S1001" s="266">
        <v>132.5</v>
      </c>
      <c r="T1001" s="266">
        <v>109.16666667</v>
      </c>
      <c r="U1001" s="266">
        <v>60.845238094999999</v>
      </c>
      <c r="V1001" s="266">
        <v>5.3333333332999997</v>
      </c>
      <c r="W1001" s="266">
        <v>0</v>
      </c>
      <c r="X1001" s="266">
        <v>1</v>
      </c>
      <c r="Y1001" s="266">
        <v>0</v>
      </c>
      <c r="Z1001" s="266">
        <v>0</v>
      </c>
      <c r="AA1001" s="266">
        <v>4</v>
      </c>
      <c r="AB1001" s="266">
        <v>0</v>
      </c>
      <c r="AC1001" s="267">
        <v>0.33333333329999998</v>
      </c>
    </row>
    <row r="1002" spans="1:29" ht="15" customHeight="1">
      <c r="A1002" s="268" t="s">
        <v>2034</v>
      </c>
      <c r="B1002" s="269" t="s">
        <v>2035</v>
      </c>
      <c r="C1002" s="269" t="s">
        <v>2052</v>
      </c>
      <c r="D1002" s="270" t="s">
        <v>2053</v>
      </c>
      <c r="E1002" s="271">
        <v>275.40723981999997</v>
      </c>
      <c r="F1002" s="272">
        <v>56.253393664999997</v>
      </c>
      <c r="G1002" s="272">
        <v>0</v>
      </c>
      <c r="H1002" s="272">
        <v>2.0090497738000002</v>
      </c>
      <c r="I1002" s="272">
        <v>4.0180995475000003</v>
      </c>
      <c r="J1002" s="272">
        <v>6.0271493212999996</v>
      </c>
      <c r="K1002" s="272">
        <v>17.076923077</v>
      </c>
      <c r="L1002" s="272">
        <v>17.579185519999999</v>
      </c>
      <c r="M1002" s="272">
        <v>9.5429864253000005</v>
      </c>
      <c r="N1002" s="272">
        <v>211.11764706</v>
      </c>
      <c r="O1002" s="272">
        <v>0</v>
      </c>
      <c r="P1002" s="272">
        <v>2.0090497738000002</v>
      </c>
      <c r="Q1002" s="272">
        <v>13.561085973000001</v>
      </c>
      <c r="R1002" s="272">
        <v>24.443438914000001</v>
      </c>
      <c r="S1002" s="272">
        <v>67.135746605999998</v>
      </c>
      <c r="T1002" s="272">
        <v>59.936651584000003</v>
      </c>
      <c r="U1002" s="272">
        <v>44.031674207999998</v>
      </c>
      <c r="V1002" s="272">
        <v>8.0361990950000006</v>
      </c>
      <c r="W1002" s="272">
        <v>0</v>
      </c>
      <c r="X1002" s="272">
        <v>0</v>
      </c>
      <c r="Y1002" s="272">
        <v>0</v>
      </c>
      <c r="Z1002" s="272">
        <v>0</v>
      </c>
      <c r="AA1002" s="272">
        <v>2.0090497738000002</v>
      </c>
      <c r="AB1002" s="272">
        <v>3.0135746605999998</v>
      </c>
      <c r="AC1002" s="273">
        <v>3.0135746605999998</v>
      </c>
    </row>
    <row r="1003" spans="1:29" ht="15" customHeight="1">
      <c r="A1003" s="262" t="s">
        <v>2034</v>
      </c>
      <c r="B1003" s="263" t="s">
        <v>2035</v>
      </c>
      <c r="C1003" s="263" t="s">
        <v>2054</v>
      </c>
      <c r="D1003" s="264" t="s">
        <v>2055</v>
      </c>
      <c r="E1003" s="265">
        <v>221.43333333000001</v>
      </c>
      <c r="F1003" s="266">
        <v>38.200000000000003</v>
      </c>
      <c r="G1003" s="266">
        <v>2</v>
      </c>
      <c r="H1003" s="266">
        <v>2</v>
      </c>
      <c r="I1003" s="266">
        <v>2</v>
      </c>
      <c r="J1003" s="266">
        <v>6</v>
      </c>
      <c r="K1003" s="266">
        <v>12</v>
      </c>
      <c r="L1003" s="266">
        <v>11.2</v>
      </c>
      <c r="M1003" s="266">
        <v>3</v>
      </c>
      <c r="N1003" s="266">
        <v>182.23333332999999</v>
      </c>
      <c r="O1003" s="266">
        <v>7.8333333332999997</v>
      </c>
      <c r="P1003" s="266">
        <v>2</v>
      </c>
      <c r="Q1003" s="266">
        <v>9.5</v>
      </c>
      <c r="R1003" s="266">
        <v>26.833333332999999</v>
      </c>
      <c r="S1003" s="266">
        <v>65.7</v>
      </c>
      <c r="T1003" s="266">
        <v>54.2</v>
      </c>
      <c r="U1003" s="266">
        <v>16.166666667000001</v>
      </c>
      <c r="V1003" s="266">
        <v>1</v>
      </c>
      <c r="W1003" s="266">
        <v>0</v>
      </c>
      <c r="X1003" s="266">
        <v>0</v>
      </c>
      <c r="Y1003" s="266">
        <v>0</v>
      </c>
      <c r="Z1003" s="266">
        <v>0</v>
      </c>
      <c r="AA1003" s="266">
        <v>1</v>
      </c>
      <c r="AB1003" s="266">
        <v>0</v>
      </c>
      <c r="AC1003" s="267">
        <v>0</v>
      </c>
    </row>
    <row r="1004" spans="1:29" ht="15" customHeight="1">
      <c r="A1004" s="268" t="s">
        <v>2034</v>
      </c>
      <c r="B1004" s="269" t="s">
        <v>2035</v>
      </c>
      <c r="C1004" s="269" t="s">
        <v>2056</v>
      </c>
      <c r="D1004" s="270" t="s">
        <v>2057</v>
      </c>
      <c r="E1004" s="271">
        <v>1507.5312641999999</v>
      </c>
      <c r="F1004" s="272">
        <v>367.23055935000002</v>
      </c>
      <c r="G1004" s="272">
        <v>1.0675306957999999</v>
      </c>
      <c r="H1004" s="272">
        <v>9.6077762618999998</v>
      </c>
      <c r="I1004" s="272">
        <v>28.823328786000001</v>
      </c>
      <c r="J1004" s="272">
        <v>74.193383355999998</v>
      </c>
      <c r="K1004" s="272">
        <v>89.672578444999999</v>
      </c>
      <c r="L1004" s="272">
        <v>106.21930423000001</v>
      </c>
      <c r="M1004" s="272">
        <v>57.646657572000002</v>
      </c>
      <c r="N1004" s="272">
        <v>1124.1098225999999</v>
      </c>
      <c r="O1004" s="272">
        <v>9.0740109141000005</v>
      </c>
      <c r="P1004" s="272">
        <v>13.699977262000001</v>
      </c>
      <c r="Q1004" s="272">
        <v>49.640177352999999</v>
      </c>
      <c r="R1004" s="272">
        <v>218.84379263</v>
      </c>
      <c r="S1004" s="272">
        <v>394.27467030000003</v>
      </c>
      <c r="T1004" s="272">
        <v>262.07878581</v>
      </c>
      <c r="U1004" s="272">
        <v>176.49840836999999</v>
      </c>
      <c r="V1004" s="272">
        <v>16.190882218999999</v>
      </c>
      <c r="W1004" s="272">
        <v>0</v>
      </c>
      <c r="X1004" s="272">
        <v>0</v>
      </c>
      <c r="Y1004" s="272">
        <v>0</v>
      </c>
      <c r="Z1004" s="272">
        <v>4.9818099136000003</v>
      </c>
      <c r="AA1004" s="272">
        <v>4.2701227830999997</v>
      </c>
      <c r="AB1004" s="272">
        <v>5.6934970440999999</v>
      </c>
      <c r="AC1004" s="273">
        <v>1.2454524784000001</v>
      </c>
    </row>
    <row r="1005" spans="1:29" ht="15" customHeight="1">
      <c r="A1005" s="262" t="s">
        <v>2034</v>
      </c>
      <c r="B1005" s="263" t="s">
        <v>2035</v>
      </c>
      <c r="C1005" s="263" t="s">
        <v>2058</v>
      </c>
      <c r="D1005" s="264" t="s">
        <v>2059</v>
      </c>
      <c r="E1005" s="265">
        <v>374.78145362999999</v>
      </c>
      <c r="F1005" s="266">
        <v>96.974310776999999</v>
      </c>
      <c r="G1005" s="266">
        <v>5.0187969925000004</v>
      </c>
      <c r="H1005" s="266">
        <v>5.0187969925000004</v>
      </c>
      <c r="I1005" s="266">
        <v>8.0300751879999996</v>
      </c>
      <c r="J1005" s="266">
        <v>30.112781954999999</v>
      </c>
      <c r="K1005" s="266">
        <v>27.101503759</v>
      </c>
      <c r="L1005" s="266">
        <v>17.677318295999999</v>
      </c>
      <c r="M1005" s="266">
        <v>4.0150375939999998</v>
      </c>
      <c r="N1005" s="266">
        <v>273.79210526000003</v>
      </c>
      <c r="O1005" s="266">
        <v>10.539473684000001</v>
      </c>
      <c r="P1005" s="266">
        <v>12.546992481</v>
      </c>
      <c r="Q1005" s="266">
        <v>21.831766916999999</v>
      </c>
      <c r="R1005" s="266">
        <v>80.417857143000006</v>
      </c>
      <c r="S1005" s="266">
        <v>66.649624059999994</v>
      </c>
      <c r="T1005" s="266">
        <v>62.734962406000001</v>
      </c>
      <c r="U1005" s="266">
        <v>19.071428570999998</v>
      </c>
      <c r="V1005" s="266">
        <v>4.0150375939999998</v>
      </c>
      <c r="W1005" s="266">
        <v>0</v>
      </c>
      <c r="X1005" s="266">
        <v>0</v>
      </c>
      <c r="Y1005" s="266">
        <v>0</v>
      </c>
      <c r="Z1005" s="266">
        <v>2.0075187969999999</v>
      </c>
      <c r="AA1005" s="266">
        <v>1.0037593985</v>
      </c>
      <c r="AB1005" s="266">
        <v>1.0037593985</v>
      </c>
      <c r="AC1005" s="267">
        <v>0</v>
      </c>
    </row>
    <row r="1006" spans="1:29" ht="15" customHeight="1">
      <c r="A1006" s="268" t="s">
        <v>2034</v>
      </c>
      <c r="B1006" s="269" t="s">
        <v>2035</v>
      </c>
      <c r="C1006" s="269" t="s">
        <v>2060</v>
      </c>
      <c r="D1006" s="270" t="s">
        <v>2061</v>
      </c>
      <c r="E1006" s="271">
        <v>692.81463878</v>
      </c>
      <c r="F1006" s="272">
        <v>261.6730038</v>
      </c>
      <c r="G1006" s="272">
        <v>2.1216730037999998</v>
      </c>
      <c r="H1006" s="272">
        <v>6.3650190114000003</v>
      </c>
      <c r="I1006" s="272">
        <v>9.5475285170999999</v>
      </c>
      <c r="J1006" s="272">
        <v>39.604562737999998</v>
      </c>
      <c r="K1006" s="272">
        <v>70.015209124999998</v>
      </c>
      <c r="L1006" s="272">
        <v>93.707224335000006</v>
      </c>
      <c r="M1006" s="272">
        <v>40.311787072000001</v>
      </c>
      <c r="N1006" s="272">
        <v>411.78136882000001</v>
      </c>
      <c r="O1006" s="272">
        <v>1.0608365018999999</v>
      </c>
      <c r="P1006" s="272">
        <v>3.1825095057000001</v>
      </c>
      <c r="Q1006" s="272">
        <v>14.674904943</v>
      </c>
      <c r="R1006" s="272">
        <v>50.478136882000001</v>
      </c>
      <c r="S1006" s="272">
        <v>124.11787072</v>
      </c>
      <c r="T1006" s="272">
        <v>143.21292776000001</v>
      </c>
      <c r="U1006" s="272">
        <v>75.054182510000004</v>
      </c>
      <c r="V1006" s="272">
        <v>19.360266159999998</v>
      </c>
      <c r="W1006" s="272">
        <v>0</v>
      </c>
      <c r="X1006" s="272">
        <v>0</v>
      </c>
      <c r="Y1006" s="272">
        <v>0</v>
      </c>
      <c r="Z1006" s="272">
        <v>3.7129277567000001</v>
      </c>
      <c r="AA1006" s="272">
        <v>5.8346007604999999</v>
      </c>
      <c r="AB1006" s="272">
        <v>8.7519011406999994</v>
      </c>
      <c r="AC1006" s="273">
        <v>1.0608365018999999</v>
      </c>
    </row>
    <row r="1007" spans="1:29" ht="15" customHeight="1">
      <c r="A1007" s="262" t="s">
        <v>2034</v>
      </c>
      <c r="B1007" s="263" t="s">
        <v>2035</v>
      </c>
      <c r="C1007" s="263" t="s">
        <v>2062</v>
      </c>
      <c r="D1007" s="264" t="s">
        <v>2063</v>
      </c>
      <c r="E1007" s="265">
        <v>833.50251656</v>
      </c>
      <c r="F1007" s="266">
        <v>214.28344371</v>
      </c>
      <c r="G1007" s="266">
        <v>1.0013245033</v>
      </c>
      <c r="H1007" s="266">
        <v>8.0105960265</v>
      </c>
      <c r="I1007" s="266">
        <v>29.539072848</v>
      </c>
      <c r="J1007" s="266">
        <v>26.535099337999998</v>
      </c>
      <c r="K1007" s="266">
        <v>55.072847682000003</v>
      </c>
      <c r="L1007" s="266">
        <v>59.078145695000003</v>
      </c>
      <c r="M1007" s="266">
        <v>35.046357616000002</v>
      </c>
      <c r="N1007" s="266">
        <v>615.21377483000003</v>
      </c>
      <c r="O1007" s="266">
        <v>2.0026490066</v>
      </c>
      <c r="P1007" s="266">
        <v>14.018543046</v>
      </c>
      <c r="Q1007" s="266">
        <v>46.060927151999998</v>
      </c>
      <c r="R1007" s="266">
        <v>107.30860927000001</v>
      </c>
      <c r="S1007" s="266">
        <v>145.19205298</v>
      </c>
      <c r="T1007" s="266">
        <v>200.09801325000001</v>
      </c>
      <c r="U1007" s="266">
        <v>100.53298013</v>
      </c>
      <c r="V1007" s="266">
        <v>4.0052980132</v>
      </c>
      <c r="W1007" s="266">
        <v>1.5019867549999999</v>
      </c>
      <c r="X1007" s="266">
        <v>1.0013245033</v>
      </c>
      <c r="Y1007" s="266">
        <v>0</v>
      </c>
      <c r="Z1007" s="266">
        <v>0</v>
      </c>
      <c r="AA1007" s="266">
        <v>0</v>
      </c>
      <c r="AB1007" s="266">
        <v>1.0013245033</v>
      </c>
      <c r="AC1007" s="267">
        <v>0.5006622517</v>
      </c>
    </row>
    <row r="1008" spans="1:29" ht="15" customHeight="1">
      <c r="A1008" s="268" t="s">
        <v>2034</v>
      </c>
      <c r="B1008" s="269" t="s">
        <v>2035</v>
      </c>
      <c r="C1008" s="269" t="s">
        <v>2064</v>
      </c>
      <c r="D1008" s="270" t="s">
        <v>2065</v>
      </c>
      <c r="E1008" s="271">
        <v>876.58333332999996</v>
      </c>
      <c r="F1008" s="272">
        <v>269.16666666999998</v>
      </c>
      <c r="G1008" s="272">
        <v>2</v>
      </c>
      <c r="H1008" s="272">
        <v>2</v>
      </c>
      <c r="I1008" s="272">
        <v>18</v>
      </c>
      <c r="J1008" s="272">
        <v>69.833333332999999</v>
      </c>
      <c r="K1008" s="272">
        <v>107</v>
      </c>
      <c r="L1008" s="272">
        <v>37.5</v>
      </c>
      <c r="M1008" s="272">
        <v>32.833333332999999</v>
      </c>
      <c r="N1008" s="272">
        <v>603.91666667000004</v>
      </c>
      <c r="O1008" s="272">
        <v>8</v>
      </c>
      <c r="P1008" s="272">
        <v>4</v>
      </c>
      <c r="Q1008" s="272">
        <v>48.5</v>
      </c>
      <c r="R1008" s="272">
        <v>136.33333332999999</v>
      </c>
      <c r="S1008" s="272">
        <v>212.83333332999999</v>
      </c>
      <c r="T1008" s="272">
        <v>143.25</v>
      </c>
      <c r="U1008" s="272">
        <v>51</v>
      </c>
      <c r="V1008" s="272">
        <v>3.5</v>
      </c>
      <c r="W1008" s="272">
        <v>0</v>
      </c>
      <c r="X1008" s="272">
        <v>0</v>
      </c>
      <c r="Y1008" s="272">
        <v>0</v>
      </c>
      <c r="Z1008" s="272">
        <v>1.5</v>
      </c>
      <c r="AA1008" s="272">
        <v>2</v>
      </c>
      <c r="AB1008" s="272">
        <v>0</v>
      </c>
      <c r="AC1008" s="273">
        <v>0</v>
      </c>
    </row>
    <row r="1009" spans="1:29" ht="15" customHeight="1">
      <c r="A1009" s="262" t="s">
        <v>2034</v>
      </c>
      <c r="B1009" s="263" t="s">
        <v>2035</v>
      </c>
      <c r="C1009" s="263" t="s">
        <v>2066</v>
      </c>
      <c r="D1009" s="264" t="s">
        <v>2067</v>
      </c>
      <c r="E1009" s="265">
        <v>277.48075151</v>
      </c>
      <c r="F1009" s="266">
        <v>110.57061069</v>
      </c>
      <c r="G1009" s="266">
        <v>12.738549618</v>
      </c>
      <c r="H1009" s="266">
        <v>0</v>
      </c>
      <c r="I1009" s="266">
        <v>3.0572519084000001</v>
      </c>
      <c r="J1009" s="266">
        <v>12.229007634</v>
      </c>
      <c r="K1009" s="266">
        <v>25.477099237000001</v>
      </c>
      <c r="L1009" s="266">
        <v>33.629770991999997</v>
      </c>
      <c r="M1009" s="266">
        <v>23.438931298</v>
      </c>
      <c r="N1009" s="266">
        <v>164.92175573</v>
      </c>
      <c r="O1009" s="266">
        <v>16.305343511</v>
      </c>
      <c r="P1009" s="266">
        <v>4.0763358779000001</v>
      </c>
      <c r="Q1009" s="266">
        <v>8.6622137405000004</v>
      </c>
      <c r="R1009" s="266">
        <v>16.305343511</v>
      </c>
      <c r="S1009" s="266">
        <v>50.444656489000003</v>
      </c>
      <c r="T1009" s="266">
        <v>46.877862595000003</v>
      </c>
      <c r="U1009" s="266">
        <v>22.25</v>
      </c>
      <c r="V1009" s="266">
        <v>1.9883851013</v>
      </c>
      <c r="W1009" s="266">
        <v>0</v>
      </c>
      <c r="X1009" s="266">
        <v>0</v>
      </c>
      <c r="Y1009" s="266">
        <v>0</v>
      </c>
      <c r="Z1009" s="266">
        <v>3.51408265E-2</v>
      </c>
      <c r="AA1009" s="266">
        <v>1.2738549617999999</v>
      </c>
      <c r="AB1009" s="266">
        <v>0</v>
      </c>
      <c r="AC1009" s="267">
        <v>0.67938931300000005</v>
      </c>
    </row>
    <row r="1010" spans="1:29" ht="15" customHeight="1">
      <c r="A1010" s="268" t="s">
        <v>2034</v>
      </c>
      <c r="B1010" s="269" t="s">
        <v>2035</v>
      </c>
      <c r="C1010" s="269" t="s">
        <v>2068</v>
      </c>
      <c r="D1010" s="270" t="s">
        <v>2069</v>
      </c>
      <c r="E1010" s="271">
        <v>320.85000000000002</v>
      </c>
      <c r="F1010" s="272">
        <v>69.5</v>
      </c>
      <c r="G1010" s="272">
        <v>0</v>
      </c>
      <c r="H1010" s="272">
        <v>1</v>
      </c>
      <c r="I1010" s="272">
        <v>5</v>
      </c>
      <c r="J1010" s="272">
        <v>6</v>
      </c>
      <c r="K1010" s="272">
        <v>25</v>
      </c>
      <c r="L1010" s="272">
        <v>18.5</v>
      </c>
      <c r="M1010" s="272">
        <v>14</v>
      </c>
      <c r="N1010" s="272">
        <v>246.5</v>
      </c>
      <c r="O1010" s="272">
        <v>0</v>
      </c>
      <c r="P1010" s="272">
        <v>4</v>
      </c>
      <c r="Q1010" s="272">
        <v>9</v>
      </c>
      <c r="R1010" s="272">
        <v>44.666666667000001</v>
      </c>
      <c r="S1010" s="272">
        <v>93.333333332999999</v>
      </c>
      <c r="T1010" s="272">
        <v>69.5</v>
      </c>
      <c r="U1010" s="272">
        <v>26</v>
      </c>
      <c r="V1010" s="272">
        <v>4.8499999999999996</v>
      </c>
      <c r="W1010" s="272">
        <v>0</v>
      </c>
      <c r="X1010" s="272">
        <v>0</v>
      </c>
      <c r="Y1010" s="272">
        <v>0</v>
      </c>
      <c r="Z1010" s="272">
        <v>0.5</v>
      </c>
      <c r="AA1010" s="272">
        <v>4</v>
      </c>
      <c r="AB1010" s="272">
        <v>0.22500000000000001</v>
      </c>
      <c r="AC1010" s="273">
        <v>0.125</v>
      </c>
    </row>
    <row r="1011" spans="1:29" ht="15" customHeight="1">
      <c r="A1011" s="262" t="s">
        <v>2034</v>
      </c>
      <c r="B1011" s="263" t="s">
        <v>2035</v>
      </c>
      <c r="C1011" s="263" t="s">
        <v>2070</v>
      </c>
      <c r="D1011" s="264" t="s">
        <v>2071</v>
      </c>
      <c r="E1011" s="265">
        <v>150.40482954999999</v>
      </c>
      <c r="F1011" s="266">
        <v>46.022727273000001</v>
      </c>
      <c r="G1011" s="266">
        <v>0</v>
      </c>
      <c r="H1011" s="266">
        <v>0</v>
      </c>
      <c r="I1011" s="266">
        <v>2.0454545455000002</v>
      </c>
      <c r="J1011" s="266">
        <v>5.1136363636000004</v>
      </c>
      <c r="K1011" s="266">
        <v>16.363636364000001</v>
      </c>
      <c r="L1011" s="266">
        <v>8.1818181818000006</v>
      </c>
      <c r="M1011" s="266">
        <v>14.318181817999999</v>
      </c>
      <c r="N1011" s="266">
        <v>96.647727273000001</v>
      </c>
      <c r="O1011" s="266">
        <v>0</v>
      </c>
      <c r="P1011" s="266">
        <v>2.0454545455000002</v>
      </c>
      <c r="Q1011" s="266">
        <v>6.1363636363999996</v>
      </c>
      <c r="R1011" s="266">
        <v>12.272727272999999</v>
      </c>
      <c r="S1011" s="266">
        <v>26.25</v>
      </c>
      <c r="T1011" s="266">
        <v>25.056818182000001</v>
      </c>
      <c r="U1011" s="266">
        <v>24.886363635999999</v>
      </c>
      <c r="V1011" s="266">
        <v>7.734375</v>
      </c>
      <c r="W1011" s="266">
        <v>0</v>
      </c>
      <c r="X1011" s="266">
        <v>0</v>
      </c>
      <c r="Y1011" s="266">
        <v>6.3920454500000001E-2</v>
      </c>
      <c r="Z1011" s="266">
        <v>0</v>
      </c>
      <c r="AA1011" s="266">
        <v>3.0681818181999998</v>
      </c>
      <c r="AB1011" s="266">
        <v>1.7045454545000001</v>
      </c>
      <c r="AC1011" s="267">
        <v>2.8977272727000001</v>
      </c>
    </row>
    <row r="1012" spans="1:29" ht="15" customHeight="1">
      <c r="A1012" s="268" t="s">
        <v>2034</v>
      </c>
      <c r="B1012" s="269" t="s">
        <v>2035</v>
      </c>
      <c r="C1012" s="269" t="s">
        <v>2072</v>
      </c>
      <c r="D1012" s="270" t="s">
        <v>2073</v>
      </c>
      <c r="E1012" s="271">
        <v>309.53300330000002</v>
      </c>
      <c r="F1012" s="272">
        <v>57.245874587000003</v>
      </c>
      <c r="G1012" s="272">
        <v>0</v>
      </c>
      <c r="H1012" s="272">
        <v>0</v>
      </c>
      <c r="I1012" s="272">
        <v>5.0660066006999998</v>
      </c>
      <c r="J1012" s="272">
        <v>7.0924092409000004</v>
      </c>
      <c r="K1012" s="272">
        <v>14.184818482000001</v>
      </c>
      <c r="L1012" s="272">
        <v>23.810231023</v>
      </c>
      <c r="M1012" s="272">
        <v>7.0924092409000004</v>
      </c>
      <c r="N1012" s="272">
        <v>250.93619362000001</v>
      </c>
      <c r="O1012" s="272">
        <v>0</v>
      </c>
      <c r="P1012" s="272">
        <v>5.0660066006999998</v>
      </c>
      <c r="Q1012" s="272">
        <v>6.5858085809000002</v>
      </c>
      <c r="R1012" s="272">
        <v>32.760176018000003</v>
      </c>
      <c r="S1012" s="272">
        <v>85.446644664000004</v>
      </c>
      <c r="T1012" s="272">
        <v>96.254125412999997</v>
      </c>
      <c r="U1012" s="272">
        <v>24.823432343</v>
      </c>
      <c r="V1012" s="272">
        <v>1.3509350935</v>
      </c>
      <c r="W1012" s="272">
        <v>0</v>
      </c>
      <c r="X1012" s="272">
        <v>0</v>
      </c>
      <c r="Y1012" s="272">
        <v>0</v>
      </c>
      <c r="Z1012" s="272">
        <v>0</v>
      </c>
      <c r="AA1012" s="272">
        <v>0</v>
      </c>
      <c r="AB1012" s="272">
        <v>1.3509350935</v>
      </c>
      <c r="AC1012" s="273">
        <v>0</v>
      </c>
    </row>
    <row r="1013" spans="1:29" ht="15" customHeight="1">
      <c r="A1013" s="262" t="s">
        <v>2034</v>
      </c>
      <c r="B1013" s="263" t="s">
        <v>2035</v>
      </c>
      <c r="C1013" s="263" t="s">
        <v>2074</v>
      </c>
      <c r="D1013" s="264" t="s">
        <v>2075</v>
      </c>
      <c r="E1013" s="265">
        <v>993.11688145000005</v>
      </c>
      <c r="F1013" s="266">
        <v>296.77704437</v>
      </c>
      <c r="G1013" s="266">
        <v>3.0825082508000001</v>
      </c>
      <c r="H1013" s="266">
        <v>2.0550055006000001</v>
      </c>
      <c r="I1013" s="266">
        <v>19.522552255000001</v>
      </c>
      <c r="J1013" s="266">
        <v>39.558855886000003</v>
      </c>
      <c r="K1013" s="266">
        <v>71.411441143999994</v>
      </c>
      <c r="L1013" s="266">
        <v>99.667766776999997</v>
      </c>
      <c r="M1013" s="266">
        <v>61.478914558</v>
      </c>
      <c r="N1013" s="266">
        <v>685.57552254999996</v>
      </c>
      <c r="O1013" s="266">
        <v>3.0825082508000001</v>
      </c>
      <c r="P1013" s="266">
        <v>4.1100110011000002</v>
      </c>
      <c r="Q1013" s="266">
        <v>36.133846718000001</v>
      </c>
      <c r="R1013" s="266">
        <v>82.885221856000001</v>
      </c>
      <c r="S1013" s="266">
        <v>174.84671800999999</v>
      </c>
      <c r="T1013" s="266">
        <v>219.02077374000001</v>
      </c>
      <c r="U1013" s="266">
        <v>165.49644298000001</v>
      </c>
      <c r="V1013" s="266">
        <v>10.764314527</v>
      </c>
      <c r="W1013" s="266">
        <v>0</v>
      </c>
      <c r="X1013" s="266">
        <v>0</v>
      </c>
      <c r="Y1013" s="266">
        <v>1.0275027503</v>
      </c>
      <c r="Z1013" s="266">
        <v>0.51375137510000002</v>
      </c>
      <c r="AA1013" s="266">
        <v>3.5962596260000002</v>
      </c>
      <c r="AB1013" s="266">
        <v>4.0855466499000004</v>
      </c>
      <c r="AC1013" s="267">
        <v>1.5412541254000001</v>
      </c>
    </row>
    <row r="1014" spans="1:29" ht="15" customHeight="1">
      <c r="A1014" s="268" t="s">
        <v>2034</v>
      </c>
      <c r="B1014" s="269" t="s">
        <v>2035</v>
      </c>
      <c r="C1014" s="269" t="s">
        <v>2076</v>
      </c>
      <c r="D1014" s="270" t="s">
        <v>2077</v>
      </c>
      <c r="E1014" s="271">
        <v>294.63238095000003</v>
      </c>
      <c r="F1014" s="272">
        <v>53.669841269999999</v>
      </c>
      <c r="G1014" s="272">
        <v>0</v>
      </c>
      <c r="H1014" s="272">
        <v>0</v>
      </c>
      <c r="I1014" s="272">
        <v>5.0158730158999996</v>
      </c>
      <c r="J1014" s="272">
        <v>7.5238095237999998</v>
      </c>
      <c r="K1014" s="272">
        <v>21.066666667</v>
      </c>
      <c r="L1014" s="272">
        <v>15.047619048</v>
      </c>
      <c r="M1014" s="272">
        <v>5.0158730158999996</v>
      </c>
      <c r="N1014" s="272">
        <v>238.95619048</v>
      </c>
      <c r="O1014" s="272">
        <v>0</v>
      </c>
      <c r="P1014" s="272">
        <v>2.0063492062999999</v>
      </c>
      <c r="Q1014" s="272">
        <v>15.549206349</v>
      </c>
      <c r="R1014" s="272">
        <v>45.811640212</v>
      </c>
      <c r="S1014" s="272">
        <v>94.382010582000007</v>
      </c>
      <c r="T1014" s="272">
        <v>65.406984127000001</v>
      </c>
      <c r="U1014" s="272">
        <v>15.8</v>
      </c>
      <c r="V1014" s="272">
        <v>2.0063492062999999</v>
      </c>
      <c r="W1014" s="272">
        <v>0</v>
      </c>
      <c r="X1014" s="272">
        <v>0</v>
      </c>
      <c r="Y1014" s="272">
        <v>0</v>
      </c>
      <c r="Z1014" s="272">
        <v>0</v>
      </c>
      <c r="AA1014" s="272">
        <v>2.0063492062999999</v>
      </c>
      <c r="AB1014" s="272">
        <v>0</v>
      </c>
      <c r="AC1014" s="273">
        <v>0</v>
      </c>
    </row>
    <row r="1015" spans="1:29" ht="15" customHeight="1">
      <c r="A1015" s="262" t="s">
        <v>2034</v>
      </c>
      <c r="B1015" s="263" t="s">
        <v>2035</v>
      </c>
      <c r="C1015" s="263" t="s">
        <v>2078</v>
      </c>
      <c r="D1015" s="264" t="s">
        <v>2079</v>
      </c>
      <c r="E1015" s="265">
        <v>162.38333333</v>
      </c>
      <c r="F1015" s="266">
        <v>44.75</v>
      </c>
      <c r="G1015" s="266">
        <v>0</v>
      </c>
      <c r="H1015" s="266">
        <v>0.5</v>
      </c>
      <c r="I1015" s="266">
        <v>3</v>
      </c>
      <c r="J1015" s="266">
        <v>16.5</v>
      </c>
      <c r="K1015" s="266">
        <v>16.25</v>
      </c>
      <c r="L1015" s="266">
        <v>2</v>
      </c>
      <c r="M1015" s="266">
        <v>6.5</v>
      </c>
      <c r="N1015" s="266">
        <v>109.61666667</v>
      </c>
      <c r="O1015" s="266">
        <v>2.5</v>
      </c>
      <c r="P1015" s="266">
        <v>1</v>
      </c>
      <c r="Q1015" s="266">
        <v>6.5</v>
      </c>
      <c r="R1015" s="266">
        <v>31.583333332999999</v>
      </c>
      <c r="S1015" s="266">
        <v>35.200000000000003</v>
      </c>
      <c r="T1015" s="266">
        <v>24.333333332999999</v>
      </c>
      <c r="U1015" s="266">
        <v>8.5</v>
      </c>
      <c r="V1015" s="266">
        <v>8.0166666667000008</v>
      </c>
      <c r="W1015" s="266">
        <v>0</v>
      </c>
      <c r="X1015" s="266">
        <v>0</v>
      </c>
      <c r="Y1015" s="266">
        <v>0</v>
      </c>
      <c r="Z1015" s="266">
        <v>0</v>
      </c>
      <c r="AA1015" s="266">
        <v>2.4166666666999999</v>
      </c>
      <c r="AB1015" s="266">
        <v>2.5833333333000001</v>
      </c>
      <c r="AC1015" s="267">
        <v>3.0166666666999999</v>
      </c>
    </row>
    <row r="1016" spans="1:29" ht="15" customHeight="1">
      <c r="A1016" s="268" t="s">
        <v>2034</v>
      </c>
      <c r="B1016" s="269" t="s">
        <v>2035</v>
      </c>
      <c r="C1016" s="269" t="s">
        <v>2080</v>
      </c>
      <c r="D1016" s="270" t="s">
        <v>2081</v>
      </c>
      <c r="E1016" s="271">
        <v>905.68883094</v>
      </c>
      <c r="F1016" s="272">
        <v>262.18187743999999</v>
      </c>
      <c r="G1016" s="272">
        <v>19.550847458</v>
      </c>
      <c r="H1016" s="272">
        <v>13.033898304999999</v>
      </c>
      <c r="I1016" s="272">
        <v>37.096479791</v>
      </c>
      <c r="J1016" s="272">
        <v>38.600391133999999</v>
      </c>
      <c r="K1016" s="272">
        <v>53.639504563000003</v>
      </c>
      <c r="L1016" s="272">
        <v>59.655149934999997</v>
      </c>
      <c r="M1016" s="272">
        <v>40.605606258000002</v>
      </c>
      <c r="N1016" s="272">
        <v>641.50173837</v>
      </c>
      <c r="O1016" s="272">
        <v>51.132985658000003</v>
      </c>
      <c r="P1016" s="272">
        <v>13.535202086</v>
      </c>
      <c r="Q1016" s="272">
        <v>65.169491524999998</v>
      </c>
      <c r="R1016" s="272">
        <v>80.208604953999995</v>
      </c>
      <c r="S1016" s="272">
        <v>113.96305954</v>
      </c>
      <c r="T1016" s="272">
        <v>170.61038679000001</v>
      </c>
      <c r="U1016" s="272">
        <v>146.88200782000001</v>
      </c>
      <c r="V1016" s="272">
        <v>2.0052151238999998</v>
      </c>
      <c r="W1016" s="272">
        <v>0</v>
      </c>
      <c r="X1016" s="272">
        <v>0</v>
      </c>
      <c r="Y1016" s="272">
        <v>0</v>
      </c>
      <c r="Z1016" s="272">
        <v>0</v>
      </c>
      <c r="AA1016" s="272">
        <v>1.0026075619000001</v>
      </c>
      <c r="AB1016" s="272">
        <v>0</v>
      </c>
      <c r="AC1016" s="273">
        <v>1.0026075619000001</v>
      </c>
    </row>
    <row r="1017" spans="1:29" ht="15" customHeight="1">
      <c r="A1017" s="262" t="s">
        <v>2034</v>
      </c>
      <c r="B1017" s="263" t="s">
        <v>2035</v>
      </c>
      <c r="C1017" s="263" t="s">
        <v>2082</v>
      </c>
      <c r="D1017" s="264" t="s">
        <v>2083</v>
      </c>
      <c r="E1017" s="265">
        <v>397.06746032000001</v>
      </c>
      <c r="F1017" s="266">
        <v>101.95144725</v>
      </c>
      <c r="G1017" s="266">
        <v>3.0084033613000001</v>
      </c>
      <c r="H1017" s="266">
        <v>1.0028011204</v>
      </c>
      <c r="I1017" s="266">
        <v>13.036414565999999</v>
      </c>
      <c r="J1017" s="266">
        <v>19.554621849</v>
      </c>
      <c r="K1017" s="266">
        <v>30.251167133999999</v>
      </c>
      <c r="L1017" s="266">
        <v>22.061624649999999</v>
      </c>
      <c r="M1017" s="266">
        <v>13.036414565999999</v>
      </c>
      <c r="N1017" s="266">
        <v>288.38888888999998</v>
      </c>
      <c r="O1017" s="266">
        <v>2.0056022409000001</v>
      </c>
      <c r="P1017" s="266">
        <v>4.0112044818000001</v>
      </c>
      <c r="Q1017" s="266">
        <v>20.056022409000001</v>
      </c>
      <c r="R1017" s="266">
        <v>37.103641457000002</v>
      </c>
      <c r="S1017" s="266">
        <v>79.054154995000005</v>
      </c>
      <c r="T1017" s="266">
        <v>96.268907562999999</v>
      </c>
      <c r="U1017" s="266">
        <v>49.889355741999999</v>
      </c>
      <c r="V1017" s="266">
        <v>6.7271241829999999</v>
      </c>
      <c r="W1017" s="266">
        <v>0</v>
      </c>
      <c r="X1017" s="266">
        <v>0</v>
      </c>
      <c r="Y1017" s="266">
        <v>0</v>
      </c>
      <c r="Z1017" s="266">
        <v>1.0028011204</v>
      </c>
      <c r="AA1017" s="266">
        <v>1.1699346405</v>
      </c>
      <c r="AB1017" s="266">
        <v>3.5515873016000001</v>
      </c>
      <c r="AC1017" s="267">
        <v>1.0028011204</v>
      </c>
    </row>
    <row r="1018" spans="1:29" ht="15" customHeight="1">
      <c r="A1018" s="268" t="s">
        <v>2034</v>
      </c>
      <c r="B1018" s="269" t="s">
        <v>2035</v>
      </c>
      <c r="C1018" s="269" t="s">
        <v>2084</v>
      </c>
      <c r="D1018" s="270" t="s">
        <v>2085</v>
      </c>
      <c r="E1018" s="271">
        <v>405.77674897000003</v>
      </c>
      <c r="F1018" s="272">
        <v>87.358847737000005</v>
      </c>
      <c r="G1018" s="272">
        <v>0</v>
      </c>
      <c r="H1018" s="272">
        <v>0.50987654319999998</v>
      </c>
      <c r="I1018" s="272">
        <v>5.0987654321000004</v>
      </c>
      <c r="J1018" s="272">
        <v>10.197530864000001</v>
      </c>
      <c r="K1018" s="272">
        <v>22.094650206000001</v>
      </c>
      <c r="L1018" s="272">
        <v>38.920576132000001</v>
      </c>
      <c r="M1018" s="272">
        <v>10.53744856</v>
      </c>
      <c r="N1018" s="272">
        <v>316.37839506</v>
      </c>
      <c r="O1018" s="272">
        <v>0</v>
      </c>
      <c r="P1018" s="272">
        <v>0</v>
      </c>
      <c r="Q1018" s="272">
        <v>21.924691358</v>
      </c>
      <c r="R1018" s="272">
        <v>50.817695473000001</v>
      </c>
      <c r="S1018" s="272">
        <v>117.52654321</v>
      </c>
      <c r="T1018" s="272">
        <v>99.765843621000002</v>
      </c>
      <c r="U1018" s="272">
        <v>26.343621399</v>
      </c>
      <c r="V1018" s="272">
        <v>2.0395061727999999</v>
      </c>
      <c r="W1018" s="272">
        <v>0</v>
      </c>
      <c r="X1018" s="272">
        <v>0</v>
      </c>
      <c r="Y1018" s="272">
        <v>1.0197530864</v>
      </c>
      <c r="Z1018" s="272">
        <v>1.0197530864</v>
      </c>
      <c r="AA1018" s="272">
        <v>0</v>
      </c>
      <c r="AB1018" s="272">
        <v>0</v>
      </c>
      <c r="AC1018" s="273">
        <v>0</v>
      </c>
    </row>
    <row r="1019" spans="1:29" ht="15" customHeight="1">
      <c r="A1019" s="262" t="s">
        <v>2034</v>
      </c>
      <c r="B1019" s="263" t="s">
        <v>2035</v>
      </c>
      <c r="C1019" s="263" t="s">
        <v>2086</v>
      </c>
      <c r="D1019" s="264" t="s">
        <v>2431</v>
      </c>
      <c r="E1019" s="265">
        <v>329.02976189999998</v>
      </c>
      <c r="F1019" s="266">
        <v>67</v>
      </c>
      <c r="G1019" s="266">
        <v>1</v>
      </c>
      <c r="H1019" s="266">
        <v>0</v>
      </c>
      <c r="I1019" s="266">
        <v>4</v>
      </c>
      <c r="J1019" s="266">
        <v>14</v>
      </c>
      <c r="K1019" s="266">
        <v>18</v>
      </c>
      <c r="L1019" s="266">
        <v>22</v>
      </c>
      <c r="M1019" s="266">
        <v>8</v>
      </c>
      <c r="N1019" s="266">
        <v>250.15476190000001</v>
      </c>
      <c r="O1019" s="266">
        <v>2.3333333333000001</v>
      </c>
      <c r="P1019" s="266">
        <v>3</v>
      </c>
      <c r="Q1019" s="266">
        <v>20</v>
      </c>
      <c r="R1019" s="266">
        <v>18</v>
      </c>
      <c r="S1019" s="266">
        <v>60.488095238</v>
      </c>
      <c r="T1019" s="266">
        <v>104.66666667</v>
      </c>
      <c r="U1019" s="266">
        <v>41.666666667000001</v>
      </c>
      <c r="V1019" s="266">
        <v>11.875</v>
      </c>
      <c r="W1019" s="266">
        <v>0</v>
      </c>
      <c r="X1019" s="266">
        <v>0</v>
      </c>
      <c r="Y1019" s="266">
        <v>1</v>
      </c>
      <c r="Z1019" s="266">
        <v>0</v>
      </c>
      <c r="AA1019" s="266">
        <v>5.125</v>
      </c>
      <c r="AB1019" s="266">
        <v>3.75</v>
      </c>
      <c r="AC1019" s="267">
        <v>2</v>
      </c>
    </row>
    <row r="1020" spans="1:29" ht="15" customHeight="1">
      <c r="A1020" s="268" t="s">
        <v>2034</v>
      </c>
      <c r="B1020" s="269" t="s">
        <v>2035</v>
      </c>
      <c r="C1020" s="269" t="s">
        <v>2088</v>
      </c>
      <c r="D1020" s="270" t="s">
        <v>2089</v>
      </c>
      <c r="E1020" s="271">
        <v>197.00133690000001</v>
      </c>
      <c r="F1020" s="272">
        <v>56.598930480999996</v>
      </c>
      <c r="G1020" s="272">
        <v>0</v>
      </c>
      <c r="H1020" s="272">
        <v>1.0106951872000001</v>
      </c>
      <c r="I1020" s="272">
        <v>6.0641711230000004</v>
      </c>
      <c r="J1020" s="272">
        <v>19.70855615</v>
      </c>
      <c r="K1020" s="272">
        <v>18.697860963</v>
      </c>
      <c r="L1020" s="272">
        <v>9.0962566845000001</v>
      </c>
      <c r="M1020" s="272">
        <v>2.0213903743000001</v>
      </c>
      <c r="N1020" s="272">
        <v>136.19117646999999</v>
      </c>
      <c r="O1020" s="272">
        <v>0</v>
      </c>
      <c r="P1020" s="272">
        <v>0</v>
      </c>
      <c r="Q1020" s="272">
        <v>6.0641711230000004</v>
      </c>
      <c r="R1020" s="272">
        <v>35.374331550999997</v>
      </c>
      <c r="S1020" s="272">
        <v>51.713903743000003</v>
      </c>
      <c r="T1020" s="272">
        <v>32.594919785999998</v>
      </c>
      <c r="U1020" s="272">
        <v>10.443850267</v>
      </c>
      <c r="V1020" s="272">
        <v>4.2112299464999996</v>
      </c>
      <c r="W1020" s="272">
        <v>0</v>
      </c>
      <c r="X1020" s="272">
        <v>0</v>
      </c>
      <c r="Y1020" s="272">
        <v>0</v>
      </c>
      <c r="Z1020" s="272">
        <v>0</v>
      </c>
      <c r="AA1020" s="272">
        <v>2.5267379678999999</v>
      </c>
      <c r="AB1020" s="272">
        <v>1.6844919786000001</v>
      </c>
      <c r="AC1020" s="273">
        <v>0</v>
      </c>
    </row>
    <row r="1021" spans="1:29" ht="15" customHeight="1">
      <c r="A1021" s="262" t="s">
        <v>2034</v>
      </c>
      <c r="B1021" s="263" t="s">
        <v>2035</v>
      </c>
      <c r="C1021" s="263" t="s">
        <v>2090</v>
      </c>
      <c r="D1021" s="264" t="s">
        <v>2091</v>
      </c>
      <c r="E1021" s="265">
        <v>550.60309436</v>
      </c>
      <c r="F1021" s="266">
        <v>130.71691175999999</v>
      </c>
      <c r="G1021" s="266">
        <v>0</v>
      </c>
      <c r="H1021" s="266">
        <v>2.0110294118000001</v>
      </c>
      <c r="I1021" s="266">
        <v>20.110294117999999</v>
      </c>
      <c r="J1021" s="266">
        <v>14.077205881999999</v>
      </c>
      <c r="K1021" s="266">
        <v>40.723345588000001</v>
      </c>
      <c r="L1021" s="266">
        <v>28.657169117999999</v>
      </c>
      <c r="M1021" s="266">
        <v>25.137867647</v>
      </c>
      <c r="N1021" s="266">
        <v>417.53998161999999</v>
      </c>
      <c r="O1021" s="266">
        <v>1.0055147059</v>
      </c>
      <c r="P1021" s="266">
        <v>7.2397058824</v>
      </c>
      <c r="Q1021" s="266">
        <v>34.690257353</v>
      </c>
      <c r="R1021" s="266">
        <v>73.067401961000002</v>
      </c>
      <c r="S1021" s="266">
        <v>123.42693015</v>
      </c>
      <c r="T1021" s="266">
        <v>122.42141544</v>
      </c>
      <c r="U1021" s="266">
        <v>55.688756126999998</v>
      </c>
      <c r="V1021" s="266">
        <v>2.3462009803999999</v>
      </c>
      <c r="W1021" s="266">
        <v>0</v>
      </c>
      <c r="X1021" s="266">
        <v>0</v>
      </c>
      <c r="Y1021" s="266">
        <v>0</v>
      </c>
      <c r="Z1021" s="266">
        <v>0.33517156860000002</v>
      </c>
      <c r="AA1021" s="266">
        <v>0</v>
      </c>
      <c r="AB1021" s="266">
        <v>0</v>
      </c>
      <c r="AC1021" s="267">
        <v>2.0110294118000001</v>
      </c>
    </row>
    <row r="1022" spans="1:29" ht="15" customHeight="1">
      <c r="A1022" s="268" t="s">
        <v>2034</v>
      </c>
      <c r="B1022" s="269" t="s">
        <v>2035</v>
      </c>
      <c r="C1022" s="269" t="s">
        <v>2092</v>
      </c>
      <c r="D1022" s="270" t="s">
        <v>2093</v>
      </c>
      <c r="E1022" s="271">
        <v>767.73077881999995</v>
      </c>
      <c r="F1022" s="272">
        <v>242.80186916</v>
      </c>
      <c r="G1022" s="272">
        <v>0</v>
      </c>
      <c r="H1022" s="272">
        <v>4.0299065421</v>
      </c>
      <c r="I1022" s="272">
        <v>25.186915888000001</v>
      </c>
      <c r="J1022" s="272">
        <v>51.885046729000003</v>
      </c>
      <c r="K1022" s="272">
        <v>74.049532709999994</v>
      </c>
      <c r="L1022" s="272">
        <v>54.403738318000002</v>
      </c>
      <c r="M1022" s="272">
        <v>33.246728972</v>
      </c>
      <c r="N1022" s="272">
        <v>494.70461059000002</v>
      </c>
      <c r="O1022" s="272">
        <v>0</v>
      </c>
      <c r="P1022" s="272">
        <v>8.0598130841</v>
      </c>
      <c r="Q1022" s="272">
        <v>30.224299065</v>
      </c>
      <c r="R1022" s="272">
        <v>86.768925233999994</v>
      </c>
      <c r="S1022" s="272">
        <v>133.61658879000001</v>
      </c>
      <c r="T1022" s="272">
        <v>129.57828660000001</v>
      </c>
      <c r="U1022" s="272">
        <v>106.45669782</v>
      </c>
      <c r="V1022" s="272">
        <v>30.224299065</v>
      </c>
      <c r="W1022" s="272">
        <v>0</v>
      </c>
      <c r="X1022" s="272">
        <v>0</v>
      </c>
      <c r="Y1022" s="272">
        <v>1.0074766355</v>
      </c>
      <c r="Z1022" s="272">
        <v>6.0448598131000004</v>
      </c>
      <c r="AA1022" s="272">
        <v>10.074766355</v>
      </c>
      <c r="AB1022" s="272">
        <v>9.0672897195999997</v>
      </c>
      <c r="AC1022" s="273">
        <v>4.0299065421</v>
      </c>
    </row>
    <row r="1023" spans="1:29" ht="15" customHeight="1">
      <c r="A1023" s="262" t="s">
        <v>2034</v>
      </c>
      <c r="B1023" s="263" t="s">
        <v>2035</v>
      </c>
      <c r="C1023" s="263" t="s">
        <v>2094</v>
      </c>
      <c r="D1023" s="264" t="s">
        <v>2095</v>
      </c>
      <c r="E1023" s="265">
        <v>1548.5452898999999</v>
      </c>
      <c r="F1023" s="266">
        <v>502.42934782999998</v>
      </c>
      <c r="G1023" s="266">
        <v>0</v>
      </c>
      <c r="H1023" s="266">
        <v>8.3913043478000002</v>
      </c>
      <c r="I1023" s="266">
        <v>20.97826087</v>
      </c>
      <c r="J1023" s="266">
        <v>59.263586957000001</v>
      </c>
      <c r="K1023" s="266">
        <v>132.6875</v>
      </c>
      <c r="L1023" s="266">
        <v>178.31521738999999</v>
      </c>
      <c r="M1023" s="266">
        <v>102.79347826</v>
      </c>
      <c r="N1023" s="266">
        <v>1014.1240941999999</v>
      </c>
      <c r="O1023" s="266">
        <v>1.0496240103000001</v>
      </c>
      <c r="P1023" s="266">
        <v>8.4026798168999992</v>
      </c>
      <c r="Q1023" s="266">
        <v>65.090907974999993</v>
      </c>
      <c r="R1023" s="266">
        <v>136.49342386000001</v>
      </c>
      <c r="S1023" s="266">
        <v>214.21963410000001</v>
      </c>
      <c r="T1023" s="266">
        <v>349.12973486999999</v>
      </c>
      <c r="U1023" s="266">
        <v>239.73808957</v>
      </c>
      <c r="V1023" s="266">
        <v>31.991847826000001</v>
      </c>
      <c r="W1023" s="266">
        <v>0</v>
      </c>
      <c r="X1023" s="266">
        <v>0</v>
      </c>
      <c r="Y1023" s="266">
        <v>0</v>
      </c>
      <c r="Z1023" s="266">
        <v>3.1467391303999999</v>
      </c>
      <c r="AA1023" s="266">
        <v>9.4402173912999992</v>
      </c>
      <c r="AB1023" s="266">
        <v>13.111413043000001</v>
      </c>
      <c r="AC1023" s="267">
        <v>6.2934782608999997</v>
      </c>
    </row>
    <row r="1024" spans="1:29" ht="15" customHeight="1">
      <c r="A1024" s="268" t="s">
        <v>2034</v>
      </c>
      <c r="B1024" s="269" t="s">
        <v>2035</v>
      </c>
      <c r="C1024" s="269" t="s">
        <v>2096</v>
      </c>
      <c r="D1024" s="270" t="s">
        <v>2097</v>
      </c>
      <c r="E1024" s="271">
        <v>180.17890772000001</v>
      </c>
      <c r="F1024" s="272">
        <v>52.293785311000001</v>
      </c>
      <c r="G1024" s="272">
        <v>0</v>
      </c>
      <c r="H1024" s="272">
        <v>1.0056497175000001</v>
      </c>
      <c r="I1024" s="272">
        <v>7.0395480226</v>
      </c>
      <c r="J1024" s="272">
        <v>8.0451977401000008</v>
      </c>
      <c r="K1024" s="272">
        <v>15.084745763000001</v>
      </c>
      <c r="L1024" s="272">
        <v>13.073446327999999</v>
      </c>
      <c r="M1024" s="272">
        <v>8.0451977401000008</v>
      </c>
      <c r="N1024" s="272">
        <v>126.87947269</v>
      </c>
      <c r="O1024" s="272">
        <v>0</v>
      </c>
      <c r="P1024" s="272">
        <v>1.0056497175000001</v>
      </c>
      <c r="Q1024" s="272">
        <v>9.0508474575999998</v>
      </c>
      <c r="R1024" s="272">
        <v>26.146892654999998</v>
      </c>
      <c r="S1024" s="272">
        <v>34.359698682000001</v>
      </c>
      <c r="T1024" s="272">
        <v>35.197740113000002</v>
      </c>
      <c r="U1024" s="272">
        <v>21.118644067999998</v>
      </c>
      <c r="V1024" s="272">
        <v>1.0056497175000001</v>
      </c>
      <c r="W1024" s="272">
        <v>0</v>
      </c>
      <c r="X1024" s="272">
        <v>0</v>
      </c>
      <c r="Y1024" s="272">
        <v>0</v>
      </c>
      <c r="Z1024" s="272">
        <v>0</v>
      </c>
      <c r="AA1024" s="272">
        <v>1.0056497175000001</v>
      </c>
      <c r="AB1024" s="272">
        <v>0</v>
      </c>
      <c r="AC1024" s="273">
        <v>0</v>
      </c>
    </row>
    <row r="1025" spans="1:29" ht="15" customHeight="1">
      <c r="A1025" s="262" t="s">
        <v>2034</v>
      </c>
      <c r="B1025" s="263" t="s">
        <v>2035</v>
      </c>
      <c r="C1025" s="263" t="s">
        <v>2098</v>
      </c>
      <c r="D1025" s="264" t="s">
        <v>2099</v>
      </c>
      <c r="E1025" s="265">
        <v>445.42839404</v>
      </c>
      <c r="F1025" s="266">
        <v>128.25662252000001</v>
      </c>
      <c r="G1025" s="266">
        <v>0</v>
      </c>
      <c r="H1025" s="266">
        <v>7.0231788078999999</v>
      </c>
      <c r="I1025" s="266">
        <v>15.049668874</v>
      </c>
      <c r="J1025" s="266">
        <v>13.043046358</v>
      </c>
      <c r="K1025" s="266">
        <v>36.119205297999997</v>
      </c>
      <c r="L1025" s="266">
        <v>39.352097129999997</v>
      </c>
      <c r="M1025" s="266">
        <v>17.669426048999998</v>
      </c>
      <c r="N1025" s="266">
        <v>300.07367549999998</v>
      </c>
      <c r="O1025" s="266">
        <v>0</v>
      </c>
      <c r="P1025" s="266">
        <v>9.0298013244999993</v>
      </c>
      <c r="Q1025" s="266">
        <v>43.393211921000002</v>
      </c>
      <c r="R1025" s="266">
        <v>29.597682119000002</v>
      </c>
      <c r="S1025" s="266">
        <v>71.402317881000002</v>
      </c>
      <c r="T1025" s="266">
        <v>99.411423841000001</v>
      </c>
      <c r="U1025" s="266">
        <v>47.239238411000002</v>
      </c>
      <c r="V1025" s="266">
        <v>17.098096026</v>
      </c>
      <c r="W1025" s="266">
        <v>0</v>
      </c>
      <c r="X1025" s="266">
        <v>1.0033112582999999</v>
      </c>
      <c r="Y1025" s="266">
        <v>1.5049668874</v>
      </c>
      <c r="Z1025" s="266">
        <v>0</v>
      </c>
      <c r="AA1025" s="266">
        <v>5.0583609271999999</v>
      </c>
      <c r="AB1025" s="266">
        <v>6.8559602649000002</v>
      </c>
      <c r="AC1025" s="267">
        <v>2.6754966887</v>
      </c>
    </row>
    <row r="1026" spans="1:29" ht="15" customHeight="1">
      <c r="A1026" s="268" t="s">
        <v>2034</v>
      </c>
      <c r="B1026" s="269" t="s">
        <v>2035</v>
      </c>
      <c r="C1026" s="269" t="s">
        <v>2100</v>
      </c>
      <c r="D1026" s="270" t="s">
        <v>2101</v>
      </c>
      <c r="E1026" s="271">
        <v>523.15035189000002</v>
      </c>
      <c r="F1026" s="272">
        <v>111.04606526000001</v>
      </c>
      <c r="G1026" s="272">
        <v>17.450095968999999</v>
      </c>
      <c r="H1026" s="272">
        <v>2.1151631478000001</v>
      </c>
      <c r="I1026" s="272">
        <v>10.575815738999999</v>
      </c>
      <c r="J1026" s="272">
        <v>20.094049903999998</v>
      </c>
      <c r="K1026" s="272">
        <v>33.313819578</v>
      </c>
      <c r="L1026" s="272">
        <v>25.381957774</v>
      </c>
      <c r="M1026" s="272">
        <v>2.1151631478000001</v>
      </c>
      <c r="N1026" s="272">
        <v>408.93154191000002</v>
      </c>
      <c r="O1026" s="272">
        <v>71.210492642000006</v>
      </c>
      <c r="P1026" s="272">
        <v>5.2879078694999997</v>
      </c>
      <c r="Q1026" s="272">
        <v>32.785028791000002</v>
      </c>
      <c r="R1026" s="272">
        <v>46.004798463999997</v>
      </c>
      <c r="S1026" s="272">
        <v>124.08957134000001</v>
      </c>
      <c r="T1026" s="272">
        <v>115.27639155</v>
      </c>
      <c r="U1026" s="272">
        <v>14.277351248</v>
      </c>
      <c r="V1026" s="272">
        <v>3.1727447217</v>
      </c>
      <c r="W1026" s="272">
        <v>0.52879078690000003</v>
      </c>
      <c r="X1026" s="272">
        <v>2.1151631478000001</v>
      </c>
      <c r="Y1026" s="272">
        <v>0</v>
      </c>
      <c r="Z1026" s="272">
        <v>0</v>
      </c>
      <c r="AA1026" s="272">
        <v>0</v>
      </c>
      <c r="AB1026" s="272">
        <v>0</v>
      </c>
      <c r="AC1026" s="273">
        <v>0.52879078690000003</v>
      </c>
    </row>
    <row r="1027" spans="1:29" ht="15" customHeight="1">
      <c r="A1027" s="262" t="s">
        <v>2034</v>
      </c>
      <c r="B1027" s="263" t="s">
        <v>2035</v>
      </c>
      <c r="C1027" s="263" t="s">
        <v>2102</v>
      </c>
      <c r="D1027" s="264" t="s">
        <v>2103</v>
      </c>
      <c r="E1027" s="265">
        <v>645.16331418000004</v>
      </c>
      <c r="F1027" s="266">
        <v>188.68135376999999</v>
      </c>
      <c r="G1027" s="266">
        <v>0</v>
      </c>
      <c r="H1027" s="266">
        <v>2.030651341</v>
      </c>
      <c r="I1027" s="266">
        <v>23.690932312000001</v>
      </c>
      <c r="J1027" s="266">
        <v>36.382503192999998</v>
      </c>
      <c r="K1027" s="266">
        <v>47.128033205999998</v>
      </c>
      <c r="L1027" s="266">
        <v>46.958812260999999</v>
      </c>
      <c r="M1027" s="266">
        <v>32.490421456</v>
      </c>
      <c r="N1027" s="266">
        <v>450.47461686000003</v>
      </c>
      <c r="O1027" s="266">
        <v>2.030651341</v>
      </c>
      <c r="P1027" s="266">
        <v>5.0766283525000002</v>
      </c>
      <c r="Q1027" s="266">
        <v>32.338122605000002</v>
      </c>
      <c r="R1027" s="266">
        <v>57.738186462000002</v>
      </c>
      <c r="S1027" s="266">
        <v>116.88936782</v>
      </c>
      <c r="T1027" s="266">
        <v>145.02234994</v>
      </c>
      <c r="U1027" s="266">
        <v>91.379310344999993</v>
      </c>
      <c r="V1027" s="266">
        <v>6.0073435503999999</v>
      </c>
      <c r="W1027" s="266">
        <v>0</v>
      </c>
      <c r="X1027" s="266">
        <v>0</v>
      </c>
      <c r="Y1027" s="266">
        <v>0</v>
      </c>
      <c r="Z1027" s="266">
        <v>0</v>
      </c>
      <c r="AA1027" s="266">
        <v>3.9766922094999999</v>
      </c>
      <c r="AB1027" s="266">
        <v>1.0153256705</v>
      </c>
      <c r="AC1027" s="267">
        <v>1.0153256705</v>
      </c>
    </row>
    <row r="1028" spans="1:29" ht="15" customHeight="1">
      <c r="A1028" s="268" t="s">
        <v>2034</v>
      </c>
      <c r="B1028" s="269" t="s">
        <v>2035</v>
      </c>
      <c r="C1028" s="269" t="s">
        <v>2104</v>
      </c>
      <c r="D1028" s="270" t="s">
        <v>2105</v>
      </c>
      <c r="E1028" s="271">
        <v>943.58901774000003</v>
      </c>
      <c r="F1028" s="272">
        <v>325.97032741999999</v>
      </c>
      <c r="G1028" s="272">
        <v>1.5040927693999999</v>
      </c>
      <c r="H1028" s="272">
        <v>12.534106412</v>
      </c>
      <c r="I1028" s="272">
        <v>45.122783083000002</v>
      </c>
      <c r="J1028" s="272">
        <v>50.637789904999998</v>
      </c>
      <c r="K1028" s="272">
        <v>72.280013643000004</v>
      </c>
      <c r="L1028" s="272">
        <v>88.741473396999993</v>
      </c>
      <c r="M1028" s="272">
        <v>55.150068212999997</v>
      </c>
      <c r="N1028" s="272">
        <v>601.58697135</v>
      </c>
      <c r="O1028" s="272">
        <v>1.5040927693999999</v>
      </c>
      <c r="P1028" s="272">
        <v>12.634379263</v>
      </c>
      <c r="Q1028" s="272">
        <v>55.400750340999998</v>
      </c>
      <c r="R1028" s="272">
        <v>83.961800819000004</v>
      </c>
      <c r="S1028" s="272">
        <v>172.66984993</v>
      </c>
      <c r="T1028" s="272">
        <v>158.84890859000001</v>
      </c>
      <c r="U1028" s="272">
        <v>116.56718963</v>
      </c>
      <c r="V1028" s="272">
        <v>16.031718962999999</v>
      </c>
      <c r="W1028" s="272">
        <v>0</v>
      </c>
      <c r="X1028" s="272">
        <v>1.0027285130000001</v>
      </c>
      <c r="Y1028" s="272">
        <v>0</v>
      </c>
      <c r="Z1028" s="272">
        <v>3.4140518417000001</v>
      </c>
      <c r="AA1028" s="272">
        <v>4.5958390177000004</v>
      </c>
      <c r="AB1028" s="272">
        <v>5.0136425647999996</v>
      </c>
      <c r="AC1028" s="273">
        <v>2.0054570259000002</v>
      </c>
    </row>
    <row r="1029" spans="1:29" ht="15" customHeight="1">
      <c r="A1029" s="262" t="s">
        <v>2034</v>
      </c>
      <c r="B1029" s="263" t="s">
        <v>2035</v>
      </c>
      <c r="C1029" s="263" t="s">
        <v>2106</v>
      </c>
      <c r="D1029" s="264" t="s">
        <v>2107</v>
      </c>
      <c r="E1029" s="265">
        <v>642.70053762999999</v>
      </c>
      <c r="F1029" s="266">
        <v>116.69677419</v>
      </c>
      <c r="G1029" s="266">
        <v>13.024193548</v>
      </c>
      <c r="H1029" s="266">
        <v>3.1258064515999999</v>
      </c>
      <c r="I1029" s="266">
        <v>16.670967741999998</v>
      </c>
      <c r="J1029" s="266">
        <v>32.820967742000001</v>
      </c>
      <c r="K1029" s="266">
        <v>26.048387096999999</v>
      </c>
      <c r="L1029" s="266">
        <v>16.670967741999998</v>
      </c>
      <c r="M1029" s="266">
        <v>8.3354838709999992</v>
      </c>
      <c r="N1029" s="266">
        <v>524.61451612999997</v>
      </c>
      <c r="O1029" s="266">
        <v>58.174731182999999</v>
      </c>
      <c r="P1029" s="266">
        <v>19.275806452000001</v>
      </c>
      <c r="Q1029" s="266">
        <v>55.743548386999997</v>
      </c>
      <c r="R1029" s="266">
        <v>127.46344086000001</v>
      </c>
      <c r="S1029" s="266">
        <v>140.48763441</v>
      </c>
      <c r="T1029" s="266">
        <v>84.570430107999996</v>
      </c>
      <c r="U1029" s="266">
        <v>38.898924731000001</v>
      </c>
      <c r="V1029" s="266">
        <v>1.3892473117999999</v>
      </c>
      <c r="W1029" s="266">
        <v>0</v>
      </c>
      <c r="X1029" s="266">
        <v>0</v>
      </c>
      <c r="Y1029" s="266">
        <v>1.0419354838999999</v>
      </c>
      <c r="Z1029" s="266">
        <v>0</v>
      </c>
      <c r="AA1029" s="266">
        <v>0</v>
      </c>
      <c r="AB1029" s="266">
        <v>0</v>
      </c>
      <c r="AC1029" s="267">
        <v>0.34731182799999999</v>
      </c>
    </row>
    <row r="1030" spans="1:29" ht="15" customHeight="1">
      <c r="A1030" s="268" t="s">
        <v>2034</v>
      </c>
      <c r="B1030" s="269" t="s">
        <v>2035</v>
      </c>
      <c r="C1030" s="269" t="s">
        <v>2108</v>
      </c>
      <c r="D1030" s="270" t="s">
        <v>2109</v>
      </c>
      <c r="E1030" s="271">
        <v>641.50624249999998</v>
      </c>
      <c r="F1030" s="272">
        <v>208.69915965999999</v>
      </c>
      <c r="G1030" s="272">
        <v>0</v>
      </c>
      <c r="H1030" s="272">
        <v>4.0134453782000001</v>
      </c>
      <c r="I1030" s="272">
        <v>32.107563024999997</v>
      </c>
      <c r="J1030" s="272">
        <v>35.619327730999998</v>
      </c>
      <c r="K1030" s="272">
        <v>51.271764705999999</v>
      </c>
      <c r="L1030" s="272">
        <v>59.097983192999997</v>
      </c>
      <c r="M1030" s="272">
        <v>26.58907563</v>
      </c>
      <c r="N1030" s="272">
        <v>431.13481393000001</v>
      </c>
      <c r="O1030" s="272">
        <v>1.5050420168</v>
      </c>
      <c r="P1030" s="272">
        <v>9.0302521008000003</v>
      </c>
      <c r="Q1030" s="272">
        <v>54.683193277000001</v>
      </c>
      <c r="R1030" s="272">
        <v>75.670168067000006</v>
      </c>
      <c r="S1030" s="272">
        <v>108.27702281000001</v>
      </c>
      <c r="T1030" s="272">
        <v>132.52571828999999</v>
      </c>
      <c r="U1030" s="272">
        <v>49.443417367000002</v>
      </c>
      <c r="V1030" s="272">
        <v>1.6722689075999999</v>
      </c>
      <c r="W1030" s="272">
        <v>0</v>
      </c>
      <c r="X1030" s="272">
        <v>0</v>
      </c>
      <c r="Y1030" s="272">
        <v>0</v>
      </c>
      <c r="Z1030" s="272">
        <v>0</v>
      </c>
      <c r="AA1030" s="272">
        <v>0.1114845938</v>
      </c>
      <c r="AB1030" s="272">
        <v>0.55742296920000001</v>
      </c>
      <c r="AC1030" s="273">
        <v>1.0033613445</v>
      </c>
    </row>
    <row r="1031" spans="1:29" ht="15" customHeight="1">
      <c r="A1031" s="262" t="s">
        <v>2034</v>
      </c>
      <c r="B1031" s="263" t="s">
        <v>2035</v>
      </c>
      <c r="C1031" s="263" t="s">
        <v>2110</v>
      </c>
      <c r="D1031" s="264" t="s">
        <v>2111</v>
      </c>
      <c r="E1031" s="265">
        <v>444.21872478</v>
      </c>
      <c r="F1031" s="266">
        <v>96.705407586999996</v>
      </c>
      <c r="G1031" s="266">
        <v>0</v>
      </c>
      <c r="H1031" s="266">
        <v>4.1743341404000001</v>
      </c>
      <c r="I1031" s="266">
        <v>8.3486682809000001</v>
      </c>
      <c r="J1031" s="266">
        <v>21.915254236999999</v>
      </c>
      <c r="K1031" s="266">
        <v>38.438660210000002</v>
      </c>
      <c r="L1031" s="266">
        <v>20.175948344999998</v>
      </c>
      <c r="M1031" s="266">
        <v>3.6525423729000002</v>
      </c>
      <c r="N1031" s="266">
        <v>346.46973365999997</v>
      </c>
      <c r="O1031" s="266">
        <v>0</v>
      </c>
      <c r="P1031" s="266">
        <v>8.3486682809000001</v>
      </c>
      <c r="Q1031" s="266">
        <v>21.915254236999999</v>
      </c>
      <c r="R1031" s="266">
        <v>62.788942695999999</v>
      </c>
      <c r="S1031" s="266">
        <v>175.66989508</v>
      </c>
      <c r="T1031" s="266">
        <v>61.049636804000002</v>
      </c>
      <c r="U1031" s="266">
        <v>16.697336562</v>
      </c>
      <c r="V1031" s="266">
        <v>1.0435835351</v>
      </c>
      <c r="W1031" s="266">
        <v>0</v>
      </c>
      <c r="X1031" s="266">
        <v>0</v>
      </c>
      <c r="Y1031" s="266">
        <v>1.0435835351</v>
      </c>
      <c r="Z1031" s="266">
        <v>0</v>
      </c>
      <c r="AA1031" s="266">
        <v>0</v>
      </c>
      <c r="AB1031" s="266">
        <v>0</v>
      </c>
      <c r="AC1031" s="267">
        <v>0</v>
      </c>
    </row>
    <row r="1032" spans="1:29" ht="15" customHeight="1">
      <c r="A1032" s="268" t="s">
        <v>2034</v>
      </c>
      <c r="B1032" s="269" t="s">
        <v>2035</v>
      </c>
      <c r="C1032" s="269" t="s">
        <v>2112</v>
      </c>
      <c r="D1032" s="270" t="s">
        <v>2113</v>
      </c>
      <c r="E1032" s="271">
        <v>376.43190299000003</v>
      </c>
      <c r="F1032" s="272">
        <v>137.5</v>
      </c>
      <c r="G1032" s="272">
        <v>0</v>
      </c>
      <c r="H1032" s="272">
        <v>1.026119403</v>
      </c>
      <c r="I1032" s="272">
        <v>10.26119403</v>
      </c>
      <c r="J1032" s="272">
        <v>27.705223880999998</v>
      </c>
      <c r="K1032" s="272">
        <v>61.567164179000002</v>
      </c>
      <c r="L1032" s="272">
        <v>31.296641790999999</v>
      </c>
      <c r="M1032" s="272">
        <v>5.6436567163999998</v>
      </c>
      <c r="N1032" s="272">
        <v>234.72481343000001</v>
      </c>
      <c r="O1032" s="272">
        <v>0</v>
      </c>
      <c r="P1032" s="272">
        <v>9.2350746268999995</v>
      </c>
      <c r="Q1032" s="272">
        <v>18.470149253999999</v>
      </c>
      <c r="R1032" s="272">
        <v>50.108830845999996</v>
      </c>
      <c r="S1032" s="272">
        <v>97.139303483000006</v>
      </c>
      <c r="T1032" s="272">
        <v>50.536380596999997</v>
      </c>
      <c r="U1032" s="272">
        <v>9.2350746268999995</v>
      </c>
      <c r="V1032" s="272">
        <v>4.2070895522000002</v>
      </c>
      <c r="W1032" s="272">
        <v>0</v>
      </c>
      <c r="X1032" s="272">
        <v>0</v>
      </c>
      <c r="Y1032" s="272">
        <v>0</v>
      </c>
      <c r="Z1032" s="272">
        <v>0</v>
      </c>
      <c r="AA1032" s="272">
        <v>1.1287313432999999</v>
      </c>
      <c r="AB1032" s="272">
        <v>2.0522388060000001</v>
      </c>
      <c r="AC1032" s="273">
        <v>1.026119403</v>
      </c>
    </row>
    <row r="1033" spans="1:29" ht="15" customHeight="1">
      <c r="A1033" s="262" t="s">
        <v>2034</v>
      </c>
      <c r="B1033" s="263" t="s">
        <v>2035</v>
      </c>
      <c r="C1033" s="263" t="s">
        <v>2114</v>
      </c>
      <c r="D1033" s="264" t="s">
        <v>2115</v>
      </c>
      <c r="E1033" s="265">
        <v>418.12283678</v>
      </c>
      <c r="F1033" s="266">
        <v>118.00475059</v>
      </c>
      <c r="G1033" s="266">
        <v>0</v>
      </c>
      <c r="H1033" s="266">
        <v>3.0783847981000001</v>
      </c>
      <c r="I1033" s="266">
        <v>13.339667457999999</v>
      </c>
      <c r="J1033" s="266">
        <v>33.349168646000003</v>
      </c>
      <c r="K1033" s="266">
        <v>23.087885986</v>
      </c>
      <c r="L1033" s="266">
        <v>31.809976247000002</v>
      </c>
      <c r="M1033" s="266">
        <v>13.339667457999999</v>
      </c>
      <c r="N1033" s="266">
        <v>298.06582966000002</v>
      </c>
      <c r="O1033" s="266">
        <v>0</v>
      </c>
      <c r="P1033" s="266">
        <v>2.0522565320999999</v>
      </c>
      <c r="Q1033" s="266">
        <v>27.705463182999999</v>
      </c>
      <c r="R1033" s="266">
        <v>58.318289786000001</v>
      </c>
      <c r="S1033" s="266">
        <v>99.192399050000006</v>
      </c>
      <c r="T1033" s="266">
        <v>69.410247709999993</v>
      </c>
      <c r="U1033" s="266">
        <v>41.387173396999998</v>
      </c>
      <c r="V1033" s="266">
        <v>2.0522565320999999</v>
      </c>
      <c r="W1033" s="266">
        <v>0</v>
      </c>
      <c r="X1033" s="266">
        <v>0</v>
      </c>
      <c r="Y1033" s="266">
        <v>1.026128266</v>
      </c>
      <c r="Z1033" s="266">
        <v>0</v>
      </c>
      <c r="AA1033" s="266">
        <v>0</v>
      </c>
      <c r="AB1033" s="266">
        <v>1.026128266</v>
      </c>
      <c r="AC1033" s="267">
        <v>0</v>
      </c>
    </row>
    <row r="1034" spans="1:29" ht="15" customHeight="1">
      <c r="A1034" s="268" t="s">
        <v>2034</v>
      </c>
      <c r="B1034" s="269" t="s">
        <v>2035</v>
      </c>
      <c r="C1034" s="269" t="s">
        <v>2116</v>
      </c>
      <c r="D1034" s="270" t="s">
        <v>334</v>
      </c>
      <c r="E1034" s="271">
        <v>909.89423077000004</v>
      </c>
      <c r="F1034" s="272">
        <v>242.07692308</v>
      </c>
      <c r="G1034" s="272">
        <v>3.1153846154</v>
      </c>
      <c r="H1034" s="272">
        <v>1.0384615385</v>
      </c>
      <c r="I1034" s="272">
        <v>14.538461538</v>
      </c>
      <c r="J1034" s="272">
        <v>48.807692308</v>
      </c>
      <c r="K1034" s="272">
        <v>81.115384614999996</v>
      </c>
      <c r="L1034" s="272">
        <v>68.538461538000007</v>
      </c>
      <c r="M1034" s="272">
        <v>24.923076923</v>
      </c>
      <c r="N1034" s="272">
        <v>662.10576922999996</v>
      </c>
      <c r="O1034" s="272">
        <v>19.730769231</v>
      </c>
      <c r="P1034" s="272">
        <v>6.2307692308</v>
      </c>
      <c r="Q1034" s="272">
        <v>20.769230769</v>
      </c>
      <c r="R1034" s="272">
        <v>72.173076922999996</v>
      </c>
      <c r="S1034" s="272">
        <v>209.07692308</v>
      </c>
      <c r="T1034" s="272">
        <v>238.32692308</v>
      </c>
      <c r="U1034" s="272">
        <v>95.798076922999996</v>
      </c>
      <c r="V1034" s="272">
        <v>5.7115384615</v>
      </c>
      <c r="W1034" s="272">
        <v>0</v>
      </c>
      <c r="X1034" s="272">
        <v>0</v>
      </c>
      <c r="Y1034" s="272">
        <v>0</v>
      </c>
      <c r="Z1034" s="272">
        <v>1.5576923077</v>
      </c>
      <c r="AA1034" s="272">
        <v>2.0769230769</v>
      </c>
      <c r="AB1034" s="272">
        <v>2.0769230769</v>
      </c>
      <c r="AC1034" s="273">
        <v>0</v>
      </c>
    </row>
    <row r="1035" spans="1:29" ht="15" customHeight="1">
      <c r="A1035" s="262" t="s">
        <v>2034</v>
      </c>
      <c r="B1035" s="263" t="s">
        <v>2035</v>
      </c>
      <c r="C1035" s="263" t="s">
        <v>2117</v>
      </c>
      <c r="D1035" s="264" t="s">
        <v>2118</v>
      </c>
      <c r="E1035" s="265">
        <v>447.84974189000002</v>
      </c>
      <c r="F1035" s="266">
        <v>123.27212389</v>
      </c>
      <c r="G1035" s="266">
        <v>0</v>
      </c>
      <c r="H1035" s="266">
        <v>8.0176991149999992</v>
      </c>
      <c r="I1035" s="266">
        <v>15.033185841</v>
      </c>
      <c r="J1035" s="266">
        <v>20.044247788</v>
      </c>
      <c r="K1035" s="266">
        <v>32.571902655000002</v>
      </c>
      <c r="L1035" s="266">
        <v>27.560840708000001</v>
      </c>
      <c r="M1035" s="266">
        <v>20.044247788</v>
      </c>
      <c r="N1035" s="266">
        <v>323.46404867000001</v>
      </c>
      <c r="O1035" s="266">
        <v>1.0022123893999999</v>
      </c>
      <c r="P1035" s="266">
        <v>7.0154867256999998</v>
      </c>
      <c r="Q1035" s="266">
        <v>23.050884956000001</v>
      </c>
      <c r="R1035" s="266">
        <v>57.961283186000003</v>
      </c>
      <c r="S1035" s="266">
        <v>94.207964602000004</v>
      </c>
      <c r="T1035" s="266">
        <v>84.603429203999994</v>
      </c>
      <c r="U1035" s="266">
        <v>55.622787611</v>
      </c>
      <c r="V1035" s="266">
        <v>1.1135693215</v>
      </c>
      <c r="W1035" s="266">
        <v>0</v>
      </c>
      <c r="X1035" s="266">
        <v>0</v>
      </c>
      <c r="Y1035" s="266">
        <v>0</v>
      </c>
      <c r="Z1035" s="266">
        <v>0</v>
      </c>
      <c r="AA1035" s="266">
        <v>0.11135693219999999</v>
      </c>
      <c r="AB1035" s="266">
        <v>1.0022123893999999</v>
      </c>
      <c r="AC1035" s="267">
        <v>0</v>
      </c>
    </row>
    <row r="1036" spans="1:29" ht="15" customHeight="1">
      <c r="A1036" s="268" t="s">
        <v>2034</v>
      </c>
      <c r="B1036" s="269" t="s">
        <v>2035</v>
      </c>
      <c r="C1036" s="269" t="s">
        <v>2119</v>
      </c>
      <c r="D1036" s="270" t="s">
        <v>939</v>
      </c>
      <c r="E1036" s="271">
        <v>382.77272727000002</v>
      </c>
      <c r="F1036" s="272">
        <v>105.59659091</v>
      </c>
      <c r="G1036" s="272">
        <v>0</v>
      </c>
      <c r="H1036" s="272">
        <v>3.0681818181999998</v>
      </c>
      <c r="I1036" s="272">
        <v>18.409090909</v>
      </c>
      <c r="J1036" s="272">
        <v>11.25</v>
      </c>
      <c r="K1036" s="272">
        <v>26.590909091</v>
      </c>
      <c r="L1036" s="272">
        <v>24.801136364000001</v>
      </c>
      <c r="M1036" s="272">
        <v>21.477272726999999</v>
      </c>
      <c r="N1036" s="272">
        <v>267.42613635999999</v>
      </c>
      <c r="O1036" s="272">
        <v>0</v>
      </c>
      <c r="P1036" s="272">
        <v>4.0909090909000003</v>
      </c>
      <c r="Q1036" s="272">
        <v>29.488636364000001</v>
      </c>
      <c r="R1036" s="272">
        <v>32.215909091</v>
      </c>
      <c r="S1036" s="272">
        <v>66.477272726999999</v>
      </c>
      <c r="T1036" s="272">
        <v>87.340909091</v>
      </c>
      <c r="U1036" s="272">
        <v>47.8125</v>
      </c>
      <c r="V1036" s="272">
        <v>9.75</v>
      </c>
      <c r="W1036" s="272">
        <v>0</v>
      </c>
      <c r="X1036" s="272">
        <v>0</v>
      </c>
      <c r="Y1036" s="272">
        <v>0.51136363640000004</v>
      </c>
      <c r="Z1036" s="272">
        <v>3.4090909091000001</v>
      </c>
      <c r="AA1036" s="272">
        <v>0.2045454545</v>
      </c>
      <c r="AB1036" s="272">
        <v>3.5795454544999998</v>
      </c>
      <c r="AC1036" s="273">
        <v>2.0454545455000002</v>
      </c>
    </row>
    <row r="1037" spans="1:29" ht="15" customHeight="1">
      <c r="A1037" s="262" t="s">
        <v>2034</v>
      </c>
      <c r="B1037" s="263" t="s">
        <v>2035</v>
      </c>
      <c r="C1037" s="263" t="s">
        <v>2120</v>
      </c>
      <c r="D1037" s="264" t="s">
        <v>2121</v>
      </c>
      <c r="E1037" s="265">
        <v>395.83333333000002</v>
      </c>
      <c r="F1037" s="266">
        <v>154.33333332999999</v>
      </c>
      <c r="G1037" s="266">
        <v>0</v>
      </c>
      <c r="H1037" s="266">
        <v>4</v>
      </c>
      <c r="I1037" s="266">
        <v>26</v>
      </c>
      <c r="J1037" s="266">
        <v>26.5</v>
      </c>
      <c r="K1037" s="266">
        <v>38</v>
      </c>
      <c r="L1037" s="266">
        <v>38.833333332999999</v>
      </c>
      <c r="M1037" s="266">
        <v>21</v>
      </c>
      <c r="N1037" s="266">
        <v>239.5</v>
      </c>
      <c r="O1037" s="266">
        <v>0</v>
      </c>
      <c r="P1037" s="266">
        <v>6</v>
      </c>
      <c r="Q1037" s="266">
        <v>28</v>
      </c>
      <c r="R1037" s="266">
        <v>41.5</v>
      </c>
      <c r="S1037" s="266">
        <v>68</v>
      </c>
      <c r="T1037" s="266">
        <v>48</v>
      </c>
      <c r="U1037" s="266">
        <v>48</v>
      </c>
      <c r="V1037" s="266">
        <v>2</v>
      </c>
      <c r="W1037" s="266">
        <v>0</v>
      </c>
      <c r="X1037" s="266">
        <v>0</v>
      </c>
      <c r="Y1037" s="266">
        <v>0</v>
      </c>
      <c r="Z1037" s="266">
        <v>0</v>
      </c>
      <c r="AA1037" s="266">
        <v>1</v>
      </c>
      <c r="AB1037" s="266">
        <v>1</v>
      </c>
      <c r="AC1037" s="267">
        <v>0</v>
      </c>
    </row>
    <row r="1038" spans="1:29" ht="15" customHeight="1">
      <c r="A1038" s="268" t="s">
        <v>2034</v>
      </c>
      <c r="B1038" s="269" t="s">
        <v>2035</v>
      </c>
      <c r="C1038" s="269" t="s">
        <v>2122</v>
      </c>
      <c r="D1038" s="270" t="s">
        <v>2123</v>
      </c>
      <c r="E1038" s="271">
        <v>433.93253967999999</v>
      </c>
      <c r="F1038" s="272">
        <v>101</v>
      </c>
      <c r="G1038" s="272">
        <v>4.5</v>
      </c>
      <c r="H1038" s="272">
        <v>2.5</v>
      </c>
      <c r="I1038" s="272">
        <v>10</v>
      </c>
      <c r="J1038" s="272">
        <v>13</v>
      </c>
      <c r="K1038" s="272">
        <v>37.5</v>
      </c>
      <c r="L1038" s="272">
        <v>31</v>
      </c>
      <c r="M1038" s="272">
        <v>2.5</v>
      </c>
      <c r="N1038" s="272">
        <v>322.875</v>
      </c>
      <c r="O1038" s="272">
        <v>17</v>
      </c>
      <c r="P1038" s="272">
        <v>6</v>
      </c>
      <c r="Q1038" s="272">
        <v>13</v>
      </c>
      <c r="R1038" s="272">
        <v>46.333333332999999</v>
      </c>
      <c r="S1038" s="272">
        <v>92.333333332999999</v>
      </c>
      <c r="T1038" s="272">
        <v>132.20833332999999</v>
      </c>
      <c r="U1038" s="272">
        <v>16</v>
      </c>
      <c r="V1038" s="272">
        <v>10.057539683</v>
      </c>
      <c r="W1038" s="272">
        <v>0</v>
      </c>
      <c r="X1038" s="272">
        <v>0</v>
      </c>
      <c r="Y1038" s="272">
        <v>0</v>
      </c>
      <c r="Z1038" s="272">
        <v>0.5</v>
      </c>
      <c r="AA1038" s="272">
        <v>4.1111111110999996</v>
      </c>
      <c r="AB1038" s="272">
        <v>4.9464285714000003</v>
      </c>
      <c r="AC1038" s="273">
        <v>0.5</v>
      </c>
    </row>
    <row r="1039" spans="1:29" ht="15" customHeight="1">
      <c r="A1039" s="262" t="s">
        <v>2034</v>
      </c>
      <c r="B1039" s="263" t="s">
        <v>2035</v>
      </c>
      <c r="C1039" s="263" t="s">
        <v>2124</v>
      </c>
      <c r="D1039" s="264" t="s">
        <v>2125</v>
      </c>
      <c r="E1039" s="265">
        <v>362.71875</v>
      </c>
      <c r="F1039" s="266">
        <v>78.576388889</v>
      </c>
      <c r="G1039" s="266">
        <v>2.0277777777999999</v>
      </c>
      <c r="H1039" s="266">
        <v>3.0416666666999999</v>
      </c>
      <c r="I1039" s="266">
        <v>7.0972222222000001</v>
      </c>
      <c r="J1039" s="266">
        <v>13.6875</v>
      </c>
      <c r="K1039" s="266">
        <v>28.388888889</v>
      </c>
      <c r="L1039" s="266">
        <v>19.770833332999999</v>
      </c>
      <c r="M1039" s="266">
        <v>4.5625</v>
      </c>
      <c r="N1039" s="266">
        <v>283.12847221999999</v>
      </c>
      <c r="O1039" s="266">
        <v>2.5347222222000001</v>
      </c>
      <c r="P1039" s="266">
        <v>3.0416666666999999</v>
      </c>
      <c r="Q1039" s="266">
        <v>25.347222221999999</v>
      </c>
      <c r="R1039" s="266">
        <v>53.736111111</v>
      </c>
      <c r="S1039" s="266">
        <v>90.574074073999995</v>
      </c>
      <c r="T1039" s="266">
        <v>89.137731481000003</v>
      </c>
      <c r="U1039" s="266">
        <v>18.756944443999998</v>
      </c>
      <c r="V1039" s="266">
        <v>1.0138888889</v>
      </c>
      <c r="W1039" s="266">
        <v>0</v>
      </c>
      <c r="X1039" s="266">
        <v>1.0138888889</v>
      </c>
      <c r="Y1039" s="266">
        <v>0</v>
      </c>
      <c r="Z1039" s="266">
        <v>0</v>
      </c>
      <c r="AA1039" s="266">
        <v>0</v>
      </c>
      <c r="AB1039" s="266">
        <v>0</v>
      </c>
      <c r="AC1039" s="267">
        <v>0</v>
      </c>
    </row>
    <row r="1040" spans="1:29" ht="15" customHeight="1">
      <c r="A1040" s="268" t="s">
        <v>2034</v>
      </c>
      <c r="B1040" s="269" t="s">
        <v>2035</v>
      </c>
      <c r="C1040" s="269" t="s">
        <v>2126</v>
      </c>
      <c r="D1040" s="270" t="s">
        <v>2127</v>
      </c>
      <c r="E1040" s="271">
        <v>473.44414413999999</v>
      </c>
      <c r="F1040" s="272">
        <v>116.28040541</v>
      </c>
      <c r="G1040" s="272">
        <v>10.067567567999999</v>
      </c>
      <c r="H1040" s="272">
        <v>1.0067567568</v>
      </c>
      <c r="I1040" s="272">
        <v>8.0540540540999999</v>
      </c>
      <c r="J1040" s="272">
        <v>11.074324324000001</v>
      </c>
      <c r="K1040" s="272">
        <v>24.162162162000001</v>
      </c>
      <c r="L1040" s="272">
        <v>41.780405405000003</v>
      </c>
      <c r="M1040" s="272">
        <v>20.135135134999999</v>
      </c>
      <c r="N1040" s="272">
        <v>357.16373873999999</v>
      </c>
      <c r="O1040" s="272">
        <v>18.373310811</v>
      </c>
      <c r="P1040" s="272">
        <v>7.3828828828999997</v>
      </c>
      <c r="Q1040" s="272">
        <v>21.645270270000001</v>
      </c>
      <c r="R1040" s="272">
        <v>46.310810811000003</v>
      </c>
      <c r="S1040" s="272">
        <v>61.412162162000001</v>
      </c>
      <c r="T1040" s="272">
        <v>117.22004505</v>
      </c>
      <c r="U1040" s="272">
        <v>84.819256757000005</v>
      </c>
      <c r="V1040" s="272">
        <v>0</v>
      </c>
      <c r="W1040" s="272">
        <v>0</v>
      </c>
      <c r="X1040" s="272">
        <v>0</v>
      </c>
      <c r="Y1040" s="272">
        <v>0</v>
      </c>
      <c r="Z1040" s="272">
        <v>0</v>
      </c>
      <c r="AA1040" s="272">
        <v>0</v>
      </c>
      <c r="AB1040" s="272">
        <v>0</v>
      </c>
      <c r="AC1040" s="273">
        <v>0</v>
      </c>
    </row>
    <row r="1041" spans="1:29" ht="15" customHeight="1">
      <c r="A1041" s="262" t="s">
        <v>2128</v>
      </c>
      <c r="B1041" s="263" t="s">
        <v>2129</v>
      </c>
      <c r="C1041" s="263" t="s">
        <v>2380</v>
      </c>
      <c r="D1041" s="264" t="s">
        <v>2380</v>
      </c>
      <c r="E1041" s="265">
        <v>11342.117921999999</v>
      </c>
      <c r="F1041" s="266">
        <v>2433.1492192000001</v>
      </c>
      <c r="G1041" s="266">
        <v>122.52794067000001</v>
      </c>
      <c r="H1041" s="266">
        <v>44.550873000000003</v>
      </c>
      <c r="I1041" s="266">
        <v>273.20779534000002</v>
      </c>
      <c r="J1041" s="266">
        <v>493.89008825000002</v>
      </c>
      <c r="K1041" s="266">
        <v>690.03210894999995</v>
      </c>
      <c r="L1041" s="266">
        <v>578.59553700000004</v>
      </c>
      <c r="M1041" s="266">
        <v>230.34487596</v>
      </c>
      <c r="N1041" s="266">
        <v>8462.6002740999993</v>
      </c>
      <c r="O1041" s="266">
        <v>418.86088613999999</v>
      </c>
      <c r="P1041" s="266">
        <v>120.48714966</v>
      </c>
      <c r="Q1041" s="266">
        <v>582.26264517000004</v>
      </c>
      <c r="R1041" s="266">
        <v>1545.1820439000001</v>
      </c>
      <c r="S1041" s="266">
        <v>2663.3919040000001</v>
      </c>
      <c r="T1041" s="266">
        <v>2263.6457798000001</v>
      </c>
      <c r="U1041" s="266">
        <v>868.76986550000004</v>
      </c>
      <c r="V1041" s="266">
        <v>446.36842909000001</v>
      </c>
      <c r="W1041" s="266">
        <v>21.811387431</v>
      </c>
      <c r="X1041" s="266">
        <v>7.0117259262999996</v>
      </c>
      <c r="Y1041" s="266">
        <v>33.248655497999998</v>
      </c>
      <c r="Z1041" s="266">
        <v>72.165307001000002</v>
      </c>
      <c r="AA1041" s="266">
        <v>150.58574633999999</v>
      </c>
      <c r="AB1041" s="266">
        <v>130.10028672000001</v>
      </c>
      <c r="AC1041" s="267">
        <v>31.445320169999999</v>
      </c>
    </row>
    <row r="1042" spans="1:29" ht="15" customHeight="1">
      <c r="A1042" s="268" t="s">
        <v>2128</v>
      </c>
      <c r="B1042" s="269" t="s">
        <v>2129</v>
      </c>
      <c r="C1042" s="269" t="s">
        <v>2130</v>
      </c>
      <c r="D1042" s="270" t="s">
        <v>2131</v>
      </c>
      <c r="E1042" s="271">
        <v>236.74166667</v>
      </c>
      <c r="F1042" s="272">
        <v>35.5</v>
      </c>
      <c r="G1042" s="272">
        <v>0</v>
      </c>
      <c r="H1042" s="272">
        <v>0</v>
      </c>
      <c r="I1042" s="272">
        <v>3</v>
      </c>
      <c r="J1042" s="272">
        <v>4</v>
      </c>
      <c r="K1042" s="272">
        <v>6</v>
      </c>
      <c r="L1042" s="272">
        <v>11.5</v>
      </c>
      <c r="M1042" s="272">
        <v>11</v>
      </c>
      <c r="N1042" s="272">
        <v>189.53333333</v>
      </c>
      <c r="O1042" s="272">
        <v>1</v>
      </c>
      <c r="P1042" s="272">
        <v>4</v>
      </c>
      <c r="Q1042" s="272">
        <v>12</v>
      </c>
      <c r="R1042" s="272">
        <v>27</v>
      </c>
      <c r="S1042" s="272">
        <v>57.5</v>
      </c>
      <c r="T1042" s="272">
        <v>54.7</v>
      </c>
      <c r="U1042" s="272">
        <v>33.333333332999999</v>
      </c>
      <c r="V1042" s="272">
        <v>11.708333333000001</v>
      </c>
      <c r="W1042" s="272">
        <v>0</v>
      </c>
      <c r="X1042" s="272">
        <v>0</v>
      </c>
      <c r="Y1042" s="272">
        <v>0</v>
      </c>
      <c r="Z1042" s="272">
        <v>1</v>
      </c>
      <c r="AA1042" s="272">
        <v>3.7916666666999999</v>
      </c>
      <c r="AB1042" s="272">
        <v>5.4166666667000003</v>
      </c>
      <c r="AC1042" s="273">
        <v>1.5</v>
      </c>
    </row>
    <row r="1043" spans="1:29" ht="15" customHeight="1">
      <c r="A1043" s="262" t="s">
        <v>2128</v>
      </c>
      <c r="B1043" s="263" t="s">
        <v>2129</v>
      </c>
      <c r="C1043" s="263" t="s">
        <v>2132</v>
      </c>
      <c r="D1043" s="264" t="s">
        <v>2133</v>
      </c>
      <c r="E1043" s="265">
        <v>158</v>
      </c>
      <c r="F1043" s="266">
        <v>34.833333332999999</v>
      </c>
      <c r="G1043" s="266">
        <v>0</v>
      </c>
      <c r="H1043" s="266">
        <v>0</v>
      </c>
      <c r="I1043" s="266">
        <v>3</v>
      </c>
      <c r="J1043" s="266">
        <v>5.8333333332999997</v>
      </c>
      <c r="K1043" s="266">
        <v>11.5</v>
      </c>
      <c r="L1043" s="266">
        <v>10.5</v>
      </c>
      <c r="M1043" s="266">
        <v>4</v>
      </c>
      <c r="N1043" s="266">
        <v>110.91666667</v>
      </c>
      <c r="O1043" s="266">
        <v>0</v>
      </c>
      <c r="P1043" s="266">
        <v>4</v>
      </c>
      <c r="Q1043" s="266">
        <v>6.5</v>
      </c>
      <c r="R1043" s="266">
        <v>20</v>
      </c>
      <c r="S1043" s="266">
        <v>33.083333332999999</v>
      </c>
      <c r="T1043" s="266">
        <v>32.25</v>
      </c>
      <c r="U1043" s="266">
        <v>15.083333333000001</v>
      </c>
      <c r="V1043" s="266">
        <v>12.25</v>
      </c>
      <c r="W1043" s="266">
        <v>0</v>
      </c>
      <c r="X1043" s="266">
        <v>0</v>
      </c>
      <c r="Y1043" s="266">
        <v>2</v>
      </c>
      <c r="Z1043" s="266">
        <v>2.5</v>
      </c>
      <c r="AA1043" s="266">
        <v>5.25</v>
      </c>
      <c r="AB1043" s="266">
        <v>2.5</v>
      </c>
      <c r="AC1043" s="267">
        <v>0</v>
      </c>
    </row>
    <row r="1044" spans="1:29" ht="15" customHeight="1">
      <c r="A1044" s="268" t="s">
        <v>2128</v>
      </c>
      <c r="B1044" s="269" t="s">
        <v>2129</v>
      </c>
      <c r="C1044" s="269" t="s">
        <v>2134</v>
      </c>
      <c r="D1044" s="270" t="s">
        <v>2135</v>
      </c>
      <c r="E1044" s="271">
        <v>133.98809524000001</v>
      </c>
      <c r="F1044" s="272">
        <v>20.5</v>
      </c>
      <c r="G1044" s="272">
        <v>0</v>
      </c>
      <c r="H1044" s="272">
        <v>1</v>
      </c>
      <c r="I1044" s="272">
        <v>0</v>
      </c>
      <c r="J1044" s="272">
        <v>10.5</v>
      </c>
      <c r="K1044" s="272">
        <v>4</v>
      </c>
      <c r="L1044" s="272">
        <v>3</v>
      </c>
      <c r="M1044" s="272">
        <v>2</v>
      </c>
      <c r="N1044" s="272">
        <v>105.58333333</v>
      </c>
      <c r="O1044" s="272">
        <v>1</v>
      </c>
      <c r="P1044" s="272">
        <v>0</v>
      </c>
      <c r="Q1044" s="272">
        <v>15.5</v>
      </c>
      <c r="R1044" s="272">
        <v>31.5</v>
      </c>
      <c r="S1044" s="272">
        <v>35.583333332999999</v>
      </c>
      <c r="T1044" s="272">
        <v>13.5</v>
      </c>
      <c r="U1044" s="272">
        <v>8.5</v>
      </c>
      <c r="V1044" s="272">
        <v>7.9047619048</v>
      </c>
      <c r="W1044" s="272">
        <v>0.14285714290000001</v>
      </c>
      <c r="X1044" s="272">
        <v>0</v>
      </c>
      <c r="Y1044" s="272">
        <v>0.33333333329999998</v>
      </c>
      <c r="Z1044" s="272">
        <v>0.14285714290000001</v>
      </c>
      <c r="AA1044" s="272">
        <v>5.1428571428999996</v>
      </c>
      <c r="AB1044" s="272">
        <v>1.6428571429000001</v>
      </c>
      <c r="AC1044" s="273">
        <v>0.5</v>
      </c>
    </row>
    <row r="1045" spans="1:29" ht="15" customHeight="1">
      <c r="A1045" s="262" t="s">
        <v>2128</v>
      </c>
      <c r="B1045" s="263" t="s">
        <v>2129</v>
      </c>
      <c r="C1045" s="263" t="s">
        <v>2136</v>
      </c>
      <c r="D1045" s="264" t="s">
        <v>2137</v>
      </c>
      <c r="E1045" s="265">
        <v>301.44166667000002</v>
      </c>
      <c r="F1045" s="266">
        <v>58.166666667000001</v>
      </c>
      <c r="G1045" s="266">
        <v>0</v>
      </c>
      <c r="H1045" s="266">
        <v>1</v>
      </c>
      <c r="I1045" s="266">
        <v>6.5</v>
      </c>
      <c r="J1045" s="266">
        <v>19</v>
      </c>
      <c r="K1045" s="266">
        <v>19.5</v>
      </c>
      <c r="L1045" s="266">
        <v>9.8333333333000006</v>
      </c>
      <c r="M1045" s="266">
        <v>2.3333333333000001</v>
      </c>
      <c r="N1045" s="266">
        <v>229.69166666999999</v>
      </c>
      <c r="O1045" s="266">
        <v>0</v>
      </c>
      <c r="P1045" s="266">
        <v>0</v>
      </c>
      <c r="Q1045" s="266">
        <v>8</v>
      </c>
      <c r="R1045" s="266">
        <v>55.15</v>
      </c>
      <c r="S1045" s="266">
        <v>91.916666667000001</v>
      </c>
      <c r="T1045" s="266">
        <v>63.291666667000001</v>
      </c>
      <c r="U1045" s="266">
        <v>11.333333333000001</v>
      </c>
      <c r="V1045" s="266">
        <v>13.583333333000001</v>
      </c>
      <c r="W1045" s="266">
        <v>0</v>
      </c>
      <c r="X1045" s="266">
        <v>1.6614516E-3</v>
      </c>
      <c r="Y1045" s="266">
        <v>2.4091047500000001E-2</v>
      </c>
      <c r="Z1045" s="266">
        <v>3.4620681379999998</v>
      </c>
      <c r="AA1045" s="266">
        <v>6.4454974663</v>
      </c>
      <c r="AB1045" s="266">
        <v>3.1264779996000001</v>
      </c>
      <c r="AC1045" s="267">
        <v>0.5235372304</v>
      </c>
    </row>
    <row r="1046" spans="1:29" ht="15" customHeight="1">
      <c r="A1046" s="268" t="s">
        <v>2128</v>
      </c>
      <c r="B1046" s="269" t="s">
        <v>2129</v>
      </c>
      <c r="C1046" s="269" t="s">
        <v>2138</v>
      </c>
      <c r="D1046" s="270" t="s">
        <v>172</v>
      </c>
      <c r="E1046" s="271">
        <v>147.25</v>
      </c>
      <c r="F1046" s="272">
        <v>26.833333332999999</v>
      </c>
      <c r="G1046" s="272">
        <v>10</v>
      </c>
      <c r="H1046" s="272">
        <v>1</v>
      </c>
      <c r="I1046" s="272">
        <v>2</v>
      </c>
      <c r="J1046" s="272">
        <v>4</v>
      </c>
      <c r="K1046" s="272">
        <v>4.3333333332999997</v>
      </c>
      <c r="L1046" s="272">
        <v>5.5</v>
      </c>
      <c r="M1046" s="272">
        <v>0</v>
      </c>
      <c r="N1046" s="272">
        <v>118.41666667</v>
      </c>
      <c r="O1046" s="272">
        <v>33</v>
      </c>
      <c r="P1046" s="272">
        <v>10.5</v>
      </c>
      <c r="Q1046" s="272">
        <v>7.5</v>
      </c>
      <c r="R1046" s="272">
        <v>14</v>
      </c>
      <c r="S1046" s="272">
        <v>20.333333332999999</v>
      </c>
      <c r="T1046" s="272">
        <v>32.083333332999999</v>
      </c>
      <c r="U1046" s="272">
        <v>1</v>
      </c>
      <c r="V1046" s="272">
        <v>2</v>
      </c>
      <c r="W1046" s="272">
        <v>0</v>
      </c>
      <c r="X1046" s="272">
        <v>0</v>
      </c>
      <c r="Y1046" s="272">
        <v>0</v>
      </c>
      <c r="Z1046" s="272">
        <v>0</v>
      </c>
      <c r="AA1046" s="272">
        <v>1</v>
      </c>
      <c r="AB1046" s="272">
        <v>1</v>
      </c>
      <c r="AC1046" s="273">
        <v>0</v>
      </c>
    </row>
    <row r="1047" spans="1:29" ht="15" customHeight="1">
      <c r="A1047" s="262" t="s">
        <v>2128</v>
      </c>
      <c r="B1047" s="263" t="s">
        <v>2129</v>
      </c>
      <c r="C1047" s="263" t="s">
        <v>2139</v>
      </c>
      <c r="D1047" s="264" t="s">
        <v>447</v>
      </c>
      <c r="E1047" s="265">
        <v>396.14285713999999</v>
      </c>
      <c r="F1047" s="266">
        <v>107.83333333</v>
      </c>
      <c r="G1047" s="266">
        <v>2</v>
      </c>
      <c r="H1047" s="266">
        <v>0</v>
      </c>
      <c r="I1047" s="266">
        <v>19</v>
      </c>
      <c r="J1047" s="266">
        <v>25</v>
      </c>
      <c r="K1047" s="266">
        <v>33</v>
      </c>
      <c r="L1047" s="266">
        <v>15</v>
      </c>
      <c r="M1047" s="266">
        <v>13.833333333000001</v>
      </c>
      <c r="N1047" s="266">
        <v>285.47619048000001</v>
      </c>
      <c r="O1047" s="266">
        <v>1</v>
      </c>
      <c r="P1047" s="266">
        <v>4.5</v>
      </c>
      <c r="Q1047" s="266">
        <v>26.5</v>
      </c>
      <c r="R1047" s="266">
        <v>62.333333332999999</v>
      </c>
      <c r="S1047" s="266">
        <v>87.833333332999999</v>
      </c>
      <c r="T1047" s="266">
        <v>66.809523810000002</v>
      </c>
      <c r="U1047" s="266">
        <v>36.5</v>
      </c>
      <c r="V1047" s="266">
        <v>2.8333333333000001</v>
      </c>
      <c r="W1047" s="266">
        <v>0</v>
      </c>
      <c r="X1047" s="266">
        <v>0</v>
      </c>
      <c r="Y1047" s="266">
        <v>1</v>
      </c>
      <c r="Z1047" s="266">
        <v>1</v>
      </c>
      <c r="AA1047" s="266">
        <v>0</v>
      </c>
      <c r="AB1047" s="266">
        <v>0.83333333330000003</v>
      </c>
      <c r="AC1047" s="267">
        <v>0</v>
      </c>
    </row>
    <row r="1048" spans="1:29" ht="15" customHeight="1">
      <c r="A1048" s="268" t="s">
        <v>2128</v>
      </c>
      <c r="B1048" s="269" t="s">
        <v>2129</v>
      </c>
      <c r="C1048" s="269" t="s">
        <v>2140</v>
      </c>
      <c r="D1048" s="270" t="s">
        <v>2141</v>
      </c>
      <c r="E1048" s="271">
        <v>34</v>
      </c>
      <c r="F1048" s="272">
        <v>9</v>
      </c>
      <c r="G1048" s="272">
        <v>1</v>
      </c>
      <c r="H1048" s="272">
        <v>0</v>
      </c>
      <c r="I1048" s="272">
        <v>1</v>
      </c>
      <c r="J1048" s="272">
        <v>2</v>
      </c>
      <c r="K1048" s="272">
        <v>2</v>
      </c>
      <c r="L1048" s="272">
        <v>3</v>
      </c>
      <c r="M1048" s="272">
        <v>0</v>
      </c>
      <c r="N1048" s="272">
        <v>25</v>
      </c>
      <c r="O1048" s="272">
        <v>0</v>
      </c>
      <c r="P1048" s="272">
        <v>4</v>
      </c>
      <c r="Q1048" s="272">
        <v>1</v>
      </c>
      <c r="R1048" s="272">
        <v>6</v>
      </c>
      <c r="S1048" s="272">
        <v>7</v>
      </c>
      <c r="T1048" s="272">
        <v>5</v>
      </c>
      <c r="U1048" s="272">
        <v>2</v>
      </c>
      <c r="V1048" s="272">
        <v>0</v>
      </c>
      <c r="W1048" s="272">
        <v>0</v>
      </c>
      <c r="X1048" s="272">
        <v>0</v>
      </c>
      <c r="Y1048" s="272">
        <v>0</v>
      </c>
      <c r="Z1048" s="272">
        <v>0</v>
      </c>
      <c r="AA1048" s="272">
        <v>0</v>
      </c>
      <c r="AB1048" s="272">
        <v>0</v>
      </c>
      <c r="AC1048" s="273">
        <v>0</v>
      </c>
    </row>
    <row r="1049" spans="1:29" ht="15" customHeight="1">
      <c r="A1049" s="262" t="s">
        <v>2128</v>
      </c>
      <c r="B1049" s="263" t="s">
        <v>2129</v>
      </c>
      <c r="C1049" s="263" t="s">
        <v>2142</v>
      </c>
      <c r="D1049" s="264" t="s">
        <v>2432</v>
      </c>
      <c r="E1049" s="265">
        <v>599.84063165999999</v>
      </c>
      <c r="F1049" s="266">
        <v>136.24954127999999</v>
      </c>
      <c r="G1049" s="266">
        <v>6.5119266055000002</v>
      </c>
      <c r="H1049" s="266">
        <v>1.5027522936</v>
      </c>
      <c r="I1049" s="266">
        <v>11.521100917</v>
      </c>
      <c r="J1049" s="266">
        <v>23.543119266000001</v>
      </c>
      <c r="K1049" s="266">
        <v>51.093577981999999</v>
      </c>
      <c r="L1049" s="266">
        <v>33.561467890000003</v>
      </c>
      <c r="M1049" s="266">
        <v>8.5155963302999993</v>
      </c>
      <c r="N1049" s="266">
        <v>429.19440366999999</v>
      </c>
      <c r="O1049" s="266">
        <v>37.067889907999998</v>
      </c>
      <c r="P1049" s="266">
        <v>10.519266054999999</v>
      </c>
      <c r="Q1049" s="266">
        <v>21.038532109999998</v>
      </c>
      <c r="R1049" s="266">
        <v>47.712385320999999</v>
      </c>
      <c r="S1049" s="266">
        <v>138.95449540999999</v>
      </c>
      <c r="T1049" s="266">
        <v>139.33853210999999</v>
      </c>
      <c r="U1049" s="266">
        <v>34.563302751999998</v>
      </c>
      <c r="V1049" s="266">
        <v>34.396686703</v>
      </c>
      <c r="W1049" s="266">
        <v>0</v>
      </c>
      <c r="X1049" s="266">
        <v>0</v>
      </c>
      <c r="Y1049" s="266">
        <v>2.0036697247999999</v>
      </c>
      <c r="Z1049" s="266">
        <v>1.0018348624</v>
      </c>
      <c r="AA1049" s="266">
        <v>11.505555204</v>
      </c>
      <c r="AB1049" s="266">
        <v>17.881957187000001</v>
      </c>
      <c r="AC1049" s="267">
        <v>2.0036697247999999</v>
      </c>
    </row>
    <row r="1050" spans="1:29" ht="15" customHeight="1">
      <c r="A1050" s="268" t="s">
        <v>2128</v>
      </c>
      <c r="B1050" s="269" t="s">
        <v>2129</v>
      </c>
      <c r="C1050" s="269" t="s">
        <v>2144</v>
      </c>
      <c r="D1050" s="270" t="s">
        <v>2145</v>
      </c>
      <c r="E1050" s="271">
        <v>282.89270185999999</v>
      </c>
      <c r="F1050" s="272">
        <v>53.192028985999997</v>
      </c>
      <c r="G1050" s="272">
        <v>0</v>
      </c>
      <c r="H1050" s="272">
        <v>1.0036231884</v>
      </c>
      <c r="I1050" s="272">
        <v>2.0072463768</v>
      </c>
      <c r="J1050" s="272">
        <v>9.5344202898999999</v>
      </c>
      <c r="K1050" s="272">
        <v>20.574275362000002</v>
      </c>
      <c r="L1050" s="272">
        <v>19.06884058</v>
      </c>
      <c r="M1050" s="272">
        <v>1.0036231884</v>
      </c>
      <c r="N1050" s="272">
        <v>214.55313147000001</v>
      </c>
      <c r="O1050" s="272">
        <v>0.16727053140000001</v>
      </c>
      <c r="P1050" s="272">
        <v>0</v>
      </c>
      <c r="Q1050" s="272">
        <v>14.217995169</v>
      </c>
      <c r="R1050" s="272">
        <v>47.791580400000001</v>
      </c>
      <c r="S1050" s="272">
        <v>75.288466184000001</v>
      </c>
      <c r="T1050" s="272">
        <v>57.684437543000001</v>
      </c>
      <c r="U1050" s="272">
        <v>19.403381642999999</v>
      </c>
      <c r="V1050" s="272">
        <v>15.147541408</v>
      </c>
      <c r="W1050" s="272">
        <v>1.0036231884</v>
      </c>
      <c r="X1050" s="272">
        <v>0</v>
      </c>
      <c r="Y1050" s="272">
        <v>1.0036231884</v>
      </c>
      <c r="Z1050" s="272">
        <v>4.0144927535999999</v>
      </c>
      <c r="AA1050" s="272">
        <v>7.8712732918999997</v>
      </c>
      <c r="AB1050" s="272">
        <v>0.75271739130000004</v>
      </c>
      <c r="AC1050" s="273">
        <v>0.50181159419999999</v>
      </c>
    </row>
    <row r="1051" spans="1:29" ht="15" customHeight="1">
      <c r="A1051" s="262" t="s">
        <v>2128</v>
      </c>
      <c r="B1051" s="263" t="s">
        <v>2129</v>
      </c>
      <c r="C1051" s="263" t="s">
        <v>2146</v>
      </c>
      <c r="D1051" s="264" t="s">
        <v>2147</v>
      </c>
      <c r="E1051" s="265">
        <v>139.25</v>
      </c>
      <c r="F1051" s="266">
        <v>33</v>
      </c>
      <c r="G1051" s="266">
        <v>0</v>
      </c>
      <c r="H1051" s="266">
        <v>1</v>
      </c>
      <c r="I1051" s="266">
        <v>2</v>
      </c>
      <c r="J1051" s="266">
        <v>10</v>
      </c>
      <c r="K1051" s="266">
        <v>7</v>
      </c>
      <c r="L1051" s="266">
        <v>10</v>
      </c>
      <c r="M1051" s="266">
        <v>3</v>
      </c>
      <c r="N1051" s="266">
        <v>102.25</v>
      </c>
      <c r="O1051" s="266">
        <v>0</v>
      </c>
      <c r="P1051" s="266">
        <v>2</v>
      </c>
      <c r="Q1051" s="266">
        <v>3</v>
      </c>
      <c r="R1051" s="266">
        <v>14.5</v>
      </c>
      <c r="S1051" s="266">
        <v>38.416666667000001</v>
      </c>
      <c r="T1051" s="266">
        <v>25.666666667000001</v>
      </c>
      <c r="U1051" s="266">
        <v>18.666666667000001</v>
      </c>
      <c r="V1051" s="266">
        <v>4</v>
      </c>
      <c r="W1051" s="266">
        <v>0</v>
      </c>
      <c r="X1051" s="266">
        <v>0</v>
      </c>
      <c r="Y1051" s="266">
        <v>0</v>
      </c>
      <c r="Z1051" s="266">
        <v>1</v>
      </c>
      <c r="AA1051" s="266">
        <v>2</v>
      </c>
      <c r="AB1051" s="266">
        <v>1</v>
      </c>
      <c r="AC1051" s="267">
        <v>0</v>
      </c>
    </row>
    <row r="1052" spans="1:29" ht="15" customHeight="1">
      <c r="A1052" s="268" t="s">
        <v>2128</v>
      </c>
      <c r="B1052" s="269" t="s">
        <v>2129</v>
      </c>
      <c r="C1052" s="269" t="s">
        <v>2148</v>
      </c>
      <c r="D1052" s="270" t="s">
        <v>2149</v>
      </c>
      <c r="E1052" s="271">
        <v>199.07896825</v>
      </c>
      <c r="F1052" s="272">
        <v>36.5</v>
      </c>
      <c r="G1052" s="272">
        <v>0</v>
      </c>
      <c r="H1052" s="272">
        <v>0</v>
      </c>
      <c r="I1052" s="272">
        <v>5</v>
      </c>
      <c r="J1052" s="272">
        <v>7</v>
      </c>
      <c r="K1052" s="272">
        <v>18.5</v>
      </c>
      <c r="L1052" s="272">
        <v>5</v>
      </c>
      <c r="M1052" s="272">
        <v>1</v>
      </c>
      <c r="N1052" s="272">
        <v>153.69999999999999</v>
      </c>
      <c r="O1052" s="272">
        <v>0</v>
      </c>
      <c r="P1052" s="272">
        <v>5.5</v>
      </c>
      <c r="Q1052" s="272">
        <v>12.833333333000001</v>
      </c>
      <c r="R1052" s="272">
        <v>36.200000000000003</v>
      </c>
      <c r="S1052" s="272">
        <v>46.166666667000001</v>
      </c>
      <c r="T1052" s="272">
        <v>30</v>
      </c>
      <c r="U1052" s="272">
        <v>23</v>
      </c>
      <c r="V1052" s="272">
        <v>8.8789682540000001</v>
      </c>
      <c r="W1052" s="272">
        <v>2.1428571429000001</v>
      </c>
      <c r="X1052" s="272">
        <v>3.5</v>
      </c>
      <c r="Y1052" s="272">
        <v>0.5</v>
      </c>
      <c r="Z1052" s="272">
        <v>1.5</v>
      </c>
      <c r="AA1052" s="272">
        <v>1.125</v>
      </c>
      <c r="AB1052" s="272">
        <v>0.11111111110000001</v>
      </c>
      <c r="AC1052" s="273">
        <v>0</v>
      </c>
    </row>
    <row r="1053" spans="1:29" ht="15" customHeight="1">
      <c r="A1053" s="262" t="s">
        <v>2128</v>
      </c>
      <c r="B1053" s="263" t="s">
        <v>2129</v>
      </c>
      <c r="C1053" s="263" t="s">
        <v>2150</v>
      </c>
      <c r="D1053" s="264" t="s">
        <v>404</v>
      </c>
      <c r="E1053" s="265">
        <v>109.15833333</v>
      </c>
      <c r="F1053" s="266">
        <v>15.5</v>
      </c>
      <c r="G1053" s="266">
        <v>0</v>
      </c>
      <c r="H1053" s="266">
        <v>1</v>
      </c>
      <c r="I1053" s="266">
        <v>3</v>
      </c>
      <c r="J1053" s="266">
        <v>0.5</v>
      </c>
      <c r="K1053" s="266">
        <v>5</v>
      </c>
      <c r="L1053" s="266">
        <v>5</v>
      </c>
      <c r="M1053" s="266">
        <v>1</v>
      </c>
      <c r="N1053" s="266">
        <v>85.5</v>
      </c>
      <c r="O1053" s="266">
        <v>0</v>
      </c>
      <c r="P1053" s="266">
        <v>2</v>
      </c>
      <c r="Q1053" s="266">
        <v>13</v>
      </c>
      <c r="R1053" s="266">
        <v>15</v>
      </c>
      <c r="S1053" s="266">
        <v>32.5</v>
      </c>
      <c r="T1053" s="266">
        <v>20</v>
      </c>
      <c r="U1053" s="266">
        <v>3</v>
      </c>
      <c r="V1053" s="266">
        <v>8.1583333332999999</v>
      </c>
      <c r="W1053" s="266">
        <v>0</v>
      </c>
      <c r="X1053" s="266">
        <v>0</v>
      </c>
      <c r="Y1053" s="266">
        <v>2.2000000000000002</v>
      </c>
      <c r="Z1053" s="266">
        <v>2</v>
      </c>
      <c r="AA1053" s="266">
        <v>2</v>
      </c>
      <c r="AB1053" s="266">
        <v>0.95833333330000003</v>
      </c>
      <c r="AC1053" s="267">
        <v>1</v>
      </c>
    </row>
    <row r="1054" spans="1:29" ht="15" customHeight="1">
      <c r="A1054" s="268" t="s">
        <v>2128</v>
      </c>
      <c r="B1054" s="269" t="s">
        <v>2129</v>
      </c>
      <c r="C1054" s="269" t="s">
        <v>2151</v>
      </c>
      <c r="D1054" s="270" t="s">
        <v>2152</v>
      </c>
      <c r="E1054" s="271">
        <v>249.00917265999999</v>
      </c>
      <c r="F1054" s="272">
        <v>57.037769783999998</v>
      </c>
      <c r="G1054" s="272">
        <v>0</v>
      </c>
      <c r="H1054" s="272">
        <v>1.0035971223</v>
      </c>
      <c r="I1054" s="272">
        <v>9.3669064748000004</v>
      </c>
      <c r="J1054" s="272">
        <v>9.0323741007000002</v>
      </c>
      <c r="K1054" s="272">
        <v>12.043165468</v>
      </c>
      <c r="L1054" s="272">
        <v>22.580935252</v>
      </c>
      <c r="M1054" s="272">
        <v>3.0107913668999999</v>
      </c>
      <c r="N1054" s="272">
        <v>177.41924460000001</v>
      </c>
      <c r="O1054" s="272">
        <v>0</v>
      </c>
      <c r="P1054" s="272">
        <v>4.0143884891999999</v>
      </c>
      <c r="Q1054" s="272">
        <v>18.064748201</v>
      </c>
      <c r="R1054" s="272">
        <v>29.564298561000001</v>
      </c>
      <c r="S1054" s="272">
        <v>47.503597122000002</v>
      </c>
      <c r="T1054" s="272">
        <v>57.280305755000001</v>
      </c>
      <c r="U1054" s="272">
        <v>20.991906475</v>
      </c>
      <c r="V1054" s="272">
        <v>14.552158273</v>
      </c>
      <c r="W1054" s="272">
        <v>0</v>
      </c>
      <c r="X1054" s="272">
        <v>0</v>
      </c>
      <c r="Y1054" s="272">
        <v>6.0215827337999999</v>
      </c>
      <c r="Z1054" s="272">
        <v>3.7634892085999998</v>
      </c>
      <c r="AA1054" s="272">
        <v>1.2544964029000001</v>
      </c>
      <c r="AB1054" s="272">
        <v>1.5053956835</v>
      </c>
      <c r="AC1054" s="273">
        <v>2.0071942446</v>
      </c>
    </row>
    <row r="1055" spans="1:29" ht="15" customHeight="1">
      <c r="A1055" s="262" t="s">
        <v>2128</v>
      </c>
      <c r="B1055" s="263" t="s">
        <v>2129</v>
      </c>
      <c r="C1055" s="263" t="s">
        <v>2153</v>
      </c>
      <c r="D1055" s="264" t="s">
        <v>2154</v>
      </c>
      <c r="E1055" s="265">
        <v>640.84036696999999</v>
      </c>
      <c r="F1055" s="266">
        <v>156.28623852999999</v>
      </c>
      <c r="G1055" s="266">
        <v>0</v>
      </c>
      <c r="H1055" s="266">
        <v>1.0018348624</v>
      </c>
      <c r="I1055" s="266">
        <v>39.071559633</v>
      </c>
      <c r="J1055" s="266">
        <v>53.097247705999997</v>
      </c>
      <c r="K1055" s="266">
        <v>42.077064219999997</v>
      </c>
      <c r="L1055" s="266">
        <v>16.029357797999999</v>
      </c>
      <c r="M1055" s="266">
        <v>5.0091743118999998</v>
      </c>
      <c r="N1055" s="266">
        <v>478.54311926999998</v>
      </c>
      <c r="O1055" s="266">
        <v>0.50091743119999999</v>
      </c>
      <c r="P1055" s="266">
        <v>6.0110091742999998</v>
      </c>
      <c r="Q1055" s="266">
        <v>56.603669725000003</v>
      </c>
      <c r="R1055" s="266">
        <v>152.77981650999999</v>
      </c>
      <c r="S1055" s="266">
        <v>151.94495413000001</v>
      </c>
      <c r="T1055" s="266">
        <v>84.655045872000002</v>
      </c>
      <c r="U1055" s="266">
        <v>26.047706422000001</v>
      </c>
      <c r="V1055" s="266">
        <v>6.0110091742999998</v>
      </c>
      <c r="W1055" s="266">
        <v>0</v>
      </c>
      <c r="X1055" s="266">
        <v>0</v>
      </c>
      <c r="Y1055" s="266">
        <v>0</v>
      </c>
      <c r="Z1055" s="266">
        <v>1.5027522936</v>
      </c>
      <c r="AA1055" s="266">
        <v>4.5082568807000003</v>
      </c>
      <c r="AB1055" s="266">
        <v>0</v>
      </c>
      <c r="AC1055" s="267">
        <v>0</v>
      </c>
    </row>
    <row r="1056" spans="1:29" ht="15" customHeight="1">
      <c r="A1056" s="268" t="s">
        <v>2128</v>
      </c>
      <c r="B1056" s="269" t="s">
        <v>2129</v>
      </c>
      <c r="C1056" s="269" t="s">
        <v>2155</v>
      </c>
      <c r="D1056" s="270" t="s">
        <v>2156</v>
      </c>
      <c r="E1056" s="271">
        <v>196.08333332999999</v>
      </c>
      <c r="F1056" s="272">
        <v>31</v>
      </c>
      <c r="G1056" s="272">
        <v>1</v>
      </c>
      <c r="H1056" s="272">
        <v>1</v>
      </c>
      <c r="I1056" s="272">
        <v>3.5</v>
      </c>
      <c r="J1056" s="272">
        <v>1.5</v>
      </c>
      <c r="K1056" s="272">
        <v>12</v>
      </c>
      <c r="L1056" s="272">
        <v>8</v>
      </c>
      <c r="M1056" s="272">
        <v>4</v>
      </c>
      <c r="N1056" s="272">
        <v>164.08333332999999</v>
      </c>
      <c r="O1056" s="272">
        <v>1</v>
      </c>
      <c r="P1056" s="272">
        <v>2</v>
      </c>
      <c r="Q1056" s="272">
        <v>4</v>
      </c>
      <c r="R1056" s="272">
        <v>23.5</v>
      </c>
      <c r="S1056" s="272">
        <v>64.833333332999999</v>
      </c>
      <c r="T1056" s="272">
        <v>50.75</v>
      </c>
      <c r="U1056" s="272">
        <v>18</v>
      </c>
      <c r="V1056" s="272">
        <v>1</v>
      </c>
      <c r="W1056" s="272">
        <v>0</v>
      </c>
      <c r="X1056" s="272">
        <v>0</v>
      </c>
      <c r="Y1056" s="272">
        <v>0</v>
      </c>
      <c r="Z1056" s="272">
        <v>0</v>
      </c>
      <c r="AA1056" s="272">
        <v>1</v>
      </c>
      <c r="AB1056" s="272">
        <v>0</v>
      </c>
      <c r="AC1056" s="273">
        <v>0</v>
      </c>
    </row>
    <row r="1057" spans="1:29" ht="15" customHeight="1">
      <c r="A1057" s="262" t="s">
        <v>2128</v>
      </c>
      <c r="B1057" s="263" t="s">
        <v>2129</v>
      </c>
      <c r="C1057" s="263" t="s">
        <v>2157</v>
      </c>
      <c r="D1057" s="264" t="s">
        <v>2158</v>
      </c>
      <c r="E1057" s="265">
        <v>200.81666666999999</v>
      </c>
      <c r="F1057" s="266">
        <v>41.5</v>
      </c>
      <c r="G1057" s="266">
        <v>0</v>
      </c>
      <c r="H1057" s="266">
        <v>0</v>
      </c>
      <c r="I1057" s="266">
        <v>2</v>
      </c>
      <c r="J1057" s="266">
        <v>4.5</v>
      </c>
      <c r="K1057" s="266">
        <v>13</v>
      </c>
      <c r="L1057" s="266">
        <v>11.5</v>
      </c>
      <c r="M1057" s="266">
        <v>10.5</v>
      </c>
      <c r="N1057" s="266">
        <v>156.66666667000001</v>
      </c>
      <c r="O1057" s="266">
        <v>0</v>
      </c>
      <c r="P1057" s="266">
        <v>1</v>
      </c>
      <c r="Q1057" s="266">
        <v>8.5</v>
      </c>
      <c r="R1057" s="266">
        <v>19.166666667000001</v>
      </c>
      <c r="S1057" s="266">
        <v>41.833333332999999</v>
      </c>
      <c r="T1057" s="266">
        <v>53.5</v>
      </c>
      <c r="U1057" s="266">
        <v>32.666666667000001</v>
      </c>
      <c r="V1057" s="266">
        <v>2.65</v>
      </c>
      <c r="W1057" s="266">
        <v>1</v>
      </c>
      <c r="X1057" s="266">
        <v>0</v>
      </c>
      <c r="Y1057" s="266">
        <v>0</v>
      </c>
      <c r="Z1057" s="266">
        <v>0</v>
      </c>
      <c r="AA1057" s="266">
        <v>1.4</v>
      </c>
      <c r="AB1057" s="266">
        <v>0.25</v>
      </c>
      <c r="AC1057" s="267">
        <v>0</v>
      </c>
    </row>
    <row r="1058" spans="1:29" ht="15" customHeight="1">
      <c r="A1058" s="268" t="s">
        <v>2128</v>
      </c>
      <c r="B1058" s="269" t="s">
        <v>2129</v>
      </c>
      <c r="C1058" s="269" t="s">
        <v>2159</v>
      </c>
      <c r="D1058" s="270" t="s">
        <v>2160</v>
      </c>
      <c r="E1058" s="271">
        <v>199.61282187</v>
      </c>
      <c r="F1058" s="272">
        <v>39.355555555999999</v>
      </c>
      <c r="G1058" s="272">
        <v>0</v>
      </c>
      <c r="H1058" s="272">
        <v>0</v>
      </c>
      <c r="I1058" s="272">
        <v>0</v>
      </c>
      <c r="J1058" s="272">
        <v>4.5999999999999996</v>
      </c>
      <c r="K1058" s="272">
        <v>7.1555555556000003</v>
      </c>
      <c r="L1058" s="272">
        <v>25.555555556000002</v>
      </c>
      <c r="M1058" s="272">
        <v>2.0444444443999998</v>
      </c>
      <c r="N1058" s="272">
        <v>150.94814815000001</v>
      </c>
      <c r="O1058" s="272">
        <v>1.5333333333000001</v>
      </c>
      <c r="P1058" s="272">
        <v>0</v>
      </c>
      <c r="Q1058" s="272">
        <v>1.0222222221999999</v>
      </c>
      <c r="R1058" s="272">
        <v>12.607407407</v>
      </c>
      <c r="S1058" s="272">
        <v>22.488888888999998</v>
      </c>
      <c r="T1058" s="272">
        <v>108.01481481</v>
      </c>
      <c r="U1058" s="272">
        <v>5.2814814815000002</v>
      </c>
      <c r="V1058" s="272">
        <v>9.3091181657999993</v>
      </c>
      <c r="W1058" s="272">
        <v>0</v>
      </c>
      <c r="X1058" s="272">
        <v>0</v>
      </c>
      <c r="Y1058" s="272">
        <v>0</v>
      </c>
      <c r="Z1058" s="272">
        <v>2.5555555555999998</v>
      </c>
      <c r="AA1058" s="272">
        <v>2.0444444443999998</v>
      </c>
      <c r="AB1058" s="272">
        <v>4.6665255732000004</v>
      </c>
      <c r="AC1058" s="273">
        <v>4.25925926E-2</v>
      </c>
    </row>
    <row r="1059" spans="1:29" ht="15" customHeight="1">
      <c r="A1059" s="262" t="s">
        <v>2128</v>
      </c>
      <c r="B1059" s="263" t="s">
        <v>2129</v>
      </c>
      <c r="C1059" s="263" t="s">
        <v>2161</v>
      </c>
      <c r="D1059" s="264" t="s">
        <v>2162</v>
      </c>
      <c r="E1059" s="265">
        <v>415.65</v>
      </c>
      <c r="F1059" s="266">
        <v>101.5</v>
      </c>
      <c r="G1059" s="266">
        <v>1</v>
      </c>
      <c r="H1059" s="266">
        <v>1.5</v>
      </c>
      <c r="I1059" s="266">
        <v>11</v>
      </c>
      <c r="J1059" s="266">
        <v>21.5</v>
      </c>
      <c r="K1059" s="266">
        <v>30.5</v>
      </c>
      <c r="L1059" s="266">
        <v>31</v>
      </c>
      <c r="M1059" s="266">
        <v>5</v>
      </c>
      <c r="N1059" s="266">
        <v>312.81666667000002</v>
      </c>
      <c r="O1059" s="266">
        <v>2.0072350175000002</v>
      </c>
      <c r="P1059" s="266">
        <v>8.0229108887000002</v>
      </c>
      <c r="Q1059" s="266">
        <v>17.568732665999999</v>
      </c>
      <c r="R1059" s="266">
        <v>41.150729531000003</v>
      </c>
      <c r="S1059" s="266">
        <v>102.56856672000001</v>
      </c>
      <c r="T1059" s="266">
        <v>121.60526864000001</v>
      </c>
      <c r="U1059" s="266">
        <v>19.893223200000001</v>
      </c>
      <c r="V1059" s="266">
        <v>1.3333333332999999</v>
      </c>
      <c r="W1059" s="266">
        <v>0</v>
      </c>
      <c r="X1059" s="266">
        <v>0</v>
      </c>
      <c r="Y1059" s="266">
        <v>0</v>
      </c>
      <c r="Z1059" s="266">
        <v>0</v>
      </c>
      <c r="AA1059" s="266">
        <v>0.33333333329999998</v>
      </c>
      <c r="AB1059" s="266">
        <v>1</v>
      </c>
      <c r="AC1059" s="267">
        <v>0</v>
      </c>
    </row>
    <row r="1060" spans="1:29" ht="15" customHeight="1">
      <c r="A1060" s="268" t="s">
        <v>2128</v>
      </c>
      <c r="B1060" s="269" t="s">
        <v>2129</v>
      </c>
      <c r="C1060" s="269" t="s">
        <v>2163</v>
      </c>
      <c r="D1060" s="270" t="s">
        <v>2164</v>
      </c>
      <c r="E1060" s="271">
        <v>271.03333333</v>
      </c>
      <c r="F1060" s="272">
        <v>61.5</v>
      </c>
      <c r="G1060" s="272">
        <v>0</v>
      </c>
      <c r="H1060" s="272">
        <v>2.5</v>
      </c>
      <c r="I1060" s="272">
        <v>14</v>
      </c>
      <c r="J1060" s="272">
        <v>14.5</v>
      </c>
      <c r="K1060" s="272">
        <v>18.5</v>
      </c>
      <c r="L1060" s="272">
        <v>4</v>
      </c>
      <c r="M1060" s="272">
        <v>8</v>
      </c>
      <c r="N1060" s="272">
        <v>202.2</v>
      </c>
      <c r="O1060" s="272">
        <v>0</v>
      </c>
      <c r="P1060" s="272">
        <v>3</v>
      </c>
      <c r="Q1060" s="272">
        <v>26.5</v>
      </c>
      <c r="R1060" s="272">
        <v>60.5</v>
      </c>
      <c r="S1060" s="272">
        <v>63.2</v>
      </c>
      <c r="T1060" s="272">
        <v>27.5</v>
      </c>
      <c r="U1060" s="272">
        <v>21.5</v>
      </c>
      <c r="V1060" s="272">
        <v>7.3333333332999997</v>
      </c>
      <c r="W1060" s="272">
        <v>0</v>
      </c>
      <c r="X1060" s="272">
        <v>0</v>
      </c>
      <c r="Y1060" s="272">
        <v>0</v>
      </c>
      <c r="Z1060" s="272">
        <v>4.5</v>
      </c>
      <c r="AA1060" s="272">
        <v>0.83333333330000003</v>
      </c>
      <c r="AB1060" s="272">
        <v>2</v>
      </c>
      <c r="AC1060" s="273">
        <v>0</v>
      </c>
    </row>
    <row r="1061" spans="1:29" ht="15" customHeight="1">
      <c r="A1061" s="262" t="s">
        <v>2128</v>
      </c>
      <c r="B1061" s="263" t="s">
        <v>2129</v>
      </c>
      <c r="C1061" s="263" t="s">
        <v>2165</v>
      </c>
      <c r="D1061" s="264" t="s">
        <v>2166</v>
      </c>
      <c r="E1061" s="265">
        <v>198.56111111000001</v>
      </c>
      <c r="F1061" s="266">
        <v>43</v>
      </c>
      <c r="G1061" s="266">
        <v>30</v>
      </c>
      <c r="H1061" s="266">
        <v>0</v>
      </c>
      <c r="I1061" s="266">
        <v>1</v>
      </c>
      <c r="J1061" s="266">
        <v>4</v>
      </c>
      <c r="K1061" s="266">
        <v>5</v>
      </c>
      <c r="L1061" s="266">
        <v>2</v>
      </c>
      <c r="M1061" s="266">
        <v>1</v>
      </c>
      <c r="N1061" s="266">
        <v>145.78333333</v>
      </c>
      <c r="O1061" s="266">
        <v>102.28333333</v>
      </c>
      <c r="P1061" s="266">
        <v>0</v>
      </c>
      <c r="Q1061" s="266">
        <v>0</v>
      </c>
      <c r="R1061" s="266">
        <v>24.5</v>
      </c>
      <c r="S1061" s="266">
        <v>14</v>
      </c>
      <c r="T1061" s="266">
        <v>5</v>
      </c>
      <c r="U1061" s="266">
        <v>0</v>
      </c>
      <c r="V1061" s="266">
        <v>9.7777777778000008</v>
      </c>
      <c r="W1061" s="266">
        <v>9.1666666666999994</v>
      </c>
      <c r="X1061" s="266">
        <v>0</v>
      </c>
      <c r="Y1061" s="266">
        <v>0</v>
      </c>
      <c r="Z1061" s="266">
        <v>0</v>
      </c>
      <c r="AA1061" s="266">
        <v>0.5</v>
      </c>
      <c r="AB1061" s="266">
        <v>0.11111111110000001</v>
      </c>
      <c r="AC1061" s="267">
        <v>0</v>
      </c>
    </row>
    <row r="1062" spans="1:29" ht="15" customHeight="1">
      <c r="A1062" s="268" t="s">
        <v>2128</v>
      </c>
      <c r="B1062" s="269" t="s">
        <v>2129</v>
      </c>
      <c r="C1062" s="269" t="s">
        <v>2167</v>
      </c>
      <c r="D1062" s="270" t="s">
        <v>2168</v>
      </c>
      <c r="E1062" s="271">
        <v>130.52063491999999</v>
      </c>
      <c r="F1062" s="272">
        <v>26.5</v>
      </c>
      <c r="G1062" s="272">
        <v>0</v>
      </c>
      <c r="H1062" s="272">
        <v>0</v>
      </c>
      <c r="I1062" s="272">
        <v>4</v>
      </c>
      <c r="J1062" s="272">
        <v>10</v>
      </c>
      <c r="K1062" s="272">
        <v>9.5</v>
      </c>
      <c r="L1062" s="272">
        <v>3</v>
      </c>
      <c r="M1062" s="272">
        <v>0</v>
      </c>
      <c r="N1062" s="272">
        <v>96.833333332999999</v>
      </c>
      <c r="O1062" s="272">
        <v>0</v>
      </c>
      <c r="P1062" s="272">
        <v>0</v>
      </c>
      <c r="Q1062" s="272">
        <v>2</v>
      </c>
      <c r="R1062" s="272">
        <v>38.333333332999999</v>
      </c>
      <c r="S1062" s="272">
        <v>47.5</v>
      </c>
      <c r="T1062" s="272">
        <v>8</v>
      </c>
      <c r="U1062" s="272">
        <v>1</v>
      </c>
      <c r="V1062" s="272">
        <v>7.1873015873000003</v>
      </c>
      <c r="W1062" s="272">
        <v>0</v>
      </c>
      <c r="X1062" s="272">
        <v>0</v>
      </c>
      <c r="Y1062" s="272">
        <v>0</v>
      </c>
      <c r="Z1062" s="272">
        <v>1.8333333332999999</v>
      </c>
      <c r="AA1062" s="272">
        <v>4.0999999999999996</v>
      </c>
      <c r="AB1062" s="272">
        <v>1.2539682539999999</v>
      </c>
      <c r="AC1062" s="273">
        <v>0</v>
      </c>
    </row>
    <row r="1063" spans="1:29" ht="15" customHeight="1">
      <c r="A1063" s="262" t="s">
        <v>2128</v>
      </c>
      <c r="B1063" s="263" t="s">
        <v>2129</v>
      </c>
      <c r="C1063" s="263" t="s">
        <v>2169</v>
      </c>
      <c r="D1063" s="264" t="s">
        <v>2170</v>
      </c>
      <c r="E1063" s="265">
        <v>252.85820158000001</v>
      </c>
      <c r="F1063" s="266">
        <v>41.828063241000002</v>
      </c>
      <c r="G1063" s="266">
        <v>0</v>
      </c>
      <c r="H1063" s="266">
        <v>0</v>
      </c>
      <c r="I1063" s="266">
        <v>5.0395256916999998</v>
      </c>
      <c r="J1063" s="266">
        <v>6.0474308299999997</v>
      </c>
      <c r="K1063" s="266">
        <v>12.598814229</v>
      </c>
      <c r="L1063" s="266">
        <v>16.126482212999999</v>
      </c>
      <c r="M1063" s="266">
        <v>2.0158102766999999</v>
      </c>
      <c r="N1063" s="266">
        <v>194.60968378999999</v>
      </c>
      <c r="O1063" s="266">
        <v>0</v>
      </c>
      <c r="P1063" s="266">
        <v>1.0079051382999999</v>
      </c>
      <c r="Q1063" s="266">
        <v>19.654150198</v>
      </c>
      <c r="R1063" s="266">
        <v>30.237154149999999</v>
      </c>
      <c r="S1063" s="266">
        <v>54.930830039999996</v>
      </c>
      <c r="T1063" s="266">
        <v>74.668972331999996</v>
      </c>
      <c r="U1063" s="266">
        <v>14.110671936999999</v>
      </c>
      <c r="V1063" s="266">
        <v>16.420454544999998</v>
      </c>
      <c r="W1063" s="266">
        <v>0</v>
      </c>
      <c r="X1063" s="266">
        <v>0</v>
      </c>
      <c r="Y1063" s="266">
        <v>1.0079051382999999</v>
      </c>
      <c r="Z1063" s="266">
        <v>0</v>
      </c>
      <c r="AA1063" s="266">
        <v>2.8557312253</v>
      </c>
      <c r="AB1063" s="266">
        <v>12.556818182000001</v>
      </c>
      <c r="AC1063" s="267">
        <v>0</v>
      </c>
    </row>
    <row r="1064" spans="1:29" ht="15" customHeight="1">
      <c r="A1064" s="268" t="s">
        <v>2128</v>
      </c>
      <c r="B1064" s="269" t="s">
        <v>2129</v>
      </c>
      <c r="C1064" s="269" t="s">
        <v>2171</v>
      </c>
      <c r="D1064" s="270" t="s">
        <v>2172</v>
      </c>
      <c r="E1064" s="271">
        <v>255</v>
      </c>
      <c r="F1064" s="272">
        <v>43.5</v>
      </c>
      <c r="G1064" s="272">
        <v>0</v>
      </c>
      <c r="H1064" s="272">
        <v>3</v>
      </c>
      <c r="I1064" s="272">
        <v>8</v>
      </c>
      <c r="J1064" s="272">
        <v>8.5</v>
      </c>
      <c r="K1064" s="272">
        <v>13</v>
      </c>
      <c r="L1064" s="272">
        <v>10</v>
      </c>
      <c r="M1064" s="272">
        <v>1</v>
      </c>
      <c r="N1064" s="272">
        <v>192</v>
      </c>
      <c r="O1064" s="272">
        <v>3</v>
      </c>
      <c r="P1064" s="272">
        <v>3</v>
      </c>
      <c r="Q1064" s="272">
        <v>15</v>
      </c>
      <c r="R1064" s="272">
        <v>30</v>
      </c>
      <c r="S1064" s="272">
        <v>67.5</v>
      </c>
      <c r="T1064" s="272">
        <v>49</v>
      </c>
      <c r="U1064" s="272">
        <v>24.5</v>
      </c>
      <c r="V1064" s="272">
        <v>19.5</v>
      </c>
      <c r="W1064" s="272">
        <v>0</v>
      </c>
      <c r="X1064" s="272">
        <v>0</v>
      </c>
      <c r="Y1064" s="272">
        <v>2</v>
      </c>
      <c r="Z1064" s="272">
        <v>1</v>
      </c>
      <c r="AA1064" s="272">
        <v>4</v>
      </c>
      <c r="AB1064" s="272">
        <v>8.5</v>
      </c>
      <c r="AC1064" s="273">
        <v>4</v>
      </c>
    </row>
    <row r="1065" spans="1:29" ht="15" customHeight="1">
      <c r="A1065" s="262" t="s">
        <v>2128</v>
      </c>
      <c r="B1065" s="263" t="s">
        <v>2129</v>
      </c>
      <c r="C1065" s="263" t="s">
        <v>2173</v>
      </c>
      <c r="D1065" s="264" t="s">
        <v>275</v>
      </c>
      <c r="E1065" s="265">
        <v>210.25396825000001</v>
      </c>
      <c r="F1065" s="266">
        <v>35</v>
      </c>
      <c r="G1065" s="266">
        <v>0</v>
      </c>
      <c r="H1065" s="266">
        <v>1</v>
      </c>
      <c r="I1065" s="266">
        <v>4</v>
      </c>
      <c r="J1065" s="266">
        <v>9</v>
      </c>
      <c r="K1065" s="266">
        <v>14.5</v>
      </c>
      <c r="L1065" s="266">
        <v>6.5</v>
      </c>
      <c r="M1065" s="266">
        <v>0</v>
      </c>
      <c r="N1065" s="266">
        <v>174.16666667000001</v>
      </c>
      <c r="O1065" s="266">
        <v>0</v>
      </c>
      <c r="P1065" s="266">
        <v>4</v>
      </c>
      <c r="Q1065" s="266">
        <v>18</v>
      </c>
      <c r="R1065" s="266">
        <v>41.5</v>
      </c>
      <c r="S1065" s="266">
        <v>72.5</v>
      </c>
      <c r="T1065" s="266">
        <v>26</v>
      </c>
      <c r="U1065" s="266">
        <v>12.166666666999999</v>
      </c>
      <c r="V1065" s="266">
        <v>1.0873015873</v>
      </c>
      <c r="W1065" s="266">
        <v>0</v>
      </c>
      <c r="X1065" s="266">
        <v>0</v>
      </c>
      <c r="Y1065" s="266">
        <v>0</v>
      </c>
      <c r="Z1065" s="266">
        <v>0.33333333329999998</v>
      </c>
      <c r="AA1065" s="266">
        <v>0.61111111110000005</v>
      </c>
      <c r="AB1065" s="266">
        <v>0.14285714290000001</v>
      </c>
      <c r="AC1065" s="267">
        <v>0</v>
      </c>
    </row>
    <row r="1066" spans="1:29" ht="15" customHeight="1">
      <c r="A1066" s="268" t="s">
        <v>2128</v>
      </c>
      <c r="B1066" s="269" t="s">
        <v>2129</v>
      </c>
      <c r="C1066" s="269" t="s">
        <v>2174</v>
      </c>
      <c r="D1066" s="270" t="s">
        <v>635</v>
      </c>
      <c r="E1066" s="271">
        <v>297.64999999999998</v>
      </c>
      <c r="F1066" s="272">
        <v>76.833333332999999</v>
      </c>
      <c r="G1066" s="272">
        <v>0</v>
      </c>
      <c r="H1066" s="272">
        <v>1</v>
      </c>
      <c r="I1066" s="272">
        <v>6</v>
      </c>
      <c r="J1066" s="272">
        <v>13</v>
      </c>
      <c r="K1066" s="272">
        <v>22</v>
      </c>
      <c r="L1066" s="272">
        <v>27.833333332999999</v>
      </c>
      <c r="M1066" s="272">
        <v>7</v>
      </c>
      <c r="N1066" s="272">
        <v>206.80555555999999</v>
      </c>
      <c r="O1066" s="272">
        <v>0</v>
      </c>
      <c r="P1066" s="272">
        <v>0</v>
      </c>
      <c r="Q1066" s="272">
        <v>5</v>
      </c>
      <c r="R1066" s="272">
        <v>30.5</v>
      </c>
      <c r="S1066" s="272">
        <v>54.555555556000002</v>
      </c>
      <c r="T1066" s="272">
        <v>91.25</v>
      </c>
      <c r="U1066" s="272">
        <v>25.5</v>
      </c>
      <c r="V1066" s="272">
        <v>14.011111111</v>
      </c>
      <c r="W1066" s="272">
        <v>0.33333333329999998</v>
      </c>
      <c r="X1066" s="272">
        <v>0</v>
      </c>
      <c r="Y1066" s="272">
        <v>0</v>
      </c>
      <c r="Z1066" s="272">
        <v>2</v>
      </c>
      <c r="AA1066" s="272">
        <v>3.6444444443999999</v>
      </c>
      <c r="AB1066" s="272">
        <v>5.0333333332999999</v>
      </c>
      <c r="AC1066" s="273">
        <v>3</v>
      </c>
    </row>
    <row r="1067" spans="1:29" ht="15" customHeight="1">
      <c r="A1067" s="262" t="s">
        <v>2128</v>
      </c>
      <c r="B1067" s="263" t="s">
        <v>2129</v>
      </c>
      <c r="C1067" s="263" t="s">
        <v>2175</v>
      </c>
      <c r="D1067" s="264" t="s">
        <v>2176</v>
      </c>
      <c r="E1067" s="265">
        <v>251.23333332999999</v>
      </c>
      <c r="F1067" s="266">
        <v>52.833333332999999</v>
      </c>
      <c r="G1067" s="266">
        <v>0</v>
      </c>
      <c r="H1067" s="266">
        <v>3</v>
      </c>
      <c r="I1067" s="266">
        <v>3.3333333333000001</v>
      </c>
      <c r="J1067" s="266">
        <v>9</v>
      </c>
      <c r="K1067" s="266">
        <v>21.5</v>
      </c>
      <c r="L1067" s="266">
        <v>14</v>
      </c>
      <c r="M1067" s="266">
        <v>2</v>
      </c>
      <c r="N1067" s="266">
        <v>188.86666667</v>
      </c>
      <c r="O1067" s="266">
        <v>0</v>
      </c>
      <c r="P1067" s="266">
        <v>1</v>
      </c>
      <c r="Q1067" s="266">
        <v>4.5</v>
      </c>
      <c r="R1067" s="266">
        <v>16.5</v>
      </c>
      <c r="S1067" s="266">
        <v>81.166666667000001</v>
      </c>
      <c r="T1067" s="266">
        <v>64.2</v>
      </c>
      <c r="U1067" s="266">
        <v>21.5</v>
      </c>
      <c r="V1067" s="266">
        <v>9.5333333332999999</v>
      </c>
      <c r="W1067" s="266">
        <v>0</v>
      </c>
      <c r="X1067" s="266">
        <v>0</v>
      </c>
      <c r="Y1067" s="266">
        <v>0.5</v>
      </c>
      <c r="Z1067" s="266">
        <v>1</v>
      </c>
      <c r="AA1067" s="266">
        <v>3.2</v>
      </c>
      <c r="AB1067" s="266">
        <v>4.8333333332999997</v>
      </c>
      <c r="AC1067" s="267">
        <v>0</v>
      </c>
    </row>
    <row r="1068" spans="1:29" ht="15" customHeight="1">
      <c r="A1068" s="268" t="s">
        <v>2128</v>
      </c>
      <c r="B1068" s="269" t="s">
        <v>2129</v>
      </c>
      <c r="C1068" s="269" t="s">
        <v>2177</v>
      </c>
      <c r="D1068" s="270" t="s">
        <v>2178</v>
      </c>
      <c r="E1068" s="271">
        <v>601.78841926999996</v>
      </c>
      <c r="F1068" s="272">
        <v>126.21893491</v>
      </c>
      <c r="G1068" s="272">
        <v>1.0138067061</v>
      </c>
      <c r="H1068" s="272">
        <v>2.0276134122</v>
      </c>
      <c r="I1068" s="272">
        <v>16.727810650999999</v>
      </c>
      <c r="J1068" s="272">
        <v>36.497041420000002</v>
      </c>
      <c r="K1068" s="272">
        <v>32.948717948999999</v>
      </c>
      <c r="L1068" s="272">
        <v>23.824457593999998</v>
      </c>
      <c r="M1068" s="272">
        <v>13.179487179000001</v>
      </c>
      <c r="N1068" s="272">
        <v>434.61893491000001</v>
      </c>
      <c r="O1068" s="272">
        <v>1.0138067061</v>
      </c>
      <c r="P1068" s="272">
        <v>6.0828402367000001</v>
      </c>
      <c r="Q1068" s="272">
        <v>38.017751478999998</v>
      </c>
      <c r="R1068" s="272">
        <v>102.93517423</v>
      </c>
      <c r="S1068" s="272">
        <v>136.18803419</v>
      </c>
      <c r="T1068" s="272">
        <v>105.773833</v>
      </c>
      <c r="U1068" s="272">
        <v>44.607495069000002</v>
      </c>
      <c r="V1068" s="272">
        <v>40.950549451000001</v>
      </c>
      <c r="W1068" s="272">
        <v>0</v>
      </c>
      <c r="X1068" s="272">
        <v>0</v>
      </c>
      <c r="Y1068" s="272">
        <v>3.0414201183</v>
      </c>
      <c r="Z1068" s="272">
        <v>13.037071475999999</v>
      </c>
      <c r="AA1068" s="272">
        <v>15.714003945</v>
      </c>
      <c r="AB1068" s="272">
        <v>7.0966469427999996</v>
      </c>
      <c r="AC1068" s="273">
        <v>2.0614069691000001</v>
      </c>
    </row>
    <row r="1069" spans="1:29" ht="15" customHeight="1">
      <c r="A1069" s="262" t="s">
        <v>2128</v>
      </c>
      <c r="B1069" s="263" t="s">
        <v>2129</v>
      </c>
      <c r="C1069" s="263" t="s">
        <v>2179</v>
      </c>
      <c r="D1069" s="264" t="s">
        <v>2180</v>
      </c>
      <c r="E1069" s="265">
        <v>300.55952380999997</v>
      </c>
      <c r="F1069" s="266">
        <v>71</v>
      </c>
      <c r="G1069" s="266">
        <v>1.5</v>
      </c>
      <c r="H1069" s="266">
        <v>3</v>
      </c>
      <c r="I1069" s="266">
        <v>13</v>
      </c>
      <c r="J1069" s="266">
        <v>8</v>
      </c>
      <c r="K1069" s="266">
        <v>20</v>
      </c>
      <c r="L1069" s="266">
        <v>18.5</v>
      </c>
      <c r="M1069" s="266">
        <v>7</v>
      </c>
      <c r="N1069" s="266">
        <v>221.5</v>
      </c>
      <c r="O1069" s="266">
        <v>1</v>
      </c>
      <c r="P1069" s="266">
        <v>5</v>
      </c>
      <c r="Q1069" s="266">
        <v>31</v>
      </c>
      <c r="R1069" s="266">
        <v>29.166666667000001</v>
      </c>
      <c r="S1069" s="266">
        <v>55.333333332999999</v>
      </c>
      <c r="T1069" s="266">
        <v>62.5</v>
      </c>
      <c r="U1069" s="266">
        <v>37.5</v>
      </c>
      <c r="V1069" s="266">
        <v>8.0595238094999999</v>
      </c>
      <c r="W1069" s="266">
        <v>0</v>
      </c>
      <c r="X1069" s="266">
        <v>0</v>
      </c>
      <c r="Y1069" s="266">
        <v>4</v>
      </c>
      <c r="Z1069" s="266">
        <v>8.3333333300000006E-2</v>
      </c>
      <c r="AA1069" s="266">
        <v>1.9761904762</v>
      </c>
      <c r="AB1069" s="266">
        <v>1</v>
      </c>
      <c r="AC1069" s="267">
        <v>1</v>
      </c>
    </row>
    <row r="1070" spans="1:29" ht="15" customHeight="1">
      <c r="A1070" s="268" t="s">
        <v>2128</v>
      </c>
      <c r="B1070" s="269" t="s">
        <v>2129</v>
      </c>
      <c r="C1070" s="269" t="s">
        <v>2181</v>
      </c>
      <c r="D1070" s="270" t="s">
        <v>1562</v>
      </c>
      <c r="E1070" s="271">
        <v>227.73333332999999</v>
      </c>
      <c r="F1070" s="272">
        <v>48.5</v>
      </c>
      <c r="G1070" s="272">
        <v>0</v>
      </c>
      <c r="H1070" s="272">
        <v>0</v>
      </c>
      <c r="I1070" s="272">
        <v>5</v>
      </c>
      <c r="J1070" s="272">
        <v>10</v>
      </c>
      <c r="K1070" s="272">
        <v>21.5</v>
      </c>
      <c r="L1070" s="272">
        <v>11</v>
      </c>
      <c r="M1070" s="272">
        <v>1</v>
      </c>
      <c r="N1070" s="272">
        <v>162.4</v>
      </c>
      <c r="O1070" s="272">
        <v>1</v>
      </c>
      <c r="P1070" s="272">
        <v>1</v>
      </c>
      <c r="Q1070" s="272">
        <v>11.5</v>
      </c>
      <c r="R1070" s="272">
        <v>22</v>
      </c>
      <c r="S1070" s="272">
        <v>55.9</v>
      </c>
      <c r="T1070" s="272">
        <v>54.5</v>
      </c>
      <c r="U1070" s="272">
        <v>16.5</v>
      </c>
      <c r="V1070" s="272">
        <v>16.833333332999999</v>
      </c>
      <c r="W1070" s="272">
        <v>0</v>
      </c>
      <c r="X1070" s="272">
        <v>0</v>
      </c>
      <c r="Y1070" s="272">
        <v>0</v>
      </c>
      <c r="Z1070" s="272">
        <v>1</v>
      </c>
      <c r="AA1070" s="272">
        <v>7.5</v>
      </c>
      <c r="AB1070" s="272">
        <v>7</v>
      </c>
      <c r="AC1070" s="273">
        <v>1.3333333332999999</v>
      </c>
    </row>
    <row r="1071" spans="1:29" ht="15" customHeight="1">
      <c r="A1071" s="262" t="s">
        <v>2128</v>
      </c>
      <c r="B1071" s="263" t="s">
        <v>2129</v>
      </c>
      <c r="C1071" s="263" t="s">
        <v>2182</v>
      </c>
      <c r="D1071" s="264" t="s">
        <v>2183</v>
      </c>
      <c r="E1071" s="265">
        <v>240.88571429000001</v>
      </c>
      <c r="F1071" s="266">
        <v>44</v>
      </c>
      <c r="G1071" s="266">
        <v>1</v>
      </c>
      <c r="H1071" s="266">
        <v>3</v>
      </c>
      <c r="I1071" s="266">
        <v>4</v>
      </c>
      <c r="J1071" s="266">
        <v>8.5</v>
      </c>
      <c r="K1071" s="266">
        <v>10.5</v>
      </c>
      <c r="L1071" s="266">
        <v>11</v>
      </c>
      <c r="M1071" s="266">
        <v>6</v>
      </c>
      <c r="N1071" s="266">
        <v>192.81666666999999</v>
      </c>
      <c r="O1071" s="266">
        <v>1</v>
      </c>
      <c r="P1071" s="266">
        <v>2</v>
      </c>
      <c r="Q1071" s="266">
        <v>19.166666667000001</v>
      </c>
      <c r="R1071" s="266">
        <v>33.450000000000003</v>
      </c>
      <c r="S1071" s="266">
        <v>60</v>
      </c>
      <c r="T1071" s="266">
        <v>53.2</v>
      </c>
      <c r="U1071" s="266">
        <v>24</v>
      </c>
      <c r="V1071" s="266">
        <v>4.069047619</v>
      </c>
      <c r="W1071" s="266">
        <v>0.14285714290000001</v>
      </c>
      <c r="X1071" s="266">
        <v>1</v>
      </c>
      <c r="Y1071" s="266">
        <v>0</v>
      </c>
      <c r="Z1071" s="266">
        <v>1</v>
      </c>
      <c r="AA1071" s="266">
        <v>1.5833333332999999</v>
      </c>
      <c r="AB1071" s="266">
        <v>0.34285714290000002</v>
      </c>
      <c r="AC1071" s="267">
        <v>0</v>
      </c>
    </row>
    <row r="1072" spans="1:29" ht="15" customHeight="1">
      <c r="A1072" s="268" t="s">
        <v>2128</v>
      </c>
      <c r="B1072" s="269" t="s">
        <v>2129</v>
      </c>
      <c r="C1072" s="269" t="s">
        <v>2184</v>
      </c>
      <c r="D1072" s="270" t="s">
        <v>2185</v>
      </c>
      <c r="E1072" s="271">
        <v>238.4865112</v>
      </c>
      <c r="F1072" s="272">
        <v>49.571330590000002</v>
      </c>
      <c r="G1072" s="272">
        <v>19.324417010000001</v>
      </c>
      <c r="H1072" s="272">
        <v>0</v>
      </c>
      <c r="I1072" s="272">
        <v>0</v>
      </c>
      <c r="J1072" s="272">
        <v>2.0164609053000002</v>
      </c>
      <c r="K1072" s="272">
        <v>12.098765432</v>
      </c>
      <c r="L1072" s="272">
        <v>14.115226336999999</v>
      </c>
      <c r="M1072" s="272">
        <v>2.0164609053000002</v>
      </c>
      <c r="N1072" s="272">
        <v>182.08161866</v>
      </c>
      <c r="O1072" s="272">
        <v>64.814814815000005</v>
      </c>
      <c r="P1072" s="272">
        <v>1.0082304526999999</v>
      </c>
      <c r="Q1072" s="272">
        <v>2.0164609053000002</v>
      </c>
      <c r="R1072" s="272">
        <v>19.660493827</v>
      </c>
      <c r="S1072" s="272">
        <v>52.596021948000001</v>
      </c>
      <c r="T1072" s="272">
        <v>39.969135801999997</v>
      </c>
      <c r="U1072" s="272">
        <v>2.0164609053000002</v>
      </c>
      <c r="V1072" s="272">
        <v>6.8335619569999997</v>
      </c>
      <c r="W1072" s="272">
        <v>3.1927297667999999</v>
      </c>
      <c r="X1072" s="272">
        <v>0</v>
      </c>
      <c r="Y1072" s="272">
        <v>1.0082304526999999</v>
      </c>
      <c r="Z1072" s="272">
        <v>0.50411522630000005</v>
      </c>
      <c r="AA1072" s="272">
        <v>2.0164609053000002</v>
      </c>
      <c r="AB1072" s="272">
        <v>0.11202560590000001</v>
      </c>
      <c r="AC1072" s="273">
        <v>0</v>
      </c>
    </row>
    <row r="1073" spans="1:29" ht="15" customHeight="1">
      <c r="A1073" s="262" t="s">
        <v>2128</v>
      </c>
      <c r="B1073" s="263" t="s">
        <v>2129</v>
      </c>
      <c r="C1073" s="263" t="s">
        <v>2186</v>
      </c>
      <c r="D1073" s="264" t="s">
        <v>2026</v>
      </c>
      <c r="E1073" s="265">
        <v>298.77583712000001</v>
      </c>
      <c r="F1073" s="266">
        <v>74.261484099</v>
      </c>
      <c r="G1073" s="266">
        <v>0</v>
      </c>
      <c r="H1073" s="266">
        <v>1.0035335689</v>
      </c>
      <c r="I1073" s="266">
        <v>6.0212014134</v>
      </c>
      <c r="J1073" s="266">
        <v>19.067137808999998</v>
      </c>
      <c r="K1073" s="266">
        <v>27.095406359999998</v>
      </c>
      <c r="L1073" s="266">
        <v>19.067137808999998</v>
      </c>
      <c r="M1073" s="266">
        <v>2.0070671378</v>
      </c>
      <c r="N1073" s="266">
        <v>218.90173313</v>
      </c>
      <c r="O1073" s="266">
        <v>0</v>
      </c>
      <c r="P1073" s="266">
        <v>7.0247349823</v>
      </c>
      <c r="Q1073" s="266">
        <v>20.070671378</v>
      </c>
      <c r="R1073" s="266">
        <v>47.500588927999999</v>
      </c>
      <c r="S1073" s="266">
        <v>50.47534915</v>
      </c>
      <c r="T1073" s="266">
        <v>68.073027091</v>
      </c>
      <c r="U1073" s="266">
        <v>25.757361602</v>
      </c>
      <c r="V1073" s="266">
        <v>5.6126198889000003</v>
      </c>
      <c r="W1073" s="266">
        <v>0</v>
      </c>
      <c r="X1073" s="266">
        <v>0</v>
      </c>
      <c r="Y1073" s="266">
        <v>1.0035335689</v>
      </c>
      <c r="Z1073" s="266">
        <v>1.0035335689</v>
      </c>
      <c r="AA1073" s="266">
        <v>2.7095406359999998</v>
      </c>
      <c r="AB1073" s="266">
        <v>0.89601211510000001</v>
      </c>
      <c r="AC1073" s="267">
        <v>0</v>
      </c>
    </row>
    <row r="1074" spans="1:29" ht="15" customHeight="1">
      <c r="A1074" s="268" t="s">
        <v>2128</v>
      </c>
      <c r="B1074" s="269" t="s">
        <v>2129</v>
      </c>
      <c r="C1074" s="269" t="s">
        <v>2187</v>
      </c>
      <c r="D1074" s="270" t="s">
        <v>2188</v>
      </c>
      <c r="E1074" s="271">
        <v>361.25</v>
      </c>
      <c r="F1074" s="272">
        <v>88.5</v>
      </c>
      <c r="G1074" s="272">
        <v>0.33333333329999998</v>
      </c>
      <c r="H1074" s="272">
        <v>4</v>
      </c>
      <c r="I1074" s="272">
        <v>17.5</v>
      </c>
      <c r="J1074" s="272">
        <v>11</v>
      </c>
      <c r="K1074" s="272">
        <v>20.5</v>
      </c>
      <c r="L1074" s="272">
        <v>26.666666667000001</v>
      </c>
      <c r="M1074" s="272">
        <v>8.5</v>
      </c>
      <c r="N1074" s="272">
        <v>258.41666666999998</v>
      </c>
      <c r="O1074" s="272">
        <v>1.5</v>
      </c>
      <c r="P1074" s="272">
        <v>1</v>
      </c>
      <c r="Q1074" s="272">
        <v>15</v>
      </c>
      <c r="R1074" s="272">
        <v>45.666666667000001</v>
      </c>
      <c r="S1074" s="272">
        <v>85</v>
      </c>
      <c r="T1074" s="272">
        <v>91.25</v>
      </c>
      <c r="U1074" s="272">
        <v>19</v>
      </c>
      <c r="V1074" s="272">
        <v>14.333333333000001</v>
      </c>
      <c r="W1074" s="272">
        <v>0.83333333330000003</v>
      </c>
      <c r="X1074" s="272">
        <v>1</v>
      </c>
      <c r="Y1074" s="272">
        <v>1</v>
      </c>
      <c r="Z1074" s="272">
        <v>1.5</v>
      </c>
      <c r="AA1074" s="272">
        <v>5</v>
      </c>
      <c r="AB1074" s="272">
        <v>4</v>
      </c>
      <c r="AC1074" s="273">
        <v>1</v>
      </c>
    </row>
    <row r="1075" spans="1:29" ht="15" customHeight="1">
      <c r="A1075" s="262" t="s">
        <v>2128</v>
      </c>
      <c r="B1075" s="263" t="s">
        <v>2129</v>
      </c>
      <c r="C1075" s="263" t="s">
        <v>2189</v>
      </c>
      <c r="D1075" s="264" t="s">
        <v>2190</v>
      </c>
      <c r="E1075" s="265">
        <v>217.91666667000001</v>
      </c>
      <c r="F1075" s="266">
        <v>39</v>
      </c>
      <c r="G1075" s="266">
        <v>0</v>
      </c>
      <c r="H1075" s="266">
        <v>1</v>
      </c>
      <c r="I1075" s="266">
        <v>9</v>
      </c>
      <c r="J1075" s="266">
        <v>3</v>
      </c>
      <c r="K1075" s="266">
        <v>8</v>
      </c>
      <c r="L1075" s="266">
        <v>15</v>
      </c>
      <c r="M1075" s="266">
        <v>3</v>
      </c>
      <c r="N1075" s="266">
        <v>171.58333332999999</v>
      </c>
      <c r="O1075" s="266">
        <v>0</v>
      </c>
      <c r="P1075" s="266">
        <v>0</v>
      </c>
      <c r="Q1075" s="266">
        <v>16</v>
      </c>
      <c r="R1075" s="266">
        <v>27.833333332999999</v>
      </c>
      <c r="S1075" s="266">
        <v>59</v>
      </c>
      <c r="T1075" s="266">
        <v>46.916666667000001</v>
      </c>
      <c r="U1075" s="266">
        <v>21.833333332999999</v>
      </c>
      <c r="V1075" s="266">
        <v>7.3333333332999997</v>
      </c>
      <c r="W1075" s="266">
        <v>0</v>
      </c>
      <c r="X1075" s="266">
        <v>0</v>
      </c>
      <c r="Y1075" s="266">
        <v>1</v>
      </c>
      <c r="Z1075" s="266">
        <v>0</v>
      </c>
      <c r="AA1075" s="266">
        <v>1</v>
      </c>
      <c r="AB1075" s="266">
        <v>3.3333333333000001</v>
      </c>
      <c r="AC1075" s="267">
        <v>2</v>
      </c>
    </row>
    <row r="1076" spans="1:29" ht="15" customHeight="1">
      <c r="A1076" s="268" t="s">
        <v>2128</v>
      </c>
      <c r="B1076" s="269" t="s">
        <v>2129</v>
      </c>
      <c r="C1076" s="269" t="s">
        <v>2191</v>
      </c>
      <c r="D1076" s="270" t="s">
        <v>2192</v>
      </c>
      <c r="E1076" s="271">
        <v>287.25</v>
      </c>
      <c r="F1076" s="272">
        <v>74.5</v>
      </c>
      <c r="G1076" s="272">
        <v>0</v>
      </c>
      <c r="H1076" s="272">
        <v>1</v>
      </c>
      <c r="I1076" s="272">
        <v>6</v>
      </c>
      <c r="J1076" s="272">
        <v>28</v>
      </c>
      <c r="K1076" s="272">
        <v>21</v>
      </c>
      <c r="L1076" s="272">
        <v>11.5</v>
      </c>
      <c r="M1076" s="272">
        <v>7</v>
      </c>
      <c r="N1076" s="272">
        <v>206.58333332999999</v>
      </c>
      <c r="O1076" s="272">
        <v>0</v>
      </c>
      <c r="P1076" s="272">
        <v>2</v>
      </c>
      <c r="Q1076" s="272">
        <v>8</v>
      </c>
      <c r="R1076" s="272">
        <v>46</v>
      </c>
      <c r="S1076" s="272">
        <v>76.583333332999999</v>
      </c>
      <c r="T1076" s="272">
        <v>59.5</v>
      </c>
      <c r="U1076" s="272">
        <v>14.5</v>
      </c>
      <c r="V1076" s="272">
        <v>6.1666666667000003</v>
      </c>
      <c r="W1076" s="272">
        <v>0</v>
      </c>
      <c r="X1076" s="272">
        <v>0</v>
      </c>
      <c r="Y1076" s="272">
        <v>0</v>
      </c>
      <c r="Z1076" s="272">
        <v>1.3333333332999999</v>
      </c>
      <c r="AA1076" s="272">
        <v>4.8333333332999997</v>
      </c>
      <c r="AB1076" s="272">
        <v>0</v>
      </c>
      <c r="AC1076" s="273">
        <v>0</v>
      </c>
    </row>
    <row r="1077" spans="1:29" ht="15" customHeight="1">
      <c r="A1077" s="262" t="s">
        <v>2128</v>
      </c>
      <c r="B1077" s="263" t="s">
        <v>2129</v>
      </c>
      <c r="C1077" s="263" t="s">
        <v>2193</v>
      </c>
      <c r="D1077" s="264" t="s">
        <v>2194</v>
      </c>
      <c r="E1077" s="265">
        <v>971.42110133000006</v>
      </c>
      <c r="F1077" s="266">
        <v>237.61679864000001</v>
      </c>
      <c r="G1077" s="266">
        <v>43.844457014</v>
      </c>
      <c r="H1077" s="266">
        <v>1.007918552</v>
      </c>
      <c r="I1077" s="266">
        <v>14.614819004999999</v>
      </c>
      <c r="J1077" s="266">
        <v>45.104355204000001</v>
      </c>
      <c r="K1077" s="266">
        <v>32.757352941000001</v>
      </c>
      <c r="L1077" s="266">
        <v>31.245475113000001</v>
      </c>
      <c r="M1077" s="266">
        <v>69.042420813999996</v>
      </c>
      <c r="N1077" s="266">
        <v>704.43667582</v>
      </c>
      <c r="O1077" s="266">
        <v>144.97228507</v>
      </c>
      <c r="P1077" s="266">
        <v>5.2915723981999996</v>
      </c>
      <c r="Q1077" s="266">
        <v>38.132918552</v>
      </c>
      <c r="R1077" s="266">
        <v>127.36730769</v>
      </c>
      <c r="S1077" s="266">
        <v>155.63942308</v>
      </c>
      <c r="T1077" s="266">
        <v>85.541087589</v>
      </c>
      <c r="U1077" s="266">
        <v>147.49208145</v>
      </c>
      <c r="V1077" s="266">
        <v>29.367626858000001</v>
      </c>
      <c r="W1077" s="266">
        <v>2.5197963800999998</v>
      </c>
      <c r="X1077" s="266">
        <v>1.007918552</v>
      </c>
      <c r="Y1077" s="266">
        <v>1.007918552</v>
      </c>
      <c r="Z1077" s="266">
        <v>5.1835811247999999</v>
      </c>
      <c r="AA1077" s="266">
        <v>5.7115384615</v>
      </c>
      <c r="AB1077" s="266">
        <v>8.5613081771000008</v>
      </c>
      <c r="AC1077" s="267">
        <v>5.3755656108999998</v>
      </c>
    </row>
    <row r="1078" spans="1:29" ht="15" customHeight="1">
      <c r="A1078" s="268" t="s">
        <v>2128</v>
      </c>
      <c r="B1078" s="269" t="s">
        <v>2129</v>
      </c>
      <c r="C1078" s="269" t="s">
        <v>2195</v>
      </c>
      <c r="D1078" s="270" t="s">
        <v>2196</v>
      </c>
      <c r="E1078" s="271">
        <v>109.75</v>
      </c>
      <c r="F1078" s="272">
        <v>17.333333332999999</v>
      </c>
      <c r="G1078" s="272">
        <v>0</v>
      </c>
      <c r="H1078" s="272">
        <v>4</v>
      </c>
      <c r="I1078" s="272">
        <v>2</v>
      </c>
      <c r="J1078" s="272">
        <v>2</v>
      </c>
      <c r="K1078" s="272">
        <v>4</v>
      </c>
      <c r="L1078" s="272">
        <v>3</v>
      </c>
      <c r="M1078" s="272">
        <v>2.3333333333000001</v>
      </c>
      <c r="N1078" s="272">
        <v>87.416666667000001</v>
      </c>
      <c r="O1078" s="272">
        <v>0</v>
      </c>
      <c r="P1078" s="272">
        <v>2</v>
      </c>
      <c r="Q1078" s="272">
        <v>9</v>
      </c>
      <c r="R1078" s="272">
        <v>11</v>
      </c>
      <c r="S1078" s="272">
        <v>26.5</v>
      </c>
      <c r="T1078" s="272">
        <v>20.916666667000001</v>
      </c>
      <c r="U1078" s="272">
        <v>18</v>
      </c>
      <c r="V1078" s="272">
        <v>5</v>
      </c>
      <c r="W1078" s="272">
        <v>0</v>
      </c>
      <c r="X1078" s="272">
        <v>0</v>
      </c>
      <c r="Y1078" s="272">
        <v>0.25</v>
      </c>
      <c r="Z1078" s="272">
        <v>1.25</v>
      </c>
      <c r="AA1078" s="272">
        <v>3.5</v>
      </c>
      <c r="AB1078" s="272">
        <v>0</v>
      </c>
      <c r="AC1078" s="273">
        <v>0</v>
      </c>
    </row>
    <row r="1079" spans="1:29" ht="15" customHeight="1">
      <c r="A1079" s="262" t="s">
        <v>2128</v>
      </c>
      <c r="B1079" s="263" t="s">
        <v>2129</v>
      </c>
      <c r="C1079" s="263" t="s">
        <v>2197</v>
      </c>
      <c r="D1079" s="264" t="s">
        <v>2198</v>
      </c>
      <c r="E1079" s="265">
        <v>296.60000000000002</v>
      </c>
      <c r="F1079" s="266">
        <v>56.666666667000001</v>
      </c>
      <c r="G1079" s="266">
        <v>0</v>
      </c>
      <c r="H1079" s="266">
        <v>2</v>
      </c>
      <c r="I1079" s="266">
        <v>8</v>
      </c>
      <c r="J1079" s="266">
        <v>6</v>
      </c>
      <c r="K1079" s="266">
        <v>21.833333332999999</v>
      </c>
      <c r="L1079" s="266">
        <v>15.833333333000001</v>
      </c>
      <c r="M1079" s="266">
        <v>3</v>
      </c>
      <c r="N1079" s="266">
        <v>234.43333333000001</v>
      </c>
      <c r="O1079" s="266">
        <v>1</v>
      </c>
      <c r="P1079" s="266">
        <v>5</v>
      </c>
      <c r="Q1079" s="266">
        <v>16</v>
      </c>
      <c r="R1079" s="266">
        <v>31.666666667000001</v>
      </c>
      <c r="S1079" s="266">
        <v>112.18333333</v>
      </c>
      <c r="T1079" s="266">
        <v>62.583333332999999</v>
      </c>
      <c r="U1079" s="266">
        <v>6</v>
      </c>
      <c r="V1079" s="266">
        <v>5.5</v>
      </c>
      <c r="W1079" s="266">
        <v>0</v>
      </c>
      <c r="X1079" s="266">
        <v>0</v>
      </c>
      <c r="Y1079" s="266">
        <v>0</v>
      </c>
      <c r="Z1079" s="266">
        <v>1</v>
      </c>
      <c r="AA1079" s="266">
        <v>3.5</v>
      </c>
      <c r="AB1079" s="266">
        <v>1</v>
      </c>
      <c r="AC1079" s="267">
        <v>0</v>
      </c>
    </row>
    <row r="1080" spans="1:29" ht="15" customHeight="1">
      <c r="A1080" s="268" t="s">
        <v>2128</v>
      </c>
      <c r="B1080" s="269" t="s">
        <v>2129</v>
      </c>
      <c r="C1080" s="269" t="s">
        <v>2199</v>
      </c>
      <c r="D1080" s="270" t="s">
        <v>2200</v>
      </c>
      <c r="E1080" s="271">
        <v>139.04166667000001</v>
      </c>
      <c r="F1080" s="272">
        <v>30.5</v>
      </c>
      <c r="G1080" s="272">
        <v>4</v>
      </c>
      <c r="H1080" s="272">
        <v>0</v>
      </c>
      <c r="I1080" s="272">
        <v>0</v>
      </c>
      <c r="J1080" s="272">
        <v>6.5</v>
      </c>
      <c r="K1080" s="272">
        <v>9</v>
      </c>
      <c r="L1080" s="272">
        <v>7</v>
      </c>
      <c r="M1080" s="272">
        <v>4</v>
      </c>
      <c r="N1080" s="272">
        <v>102.58333333</v>
      </c>
      <c r="O1080" s="272">
        <v>17.5</v>
      </c>
      <c r="P1080" s="272">
        <v>2</v>
      </c>
      <c r="Q1080" s="272">
        <v>3.3333333333000001</v>
      </c>
      <c r="R1080" s="272">
        <v>16.5</v>
      </c>
      <c r="S1080" s="272">
        <v>30.25</v>
      </c>
      <c r="T1080" s="272">
        <v>27</v>
      </c>
      <c r="U1080" s="272">
        <v>6</v>
      </c>
      <c r="V1080" s="272">
        <v>5.9583333332999997</v>
      </c>
      <c r="W1080" s="272">
        <v>1</v>
      </c>
      <c r="X1080" s="272">
        <v>0</v>
      </c>
      <c r="Y1080" s="272">
        <v>0</v>
      </c>
      <c r="Z1080" s="272">
        <v>1.625</v>
      </c>
      <c r="AA1080" s="272">
        <v>1</v>
      </c>
      <c r="AB1080" s="272">
        <v>2.3333333333000001</v>
      </c>
      <c r="AC1080" s="273">
        <v>0</v>
      </c>
    </row>
    <row r="1081" spans="1:29" ht="15" customHeight="1">
      <c r="A1081" s="262" t="s">
        <v>2128</v>
      </c>
      <c r="B1081" s="263" t="s">
        <v>2129</v>
      </c>
      <c r="C1081" s="263" t="s">
        <v>2201</v>
      </c>
      <c r="D1081" s="264" t="s">
        <v>2202</v>
      </c>
      <c r="E1081" s="265">
        <v>230.43461712000001</v>
      </c>
      <c r="F1081" s="266">
        <v>46.364806866999999</v>
      </c>
      <c r="G1081" s="266">
        <v>0</v>
      </c>
      <c r="H1081" s="266">
        <v>0</v>
      </c>
      <c r="I1081" s="266">
        <v>1.0042918455000001</v>
      </c>
      <c r="J1081" s="266">
        <v>4.0171673820000002</v>
      </c>
      <c r="K1081" s="266">
        <v>20.922746781000001</v>
      </c>
      <c r="L1081" s="266">
        <v>20.420600858</v>
      </c>
      <c r="M1081" s="266">
        <v>0</v>
      </c>
      <c r="N1081" s="266">
        <v>160.10350124000001</v>
      </c>
      <c r="O1081" s="266">
        <v>0</v>
      </c>
      <c r="P1081" s="266">
        <v>1.0042918455000001</v>
      </c>
      <c r="Q1081" s="266">
        <v>5.0214592275000003</v>
      </c>
      <c r="R1081" s="266">
        <v>17.575107295999999</v>
      </c>
      <c r="S1081" s="266">
        <v>71.391054890000007</v>
      </c>
      <c r="T1081" s="266">
        <v>60.090128755000002</v>
      </c>
      <c r="U1081" s="266">
        <v>5.0214592275000003</v>
      </c>
      <c r="V1081" s="266">
        <v>23.966309013</v>
      </c>
      <c r="W1081" s="266">
        <v>0</v>
      </c>
      <c r="X1081" s="266">
        <v>0.50214592270000002</v>
      </c>
      <c r="Y1081" s="266">
        <v>2.3433476395000001</v>
      </c>
      <c r="Z1081" s="266">
        <v>0.53562231760000001</v>
      </c>
      <c r="AA1081" s="266">
        <v>8.9465665235999996</v>
      </c>
      <c r="AB1081" s="266">
        <v>8.625751073</v>
      </c>
      <c r="AC1081" s="267">
        <v>3.0128755365000002</v>
      </c>
    </row>
    <row r="1082" spans="1:29" ht="15" customHeight="1">
      <c r="A1082" s="268" t="s">
        <v>2128</v>
      </c>
      <c r="B1082" s="269" t="s">
        <v>2129</v>
      </c>
      <c r="C1082" s="269" t="s">
        <v>2203</v>
      </c>
      <c r="D1082" s="270" t="s">
        <v>2204</v>
      </c>
      <c r="E1082" s="271">
        <v>93.833333332999999</v>
      </c>
      <c r="F1082" s="272">
        <v>11</v>
      </c>
      <c r="G1082" s="272">
        <v>0</v>
      </c>
      <c r="H1082" s="272">
        <v>0</v>
      </c>
      <c r="I1082" s="272">
        <v>0</v>
      </c>
      <c r="J1082" s="272">
        <v>2</v>
      </c>
      <c r="K1082" s="272">
        <v>5</v>
      </c>
      <c r="L1082" s="272">
        <v>3</v>
      </c>
      <c r="M1082" s="272">
        <v>1</v>
      </c>
      <c r="N1082" s="272">
        <v>76.833333332999999</v>
      </c>
      <c r="O1082" s="272">
        <v>0</v>
      </c>
      <c r="P1082" s="272">
        <v>0</v>
      </c>
      <c r="Q1082" s="272">
        <v>4</v>
      </c>
      <c r="R1082" s="272">
        <v>16</v>
      </c>
      <c r="S1082" s="272">
        <v>35.833333332999999</v>
      </c>
      <c r="T1082" s="272">
        <v>19</v>
      </c>
      <c r="U1082" s="272">
        <v>2</v>
      </c>
      <c r="V1082" s="272">
        <v>6</v>
      </c>
      <c r="W1082" s="272">
        <v>0</v>
      </c>
      <c r="X1082" s="272">
        <v>0</v>
      </c>
      <c r="Y1082" s="272">
        <v>0</v>
      </c>
      <c r="Z1082" s="272">
        <v>0</v>
      </c>
      <c r="AA1082" s="272">
        <v>3</v>
      </c>
      <c r="AB1082" s="272">
        <v>3</v>
      </c>
      <c r="AC1082" s="273">
        <v>0</v>
      </c>
    </row>
    <row r="1083" spans="1:29" ht="15" customHeight="1">
      <c r="A1083" s="262" t="s">
        <v>2128</v>
      </c>
      <c r="B1083" s="263" t="s">
        <v>2129</v>
      </c>
      <c r="C1083" s="263" t="s">
        <v>2205</v>
      </c>
      <c r="D1083" s="264" t="s">
        <v>2206</v>
      </c>
      <c r="E1083" s="265">
        <v>219.48333332999999</v>
      </c>
      <c r="F1083" s="266">
        <v>43.333333332999999</v>
      </c>
      <c r="G1083" s="266">
        <v>0</v>
      </c>
      <c r="H1083" s="266">
        <v>0</v>
      </c>
      <c r="I1083" s="266">
        <v>2</v>
      </c>
      <c r="J1083" s="266">
        <v>13</v>
      </c>
      <c r="K1083" s="266">
        <v>7</v>
      </c>
      <c r="L1083" s="266">
        <v>18.333333332999999</v>
      </c>
      <c r="M1083" s="266">
        <v>3</v>
      </c>
      <c r="N1083" s="266">
        <v>156.33333332999999</v>
      </c>
      <c r="O1083" s="266">
        <v>1.5</v>
      </c>
      <c r="P1083" s="266">
        <v>0</v>
      </c>
      <c r="Q1083" s="266">
        <v>8.5</v>
      </c>
      <c r="R1083" s="266">
        <v>22.833333332999999</v>
      </c>
      <c r="S1083" s="266">
        <v>49.416666667000001</v>
      </c>
      <c r="T1083" s="266">
        <v>45.083333332999999</v>
      </c>
      <c r="U1083" s="266">
        <v>29</v>
      </c>
      <c r="V1083" s="266">
        <v>19.816666667</v>
      </c>
      <c r="W1083" s="266">
        <v>0.33333333329999998</v>
      </c>
      <c r="X1083" s="266">
        <v>0</v>
      </c>
      <c r="Y1083" s="266">
        <v>0</v>
      </c>
      <c r="Z1083" s="266">
        <v>7</v>
      </c>
      <c r="AA1083" s="266">
        <v>6.1777777778000003</v>
      </c>
      <c r="AB1083" s="266">
        <v>5.7222222222000001</v>
      </c>
      <c r="AC1083" s="267">
        <v>0.58333333330000003</v>
      </c>
    </row>
    <row r="1084" spans="1:29" ht="15" customHeight="1">
      <c r="A1084" s="268" t="s">
        <v>2207</v>
      </c>
      <c r="B1084" s="269" t="s">
        <v>2208</v>
      </c>
      <c r="C1084" s="269" t="s">
        <v>2380</v>
      </c>
      <c r="D1084" s="270" t="s">
        <v>2380</v>
      </c>
      <c r="E1084" s="271">
        <v>18717.858284999998</v>
      </c>
      <c r="F1084" s="272">
        <v>7355.4857067000003</v>
      </c>
      <c r="G1084" s="272">
        <v>228.63325810000001</v>
      </c>
      <c r="H1084" s="272">
        <v>171.31179152000001</v>
      </c>
      <c r="I1084" s="272">
        <v>974.05426824999995</v>
      </c>
      <c r="J1084" s="272">
        <v>1797.5790667000001</v>
      </c>
      <c r="K1084" s="272">
        <v>2116.2410742000002</v>
      </c>
      <c r="L1084" s="272">
        <v>1422.2983108000001</v>
      </c>
      <c r="M1084" s="272">
        <v>645.36793722000004</v>
      </c>
      <c r="N1084" s="272">
        <v>11205.946190000001</v>
      </c>
      <c r="O1084" s="272">
        <v>331.62142055999999</v>
      </c>
      <c r="P1084" s="272">
        <v>244.48306633999999</v>
      </c>
      <c r="Q1084" s="272">
        <v>1264.4063148</v>
      </c>
      <c r="R1084" s="272">
        <v>2694.2043079999999</v>
      </c>
      <c r="S1084" s="272">
        <v>3396.7443366000002</v>
      </c>
      <c r="T1084" s="272">
        <v>2176.1916375000001</v>
      </c>
      <c r="U1084" s="272">
        <v>1098.295106</v>
      </c>
      <c r="V1084" s="272">
        <v>156.4263886</v>
      </c>
      <c r="W1084" s="272">
        <v>33.264434577000003</v>
      </c>
      <c r="X1084" s="272">
        <v>20.058193064000001</v>
      </c>
      <c r="Y1084" s="272">
        <v>17.336396605000001</v>
      </c>
      <c r="Z1084" s="272">
        <v>34.040894749000003</v>
      </c>
      <c r="AA1084" s="272">
        <v>21.799738901000001</v>
      </c>
      <c r="AB1084" s="272">
        <v>12.149174565999999</v>
      </c>
      <c r="AC1084" s="273">
        <v>17.777556134000001</v>
      </c>
    </row>
    <row r="1085" spans="1:29" ht="15" customHeight="1">
      <c r="A1085" s="262" t="s">
        <v>2207</v>
      </c>
      <c r="B1085" s="263" t="s">
        <v>2208</v>
      </c>
      <c r="C1085" s="263" t="s">
        <v>2209</v>
      </c>
      <c r="D1085" s="264" t="s">
        <v>2208</v>
      </c>
      <c r="E1085" s="265">
        <v>3386.1201415</v>
      </c>
      <c r="F1085" s="266">
        <v>1481.8883886000001</v>
      </c>
      <c r="G1085" s="266">
        <v>101.83867581</v>
      </c>
      <c r="H1085" s="266">
        <v>40.360353846000002</v>
      </c>
      <c r="I1085" s="266">
        <v>180.12994226999999</v>
      </c>
      <c r="J1085" s="266">
        <v>284.14342828999997</v>
      </c>
      <c r="K1085" s="266">
        <v>378.12098996999998</v>
      </c>
      <c r="L1085" s="266">
        <v>334.06681828000001</v>
      </c>
      <c r="M1085" s="266">
        <v>163.2281801</v>
      </c>
      <c r="N1085" s="266">
        <v>1872.0641032999999</v>
      </c>
      <c r="O1085" s="266">
        <v>125.37498787</v>
      </c>
      <c r="P1085" s="266">
        <v>53.501016063999998</v>
      </c>
      <c r="Q1085" s="266">
        <v>234.07797349000001</v>
      </c>
      <c r="R1085" s="266">
        <v>384.80035669</v>
      </c>
      <c r="S1085" s="266">
        <v>492.42842138999998</v>
      </c>
      <c r="T1085" s="266">
        <v>378.10378458999998</v>
      </c>
      <c r="U1085" s="266">
        <v>203.77756324000001</v>
      </c>
      <c r="V1085" s="266">
        <v>32.167649629000003</v>
      </c>
      <c r="W1085" s="266">
        <v>11.338466579</v>
      </c>
      <c r="X1085" s="266">
        <v>5.2072957623000002</v>
      </c>
      <c r="Y1085" s="266">
        <v>2.0157273919000001</v>
      </c>
      <c r="Z1085" s="266">
        <v>8.3988641328</v>
      </c>
      <c r="AA1085" s="266">
        <v>3.1915683705000002</v>
      </c>
      <c r="AB1085" s="266">
        <v>1.0078636959</v>
      </c>
      <c r="AC1085" s="267">
        <v>1.0078636959</v>
      </c>
    </row>
    <row r="1086" spans="1:29" ht="15" customHeight="1">
      <c r="A1086" s="268" t="s">
        <v>2207</v>
      </c>
      <c r="B1086" s="269" t="s">
        <v>2208</v>
      </c>
      <c r="C1086" s="269" t="s">
        <v>2210</v>
      </c>
      <c r="D1086" s="270" t="s">
        <v>2211</v>
      </c>
      <c r="E1086" s="271">
        <v>3758.5090688</v>
      </c>
      <c r="F1086" s="272">
        <v>1277.865755</v>
      </c>
      <c r="G1086" s="272">
        <v>9.0631975205999993</v>
      </c>
      <c r="H1086" s="272">
        <v>25.152307586999999</v>
      </c>
      <c r="I1086" s="272">
        <v>199.75519614999999</v>
      </c>
      <c r="J1086" s="272">
        <v>333.62064745999999</v>
      </c>
      <c r="K1086" s="272">
        <v>363.61977855999999</v>
      </c>
      <c r="L1086" s="272">
        <v>226.97325053</v>
      </c>
      <c r="M1086" s="272">
        <v>119.68137722</v>
      </c>
      <c r="N1086" s="272">
        <v>2456.9619379000001</v>
      </c>
      <c r="O1086" s="272">
        <v>10.616952173</v>
      </c>
      <c r="P1086" s="272">
        <v>36.045568762999999</v>
      </c>
      <c r="Q1086" s="272">
        <v>300.80466605999999</v>
      </c>
      <c r="R1086" s="272">
        <v>600.97396231000005</v>
      </c>
      <c r="S1086" s="272">
        <v>779.12267204</v>
      </c>
      <c r="T1086" s="272">
        <v>454.17246304000003</v>
      </c>
      <c r="U1086" s="272">
        <v>275.22565352999999</v>
      </c>
      <c r="V1086" s="272">
        <v>23.681375839000001</v>
      </c>
      <c r="W1086" s="272">
        <v>3.2812402189999998</v>
      </c>
      <c r="X1086" s="272">
        <v>5.0563544534</v>
      </c>
      <c r="Y1086" s="272">
        <v>4.6701920338000003</v>
      </c>
      <c r="Z1086" s="272">
        <v>2.5186212476000001</v>
      </c>
      <c r="AA1086" s="272">
        <v>1.8184527910999999</v>
      </c>
      <c r="AB1086" s="272">
        <v>0.18267535109999999</v>
      </c>
      <c r="AC1086" s="273">
        <v>6.1538397428999998</v>
      </c>
    </row>
    <row r="1087" spans="1:29" ht="15" customHeight="1">
      <c r="A1087" s="262" t="s">
        <v>2207</v>
      </c>
      <c r="B1087" s="263" t="s">
        <v>2208</v>
      </c>
      <c r="C1087" s="263" t="s">
        <v>2212</v>
      </c>
      <c r="D1087" s="264" t="s">
        <v>2213</v>
      </c>
      <c r="E1087" s="265">
        <v>759.74912214000005</v>
      </c>
      <c r="F1087" s="266">
        <v>345.79274978000001</v>
      </c>
      <c r="G1087" s="266">
        <v>21.266803662000001</v>
      </c>
      <c r="H1087" s="266">
        <v>15.786802606</v>
      </c>
      <c r="I1087" s="266">
        <v>57.996478607</v>
      </c>
      <c r="J1087" s="266">
        <v>60.383491040000003</v>
      </c>
      <c r="K1087" s="266">
        <v>81.487352152</v>
      </c>
      <c r="L1087" s="266">
        <v>75.039798239000007</v>
      </c>
      <c r="M1087" s="266">
        <v>33.832023473</v>
      </c>
      <c r="N1087" s="266">
        <v>411.42321586000003</v>
      </c>
      <c r="O1087" s="266">
        <v>19.010569807</v>
      </c>
      <c r="P1087" s="266">
        <v>12.346757094999999</v>
      </c>
      <c r="Q1087" s="266">
        <v>60.208854617</v>
      </c>
      <c r="R1087" s="266">
        <v>70.687829433999994</v>
      </c>
      <c r="S1087" s="266">
        <v>108.78902986</v>
      </c>
      <c r="T1087" s="266">
        <v>102.3742264</v>
      </c>
      <c r="U1087" s="266">
        <v>38.005948648</v>
      </c>
      <c r="V1087" s="266">
        <v>2.5331564986999999</v>
      </c>
      <c r="W1087" s="266">
        <v>2.0265251988999999</v>
      </c>
      <c r="X1087" s="266">
        <v>0</v>
      </c>
      <c r="Y1087" s="266">
        <v>0</v>
      </c>
      <c r="Z1087" s="266">
        <v>0</v>
      </c>
      <c r="AA1087" s="266">
        <v>0.50663129969999998</v>
      </c>
      <c r="AB1087" s="266">
        <v>0</v>
      </c>
      <c r="AC1087" s="267">
        <v>0</v>
      </c>
    </row>
    <row r="1088" spans="1:29" ht="15" customHeight="1">
      <c r="A1088" s="268" t="s">
        <v>2207</v>
      </c>
      <c r="B1088" s="269" t="s">
        <v>2208</v>
      </c>
      <c r="C1088" s="269" t="s">
        <v>2214</v>
      </c>
      <c r="D1088" s="270" t="s">
        <v>2215</v>
      </c>
      <c r="E1088" s="271">
        <v>2134.7673795999999</v>
      </c>
      <c r="F1088" s="272">
        <v>823.69506130000002</v>
      </c>
      <c r="G1088" s="272">
        <v>11.183224706000001</v>
      </c>
      <c r="H1088" s="272">
        <v>14.908931439</v>
      </c>
      <c r="I1088" s="272">
        <v>99.242992432999998</v>
      </c>
      <c r="J1088" s="272">
        <v>242.44786830999999</v>
      </c>
      <c r="K1088" s="272">
        <v>257.20225022</v>
      </c>
      <c r="L1088" s="272">
        <v>129.39793582999999</v>
      </c>
      <c r="M1088" s="272">
        <v>69.311858365000006</v>
      </c>
      <c r="N1088" s="272">
        <v>1298.1748746000001</v>
      </c>
      <c r="O1088" s="272">
        <v>21.135888098999999</v>
      </c>
      <c r="P1088" s="272">
        <v>19.804189722</v>
      </c>
      <c r="Q1088" s="272">
        <v>113.0371485</v>
      </c>
      <c r="R1088" s="272">
        <v>391.71792927000001</v>
      </c>
      <c r="S1088" s="272">
        <v>378.48959857</v>
      </c>
      <c r="T1088" s="272">
        <v>246.39619808</v>
      </c>
      <c r="U1088" s="272">
        <v>127.59392241</v>
      </c>
      <c r="V1088" s="272">
        <v>12.897443701</v>
      </c>
      <c r="W1088" s="272">
        <v>0</v>
      </c>
      <c r="X1088" s="272">
        <v>0</v>
      </c>
      <c r="Y1088" s="272">
        <v>0</v>
      </c>
      <c r="Z1088" s="272">
        <v>8.3454047473999999</v>
      </c>
      <c r="AA1088" s="272">
        <v>4.0462568471999996</v>
      </c>
      <c r="AB1088" s="272">
        <v>0.50578210589999995</v>
      </c>
      <c r="AC1088" s="273">
        <v>0</v>
      </c>
    </row>
    <row r="1089" spans="1:29" ht="15" customHeight="1">
      <c r="A1089" s="262" t="s">
        <v>2207</v>
      </c>
      <c r="B1089" s="263" t="s">
        <v>2208</v>
      </c>
      <c r="C1089" s="263" t="s">
        <v>2216</v>
      </c>
      <c r="D1089" s="264" t="s">
        <v>2217</v>
      </c>
      <c r="E1089" s="265">
        <v>1246.9303150000001</v>
      </c>
      <c r="F1089" s="266">
        <v>593.95936782000001</v>
      </c>
      <c r="G1089" s="266">
        <v>6.2213536981999997</v>
      </c>
      <c r="H1089" s="266">
        <v>11.424816524000001</v>
      </c>
      <c r="I1089" s="266">
        <v>86.371391647999999</v>
      </c>
      <c r="J1089" s="266">
        <v>134.85672589999999</v>
      </c>
      <c r="K1089" s="266">
        <v>179.82176335</v>
      </c>
      <c r="L1089" s="266">
        <v>125.57857647</v>
      </c>
      <c r="M1089" s="266">
        <v>49.684740216999998</v>
      </c>
      <c r="N1089" s="266">
        <v>644.11922301000004</v>
      </c>
      <c r="O1089" s="266">
        <v>6.9930198224</v>
      </c>
      <c r="P1089" s="266">
        <v>9.3297413258000006</v>
      </c>
      <c r="Q1089" s="266">
        <v>85.217369016000006</v>
      </c>
      <c r="R1089" s="266">
        <v>141.92479917</v>
      </c>
      <c r="S1089" s="266">
        <v>204.67491975999999</v>
      </c>
      <c r="T1089" s="266">
        <v>143.65315565</v>
      </c>
      <c r="U1089" s="266">
        <v>52.326218275000002</v>
      </c>
      <c r="V1089" s="266">
        <v>8.8517241378999998</v>
      </c>
      <c r="W1089" s="266">
        <v>4.1655172413999999</v>
      </c>
      <c r="X1089" s="266">
        <v>1.0413793103</v>
      </c>
      <c r="Y1089" s="266">
        <v>1.0413793103</v>
      </c>
      <c r="Z1089" s="266">
        <v>1.5620689655</v>
      </c>
      <c r="AA1089" s="266">
        <v>0</v>
      </c>
      <c r="AB1089" s="266">
        <v>1.0413793103</v>
      </c>
      <c r="AC1089" s="267">
        <v>0</v>
      </c>
    </row>
    <row r="1090" spans="1:29" ht="15" customHeight="1">
      <c r="A1090" s="268" t="s">
        <v>2207</v>
      </c>
      <c r="B1090" s="269" t="s">
        <v>2208</v>
      </c>
      <c r="C1090" s="269" t="s">
        <v>2218</v>
      </c>
      <c r="D1090" s="270" t="s">
        <v>2219</v>
      </c>
      <c r="E1090" s="271">
        <v>2149.0218862000002</v>
      </c>
      <c r="F1090" s="272">
        <v>716.17202036000003</v>
      </c>
      <c r="G1090" s="272">
        <v>26.304289423</v>
      </c>
      <c r="H1090" s="272">
        <v>16.416114309000001</v>
      </c>
      <c r="I1090" s="272">
        <v>54.101563648000003</v>
      </c>
      <c r="J1090" s="272">
        <v>161.61098027</v>
      </c>
      <c r="K1090" s="272">
        <v>255.92324309</v>
      </c>
      <c r="L1090" s="272">
        <v>146.20196831000001</v>
      </c>
      <c r="M1090" s="272">
        <v>55.613861313000001</v>
      </c>
      <c r="N1090" s="272">
        <v>1417.3172171000001</v>
      </c>
      <c r="O1090" s="272">
        <v>62.162995760000001</v>
      </c>
      <c r="P1090" s="272">
        <v>35.456135373000002</v>
      </c>
      <c r="Q1090" s="272">
        <v>106.41151626</v>
      </c>
      <c r="R1090" s="272">
        <v>304.71177016000001</v>
      </c>
      <c r="S1090" s="272">
        <v>514.50963442</v>
      </c>
      <c r="T1090" s="272">
        <v>276.36127019999998</v>
      </c>
      <c r="U1090" s="272">
        <v>117.70389491</v>
      </c>
      <c r="V1090" s="272">
        <v>15.532648762999999</v>
      </c>
      <c r="W1090" s="272">
        <v>0</v>
      </c>
      <c r="X1090" s="272">
        <v>0</v>
      </c>
      <c r="Y1090" s="272">
        <v>5.5115850448000003</v>
      </c>
      <c r="Z1090" s="272">
        <v>4.2589520800000003</v>
      </c>
      <c r="AA1090" s="272">
        <v>1.7536861506000001</v>
      </c>
      <c r="AB1090" s="272">
        <v>1.5031595577000001</v>
      </c>
      <c r="AC1090" s="273">
        <v>2.5052659294000001</v>
      </c>
    </row>
    <row r="1091" spans="1:29" ht="15" customHeight="1">
      <c r="A1091" s="262" t="s">
        <v>2207</v>
      </c>
      <c r="B1091" s="263" t="s">
        <v>2208</v>
      </c>
      <c r="C1091" s="263" t="s">
        <v>2220</v>
      </c>
      <c r="D1091" s="264" t="s">
        <v>2221</v>
      </c>
      <c r="E1091" s="265">
        <v>5282.7603718</v>
      </c>
      <c r="F1091" s="266">
        <v>2116.1123637999999</v>
      </c>
      <c r="G1091" s="266">
        <v>52.755713284999999</v>
      </c>
      <c r="H1091" s="266">
        <v>47.262465208000002</v>
      </c>
      <c r="I1091" s="266">
        <v>296.45670349</v>
      </c>
      <c r="J1091" s="266">
        <v>580.51592540000001</v>
      </c>
      <c r="K1091" s="266">
        <v>600.06569683999999</v>
      </c>
      <c r="L1091" s="266">
        <v>385.03996310000002</v>
      </c>
      <c r="M1091" s="266">
        <v>154.01589652999999</v>
      </c>
      <c r="N1091" s="266">
        <v>3105.8856178999999</v>
      </c>
      <c r="O1091" s="266">
        <v>86.327007029000001</v>
      </c>
      <c r="P1091" s="266">
        <v>77.999657998000004</v>
      </c>
      <c r="Q1091" s="266">
        <v>364.64878682</v>
      </c>
      <c r="R1091" s="266">
        <v>799.38766102</v>
      </c>
      <c r="S1091" s="266">
        <v>918.73006052999995</v>
      </c>
      <c r="T1091" s="266">
        <v>575.13053958</v>
      </c>
      <c r="U1091" s="266">
        <v>283.66190492999999</v>
      </c>
      <c r="V1091" s="266">
        <v>60.762390029000002</v>
      </c>
      <c r="W1091" s="266">
        <v>12.452685338</v>
      </c>
      <c r="X1091" s="266">
        <v>8.7531635384000008</v>
      </c>
      <c r="Y1091" s="266">
        <v>4.0975128238999998</v>
      </c>
      <c r="Z1091" s="266">
        <v>8.9569835758000007</v>
      </c>
      <c r="AA1091" s="266">
        <v>10.483143441999999</v>
      </c>
      <c r="AB1091" s="266">
        <v>7.9083145452999997</v>
      </c>
      <c r="AC1091" s="267">
        <v>8.1105867658000008</v>
      </c>
    </row>
    <row r="1092" spans="1:29" ht="15" customHeight="1">
      <c r="A1092" s="268" t="s">
        <v>2222</v>
      </c>
      <c r="B1092" s="269" t="s">
        <v>2223</v>
      </c>
      <c r="C1092" s="269" t="s">
        <v>2380</v>
      </c>
      <c r="D1092" s="270" t="s">
        <v>2380</v>
      </c>
      <c r="E1092" s="271">
        <v>30181.608099000001</v>
      </c>
      <c r="F1092" s="272">
        <v>12128.125427999999</v>
      </c>
      <c r="G1092" s="272">
        <v>206.73496732999999</v>
      </c>
      <c r="H1092" s="272">
        <v>303.60307906000003</v>
      </c>
      <c r="I1092" s="272">
        <v>1604.4783284</v>
      </c>
      <c r="J1092" s="272">
        <v>2833.0146690000001</v>
      </c>
      <c r="K1092" s="272">
        <v>3580.5690094000001</v>
      </c>
      <c r="L1092" s="272">
        <v>2476.9877507000001</v>
      </c>
      <c r="M1092" s="272">
        <v>1122.7376240999999</v>
      </c>
      <c r="N1092" s="272">
        <v>17686.633530999999</v>
      </c>
      <c r="O1092" s="272">
        <v>299.60167429000001</v>
      </c>
      <c r="P1092" s="272">
        <v>363.20747824</v>
      </c>
      <c r="Q1092" s="272">
        <v>1932.7781230999999</v>
      </c>
      <c r="R1092" s="272">
        <v>3872.5159177</v>
      </c>
      <c r="S1092" s="272">
        <v>5597.5833248999998</v>
      </c>
      <c r="T1092" s="272">
        <v>4044.4864268000001</v>
      </c>
      <c r="U1092" s="272">
        <v>1576.4605864</v>
      </c>
      <c r="V1092" s="272">
        <v>366.84913971999998</v>
      </c>
      <c r="W1092" s="272">
        <v>36.480572031999998</v>
      </c>
      <c r="X1092" s="272">
        <v>33.975159841999997</v>
      </c>
      <c r="Y1092" s="272">
        <v>27.266207936000001</v>
      </c>
      <c r="Z1092" s="272">
        <v>72.568894108999999</v>
      </c>
      <c r="AA1092" s="272">
        <v>110.17765909000001</v>
      </c>
      <c r="AB1092" s="272">
        <v>65.360656821999996</v>
      </c>
      <c r="AC1092" s="273">
        <v>21.019989891000002</v>
      </c>
    </row>
    <row r="1093" spans="1:29" ht="15" customHeight="1">
      <c r="A1093" s="262" t="s">
        <v>2222</v>
      </c>
      <c r="B1093" s="263" t="s">
        <v>2223</v>
      </c>
      <c r="C1093" s="263" t="s">
        <v>2224</v>
      </c>
      <c r="D1093" s="264" t="s">
        <v>2225</v>
      </c>
      <c r="E1093" s="265">
        <v>3541.8958655000001</v>
      </c>
      <c r="F1093" s="266">
        <v>1280.0779289</v>
      </c>
      <c r="G1093" s="266">
        <v>8.0800864099999998</v>
      </c>
      <c r="H1093" s="266">
        <v>16.155775109</v>
      </c>
      <c r="I1093" s="266">
        <v>121.48842257</v>
      </c>
      <c r="J1093" s="266">
        <v>287.20626099999998</v>
      </c>
      <c r="K1093" s="266">
        <v>437.52173476000002</v>
      </c>
      <c r="L1093" s="266">
        <v>289.02222956000003</v>
      </c>
      <c r="M1093" s="266">
        <v>120.60341950999999</v>
      </c>
      <c r="N1093" s="266">
        <v>2206.4828336</v>
      </c>
      <c r="O1093" s="266">
        <v>22.678042327</v>
      </c>
      <c r="P1093" s="266">
        <v>45.353885798999997</v>
      </c>
      <c r="Q1093" s="266">
        <v>182.52086771</v>
      </c>
      <c r="R1093" s="266">
        <v>432.66002680000003</v>
      </c>
      <c r="S1093" s="266">
        <v>779.87138369000002</v>
      </c>
      <c r="T1093" s="266">
        <v>552.68849277000004</v>
      </c>
      <c r="U1093" s="266">
        <v>190.71013450000001</v>
      </c>
      <c r="V1093" s="266">
        <v>55.335102978000002</v>
      </c>
      <c r="W1093" s="266">
        <v>5.1212520111000002</v>
      </c>
      <c r="X1093" s="266">
        <v>2.5186485301000001</v>
      </c>
      <c r="Y1093" s="266">
        <v>1.007459412</v>
      </c>
      <c r="Z1093" s="266">
        <v>11.654105198</v>
      </c>
      <c r="AA1093" s="266">
        <v>20.342284628000002</v>
      </c>
      <c r="AB1093" s="266">
        <v>12.34061457</v>
      </c>
      <c r="AC1093" s="267">
        <v>2.3507386280999998</v>
      </c>
    </row>
    <row r="1094" spans="1:29" ht="15" customHeight="1">
      <c r="A1094" s="268" t="s">
        <v>2222</v>
      </c>
      <c r="B1094" s="269" t="s">
        <v>2223</v>
      </c>
      <c r="C1094" s="269" t="s">
        <v>2226</v>
      </c>
      <c r="D1094" s="270" t="s">
        <v>2227</v>
      </c>
      <c r="E1094" s="271">
        <v>2118.1337302000002</v>
      </c>
      <c r="F1094" s="272">
        <v>768.41666667000004</v>
      </c>
      <c r="G1094" s="272">
        <v>2</v>
      </c>
      <c r="H1094" s="272">
        <v>8.5</v>
      </c>
      <c r="I1094" s="272">
        <v>76</v>
      </c>
      <c r="J1094" s="272">
        <v>180.25</v>
      </c>
      <c r="K1094" s="272">
        <v>260.25</v>
      </c>
      <c r="L1094" s="272">
        <v>195.41666667000001</v>
      </c>
      <c r="M1094" s="272">
        <v>46</v>
      </c>
      <c r="N1094" s="272">
        <v>1328.5920635</v>
      </c>
      <c r="O1094" s="272">
        <v>2.6666666666999999</v>
      </c>
      <c r="P1094" s="272">
        <v>19.833333332999999</v>
      </c>
      <c r="Q1094" s="272">
        <v>120.08333333</v>
      </c>
      <c r="R1094" s="272">
        <v>259</v>
      </c>
      <c r="S1094" s="272">
        <v>493.23373015999999</v>
      </c>
      <c r="T1094" s="272">
        <v>329.44166667000002</v>
      </c>
      <c r="U1094" s="272">
        <v>104.33333333</v>
      </c>
      <c r="V1094" s="272">
        <v>21.125</v>
      </c>
      <c r="W1094" s="272">
        <v>1.5</v>
      </c>
      <c r="X1094" s="272">
        <v>0</v>
      </c>
      <c r="Y1094" s="272">
        <v>1</v>
      </c>
      <c r="Z1094" s="272">
        <v>5.0833333332999997</v>
      </c>
      <c r="AA1094" s="272">
        <v>7.0416666667000003</v>
      </c>
      <c r="AB1094" s="272">
        <v>6.5</v>
      </c>
      <c r="AC1094" s="273">
        <v>0</v>
      </c>
    </row>
    <row r="1095" spans="1:29" ht="15" customHeight="1">
      <c r="A1095" s="262" t="s">
        <v>2222</v>
      </c>
      <c r="B1095" s="263" t="s">
        <v>2223</v>
      </c>
      <c r="C1095" s="263" t="s">
        <v>2228</v>
      </c>
      <c r="D1095" s="264" t="s">
        <v>2229</v>
      </c>
      <c r="E1095" s="265">
        <v>440.1</v>
      </c>
      <c r="F1095" s="266">
        <v>156.5</v>
      </c>
      <c r="G1095" s="266">
        <v>2</v>
      </c>
      <c r="H1095" s="266">
        <v>1</v>
      </c>
      <c r="I1095" s="266">
        <v>34.5</v>
      </c>
      <c r="J1095" s="266">
        <v>35</v>
      </c>
      <c r="K1095" s="266">
        <v>34.5</v>
      </c>
      <c r="L1095" s="266">
        <v>31.5</v>
      </c>
      <c r="M1095" s="266">
        <v>18</v>
      </c>
      <c r="N1095" s="266">
        <v>283.60000000000002</v>
      </c>
      <c r="O1095" s="266">
        <v>2</v>
      </c>
      <c r="P1095" s="266">
        <v>5</v>
      </c>
      <c r="Q1095" s="266">
        <v>41</v>
      </c>
      <c r="R1095" s="266">
        <v>59</v>
      </c>
      <c r="S1095" s="266">
        <v>73</v>
      </c>
      <c r="T1095" s="266">
        <v>57.2</v>
      </c>
      <c r="U1095" s="266">
        <v>46.4</v>
      </c>
      <c r="V1095" s="266">
        <v>0</v>
      </c>
      <c r="W1095" s="266">
        <v>0</v>
      </c>
      <c r="X1095" s="266">
        <v>0</v>
      </c>
      <c r="Y1095" s="266">
        <v>0</v>
      </c>
      <c r="Z1095" s="266">
        <v>0</v>
      </c>
      <c r="AA1095" s="266">
        <v>0</v>
      </c>
      <c r="AB1095" s="266">
        <v>0</v>
      </c>
      <c r="AC1095" s="267">
        <v>0</v>
      </c>
    </row>
    <row r="1096" spans="1:29" ht="15" customHeight="1">
      <c r="A1096" s="268" t="s">
        <v>2222</v>
      </c>
      <c r="B1096" s="269" t="s">
        <v>2223</v>
      </c>
      <c r="C1096" s="269" t="s">
        <v>2230</v>
      </c>
      <c r="D1096" s="270" t="s">
        <v>2231</v>
      </c>
      <c r="E1096" s="271">
        <v>3298.7698344999999</v>
      </c>
      <c r="F1096" s="272">
        <v>1433.3904762</v>
      </c>
      <c r="G1096" s="272">
        <v>24.866666667000001</v>
      </c>
      <c r="H1096" s="272">
        <v>37.845238094999999</v>
      </c>
      <c r="I1096" s="272">
        <v>203.29523810000001</v>
      </c>
      <c r="J1096" s="272">
        <v>395.36666666999997</v>
      </c>
      <c r="K1096" s="272">
        <v>425.81666667000002</v>
      </c>
      <c r="L1096" s="272">
        <v>228.48333332999999</v>
      </c>
      <c r="M1096" s="272">
        <v>117.71666667</v>
      </c>
      <c r="N1096" s="272">
        <v>1838.3096613</v>
      </c>
      <c r="O1096" s="272">
        <v>39.307575757999999</v>
      </c>
      <c r="P1096" s="272">
        <v>37.066666667</v>
      </c>
      <c r="Q1096" s="272">
        <v>201.6047619</v>
      </c>
      <c r="R1096" s="272">
        <v>495.49375943000001</v>
      </c>
      <c r="S1096" s="272">
        <v>598.89398803999995</v>
      </c>
      <c r="T1096" s="272">
        <v>345.60635027000001</v>
      </c>
      <c r="U1096" s="272">
        <v>120.33655927</v>
      </c>
      <c r="V1096" s="272">
        <v>27.069696969999999</v>
      </c>
      <c r="W1096" s="272">
        <v>4.3333333332999997</v>
      </c>
      <c r="X1096" s="272">
        <v>3.85</v>
      </c>
      <c r="Y1096" s="272">
        <v>2</v>
      </c>
      <c r="Z1096" s="272">
        <v>3</v>
      </c>
      <c r="AA1096" s="272">
        <v>8.0909090909000003</v>
      </c>
      <c r="AB1096" s="272">
        <v>4.2954545455000002</v>
      </c>
      <c r="AC1096" s="273">
        <v>1.5</v>
      </c>
    </row>
    <row r="1097" spans="1:29" ht="15" customHeight="1">
      <c r="A1097" s="262" t="s">
        <v>2222</v>
      </c>
      <c r="B1097" s="263" t="s">
        <v>2223</v>
      </c>
      <c r="C1097" s="263" t="s">
        <v>2232</v>
      </c>
      <c r="D1097" s="264" t="s">
        <v>2233</v>
      </c>
      <c r="E1097" s="265">
        <v>115.25274725</v>
      </c>
      <c r="F1097" s="266">
        <v>32.351648351999998</v>
      </c>
      <c r="G1097" s="266">
        <v>0</v>
      </c>
      <c r="H1097" s="266">
        <v>1.0109890109999999</v>
      </c>
      <c r="I1097" s="266">
        <v>4.0439560439999997</v>
      </c>
      <c r="J1097" s="266">
        <v>8.0879120878999995</v>
      </c>
      <c r="K1097" s="266">
        <v>9.0989010989000008</v>
      </c>
      <c r="L1097" s="266">
        <v>5.0549450549000001</v>
      </c>
      <c r="M1097" s="266">
        <v>5.0549450549000001</v>
      </c>
      <c r="N1097" s="266">
        <v>81.890109890000005</v>
      </c>
      <c r="O1097" s="266">
        <v>0</v>
      </c>
      <c r="P1097" s="266">
        <v>2.0219780219999999</v>
      </c>
      <c r="Q1097" s="266">
        <v>12.131868131999999</v>
      </c>
      <c r="R1097" s="266">
        <v>16.681318681</v>
      </c>
      <c r="S1097" s="266">
        <v>25.780219779999999</v>
      </c>
      <c r="T1097" s="266">
        <v>13.142857143000001</v>
      </c>
      <c r="U1097" s="266">
        <v>12.131868131999999</v>
      </c>
      <c r="V1097" s="266">
        <v>1.0109890109999999</v>
      </c>
      <c r="W1097" s="266">
        <v>0</v>
      </c>
      <c r="X1097" s="266">
        <v>0</v>
      </c>
      <c r="Y1097" s="266">
        <v>0</v>
      </c>
      <c r="Z1097" s="266">
        <v>0</v>
      </c>
      <c r="AA1097" s="266">
        <v>1.0109890109999999</v>
      </c>
      <c r="AB1097" s="266">
        <v>0</v>
      </c>
      <c r="AC1097" s="267">
        <v>0</v>
      </c>
    </row>
    <row r="1098" spans="1:29" ht="15" customHeight="1">
      <c r="A1098" s="268" t="s">
        <v>2222</v>
      </c>
      <c r="B1098" s="269" t="s">
        <v>2223</v>
      </c>
      <c r="C1098" s="269" t="s">
        <v>2234</v>
      </c>
      <c r="D1098" s="270" t="s">
        <v>2235</v>
      </c>
      <c r="E1098" s="271">
        <v>1619.4158729999999</v>
      </c>
      <c r="F1098" s="272">
        <v>642.83333332999996</v>
      </c>
      <c r="G1098" s="272">
        <v>0</v>
      </c>
      <c r="H1098" s="272">
        <v>7</v>
      </c>
      <c r="I1098" s="272">
        <v>81.5</v>
      </c>
      <c r="J1098" s="272">
        <v>160.5</v>
      </c>
      <c r="K1098" s="272">
        <v>195</v>
      </c>
      <c r="L1098" s="272">
        <v>149.33333332999999</v>
      </c>
      <c r="M1098" s="272">
        <v>49.5</v>
      </c>
      <c r="N1098" s="272">
        <v>929.34087302</v>
      </c>
      <c r="O1098" s="272">
        <v>1</v>
      </c>
      <c r="P1098" s="272">
        <v>16</v>
      </c>
      <c r="Q1098" s="272">
        <v>94.083333332999999</v>
      </c>
      <c r="R1098" s="272">
        <v>200.47619048000001</v>
      </c>
      <c r="S1098" s="272">
        <v>297.92182539999999</v>
      </c>
      <c r="T1098" s="272">
        <v>258.84285713999998</v>
      </c>
      <c r="U1098" s="272">
        <v>61.016666667000003</v>
      </c>
      <c r="V1098" s="272">
        <v>47.241666666999997</v>
      </c>
      <c r="W1098" s="272">
        <v>5.125</v>
      </c>
      <c r="X1098" s="272">
        <v>4.5999999999999996</v>
      </c>
      <c r="Y1098" s="272">
        <v>4</v>
      </c>
      <c r="Z1098" s="272">
        <v>9.8333333333000006</v>
      </c>
      <c r="AA1098" s="272">
        <v>12.083333333000001</v>
      </c>
      <c r="AB1098" s="272">
        <v>10.1</v>
      </c>
      <c r="AC1098" s="273">
        <v>1.5</v>
      </c>
    </row>
    <row r="1099" spans="1:29" ht="15" customHeight="1">
      <c r="A1099" s="262" t="s">
        <v>2222</v>
      </c>
      <c r="B1099" s="263" t="s">
        <v>2223</v>
      </c>
      <c r="C1099" s="263" t="s">
        <v>2236</v>
      </c>
      <c r="D1099" s="264" t="s">
        <v>2237</v>
      </c>
      <c r="E1099" s="265">
        <v>878.67229437000003</v>
      </c>
      <c r="F1099" s="266">
        <v>350.14285713999999</v>
      </c>
      <c r="G1099" s="266">
        <v>1</v>
      </c>
      <c r="H1099" s="266">
        <v>5</v>
      </c>
      <c r="I1099" s="266">
        <v>49</v>
      </c>
      <c r="J1099" s="266">
        <v>57.666666667000001</v>
      </c>
      <c r="K1099" s="266">
        <v>78.916666667000001</v>
      </c>
      <c r="L1099" s="266">
        <v>90.75</v>
      </c>
      <c r="M1099" s="266">
        <v>67.809523810000002</v>
      </c>
      <c r="N1099" s="266">
        <v>517.0961039</v>
      </c>
      <c r="O1099" s="266">
        <v>5</v>
      </c>
      <c r="P1099" s="266">
        <v>11</v>
      </c>
      <c r="Q1099" s="266">
        <v>45.583333332999999</v>
      </c>
      <c r="R1099" s="266">
        <v>92.266666666999996</v>
      </c>
      <c r="S1099" s="266">
        <v>134.56666666999999</v>
      </c>
      <c r="T1099" s="266">
        <v>132.40238095000001</v>
      </c>
      <c r="U1099" s="266">
        <v>96.277056277</v>
      </c>
      <c r="V1099" s="266">
        <v>11.433333333</v>
      </c>
      <c r="W1099" s="266">
        <v>1</v>
      </c>
      <c r="X1099" s="266">
        <v>1</v>
      </c>
      <c r="Y1099" s="266">
        <v>0</v>
      </c>
      <c r="Z1099" s="266">
        <v>3.5</v>
      </c>
      <c r="AA1099" s="266">
        <v>2.6666666666999999</v>
      </c>
      <c r="AB1099" s="266">
        <v>1.1000000000000001</v>
      </c>
      <c r="AC1099" s="267">
        <v>2.1666666666999999</v>
      </c>
    </row>
    <row r="1100" spans="1:29" ht="15" customHeight="1">
      <c r="A1100" s="268" t="s">
        <v>2222</v>
      </c>
      <c r="B1100" s="269" t="s">
        <v>2223</v>
      </c>
      <c r="C1100" s="269" t="s">
        <v>2238</v>
      </c>
      <c r="D1100" s="270" t="s">
        <v>2239</v>
      </c>
      <c r="E1100" s="271">
        <v>1940.6530258</v>
      </c>
      <c r="F1100" s="272">
        <v>727.06312500000001</v>
      </c>
      <c r="G1100" s="272">
        <v>2.0049999999999999</v>
      </c>
      <c r="H1100" s="272">
        <v>16.04</v>
      </c>
      <c r="I1100" s="272">
        <v>82.539166667000003</v>
      </c>
      <c r="J1100" s="272">
        <v>189.4725</v>
      </c>
      <c r="K1100" s="272">
        <v>256.05520833000003</v>
      </c>
      <c r="L1100" s="272">
        <v>134.83625000000001</v>
      </c>
      <c r="M1100" s="272">
        <v>46.115000000000002</v>
      </c>
      <c r="N1100" s="272">
        <v>1196.9901715999999</v>
      </c>
      <c r="O1100" s="272">
        <v>5.0125000000000002</v>
      </c>
      <c r="P1100" s="272">
        <v>19.548749999999998</v>
      </c>
      <c r="Q1100" s="272">
        <v>113.98425</v>
      </c>
      <c r="R1100" s="272">
        <v>273.67812400999998</v>
      </c>
      <c r="S1100" s="272">
        <v>413.95572122999999</v>
      </c>
      <c r="T1100" s="272">
        <v>302.49602083000002</v>
      </c>
      <c r="U1100" s="272">
        <v>68.314805555999996</v>
      </c>
      <c r="V1100" s="272">
        <v>16.599729167</v>
      </c>
      <c r="W1100" s="272">
        <v>1.0024999999999999</v>
      </c>
      <c r="X1100" s="272">
        <v>1.0024999999999999</v>
      </c>
      <c r="Y1100" s="272">
        <v>0.10025000000000001</v>
      </c>
      <c r="Z1100" s="272">
        <v>5.3466666667</v>
      </c>
      <c r="AA1100" s="272">
        <v>7.0175000000000001</v>
      </c>
      <c r="AB1100" s="272">
        <v>1.1278125000000001</v>
      </c>
      <c r="AC1100" s="273">
        <v>1.0024999999999999</v>
      </c>
    </row>
    <row r="1101" spans="1:29" ht="15" customHeight="1">
      <c r="A1101" s="262" t="s">
        <v>2222</v>
      </c>
      <c r="B1101" s="263" t="s">
        <v>2223</v>
      </c>
      <c r="C1101" s="263" t="s">
        <v>2240</v>
      </c>
      <c r="D1101" s="264" t="s">
        <v>2241</v>
      </c>
      <c r="E1101" s="265">
        <v>1398.3440476000001</v>
      </c>
      <c r="F1101" s="266">
        <v>581.18333332999998</v>
      </c>
      <c r="G1101" s="266">
        <v>51</v>
      </c>
      <c r="H1101" s="266">
        <v>8</v>
      </c>
      <c r="I1101" s="266">
        <v>70.5</v>
      </c>
      <c r="J1101" s="266">
        <v>94.583333332999999</v>
      </c>
      <c r="K1101" s="266">
        <v>184.06666666999999</v>
      </c>
      <c r="L1101" s="266">
        <v>110.53333333</v>
      </c>
      <c r="M1101" s="266">
        <v>62.5</v>
      </c>
      <c r="N1101" s="266">
        <v>781.64404762000004</v>
      </c>
      <c r="O1101" s="266">
        <v>82.916666667000001</v>
      </c>
      <c r="P1101" s="266">
        <v>11</v>
      </c>
      <c r="Q1101" s="266">
        <v>74.033333333000002</v>
      </c>
      <c r="R1101" s="266">
        <v>138.65</v>
      </c>
      <c r="S1101" s="266">
        <v>241.52738095000001</v>
      </c>
      <c r="T1101" s="266">
        <v>174.85</v>
      </c>
      <c r="U1101" s="266">
        <v>58.666666667000001</v>
      </c>
      <c r="V1101" s="266">
        <v>35.516666667000003</v>
      </c>
      <c r="W1101" s="266">
        <v>7.5333333332999999</v>
      </c>
      <c r="X1101" s="266">
        <v>2.8333333333000001</v>
      </c>
      <c r="Y1101" s="266">
        <v>1.3333333332999999</v>
      </c>
      <c r="Z1101" s="266">
        <v>4.8833333333000004</v>
      </c>
      <c r="AA1101" s="266">
        <v>12.283333333</v>
      </c>
      <c r="AB1101" s="266">
        <v>5.65</v>
      </c>
      <c r="AC1101" s="267">
        <v>1</v>
      </c>
    </row>
    <row r="1102" spans="1:29" ht="15" customHeight="1">
      <c r="A1102" s="268" t="s">
        <v>2222</v>
      </c>
      <c r="B1102" s="269" t="s">
        <v>2223</v>
      </c>
      <c r="C1102" s="269" t="s">
        <v>2242</v>
      </c>
      <c r="D1102" s="270" t="s">
        <v>2243</v>
      </c>
      <c r="E1102" s="271">
        <v>5065.4624371999998</v>
      </c>
      <c r="F1102" s="272">
        <v>2228.5047619000002</v>
      </c>
      <c r="G1102" s="272">
        <v>82.25</v>
      </c>
      <c r="H1102" s="272">
        <v>89.666666667000001</v>
      </c>
      <c r="I1102" s="272">
        <v>358.31666667000002</v>
      </c>
      <c r="J1102" s="272">
        <v>559.99761905000003</v>
      </c>
      <c r="K1102" s="272">
        <v>562.84047619</v>
      </c>
      <c r="L1102" s="272">
        <v>369.86666666999997</v>
      </c>
      <c r="M1102" s="272">
        <v>205.56666666999999</v>
      </c>
      <c r="N1102" s="272">
        <v>2776.8928894999999</v>
      </c>
      <c r="O1102" s="272">
        <v>97.083333332999999</v>
      </c>
      <c r="P1102" s="272">
        <v>89.833333332999999</v>
      </c>
      <c r="Q1102" s="272">
        <v>395.46666667</v>
      </c>
      <c r="R1102" s="272">
        <v>632.80579322999995</v>
      </c>
      <c r="S1102" s="272">
        <v>769.24350648999996</v>
      </c>
      <c r="T1102" s="272">
        <v>507.80376289999998</v>
      </c>
      <c r="U1102" s="272">
        <v>284.65649351000002</v>
      </c>
      <c r="V1102" s="272">
        <v>60.064785788999998</v>
      </c>
      <c r="W1102" s="272">
        <v>7.9469696970000001</v>
      </c>
      <c r="X1102" s="272">
        <v>10.5</v>
      </c>
      <c r="Y1102" s="272">
        <v>8.5</v>
      </c>
      <c r="Z1102" s="272">
        <v>13.534482758999999</v>
      </c>
      <c r="AA1102" s="272">
        <v>10.5</v>
      </c>
      <c r="AB1102" s="272">
        <v>6.1666666667000003</v>
      </c>
      <c r="AC1102" s="273">
        <v>2.9166666666999999</v>
      </c>
    </row>
    <row r="1103" spans="1:29" ht="15" customHeight="1">
      <c r="A1103" s="262" t="s">
        <v>2222</v>
      </c>
      <c r="B1103" s="263" t="s">
        <v>2223</v>
      </c>
      <c r="C1103" s="263" t="s">
        <v>2244</v>
      </c>
      <c r="D1103" s="264" t="s">
        <v>2245</v>
      </c>
      <c r="E1103" s="265">
        <v>1246.4615801</v>
      </c>
      <c r="F1103" s="266">
        <v>539.91666667000004</v>
      </c>
      <c r="G1103" s="266">
        <v>1</v>
      </c>
      <c r="H1103" s="266">
        <v>14</v>
      </c>
      <c r="I1103" s="266">
        <v>74.666666667000001</v>
      </c>
      <c r="J1103" s="266">
        <v>135.83333332999999</v>
      </c>
      <c r="K1103" s="266">
        <v>179.83333332999999</v>
      </c>
      <c r="L1103" s="266">
        <v>88</v>
      </c>
      <c r="M1103" s="266">
        <v>46.583333332999999</v>
      </c>
      <c r="N1103" s="266">
        <v>699.96158008999998</v>
      </c>
      <c r="O1103" s="266">
        <v>3</v>
      </c>
      <c r="P1103" s="266">
        <v>5.5</v>
      </c>
      <c r="Q1103" s="266">
        <v>77.166666667000001</v>
      </c>
      <c r="R1103" s="266">
        <v>137.24090909</v>
      </c>
      <c r="S1103" s="266">
        <v>239.19924241999999</v>
      </c>
      <c r="T1103" s="266">
        <v>167.65476190000001</v>
      </c>
      <c r="U1103" s="266">
        <v>70.2</v>
      </c>
      <c r="V1103" s="266">
        <v>6.5833333332999997</v>
      </c>
      <c r="W1103" s="266">
        <v>0</v>
      </c>
      <c r="X1103" s="266">
        <v>1</v>
      </c>
      <c r="Y1103" s="266">
        <v>0</v>
      </c>
      <c r="Z1103" s="266">
        <v>1.3333333332999999</v>
      </c>
      <c r="AA1103" s="266">
        <v>2.25</v>
      </c>
      <c r="AB1103" s="266">
        <v>1</v>
      </c>
      <c r="AC1103" s="267">
        <v>1</v>
      </c>
    </row>
    <row r="1104" spans="1:29" ht="15" customHeight="1">
      <c r="A1104" s="268" t="s">
        <v>2222</v>
      </c>
      <c r="B1104" s="269" t="s">
        <v>2223</v>
      </c>
      <c r="C1104" s="269" t="s">
        <v>2246</v>
      </c>
      <c r="D1104" s="270" t="s">
        <v>2247</v>
      </c>
      <c r="E1104" s="271">
        <v>447.88333333000003</v>
      </c>
      <c r="F1104" s="272">
        <v>163.75</v>
      </c>
      <c r="G1104" s="272">
        <v>1</v>
      </c>
      <c r="H1104" s="272">
        <v>10</v>
      </c>
      <c r="I1104" s="272">
        <v>26.5</v>
      </c>
      <c r="J1104" s="272">
        <v>41</v>
      </c>
      <c r="K1104" s="272">
        <v>33.833333332999999</v>
      </c>
      <c r="L1104" s="272">
        <v>35</v>
      </c>
      <c r="M1104" s="272">
        <v>16.416666667000001</v>
      </c>
      <c r="N1104" s="272">
        <v>284.13333333000003</v>
      </c>
      <c r="O1104" s="272">
        <v>1.5</v>
      </c>
      <c r="P1104" s="272">
        <v>9</v>
      </c>
      <c r="Q1104" s="272">
        <v>50.5</v>
      </c>
      <c r="R1104" s="272">
        <v>56.5</v>
      </c>
      <c r="S1104" s="272">
        <v>69</v>
      </c>
      <c r="T1104" s="272">
        <v>66.666666667000001</v>
      </c>
      <c r="U1104" s="272">
        <v>30.966666666999998</v>
      </c>
      <c r="V1104" s="272">
        <v>0</v>
      </c>
      <c r="W1104" s="272">
        <v>0</v>
      </c>
      <c r="X1104" s="272">
        <v>0</v>
      </c>
      <c r="Y1104" s="272">
        <v>0</v>
      </c>
      <c r="Z1104" s="272">
        <v>0</v>
      </c>
      <c r="AA1104" s="272">
        <v>0</v>
      </c>
      <c r="AB1104" s="272">
        <v>0</v>
      </c>
      <c r="AC1104" s="273">
        <v>0</v>
      </c>
    </row>
    <row r="1105" spans="1:29" ht="15" customHeight="1">
      <c r="A1105" s="262" t="s">
        <v>2222</v>
      </c>
      <c r="B1105" s="263" t="s">
        <v>2223</v>
      </c>
      <c r="C1105" s="263" t="s">
        <v>2248</v>
      </c>
      <c r="D1105" s="264" t="s">
        <v>316</v>
      </c>
      <c r="E1105" s="265">
        <v>464.35079365000001</v>
      </c>
      <c r="F1105" s="266">
        <v>155.05952381</v>
      </c>
      <c r="G1105" s="266">
        <v>0</v>
      </c>
      <c r="H1105" s="266">
        <v>1</v>
      </c>
      <c r="I1105" s="266">
        <v>17.5</v>
      </c>
      <c r="J1105" s="266">
        <v>31.25</v>
      </c>
      <c r="K1105" s="266">
        <v>37.666666667000001</v>
      </c>
      <c r="L1105" s="266">
        <v>43.5</v>
      </c>
      <c r="M1105" s="266">
        <v>24.142857143000001</v>
      </c>
      <c r="N1105" s="266">
        <v>303.78174603000002</v>
      </c>
      <c r="O1105" s="266">
        <v>1</v>
      </c>
      <c r="P1105" s="266">
        <v>0</v>
      </c>
      <c r="Q1105" s="266">
        <v>25</v>
      </c>
      <c r="R1105" s="266">
        <v>49.583333332999999</v>
      </c>
      <c r="S1105" s="266">
        <v>112.91666667</v>
      </c>
      <c r="T1105" s="266">
        <v>75.281746032000001</v>
      </c>
      <c r="U1105" s="266">
        <v>40</v>
      </c>
      <c r="V1105" s="266">
        <v>5.5095238095000001</v>
      </c>
      <c r="W1105" s="266">
        <v>0</v>
      </c>
      <c r="X1105" s="266">
        <v>0</v>
      </c>
      <c r="Y1105" s="266">
        <v>0</v>
      </c>
      <c r="Z1105" s="266">
        <v>2.5</v>
      </c>
      <c r="AA1105" s="266">
        <v>0.80952380950000002</v>
      </c>
      <c r="AB1105" s="266">
        <v>2</v>
      </c>
      <c r="AC1105" s="267">
        <v>0.2</v>
      </c>
    </row>
    <row r="1106" spans="1:29" ht="15" customHeight="1">
      <c r="A1106" s="268" t="s">
        <v>2222</v>
      </c>
      <c r="B1106" s="269" t="s">
        <v>2223</v>
      </c>
      <c r="C1106" s="269" t="s">
        <v>2249</v>
      </c>
      <c r="D1106" s="270" t="s">
        <v>2250</v>
      </c>
      <c r="E1106" s="271">
        <v>152.08333332999999</v>
      </c>
      <c r="F1106" s="272">
        <v>53.25</v>
      </c>
      <c r="G1106" s="272">
        <v>0</v>
      </c>
      <c r="H1106" s="272">
        <v>1</v>
      </c>
      <c r="I1106" s="272">
        <v>7</v>
      </c>
      <c r="J1106" s="272">
        <v>15.25</v>
      </c>
      <c r="K1106" s="272">
        <v>17</v>
      </c>
      <c r="L1106" s="272">
        <v>13</v>
      </c>
      <c r="M1106" s="272">
        <v>0</v>
      </c>
      <c r="N1106" s="272">
        <v>98.833333332999999</v>
      </c>
      <c r="O1106" s="272">
        <v>1</v>
      </c>
      <c r="P1106" s="272">
        <v>0</v>
      </c>
      <c r="Q1106" s="272">
        <v>11.5</v>
      </c>
      <c r="R1106" s="272">
        <v>20</v>
      </c>
      <c r="S1106" s="272">
        <v>36.833333332999999</v>
      </c>
      <c r="T1106" s="272">
        <v>29.5</v>
      </c>
      <c r="U1106" s="272">
        <v>0</v>
      </c>
      <c r="V1106" s="272">
        <v>0</v>
      </c>
      <c r="W1106" s="272">
        <v>0</v>
      </c>
      <c r="X1106" s="272">
        <v>0</v>
      </c>
      <c r="Y1106" s="272">
        <v>0</v>
      </c>
      <c r="Z1106" s="272">
        <v>0</v>
      </c>
      <c r="AA1106" s="272">
        <v>0</v>
      </c>
      <c r="AB1106" s="272">
        <v>0</v>
      </c>
      <c r="AC1106" s="273">
        <v>0</v>
      </c>
    </row>
    <row r="1107" spans="1:29" ht="15" customHeight="1">
      <c r="A1107" s="262" t="s">
        <v>2222</v>
      </c>
      <c r="B1107" s="263" t="s">
        <v>2223</v>
      </c>
      <c r="C1107" s="263" t="s">
        <v>2251</v>
      </c>
      <c r="D1107" s="264" t="s">
        <v>2433</v>
      </c>
      <c r="E1107" s="265">
        <v>2254.3020314</v>
      </c>
      <c r="F1107" s="266">
        <v>1013.4507042</v>
      </c>
      <c r="G1107" s="266">
        <v>5.0046948356999996</v>
      </c>
      <c r="H1107" s="266">
        <v>19.518309858999999</v>
      </c>
      <c r="I1107" s="266">
        <v>126.15167449</v>
      </c>
      <c r="J1107" s="266">
        <v>227.01295775</v>
      </c>
      <c r="K1107" s="266">
        <v>291.18982785999998</v>
      </c>
      <c r="L1107" s="266">
        <v>264.16447574</v>
      </c>
      <c r="M1107" s="266">
        <v>80.408763692999997</v>
      </c>
      <c r="N1107" s="266">
        <v>1219.6850428</v>
      </c>
      <c r="O1107" s="266">
        <v>4.6472166331000002</v>
      </c>
      <c r="P1107" s="266">
        <v>18.517370891999999</v>
      </c>
      <c r="Q1107" s="266">
        <v>127.28607199</v>
      </c>
      <c r="R1107" s="266">
        <v>256.56568075000001</v>
      </c>
      <c r="S1107" s="266">
        <v>392.04078396</v>
      </c>
      <c r="T1107" s="266">
        <v>307.73630226</v>
      </c>
      <c r="U1107" s="266">
        <v>112.89161636</v>
      </c>
      <c r="V1107" s="266">
        <v>21.166284373</v>
      </c>
      <c r="W1107" s="266">
        <v>0</v>
      </c>
      <c r="X1107" s="266">
        <v>2.3355242566999999</v>
      </c>
      <c r="Y1107" s="266">
        <v>1.0724346076</v>
      </c>
      <c r="Z1107" s="266">
        <v>3.0862284820000001</v>
      </c>
      <c r="AA1107" s="266">
        <v>9.5089201877999994</v>
      </c>
      <c r="AB1107" s="266">
        <v>3.8285915493</v>
      </c>
      <c r="AC1107" s="267">
        <v>1.3345852895000001</v>
      </c>
    </row>
    <row r="1108" spans="1:29" ht="15" customHeight="1">
      <c r="A1108" s="268" t="s">
        <v>2222</v>
      </c>
      <c r="B1108" s="269" t="s">
        <v>2223</v>
      </c>
      <c r="C1108" s="269" t="s">
        <v>2253</v>
      </c>
      <c r="D1108" s="270" t="s">
        <v>2254</v>
      </c>
      <c r="E1108" s="271">
        <v>1041.5031136</v>
      </c>
      <c r="F1108" s="272">
        <v>323.61666666999997</v>
      </c>
      <c r="G1108" s="272">
        <v>1</v>
      </c>
      <c r="H1108" s="272">
        <v>5</v>
      </c>
      <c r="I1108" s="272">
        <v>34.083333332999999</v>
      </c>
      <c r="J1108" s="272">
        <v>79.75</v>
      </c>
      <c r="K1108" s="272">
        <v>111.08333333</v>
      </c>
      <c r="L1108" s="272">
        <v>76.866666667000004</v>
      </c>
      <c r="M1108" s="272">
        <v>15.833333333000001</v>
      </c>
      <c r="N1108" s="272">
        <v>714.88644689</v>
      </c>
      <c r="O1108" s="272">
        <v>1</v>
      </c>
      <c r="P1108" s="272">
        <v>6</v>
      </c>
      <c r="Q1108" s="272">
        <v>58.833333332999999</v>
      </c>
      <c r="R1108" s="272">
        <v>197.33333332999999</v>
      </c>
      <c r="S1108" s="272">
        <v>229.01025641000001</v>
      </c>
      <c r="T1108" s="272">
        <v>189.9</v>
      </c>
      <c r="U1108" s="272">
        <v>32.809523810000002</v>
      </c>
      <c r="V1108" s="272">
        <v>3</v>
      </c>
      <c r="W1108" s="272">
        <v>0.66666666669999997</v>
      </c>
      <c r="X1108" s="272">
        <v>0.33333333329999998</v>
      </c>
      <c r="Y1108" s="272">
        <v>0</v>
      </c>
      <c r="Z1108" s="272">
        <v>1</v>
      </c>
      <c r="AA1108" s="272">
        <v>1</v>
      </c>
      <c r="AB1108" s="272">
        <v>0</v>
      </c>
      <c r="AC1108" s="273">
        <v>0</v>
      </c>
    </row>
    <row r="1109" spans="1:29" ht="15" customHeight="1">
      <c r="A1109" s="262" t="s">
        <v>2222</v>
      </c>
      <c r="B1109" s="263" t="s">
        <v>2223</v>
      </c>
      <c r="C1109" s="263" t="s">
        <v>2255</v>
      </c>
      <c r="D1109" s="264" t="s">
        <v>2256</v>
      </c>
      <c r="E1109" s="265">
        <v>1871.1318182</v>
      </c>
      <c r="F1109" s="266">
        <v>722.67619047999995</v>
      </c>
      <c r="G1109" s="266">
        <v>2</v>
      </c>
      <c r="H1109" s="266">
        <v>28.5</v>
      </c>
      <c r="I1109" s="266">
        <v>95.75</v>
      </c>
      <c r="J1109" s="266">
        <v>145.33333332999999</v>
      </c>
      <c r="K1109" s="266">
        <v>195.30952381</v>
      </c>
      <c r="L1109" s="266">
        <v>144.69999999999999</v>
      </c>
      <c r="M1109" s="266">
        <v>111.08333333</v>
      </c>
      <c r="N1109" s="266">
        <v>1122.0889609999999</v>
      </c>
      <c r="O1109" s="266">
        <v>0</v>
      </c>
      <c r="P1109" s="266">
        <v>32.75</v>
      </c>
      <c r="Q1109" s="266">
        <v>134.08333332999999</v>
      </c>
      <c r="R1109" s="266">
        <v>251.12619047999999</v>
      </c>
      <c r="S1109" s="266">
        <v>321.79285714000002</v>
      </c>
      <c r="T1109" s="266">
        <v>248.88571429000001</v>
      </c>
      <c r="U1109" s="266">
        <v>133.4508658</v>
      </c>
      <c r="V1109" s="266">
        <v>26.366666667000001</v>
      </c>
      <c r="W1109" s="266">
        <v>1</v>
      </c>
      <c r="X1109" s="266">
        <v>0.5</v>
      </c>
      <c r="Y1109" s="266">
        <v>3.3333333333000001</v>
      </c>
      <c r="Z1109" s="266">
        <v>5.3666666666999996</v>
      </c>
      <c r="AA1109" s="266">
        <v>5.6666666667000003</v>
      </c>
      <c r="AB1109" s="266">
        <v>6.5</v>
      </c>
      <c r="AC1109" s="267">
        <v>4</v>
      </c>
    </row>
    <row r="1110" spans="1:29" ht="15" customHeight="1">
      <c r="A1110" s="268" t="s">
        <v>2222</v>
      </c>
      <c r="B1110" s="269" t="s">
        <v>2223</v>
      </c>
      <c r="C1110" s="269" t="s">
        <v>2257</v>
      </c>
      <c r="D1110" s="270" t="s">
        <v>2258</v>
      </c>
      <c r="E1110" s="271">
        <v>1660.2350974000001</v>
      </c>
      <c r="F1110" s="272">
        <v>735.52487864</v>
      </c>
      <c r="G1110" s="272">
        <v>23.528519416999998</v>
      </c>
      <c r="H1110" s="272">
        <v>27.032766989999999</v>
      </c>
      <c r="I1110" s="272">
        <v>118.14320388</v>
      </c>
      <c r="J1110" s="272">
        <v>140.87075243000001</v>
      </c>
      <c r="K1110" s="272">
        <v>209.00333738</v>
      </c>
      <c r="L1110" s="272">
        <v>159.37651699</v>
      </c>
      <c r="M1110" s="272">
        <v>57.569781552999999</v>
      </c>
      <c r="N1110" s="272">
        <v>910.16481016</v>
      </c>
      <c r="O1110" s="272">
        <v>29.456339575000001</v>
      </c>
      <c r="P1110" s="272">
        <v>26.532160193999999</v>
      </c>
      <c r="Q1110" s="272">
        <v>137.75030340000001</v>
      </c>
      <c r="R1110" s="272">
        <v>223.78792476000001</v>
      </c>
      <c r="S1110" s="272">
        <v>255.46242921000001</v>
      </c>
      <c r="T1110" s="272">
        <v>186.82732315999999</v>
      </c>
      <c r="U1110" s="272">
        <v>50.348329866</v>
      </c>
      <c r="V1110" s="272">
        <v>14.545408576</v>
      </c>
      <c r="W1110" s="272">
        <v>1.2515169903000001</v>
      </c>
      <c r="X1110" s="272">
        <v>1.5018203883000001</v>
      </c>
      <c r="Y1110" s="272">
        <v>2.2527305824999999</v>
      </c>
      <c r="Z1110" s="272">
        <v>2.4474110032</v>
      </c>
      <c r="AA1110" s="272">
        <v>4.8391990291000004</v>
      </c>
      <c r="AB1110" s="272">
        <v>1.2515169903000001</v>
      </c>
      <c r="AC1110" s="273">
        <v>1.0012135922000001</v>
      </c>
    </row>
    <row r="1111" spans="1:29" ht="15" customHeight="1">
      <c r="A1111" s="262" t="s">
        <v>2222</v>
      </c>
      <c r="B1111" s="263" t="s">
        <v>2223</v>
      </c>
      <c r="C1111" s="263" t="s">
        <v>2259</v>
      </c>
      <c r="D1111" s="264" t="s">
        <v>537</v>
      </c>
      <c r="E1111" s="265">
        <v>626.95714285999998</v>
      </c>
      <c r="F1111" s="266">
        <v>220.41666667000001</v>
      </c>
      <c r="G1111" s="266">
        <v>0</v>
      </c>
      <c r="H1111" s="266">
        <v>7.3333333332999997</v>
      </c>
      <c r="I1111" s="266">
        <v>23.5</v>
      </c>
      <c r="J1111" s="266">
        <v>48.583333332999999</v>
      </c>
      <c r="K1111" s="266">
        <v>61.583333332999999</v>
      </c>
      <c r="L1111" s="266">
        <v>47.583333332999999</v>
      </c>
      <c r="M1111" s="266">
        <v>31.833333332999999</v>
      </c>
      <c r="N1111" s="266">
        <v>392.25952381000002</v>
      </c>
      <c r="O1111" s="266">
        <v>0.33333333329999998</v>
      </c>
      <c r="P1111" s="266">
        <v>8.25</v>
      </c>
      <c r="Q1111" s="266">
        <v>30.166666667000001</v>
      </c>
      <c r="R1111" s="266">
        <v>79.666666667000001</v>
      </c>
      <c r="S1111" s="266">
        <v>113.33333333</v>
      </c>
      <c r="T1111" s="266">
        <v>97.559523810000002</v>
      </c>
      <c r="U1111" s="266">
        <v>62.95</v>
      </c>
      <c r="V1111" s="266">
        <v>14.280952381000001</v>
      </c>
      <c r="W1111" s="266">
        <v>0</v>
      </c>
      <c r="X1111" s="266">
        <v>2</v>
      </c>
      <c r="Y1111" s="266">
        <v>2.6666666666999999</v>
      </c>
      <c r="Z1111" s="266">
        <v>0</v>
      </c>
      <c r="AA1111" s="266">
        <v>5.0666666666999998</v>
      </c>
      <c r="AB1111" s="266">
        <v>3.5</v>
      </c>
      <c r="AC1111" s="267">
        <v>1.0476190476</v>
      </c>
    </row>
    <row r="1112" spans="1:29" ht="15" customHeight="1">
      <c r="A1112" s="268" t="s">
        <v>2260</v>
      </c>
      <c r="B1112" s="269" t="s">
        <v>2261</v>
      </c>
      <c r="C1112" s="269" t="s">
        <v>2380</v>
      </c>
      <c r="D1112" s="270" t="s">
        <v>2380</v>
      </c>
      <c r="E1112" s="271">
        <v>8928.7538910000003</v>
      </c>
      <c r="F1112" s="272">
        <v>2589.8393363</v>
      </c>
      <c r="G1112" s="272">
        <v>93.582845195000004</v>
      </c>
      <c r="H1112" s="272">
        <v>77.136719908000003</v>
      </c>
      <c r="I1112" s="272">
        <v>374.20484017000001</v>
      </c>
      <c r="J1112" s="272">
        <v>595.54038763999995</v>
      </c>
      <c r="K1112" s="272">
        <v>730.92419834999998</v>
      </c>
      <c r="L1112" s="272">
        <v>489.27331018000001</v>
      </c>
      <c r="M1112" s="272">
        <v>229.17703484</v>
      </c>
      <c r="N1112" s="272">
        <v>6304.3700927999998</v>
      </c>
      <c r="O1112" s="272">
        <v>258.55184372000002</v>
      </c>
      <c r="P1112" s="272">
        <v>157.79709392000001</v>
      </c>
      <c r="Q1112" s="272">
        <v>734.95445385000005</v>
      </c>
      <c r="R1112" s="272">
        <v>1323.282156</v>
      </c>
      <c r="S1112" s="272">
        <v>1772.9626184000001</v>
      </c>
      <c r="T1112" s="272">
        <v>1306.6976898999999</v>
      </c>
      <c r="U1112" s="272">
        <v>750.12423693999995</v>
      </c>
      <c r="V1112" s="272">
        <v>34.544461908999999</v>
      </c>
      <c r="W1112" s="272">
        <v>5.0141472327000001</v>
      </c>
      <c r="X1112" s="272">
        <v>1</v>
      </c>
      <c r="Y1112" s="272">
        <v>5</v>
      </c>
      <c r="Z1112" s="272">
        <v>6.0100865072999996</v>
      </c>
      <c r="AA1112" s="272">
        <v>8.5151039694000001</v>
      </c>
      <c r="AB1112" s="272">
        <v>8.6717908661000003</v>
      </c>
      <c r="AC1112" s="273">
        <v>0.33333333329999998</v>
      </c>
    </row>
    <row r="1113" spans="1:29" ht="15" customHeight="1">
      <c r="A1113" s="262" t="s">
        <v>2260</v>
      </c>
      <c r="B1113" s="263" t="s">
        <v>2261</v>
      </c>
      <c r="C1113" s="263" t="s">
        <v>2262</v>
      </c>
      <c r="D1113" s="264" t="s">
        <v>2263</v>
      </c>
      <c r="E1113" s="265">
        <v>408.16666666999998</v>
      </c>
      <c r="F1113" s="266">
        <v>99.5</v>
      </c>
      <c r="G1113" s="266">
        <v>0</v>
      </c>
      <c r="H1113" s="266">
        <v>4</v>
      </c>
      <c r="I1113" s="266">
        <v>12</v>
      </c>
      <c r="J1113" s="266">
        <v>14</v>
      </c>
      <c r="K1113" s="266">
        <v>28</v>
      </c>
      <c r="L1113" s="266">
        <v>24.5</v>
      </c>
      <c r="M1113" s="266">
        <v>17</v>
      </c>
      <c r="N1113" s="266">
        <v>306.66666666999998</v>
      </c>
      <c r="O1113" s="266">
        <v>0</v>
      </c>
      <c r="P1113" s="266">
        <v>7</v>
      </c>
      <c r="Q1113" s="266">
        <v>16.5</v>
      </c>
      <c r="R1113" s="266">
        <v>44.5</v>
      </c>
      <c r="S1113" s="266">
        <v>78</v>
      </c>
      <c r="T1113" s="266">
        <v>80</v>
      </c>
      <c r="U1113" s="266">
        <v>80.666666667000001</v>
      </c>
      <c r="V1113" s="266">
        <v>2</v>
      </c>
      <c r="W1113" s="266">
        <v>0</v>
      </c>
      <c r="X1113" s="266">
        <v>0</v>
      </c>
      <c r="Y1113" s="266">
        <v>0</v>
      </c>
      <c r="Z1113" s="266">
        <v>2</v>
      </c>
      <c r="AA1113" s="266">
        <v>0</v>
      </c>
      <c r="AB1113" s="266">
        <v>0</v>
      </c>
      <c r="AC1113" s="267">
        <v>0</v>
      </c>
    </row>
    <row r="1114" spans="1:29" ht="15" customHeight="1">
      <c r="A1114" s="268" t="s">
        <v>2260</v>
      </c>
      <c r="B1114" s="269" t="s">
        <v>2261</v>
      </c>
      <c r="C1114" s="269" t="s">
        <v>2264</v>
      </c>
      <c r="D1114" s="270" t="s">
        <v>1588</v>
      </c>
      <c r="E1114" s="271">
        <v>246.91666667000001</v>
      </c>
      <c r="F1114" s="272">
        <v>95.5</v>
      </c>
      <c r="G1114" s="272">
        <v>0</v>
      </c>
      <c r="H1114" s="272">
        <v>1</v>
      </c>
      <c r="I1114" s="272">
        <v>6</v>
      </c>
      <c r="J1114" s="272">
        <v>13</v>
      </c>
      <c r="K1114" s="272">
        <v>36.5</v>
      </c>
      <c r="L1114" s="272">
        <v>29</v>
      </c>
      <c r="M1114" s="272">
        <v>10</v>
      </c>
      <c r="N1114" s="272">
        <v>149.41666667000001</v>
      </c>
      <c r="O1114" s="272">
        <v>0</v>
      </c>
      <c r="P1114" s="272">
        <v>0</v>
      </c>
      <c r="Q1114" s="272">
        <v>11</v>
      </c>
      <c r="R1114" s="272">
        <v>15.5</v>
      </c>
      <c r="S1114" s="272">
        <v>47.833333332999999</v>
      </c>
      <c r="T1114" s="272">
        <v>49.416666667000001</v>
      </c>
      <c r="U1114" s="272">
        <v>25.666666667000001</v>
      </c>
      <c r="V1114" s="272">
        <v>2</v>
      </c>
      <c r="W1114" s="272">
        <v>0</v>
      </c>
      <c r="X1114" s="272">
        <v>0</v>
      </c>
      <c r="Y1114" s="272">
        <v>0</v>
      </c>
      <c r="Z1114" s="272">
        <v>0</v>
      </c>
      <c r="AA1114" s="272">
        <v>0</v>
      </c>
      <c r="AB1114" s="272">
        <v>1.6666666667000001</v>
      </c>
      <c r="AC1114" s="273">
        <v>0.33333333329999998</v>
      </c>
    </row>
    <row r="1115" spans="1:29" ht="15" customHeight="1">
      <c r="A1115" s="262" t="s">
        <v>2260</v>
      </c>
      <c r="B1115" s="263" t="s">
        <v>2261</v>
      </c>
      <c r="C1115" s="263" t="s">
        <v>2265</v>
      </c>
      <c r="D1115" s="264" t="s">
        <v>2266</v>
      </c>
      <c r="E1115" s="265">
        <v>797.25</v>
      </c>
      <c r="F1115" s="266">
        <v>209.25</v>
      </c>
      <c r="G1115" s="266">
        <v>0</v>
      </c>
      <c r="H1115" s="266">
        <v>6</v>
      </c>
      <c r="I1115" s="266">
        <v>31</v>
      </c>
      <c r="J1115" s="266">
        <v>45</v>
      </c>
      <c r="K1115" s="266">
        <v>61</v>
      </c>
      <c r="L1115" s="266">
        <v>44.25</v>
      </c>
      <c r="M1115" s="266">
        <v>22</v>
      </c>
      <c r="N1115" s="266">
        <v>585</v>
      </c>
      <c r="O1115" s="266">
        <v>0</v>
      </c>
      <c r="P1115" s="266">
        <v>13.5</v>
      </c>
      <c r="Q1115" s="266">
        <v>52.5</v>
      </c>
      <c r="R1115" s="266">
        <v>111</v>
      </c>
      <c r="S1115" s="266">
        <v>166.5</v>
      </c>
      <c r="T1115" s="266">
        <v>145.5</v>
      </c>
      <c r="U1115" s="266">
        <v>96</v>
      </c>
      <c r="V1115" s="266">
        <v>3</v>
      </c>
      <c r="W1115" s="266">
        <v>1</v>
      </c>
      <c r="X1115" s="266">
        <v>0</v>
      </c>
      <c r="Y1115" s="266">
        <v>1</v>
      </c>
      <c r="Z1115" s="266">
        <v>0</v>
      </c>
      <c r="AA1115" s="266">
        <v>1</v>
      </c>
      <c r="AB1115" s="266">
        <v>0</v>
      </c>
      <c r="AC1115" s="267">
        <v>0</v>
      </c>
    </row>
    <row r="1116" spans="1:29" ht="15" customHeight="1">
      <c r="A1116" s="268" t="s">
        <v>2260</v>
      </c>
      <c r="B1116" s="269" t="s">
        <v>2261</v>
      </c>
      <c r="C1116" s="269" t="s">
        <v>2267</v>
      </c>
      <c r="D1116" s="270" t="s">
        <v>2268</v>
      </c>
      <c r="E1116" s="271">
        <v>1245.6538527</v>
      </c>
      <c r="F1116" s="272">
        <v>318.93649449999998</v>
      </c>
      <c r="G1116" s="272">
        <v>36.030482642000003</v>
      </c>
      <c r="H1116" s="272">
        <v>9.0076206605000007</v>
      </c>
      <c r="I1116" s="272">
        <v>57.548687553000001</v>
      </c>
      <c r="J1116" s="272">
        <v>65.388653683000001</v>
      </c>
      <c r="K1116" s="272">
        <v>61.552074513000001</v>
      </c>
      <c r="L1116" s="272">
        <v>53.378492803</v>
      </c>
      <c r="M1116" s="272">
        <v>36.030482642000003</v>
      </c>
      <c r="N1116" s="272">
        <v>921.71312447000003</v>
      </c>
      <c r="O1116" s="272">
        <v>91.077053344999996</v>
      </c>
      <c r="P1116" s="272">
        <v>24.020321761000002</v>
      </c>
      <c r="Q1116" s="272">
        <v>137.11600339</v>
      </c>
      <c r="R1116" s="272">
        <v>185.65707028</v>
      </c>
      <c r="S1116" s="272">
        <v>211.54563929</v>
      </c>
      <c r="T1116" s="272">
        <v>159.20135478</v>
      </c>
      <c r="U1116" s="272">
        <v>113.09568163</v>
      </c>
      <c r="V1116" s="272">
        <v>5.0042337003000004</v>
      </c>
      <c r="W1116" s="272">
        <v>1.0008467401000001</v>
      </c>
      <c r="X1116" s="272">
        <v>0</v>
      </c>
      <c r="Y1116" s="272">
        <v>0</v>
      </c>
      <c r="Z1116" s="272">
        <v>0</v>
      </c>
      <c r="AA1116" s="272">
        <v>1.0008467401000001</v>
      </c>
      <c r="AB1116" s="272">
        <v>3.0025402202000002</v>
      </c>
      <c r="AC1116" s="273">
        <v>0</v>
      </c>
    </row>
    <row r="1117" spans="1:29" ht="15" customHeight="1">
      <c r="A1117" s="262" t="s">
        <v>2260</v>
      </c>
      <c r="B1117" s="263" t="s">
        <v>2261</v>
      </c>
      <c r="C1117" s="263" t="s">
        <v>2269</v>
      </c>
      <c r="D1117" s="264" t="s">
        <v>2270</v>
      </c>
      <c r="E1117" s="265">
        <v>519.03333333</v>
      </c>
      <c r="F1117" s="266">
        <v>132.33333332999999</v>
      </c>
      <c r="G1117" s="266">
        <v>0</v>
      </c>
      <c r="H1117" s="266">
        <v>5</v>
      </c>
      <c r="I1117" s="266">
        <v>21</v>
      </c>
      <c r="J1117" s="266">
        <v>34.666666667000001</v>
      </c>
      <c r="K1117" s="266">
        <v>29.666666667000001</v>
      </c>
      <c r="L1117" s="266">
        <v>32</v>
      </c>
      <c r="M1117" s="266">
        <v>10</v>
      </c>
      <c r="N1117" s="266">
        <v>382.7</v>
      </c>
      <c r="O1117" s="266">
        <v>1</v>
      </c>
      <c r="P1117" s="266">
        <v>6</v>
      </c>
      <c r="Q1117" s="266">
        <v>43</v>
      </c>
      <c r="R1117" s="266">
        <v>93.75</v>
      </c>
      <c r="S1117" s="266">
        <v>92.15</v>
      </c>
      <c r="T1117" s="266">
        <v>94.6</v>
      </c>
      <c r="U1117" s="266">
        <v>52.2</v>
      </c>
      <c r="V1117" s="266">
        <v>4</v>
      </c>
      <c r="W1117" s="266">
        <v>0</v>
      </c>
      <c r="X1117" s="266">
        <v>0</v>
      </c>
      <c r="Y1117" s="266">
        <v>1</v>
      </c>
      <c r="Z1117" s="266">
        <v>1</v>
      </c>
      <c r="AA1117" s="266">
        <v>0</v>
      </c>
      <c r="AB1117" s="266">
        <v>2</v>
      </c>
      <c r="AC1117" s="267">
        <v>0</v>
      </c>
    </row>
    <row r="1118" spans="1:29" ht="15" customHeight="1">
      <c r="A1118" s="268" t="s">
        <v>2260</v>
      </c>
      <c r="B1118" s="269" t="s">
        <v>2261</v>
      </c>
      <c r="C1118" s="269" t="s">
        <v>2271</v>
      </c>
      <c r="D1118" s="270" t="s">
        <v>2272</v>
      </c>
      <c r="E1118" s="271">
        <v>1998.22</v>
      </c>
      <c r="F1118" s="272">
        <v>548.92290639999999</v>
      </c>
      <c r="G1118" s="272">
        <v>45.534318554999999</v>
      </c>
      <c r="H1118" s="272">
        <v>25.110837438000001</v>
      </c>
      <c r="I1118" s="272">
        <v>119.02536945999999</v>
      </c>
      <c r="J1118" s="272">
        <v>174.77142857000001</v>
      </c>
      <c r="K1118" s="272">
        <v>124.04753694999999</v>
      </c>
      <c r="L1118" s="272">
        <v>51.393513957000003</v>
      </c>
      <c r="M1118" s="272">
        <v>9.0399014778000009</v>
      </c>
      <c r="N1118" s="272">
        <v>1442.7682758999999</v>
      </c>
      <c r="O1118" s="272">
        <v>134.42668309000001</v>
      </c>
      <c r="P1118" s="272">
        <v>51.226108373999999</v>
      </c>
      <c r="Q1118" s="272">
        <v>237.04630542000001</v>
      </c>
      <c r="R1118" s="272">
        <v>360.42422003000001</v>
      </c>
      <c r="S1118" s="272">
        <v>427.08512315000002</v>
      </c>
      <c r="T1118" s="272">
        <v>175.80934318999999</v>
      </c>
      <c r="U1118" s="272">
        <v>56.750492610999999</v>
      </c>
      <c r="V1118" s="272">
        <v>6.5288177340000004</v>
      </c>
      <c r="W1118" s="272">
        <v>3.0133004926</v>
      </c>
      <c r="X1118" s="272">
        <v>0</v>
      </c>
      <c r="Y1118" s="272">
        <v>0</v>
      </c>
      <c r="Z1118" s="272">
        <v>2.0088669951</v>
      </c>
      <c r="AA1118" s="272">
        <v>1.5066502463</v>
      </c>
      <c r="AB1118" s="272">
        <v>0</v>
      </c>
      <c r="AC1118" s="273">
        <v>0</v>
      </c>
    </row>
    <row r="1119" spans="1:29" ht="15" customHeight="1">
      <c r="A1119" s="262" t="s">
        <v>2260</v>
      </c>
      <c r="B1119" s="263" t="s">
        <v>2261</v>
      </c>
      <c r="C1119" s="263" t="s">
        <v>2273</v>
      </c>
      <c r="D1119" s="264" t="s">
        <v>2274</v>
      </c>
      <c r="E1119" s="265">
        <v>667.44330169</v>
      </c>
      <c r="F1119" s="266">
        <v>182.78876582000001</v>
      </c>
      <c r="G1119" s="266">
        <v>9.0142405063000002</v>
      </c>
      <c r="H1119" s="266">
        <v>10.015822784999999</v>
      </c>
      <c r="I1119" s="266">
        <v>31.049050633</v>
      </c>
      <c r="J1119" s="266">
        <v>42.567246834999999</v>
      </c>
      <c r="K1119" s="266">
        <v>59.594145570000002</v>
      </c>
      <c r="L1119" s="266">
        <v>26.041139241</v>
      </c>
      <c r="M1119" s="266">
        <v>4.5071202532000001</v>
      </c>
      <c r="N1119" s="266">
        <v>484.65453586000001</v>
      </c>
      <c r="O1119" s="266">
        <v>28.044303797000001</v>
      </c>
      <c r="P1119" s="266">
        <v>22.034810127</v>
      </c>
      <c r="Q1119" s="266">
        <v>67.106012657999997</v>
      </c>
      <c r="R1119" s="266">
        <v>106.66851266</v>
      </c>
      <c r="S1119" s="266">
        <v>148.62368143</v>
      </c>
      <c r="T1119" s="266">
        <v>90.643196203000002</v>
      </c>
      <c r="U1119" s="266">
        <v>21.534018987</v>
      </c>
      <c r="V1119" s="266">
        <v>0</v>
      </c>
      <c r="W1119" s="266">
        <v>0</v>
      </c>
      <c r="X1119" s="266">
        <v>0</v>
      </c>
      <c r="Y1119" s="266">
        <v>0</v>
      </c>
      <c r="Z1119" s="266">
        <v>0</v>
      </c>
      <c r="AA1119" s="266">
        <v>0</v>
      </c>
      <c r="AB1119" s="266">
        <v>0</v>
      </c>
      <c r="AC1119" s="267">
        <v>0</v>
      </c>
    </row>
    <row r="1120" spans="1:29" ht="15" customHeight="1">
      <c r="A1120" s="268" t="s">
        <v>2260</v>
      </c>
      <c r="B1120" s="269" t="s">
        <v>2261</v>
      </c>
      <c r="C1120" s="269" t="s">
        <v>2275</v>
      </c>
      <c r="D1120" s="270" t="s">
        <v>2276</v>
      </c>
      <c r="E1120" s="271">
        <v>287.41666666999998</v>
      </c>
      <c r="F1120" s="272">
        <v>94</v>
      </c>
      <c r="G1120" s="272">
        <v>0</v>
      </c>
      <c r="H1120" s="272">
        <v>0</v>
      </c>
      <c r="I1120" s="272">
        <v>7</v>
      </c>
      <c r="J1120" s="272">
        <v>18.5</v>
      </c>
      <c r="K1120" s="272">
        <v>36.5</v>
      </c>
      <c r="L1120" s="272">
        <v>29.5</v>
      </c>
      <c r="M1120" s="272">
        <v>2.5</v>
      </c>
      <c r="N1120" s="272">
        <v>193.41666667000001</v>
      </c>
      <c r="O1120" s="272">
        <v>0</v>
      </c>
      <c r="P1120" s="272">
        <v>2</v>
      </c>
      <c r="Q1120" s="272">
        <v>13.583333333000001</v>
      </c>
      <c r="R1120" s="272">
        <v>27</v>
      </c>
      <c r="S1120" s="272">
        <v>78</v>
      </c>
      <c r="T1120" s="272">
        <v>54.833333332999999</v>
      </c>
      <c r="U1120" s="272">
        <v>18</v>
      </c>
      <c r="V1120" s="272">
        <v>0</v>
      </c>
      <c r="W1120" s="272">
        <v>0</v>
      </c>
      <c r="X1120" s="272">
        <v>0</v>
      </c>
      <c r="Y1120" s="272">
        <v>0</v>
      </c>
      <c r="Z1120" s="272">
        <v>0</v>
      </c>
      <c r="AA1120" s="272">
        <v>0</v>
      </c>
      <c r="AB1120" s="272">
        <v>0</v>
      </c>
      <c r="AC1120" s="273">
        <v>0</v>
      </c>
    </row>
    <row r="1121" spans="1:29" ht="15" customHeight="1">
      <c r="A1121" s="262" t="s">
        <v>2260</v>
      </c>
      <c r="B1121" s="263" t="s">
        <v>2261</v>
      </c>
      <c r="C1121" s="263" t="s">
        <v>2277</v>
      </c>
      <c r="D1121" s="264" t="s">
        <v>326</v>
      </c>
      <c r="E1121" s="265">
        <v>498.66666666999998</v>
      </c>
      <c r="F1121" s="266">
        <v>175.5</v>
      </c>
      <c r="G1121" s="266">
        <v>0</v>
      </c>
      <c r="H1121" s="266">
        <v>3</v>
      </c>
      <c r="I1121" s="266">
        <v>9</v>
      </c>
      <c r="J1121" s="266">
        <v>30</v>
      </c>
      <c r="K1121" s="266">
        <v>44</v>
      </c>
      <c r="L1121" s="266">
        <v>52.5</v>
      </c>
      <c r="M1121" s="266">
        <v>37</v>
      </c>
      <c r="N1121" s="266">
        <v>321.16666666999998</v>
      </c>
      <c r="O1121" s="266">
        <v>1</v>
      </c>
      <c r="P1121" s="266">
        <v>7</v>
      </c>
      <c r="Q1121" s="266">
        <v>26</v>
      </c>
      <c r="R1121" s="266">
        <v>53.333333332999999</v>
      </c>
      <c r="S1121" s="266">
        <v>70.5</v>
      </c>
      <c r="T1121" s="266">
        <v>91.166666667000001</v>
      </c>
      <c r="U1121" s="266">
        <v>72.166666667000001</v>
      </c>
      <c r="V1121" s="266">
        <v>2</v>
      </c>
      <c r="W1121" s="266">
        <v>0</v>
      </c>
      <c r="X1121" s="266">
        <v>0</v>
      </c>
      <c r="Y1121" s="266">
        <v>1</v>
      </c>
      <c r="Z1121" s="266">
        <v>0</v>
      </c>
      <c r="AA1121" s="266">
        <v>0</v>
      </c>
      <c r="AB1121" s="266">
        <v>1</v>
      </c>
      <c r="AC1121" s="267">
        <v>0</v>
      </c>
    </row>
    <row r="1122" spans="1:29" ht="15" customHeight="1">
      <c r="A1122" s="268" t="s">
        <v>2260</v>
      </c>
      <c r="B1122" s="269" t="s">
        <v>2261</v>
      </c>
      <c r="C1122" s="269" t="s">
        <v>2278</v>
      </c>
      <c r="D1122" s="270" t="s">
        <v>1958</v>
      </c>
      <c r="E1122" s="271">
        <v>331.75</v>
      </c>
      <c r="F1122" s="272">
        <v>95.5</v>
      </c>
      <c r="G1122" s="272">
        <v>0</v>
      </c>
      <c r="H1122" s="272">
        <v>3</v>
      </c>
      <c r="I1122" s="272">
        <v>14</v>
      </c>
      <c r="J1122" s="272">
        <v>28.5</v>
      </c>
      <c r="K1122" s="272">
        <v>31</v>
      </c>
      <c r="L1122" s="272">
        <v>15</v>
      </c>
      <c r="M1122" s="272">
        <v>4</v>
      </c>
      <c r="N1122" s="272">
        <v>236.25</v>
      </c>
      <c r="O1122" s="272">
        <v>1</v>
      </c>
      <c r="P1122" s="272">
        <v>4</v>
      </c>
      <c r="Q1122" s="272">
        <v>24.25</v>
      </c>
      <c r="R1122" s="272">
        <v>53</v>
      </c>
      <c r="S1122" s="272">
        <v>68.25</v>
      </c>
      <c r="T1122" s="272">
        <v>52.25</v>
      </c>
      <c r="U1122" s="272">
        <v>33.5</v>
      </c>
      <c r="V1122" s="272">
        <v>0</v>
      </c>
      <c r="W1122" s="272">
        <v>0</v>
      </c>
      <c r="X1122" s="272">
        <v>0</v>
      </c>
      <c r="Y1122" s="272">
        <v>0</v>
      </c>
      <c r="Z1122" s="272">
        <v>0</v>
      </c>
      <c r="AA1122" s="272">
        <v>0</v>
      </c>
      <c r="AB1122" s="272">
        <v>0</v>
      </c>
      <c r="AC1122" s="273">
        <v>0</v>
      </c>
    </row>
    <row r="1123" spans="1:29" ht="15" customHeight="1">
      <c r="A1123" s="262" t="s">
        <v>2260</v>
      </c>
      <c r="B1123" s="263" t="s">
        <v>2261</v>
      </c>
      <c r="C1123" s="263" t="s">
        <v>2279</v>
      </c>
      <c r="D1123" s="264" t="s">
        <v>1756</v>
      </c>
      <c r="E1123" s="265">
        <v>457.93023255999998</v>
      </c>
      <c r="F1123" s="266">
        <v>209.54005168</v>
      </c>
      <c r="G1123" s="266">
        <v>1.0025839793</v>
      </c>
      <c r="H1123" s="266">
        <v>0</v>
      </c>
      <c r="I1123" s="266">
        <v>17.043927649</v>
      </c>
      <c r="J1123" s="266">
        <v>34.087855296999997</v>
      </c>
      <c r="K1123" s="266">
        <v>77.700258398000003</v>
      </c>
      <c r="L1123" s="266">
        <v>57.648578811</v>
      </c>
      <c r="M1123" s="266">
        <v>22.056847545</v>
      </c>
      <c r="N1123" s="266">
        <v>245.38242894000001</v>
      </c>
      <c r="O1123" s="266">
        <v>1.0025839793</v>
      </c>
      <c r="P1123" s="266">
        <v>0</v>
      </c>
      <c r="Q1123" s="266">
        <v>13.033591731</v>
      </c>
      <c r="R1123" s="266">
        <v>44.531438414999997</v>
      </c>
      <c r="S1123" s="266">
        <v>82.044788975000003</v>
      </c>
      <c r="T1123" s="266">
        <v>65.836347975999999</v>
      </c>
      <c r="U1123" s="266">
        <v>38.933677864000003</v>
      </c>
      <c r="V1123" s="266">
        <v>3.0077519380000002</v>
      </c>
      <c r="W1123" s="266">
        <v>0</v>
      </c>
      <c r="X1123" s="266">
        <v>0</v>
      </c>
      <c r="Y1123" s="266">
        <v>0</v>
      </c>
      <c r="Z1123" s="266">
        <v>0</v>
      </c>
      <c r="AA1123" s="266">
        <v>2.0051679587</v>
      </c>
      <c r="AB1123" s="266">
        <v>1.0025839793</v>
      </c>
      <c r="AC1123" s="267">
        <v>0</v>
      </c>
    </row>
    <row r="1124" spans="1:29" ht="15" customHeight="1">
      <c r="A1124" s="268" t="s">
        <v>2260</v>
      </c>
      <c r="B1124" s="269" t="s">
        <v>2261</v>
      </c>
      <c r="C1124" s="269" t="s">
        <v>2280</v>
      </c>
      <c r="D1124" s="270" t="s">
        <v>2281</v>
      </c>
      <c r="E1124" s="271">
        <v>881.07317073000002</v>
      </c>
      <c r="F1124" s="272">
        <v>260.90111789000002</v>
      </c>
      <c r="G1124" s="272">
        <v>1.0012195122000001</v>
      </c>
      <c r="H1124" s="272">
        <v>2.0024390244000001</v>
      </c>
      <c r="I1124" s="272">
        <v>31.037804877999999</v>
      </c>
      <c r="J1124" s="272">
        <v>48.058536584999999</v>
      </c>
      <c r="K1124" s="272">
        <v>93.196849592999996</v>
      </c>
      <c r="L1124" s="272">
        <v>50.561585366000003</v>
      </c>
      <c r="M1124" s="272">
        <v>35.042682927000001</v>
      </c>
      <c r="N1124" s="272">
        <v>617.16839431000005</v>
      </c>
      <c r="O1124" s="272">
        <v>1.0012195122000001</v>
      </c>
      <c r="P1124" s="272">
        <v>13.015853658999999</v>
      </c>
      <c r="Q1124" s="272">
        <v>56.819207317</v>
      </c>
      <c r="R1124" s="272">
        <v>137.58424797000001</v>
      </c>
      <c r="S1124" s="272">
        <v>157.59671893000001</v>
      </c>
      <c r="T1124" s="272">
        <v>160.54078107000001</v>
      </c>
      <c r="U1124" s="272">
        <v>90.610365853999994</v>
      </c>
      <c r="V1124" s="272">
        <v>3.0036585366000002</v>
      </c>
      <c r="W1124" s="272">
        <v>0</v>
      </c>
      <c r="X1124" s="272">
        <v>0</v>
      </c>
      <c r="Y1124" s="272">
        <v>0</v>
      </c>
      <c r="Z1124" s="272">
        <v>1.0012195122000001</v>
      </c>
      <c r="AA1124" s="272">
        <v>2.0024390244000001</v>
      </c>
      <c r="AB1124" s="272">
        <v>0</v>
      </c>
      <c r="AC1124" s="273">
        <v>0</v>
      </c>
    </row>
    <row r="1125" spans="1:29" ht="15" customHeight="1">
      <c r="A1125" s="262" t="s">
        <v>2260</v>
      </c>
      <c r="B1125" s="263" t="s">
        <v>2261</v>
      </c>
      <c r="C1125" s="263" t="s">
        <v>2282</v>
      </c>
      <c r="D1125" s="264" t="s">
        <v>2283</v>
      </c>
      <c r="E1125" s="265">
        <v>589.23333333000005</v>
      </c>
      <c r="F1125" s="266">
        <v>167.16666667000001</v>
      </c>
      <c r="G1125" s="266">
        <v>1</v>
      </c>
      <c r="H1125" s="266">
        <v>9</v>
      </c>
      <c r="I1125" s="266">
        <v>18.5</v>
      </c>
      <c r="J1125" s="266">
        <v>47</v>
      </c>
      <c r="K1125" s="266">
        <v>48.166666667000001</v>
      </c>
      <c r="L1125" s="266">
        <v>23.5</v>
      </c>
      <c r="M1125" s="266">
        <v>20</v>
      </c>
      <c r="N1125" s="266">
        <v>418.06666667000002</v>
      </c>
      <c r="O1125" s="266">
        <v>0</v>
      </c>
      <c r="P1125" s="266">
        <v>8</v>
      </c>
      <c r="Q1125" s="266">
        <v>37</v>
      </c>
      <c r="R1125" s="266">
        <v>90.333333332999999</v>
      </c>
      <c r="S1125" s="266">
        <v>144.83333332999999</v>
      </c>
      <c r="T1125" s="266">
        <v>86.9</v>
      </c>
      <c r="U1125" s="266">
        <v>51</v>
      </c>
      <c r="V1125" s="266">
        <v>4</v>
      </c>
      <c r="W1125" s="266">
        <v>0</v>
      </c>
      <c r="X1125" s="266">
        <v>1</v>
      </c>
      <c r="Y1125" s="266">
        <v>2</v>
      </c>
      <c r="Z1125" s="266">
        <v>0</v>
      </c>
      <c r="AA1125" s="266">
        <v>1</v>
      </c>
      <c r="AB1125" s="266">
        <v>0</v>
      </c>
      <c r="AC1125" s="267">
        <v>0</v>
      </c>
    </row>
    <row r="1126" spans="1:29" ht="15" customHeight="1">
      <c r="A1126" s="268" t="s">
        <v>2284</v>
      </c>
      <c r="B1126" s="269" t="s">
        <v>2434</v>
      </c>
      <c r="C1126" s="269" t="s">
        <v>2380</v>
      </c>
      <c r="D1126" s="270" t="s">
        <v>2380</v>
      </c>
      <c r="E1126" s="271" t="s">
        <v>1305</v>
      </c>
      <c r="F1126" s="272" t="s">
        <v>1305</v>
      </c>
      <c r="G1126" s="272" t="s">
        <v>1305</v>
      </c>
      <c r="H1126" s="272" t="s">
        <v>1305</v>
      </c>
      <c r="I1126" s="272" t="s">
        <v>1305</v>
      </c>
      <c r="J1126" s="272" t="s">
        <v>1305</v>
      </c>
      <c r="K1126" s="272" t="s">
        <v>1305</v>
      </c>
      <c r="L1126" s="272" t="s">
        <v>1305</v>
      </c>
      <c r="M1126" s="272" t="s">
        <v>1305</v>
      </c>
      <c r="N1126" s="272" t="s">
        <v>1305</v>
      </c>
      <c r="O1126" s="272" t="s">
        <v>1305</v>
      </c>
      <c r="P1126" s="272" t="s">
        <v>1305</v>
      </c>
      <c r="Q1126" s="272" t="s">
        <v>1305</v>
      </c>
      <c r="R1126" s="272" t="s">
        <v>1305</v>
      </c>
      <c r="S1126" s="272" t="s">
        <v>1305</v>
      </c>
      <c r="T1126" s="272" t="s">
        <v>1305</v>
      </c>
      <c r="U1126" s="272" t="s">
        <v>1305</v>
      </c>
      <c r="V1126" s="272" t="s">
        <v>1305</v>
      </c>
      <c r="W1126" s="272" t="s">
        <v>1305</v>
      </c>
      <c r="X1126" s="272" t="s">
        <v>1305</v>
      </c>
      <c r="Y1126" s="272" t="s">
        <v>1305</v>
      </c>
      <c r="Z1126" s="272" t="s">
        <v>1305</v>
      </c>
      <c r="AA1126" s="272" t="s">
        <v>1305</v>
      </c>
      <c r="AB1126" s="272" t="s">
        <v>1305</v>
      </c>
      <c r="AC1126" s="273" t="s">
        <v>1305</v>
      </c>
    </row>
    <row r="1127" spans="1:29" ht="15" customHeight="1">
      <c r="A1127" s="262" t="s">
        <v>2284</v>
      </c>
      <c r="B1127" s="263" t="s">
        <v>2434</v>
      </c>
      <c r="C1127" s="263" t="s">
        <v>2286</v>
      </c>
      <c r="D1127" s="264" t="s">
        <v>1948</v>
      </c>
      <c r="E1127" s="265" t="s">
        <v>1305</v>
      </c>
      <c r="F1127" s="266" t="s">
        <v>1305</v>
      </c>
      <c r="G1127" s="266" t="s">
        <v>1305</v>
      </c>
      <c r="H1127" s="266" t="s">
        <v>1305</v>
      </c>
      <c r="I1127" s="266" t="s">
        <v>1305</v>
      </c>
      <c r="J1127" s="266" t="s">
        <v>1305</v>
      </c>
      <c r="K1127" s="266" t="s">
        <v>1305</v>
      </c>
      <c r="L1127" s="266" t="s">
        <v>1305</v>
      </c>
      <c r="M1127" s="266" t="s">
        <v>1305</v>
      </c>
      <c r="N1127" s="266" t="s">
        <v>1305</v>
      </c>
      <c r="O1127" s="266" t="s">
        <v>1305</v>
      </c>
      <c r="P1127" s="266" t="s">
        <v>1305</v>
      </c>
      <c r="Q1127" s="266" t="s">
        <v>1305</v>
      </c>
      <c r="R1127" s="266" t="s">
        <v>1305</v>
      </c>
      <c r="S1127" s="266" t="s">
        <v>1305</v>
      </c>
      <c r="T1127" s="266" t="s">
        <v>1305</v>
      </c>
      <c r="U1127" s="266" t="s">
        <v>1305</v>
      </c>
      <c r="V1127" s="266" t="s">
        <v>1305</v>
      </c>
      <c r="W1127" s="266" t="s">
        <v>1305</v>
      </c>
      <c r="X1127" s="266" t="s">
        <v>1305</v>
      </c>
      <c r="Y1127" s="266" t="s">
        <v>1305</v>
      </c>
      <c r="Z1127" s="266" t="s">
        <v>1305</v>
      </c>
      <c r="AA1127" s="266" t="s">
        <v>1305</v>
      </c>
      <c r="AB1127" s="266" t="s">
        <v>1305</v>
      </c>
      <c r="AC1127" s="267" t="s">
        <v>1305</v>
      </c>
    </row>
    <row r="1128" spans="1:29" ht="15" customHeight="1">
      <c r="A1128" s="268" t="s">
        <v>2284</v>
      </c>
      <c r="B1128" s="269" t="s">
        <v>2434</v>
      </c>
      <c r="C1128" s="269" t="s">
        <v>2287</v>
      </c>
      <c r="D1128" s="270" t="s">
        <v>1657</v>
      </c>
      <c r="E1128" s="271" t="s">
        <v>1305</v>
      </c>
      <c r="F1128" s="272" t="s">
        <v>1305</v>
      </c>
      <c r="G1128" s="272" t="s">
        <v>1305</v>
      </c>
      <c r="H1128" s="272" t="s">
        <v>1305</v>
      </c>
      <c r="I1128" s="272" t="s">
        <v>1305</v>
      </c>
      <c r="J1128" s="272" t="s">
        <v>1305</v>
      </c>
      <c r="K1128" s="272" t="s">
        <v>1305</v>
      </c>
      <c r="L1128" s="272" t="s">
        <v>1305</v>
      </c>
      <c r="M1128" s="272" t="s">
        <v>1305</v>
      </c>
      <c r="N1128" s="272" t="s">
        <v>1305</v>
      </c>
      <c r="O1128" s="272" t="s">
        <v>1305</v>
      </c>
      <c r="P1128" s="272" t="s">
        <v>1305</v>
      </c>
      <c r="Q1128" s="272" t="s">
        <v>1305</v>
      </c>
      <c r="R1128" s="272" t="s">
        <v>1305</v>
      </c>
      <c r="S1128" s="272" t="s">
        <v>1305</v>
      </c>
      <c r="T1128" s="272" t="s">
        <v>1305</v>
      </c>
      <c r="U1128" s="272" t="s">
        <v>1305</v>
      </c>
      <c r="V1128" s="272" t="s">
        <v>1305</v>
      </c>
      <c r="W1128" s="272" t="s">
        <v>1305</v>
      </c>
      <c r="X1128" s="272" t="s">
        <v>1305</v>
      </c>
      <c r="Y1128" s="272" t="s">
        <v>1305</v>
      </c>
      <c r="Z1128" s="272" t="s">
        <v>1305</v>
      </c>
      <c r="AA1128" s="272" t="s">
        <v>1305</v>
      </c>
      <c r="AB1128" s="272" t="s">
        <v>1305</v>
      </c>
      <c r="AC1128" s="273" t="s">
        <v>1305</v>
      </c>
    </row>
    <row r="1129" spans="1:29" ht="15" customHeight="1">
      <c r="A1129" s="262" t="s">
        <v>2288</v>
      </c>
      <c r="B1129" s="263" t="s">
        <v>2289</v>
      </c>
      <c r="C1129" s="263" t="s">
        <v>2380</v>
      </c>
      <c r="D1129" s="264" t="s">
        <v>2380</v>
      </c>
      <c r="E1129" s="265" t="s">
        <v>1305</v>
      </c>
      <c r="F1129" s="266" t="s">
        <v>1305</v>
      </c>
      <c r="G1129" s="266" t="s">
        <v>1305</v>
      </c>
      <c r="H1129" s="266" t="s">
        <v>1305</v>
      </c>
      <c r="I1129" s="266" t="s">
        <v>1305</v>
      </c>
      <c r="J1129" s="266" t="s">
        <v>1305</v>
      </c>
      <c r="K1129" s="266" t="s">
        <v>1305</v>
      </c>
      <c r="L1129" s="266" t="s">
        <v>1305</v>
      </c>
      <c r="M1129" s="266" t="s">
        <v>1305</v>
      </c>
      <c r="N1129" s="266" t="s">
        <v>1305</v>
      </c>
      <c r="O1129" s="266" t="s">
        <v>1305</v>
      </c>
      <c r="P1129" s="266" t="s">
        <v>1305</v>
      </c>
      <c r="Q1129" s="266" t="s">
        <v>1305</v>
      </c>
      <c r="R1129" s="266" t="s">
        <v>1305</v>
      </c>
      <c r="S1129" s="266" t="s">
        <v>1305</v>
      </c>
      <c r="T1129" s="266" t="s">
        <v>1305</v>
      </c>
      <c r="U1129" s="266" t="s">
        <v>1305</v>
      </c>
      <c r="V1129" s="266" t="s">
        <v>1305</v>
      </c>
      <c r="W1129" s="266" t="s">
        <v>1305</v>
      </c>
      <c r="X1129" s="266" t="s">
        <v>1305</v>
      </c>
      <c r="Y1129" s="266" t="s">
        <v>1305</v>
      </c>
      <c r="Z1129" s="266" t="s">
        <v>1305</v>
      </c>
      <c r="AA1129" s="266" t="s">
        <v>1305</v>
      </c>
      <c r="AB1129" s="266" t="s">
        <v>1305</v>
      </c>
      <c r="AC1129" s="267" t="s">
        <v>1305</v>
      </c>
    </row>
    <row r="1130" spans="1:29" ht="15" customHeight="1">
      <c r="A1130" s="268" t="s">
        <v>2288</v>
      </c>
      <c r="B1130" s="269" t="s">
        <v>2289</v>
      </c>
      <c r="C1130" s="269" t="s">
        <v>2290</v>
      </c>
      <c r="D1130" s="270" t="s">
        <v>2291</v>
      </c>
      <c r="E1130" s="271" t="s">
        <v>286</v>
      </c>
      <c r="F1130" s="272" t="s">
        <v>286</v>
      </c>
      <c r="G1130" s="272" t="s">
        <v>286</v>
      </c>
      <c r="H1130" s="272" t="s">
        <v>286</v>
      </c>
      <c r="I1130" s="272" t="s">
        <v>286</v>
      </c>
      <c r="J1130" s="272" t="s">
        <v>286</v>
      </c>
      <c r="K1130" s="272" t="s">
        <v>286</v>
      </c>
      <c r="L1130" s="272" t="s">
        <v>286</v>
      </c>
      <c r="M1130" s="272" t="s">
        <v>286</v>
      </c>
      <c r="N1130" s="272" t="s">
        <v>286</v>
      </c>
      <c r="O1130" s="272" t="s">
        <v>286</v>
      </c>
      <c r="P1130" s="272" t="s">
        <v>286</v>
      </c>
      <c r="Q1130" s="272" t="s">
        <v>286</v>
      </c>
      <c r="R1130" s="272" t="s">
        <v>286</v>
      </c>
      <c r="S1130" s="272" t="s">
        <v>286</v>
      </c>
      <c r="T1130" s="272" t="s">
        <v>286</v>
      </c>
      <c r="U1130" s="272" t="s">
        <v>286</v>
      </c>
      <c r="V1130" s="272" t="s">
        <v>286</v>
      </c>
      <c r="W1130" s="272" t="s">
        <v>286</v>
      </c>
      <c r="X1130" s="272" t="s">
        <v>286</v>
      </c>
      <c r="Y1130" s="272" t="s">
        <v>286</v>
      </c>
      <c r="Z1130" s="272" t="s">
        <v>286</v>
      </c>
      <c r="AA1130" s="272" t="s">
        <v>286</v>
      </c>
      <c r="AB1130" s="272" t="s">
        <v>286</v>
      </c>
      <c r="AC1130" s="273" t="s">
        <v>286</v>
      </c>
    </row>
    <row r="1131" spans="1:29" ht="15" customHeight="1">
      <c r="A1131" s="262" t="s">
        <v>2288</v>
      </c>
      <c r="B1131" s="263" t="s">
        <v>2289</v>
      </c>
      <c r="C1131" s="263" t="s">
        <v>2292</v>
      </c>
      <c r="D1131" s="264" t="s">
        <v>2293</v>
      </c>
      <c r="E1131" s="265" t="s">
        <v>286</v>
      </c>
      <c r="F1131" s="266" t="s">
        <v>286</v>
      </c>
      <c r="G1131" s="266" t="s">
        <v>286</v>
      </c>
      <c r="H1131" s="266" t="s">
        <v>286</v>
      </c>
      <c r="I1131" s="266" t="s">
        <v>286</v>
      </c>
      <c r="J1131" s="266" t="s">
        <v>286</v>
      </c>
      <c r="K1131" s="266" t="s">
        <v>286</v>
      </c>
      <c r="L1131" s="266" t="s">
        <v>286</v>
      </c>
      <c r="M1131" s="266" t="s">
        <v>286</v>
      </c>
      <c r="N1131" s="266" t="s">
        <v>286</v>
      </c>
      <c r="O1131" s="266" t="s">
        <v>286</v>
      </c>
      <c r="P1131" s="266" t="s">
        <v>286</v>
      </c>
      <c r="Q1131" s="266" t="s">
        <v>286</v>
      </c>
      <c r="R1131" s="266" t="s">
        <v>286</v>
      </c>
      <c r="S1131" s="266" t="s">
        <v>286</v>
      </c>
      <c r="T1131" s="266" t="s">
        <v>286</v>
      </c>
      <c r="U1131" s="266" t="s">
        <v>286</v>
      </c>
      <c r="V1131" s="266" t="s">
        <v>286</v>
      </c>
      <c r="W1131" s="266" t="s">
        <v>286</v>
      </c>
      <c r="X1131" s="266" t="s">
        <v>286</v>
      </c>
      <c r="Y1131" s="266" t="s">
        <v>286</v>
      </c>
      <c r="Z1131" s="266" t="s">
        <v>286</v>
      </c>
      <c r="AA1131" s="266" t="s">
        <v>286</v>
      </c>
      <c r="AB1131" s="266" t="s">
        <v>286</v>
      </c>
      <c r="AC1131" s="267" t="s">
        <v>286</v>
      </c>
    </row>
    <row r="1132" spans="1:29" ht="15" customHeight="1">
      <c r="A1132" s="268" t="s">
        <v>2288</v>
      </c>
      <c r="B1132" s="269" t="s">
        <v>2289</v>
      </c>
      <c r="C1132" s="269" t="s">
        <v>2294</v>
      </c>
      <c r="D1132" s="270" t="s">
        <v>2295</v>
      </c>
      <c r="E1132" s="271" t="s">
        <v>286</v>
      </c>
      <c r="F1132" s="272" t="s">
        <v>286</v>
      </c>
      <c r="G1132" s="272" t="s">
        <v>286</v>
      </c>
      <c r="H1132" s="272" t="s">
        <v>286</v>
      </c>
      <c r="I1132" s="272" t="s">
        <v>286</v>
      </c>
      <c r="J1132" s="272" t="s">
        <v>286</v>
      </c>
      <c r="K1132" s="272" t="s">
        <v>286</v>
      </c>
      <c r="L1132" s="272" t="s">
        <v>286</v>
      </c>
      <c r="M1132" s="272" t="s">
        <v>286</v>
      </c>
      <c r="N1132" s="272" t="s">
        <v>286</v>
      </c>
      <c r="O1132" s="272" t="s">
        <v>286</v>
      </c>
      <c r="P1132" s="272" t="s">
        <v>286</v>
      </c>
      <c r="Q1132" s="272" t="s">
        <v>286</v>
      </c>
      <c r="R1132" s="272" t="s">
        <v>286</v>
      </c>
      <c r="S1132" s="272" t="s">
        <v>286</v>
      </c>
      <c r="T1132" s="272" t="s">
        <v>286</v>
      </c>
      <c r="U1132" s="272" t="s">
        <v>286</v>
      </c>
      <c r="V1132" s="272" t="s">
        <v>286</v>
      </c>
      <c r="W1132" s="272" t="s">
        <v>286</v>
      </c>
      <c r="X1132" s="272" t="s">
        <v>286</v>
      </c>
      <c r="Y1132" s="272" t="s">
        <v>286</v>
      </c>
      <c r="Z1132" s="272" t="s">
        <v>286</v>
      </c>
      <c r="AA1132" s="272" t="s">
        <v>286</v>
      </c>
      <c r="AB1132" s="272" t="s">
        <v>286</v>
      </c>
      <c r="AC1132" s="273" t="s">
        <v>286</v>
      </c>
    </row>
    <row r="1133" spans="1:29" ht="15" customHeight="1">
      <c r="A1133" s="262" t="s">
        <v>2288</v>
      </c>
      <c r="B1133" s="263" t="s">
        <v>2289</v>
      </c>
      <c r="C1133" s="263" t="s">
        <v>2296</v>
      </c>
      <c r="D1133" s="264" t="s">
        <v>2297</v>
      </c>
      <c r="E1133" s="265" t="s">
        <v>286</v>
      </c>
      <c r="F1133" s="266" t="s">
        <v>286</v>
      </c>
      <c r="G1133" s="266" t="s">
        <v>286</v>
      </c>
      <c r="H1133" s="266" t="s">
        <v>286</v>
      </c>
      <c r="I1133" s="266" t="s">
        <v>286</v>
      </c>
      <c r="J1133" s="266" t="s">
        <v>286</v>
      </c>
      <c r="K1133" s="266" t="s">
        <v>286</v>
      </c>
      <c r="L1133" s="266" t="s">
        <v>286</v>
      </c>
      <c r="M1133" s="266" t="s">
        <v>286</v>
      </c>
      <c r="N1133" s="266" t="s">
        <v>286</v>
      </c>
      <c r="O1133" s="266" t="s">
        <v>286</v>
      </c>
      <c r="P1133" s="266" t="s">
        <v>286</v>
      </c>
      <c r="Q1133" s="266" t="s">
        <v>286</v>
      </c>
      <c r="R1133" s="266" t="s">
        <v>286</v>
      </c>
      <c r="S1133" s="266" t="s">
        <v>286</v>
      </c>
      <c r="T1133" s="266" t="s">
        <v>286</v>
      </c>
      <c r="U1133" s="266" t="s">
        <v>286</v>
      </c>
      <c r="V1133" s="266" t="s">
        <v>286</v>
      </c>
      <c r="W1133" s="266" t="s">
        <v>286</v>
      </c>
      <c r="X1133" s="266" t="s">
        <v>286</v>
      </c>
      <c r="Y1133" s="266" t="s">
        <v>286</v>
      </c>
      <c r="Z1133" s="266" t="s">
        <v>286</v>
      </c>
      <c r="AA1133" s="266" t="s">
        <v>286</v>
      </c>
      <c r="AB1133" s="266" t="s">
        <v>286</v>
      </c>
      <c r="AC1133" s="267" t="s">
        <v>286</v>
      </c>
    </row>
    <row r="1134" spans="1:29" ht="15" customHeight="1">
      <c r="A1134" s="268" t="s">
        <v>2288</v>
      </c>
      <c r="B1134" s="269" t="s">
        <v>2289</v>
      </c>
      <c r="C1134" s="269" t="s">
        <v>2298</v>
      </c>
      <c r="D1134" s="270" t="s">
        <v>635</v>
      </c>
      <c r="E1134" s="271" t="s">
        <v>286</v>
      </c>
      <c r="F1134" s="272" t="s">
        <v>286</v>
      </c>
      <c r="G1134" s="272" t="s">
        <v>286</v>
      </c>
      <c r="H1134" s="272" t="s">
        <v>286</v>
      </c>
      <c r="I1134" s="272" t="s">
        <v>286</v>
      </c>
      <c r="J1134" s="272" t="s">
        <v>286</v>
      </c>
      <c r="K1134" s="272" t="s">
        <v>286</v>
      </c>
      <c r="L1134" s="272" t="s">
        <v>286</v>
      </c>
      <c r="M1134" s="272" t="s">
        <v>286</v>
      </c>
      <c r="N1134" s="272" t="s">
        <v>286</v>
      </c>
      <c r="O1134" s="272" t="s">
        <v>286</v>
      </c>
      <c r="P1134" s="272" t="s">
        <v>286</v>
      </c>
      <c r="Q1134" s="272" t="s">
        <v>286</v>
      </c>
      <c r="R1134" s="272" t="s">
        <v>286</v>
      </c>
      <c r="S1134" s="272" t="s">
        <v>286</v>
      </c>
      <c r="T1134" s="272" t="s">
        <v>286</v>
      </c>
      <c r="U1134" s="272" t="s">
        <v>286</v>
      </c>
      <c r="V1134" s="272" t="s">
        <v>286</v>
      </c>
      <c r="W1134" s="272" t="s">
        <v>286</v>
      </c>
      <c r="X1134" s="272" t="s">
        <v>286</v>
      </c>
      <c r="Y1134" s="272" t="s">
        <v>286</v>
      </c>
      <c r="Z1134" s="272" t="s">
        <v>286</v>
      </c>
      <c r="AA1134" s="272" t="s">
        <v>286</v>
      </c>
      <c r="AB1134" s="272" t="s">
        <v>286</v>
      </c>
      <c r="AC1134" s="273" t="s">
        <v>286</v>
      </c>
    </row>
    <row r="1135" spans="1:29" ht="15" customHeight="1">
      <c r="A1135" s="262" t="s">
        <v>2288</v>
      </c>
      <c r="B1135" s="263" t="s">
        <v>2289</v>
      </c>
      <c r="C1135" s="263" t="s">
        <v>2299</v>
      </c>
      <c r="D1135" s="264" t="s">
        <v>2300</v>
      </c>
      <c r="E1135" s="265" t="s">
        <v>286</v>
      </c>
      <c r="F1135" s="266" t="s">
        <v>286</v>
      </c>
      <c r="G1135" s="266" t="s">
        <v>286</v>
      </c>
      <c r="H1135" s="266" t="s">
        <v>286</v>
      </c>
      <c r="I1135" s="266" t="s">
        <v>286</v>
      </c>
      <c r="J1135" s="266" t="s">
        <v>286</v>
      </c>
      <c r="K1135" s="266" t="s">
        <v>286</v>
      </c>
      <c r="L1135" s="266" t="s">
        <v>286</v>
      </c>
      <c r="M1135" s="266" t="s">
        <v>286</v>
      </c>
      <c r="N1135" s="266" t="s">
        <v>286</v>
      </c>
      <c r="O1135" s="266" t="s">
        <v>286</v>
      </c>
      <c r="P1135" s="266" t="s">
        <v>286</v>
      </c>
      <c r="Q1135" s="266" t="s">
        <v>286</v>
      </c>
      <c r="R1135" s="266" t="s">
        <v>286</v>
      </c>
      <c r="S1135" s="266" t="s">
        <v>286</v>
      </c>
      <c r="T1135" s="266" t="s">
        <v>286</v>
      </c>
      <c r="U1135" s="266" t="s">
        <v>286</v>
      </c>
      <c r="V1135" s="266" t="s">
        <v>286</v>
      </c>
      <c r="W1135" s="266" t="s">
        <v>286</v>
      </c>
      <c r="X1135" s="266" t="s">
        <v>286</v>
      </c>
      <c r="Y1135" s="266" t="s">
        <v>286</v>
      </c>
      <c r="Z1135" s="266" t="s">
        <v>286</v>
      </c>
      <c r="AA1135" s="266" t="s">
        <v>286</v>
      </c>
      <c r="AB1135" s="266" t="s">
        <v>286</v>
      </c>
      <c r="AC1135" s="267" t="s">
        <v>286</v>
      </c>
    </row>
    <row r="1136" spans="1:29" ht="15" customHeight="1">
      <c r="A1136" s="268" t="s">
        <v>2288</v>
      </c>
      <c r="B1136" s="269" t="s">
        <v>2289</v>
      </c>
      <c r="C1136" s="269" t="s">
        <v>2301</v>
      </c>
      <c r="D1136" s="270" t="s">
        <v>2302</v>
      </c>
      <c r="E1136" s="271" t="s">
        <v>286</v>
      </c>
      <c r="F1136" s="272" t="s">
        <v>286</v>
      </c>
      <c r="G1136" s="272" t="s">
        <v>286</v>
      </c>
      <c r="H1136" s="272" t="s">
        <v>286</v>
      </c>
      <c r="I1136" s="272" t="s">
        <v>286</v>
      </c>
      <c r="J1136" s="272" t="s">
        <v>286</v>
      </c>
      <c r="K1136" s="272" t="s">
        <v>286</v>
      </c>
      <c r="L1136" s="272" t="s">
        <v>286</v>
      </c>
      <c r="M1136" s="272" t="s">
        <v>286</v>
      </c>
      <c r="N1136" s="272" t="s">
        <v>286</v>
      </c>
      <c r="O1136" s="272" t="s">
        <v>286</v>
      </c>
      <c r="P1136" s="272" t="s">
        <v>286</v>
      </c>
      <c r="Q1136" s="272" t="s">
        <v>286</v>
      </c>
      <c r="R1136" s="272" t="s">
        <v>286</v>
      </c>
      <c r="S1136" s="272" t="s">
        <v>286</v>
      </c>
      <c r="T1136" s="272" t="s">
        <v>286</v>
      </c>
      <c r="U1136" s="272" t="s">
        <v>286</v>
      </c>
      <c r="V1136" s="272" t="s">
        <v>286</v>
      </c>
      <c r="W1136" s="272" t="s">
        <v>286</v>
      </c>
      <c r="X1136" s="272" t="s">
        <v>286</v>
      </c>
      <c r="Y1136" s="272" t="s">
        <v>286</v>
      </c>
      <c r="Z1136" s="272" t="s">
        <v>286</v>
      </c>
      <c r="AA1136" s="272" t="s">
        <v>286</v>
      </c>
      <c r="AB1136" s="272" t="s">
        <v>286</v>
      </c>
      <c r="AC1136" s="273" t="s">
        <v>286</v>
      </c>
    </row>
    <row r="1137" spans="1:29" ht="15" customHeight="1">
      <c r="A1137" s="262" t="s">
        <v>2288</v>
      </c>
      <c r="B1137" s="263" t="s">
        <v>2289</v>
      </c>
      <c r="C1137" s="263" t="s">
        <v>2303</v>
      </c>
      <c r="D1137" s="264" t="s">
        <v>2304</v>
      </c>
      <c r="E1137" s="265" t="s">
        <v>286</v>
      </c>
      <c r="F1137" s="266" t="s">
        <v>286</v>
      </c>
      <c r="G1137" s="266" t="s">
        <v>286</v>
      </c>
      <c r="H1137" s="266" t="s">
        <v>286</v>
      </c>
      <c r="I1137" s="266" t="s">
        <v>286</v>
      </c>
      <c r="J1137" s="266" t="s">
        <v>286</v>
      </c>
      <c r="K1137" s="266" t="s">
        <v>286</v>
      </c>
      <c r="L1137" s="266" t="s">
        <v>286</v>
      </c>
      <c r="M1137" s="266" t="s">
        <v>286</v>
      </c>
      <c r="N1137" s="266" t="s">
        <v>286</v>
      </c>
      <c r="O1137" s="266" t="s">
        <v>286</v>
      </c>
      <c r="P1137" s="266" t="s">
        <v>286</v>
      </c>
      <c r="Q1137" s="266" t="s">
        <v>286</v>
      </c>
      <c r="R1137" s="266" t="s">
        <v>286</v>
      </c>
      <c r="S1137" s="266" t="s">
        <v>286</v>
      </c>
      <c r="T1137" s="266" t="s">
        <v>286</v>
      </c>
      <c r="U1137" s="266" t="s">
        <v>286</v>
      </c>
      <c r="V1137" s="266" t="s">
        <v>286</v>
      </c>
      <c r="W1137" s="266" t="s">
        <v>286</v>
      </c>
      <c r="X1137" s="266" t="s">
        <v>286</v>
      </c>
      <c r="Y1137" s="266" t="s">
        <v>286</v>
      </c>
      <c r="Z1137" s="266" t="s">
        <v>286</v>
      </c>
      <c r="AA1137" s="266" t="s">
        <v>286</v>
      </c>
      <c r="AB1137" s="266" t="s">
        <v>286</v>
      </c>
      <c r="AC1137" s="267" t="s">
        <v>286</v>
      </c>
    </row>
    <row r="1138" spans="1:29" ht="15" customHeight="1">
      <c r="A1138" s="268" t="s">
        <v>2288</v>
      </c>
      <c r="B1138" s="269" t="s">
        <v>2289</v>
      </c>
      <c r="C1138" s="269" t="s">
        <v>2305</v>
      </c>
      <c r="D1138" s="270" t="s">
        <v>2306</v>
      </c>
      <c r="E1138" s="271" t="s">
        <v>286</v>
      </c>
      <c r="F1138" s="272" t="s">
        <v>286</v>
      </c>
      <c r="G1138" s="272" t="s">
        <v>286</v>
      </c>
      <c r="H1138" s="272" t="s">
        <v>286</v>
      </c>
      <c r="I1138" s="272" t="s">
        <v>286</v>
      </c>
      <c r="J1138" s="272" t="s">
        <v>286</v>
      </c>
      <c r="K1138" s="272" t="s">
        <v>286</v>
      </c>
      <c r="L1138" s="272" t="s">
        <v>286</v>
      </c>
      <c r="M1138" s="272" t="s">
        <v>286</v>
      </c>
      <c r="N1138" s="272" t="s">
        <v>286</v>
      </c>
      <c r="O1138" s="272" t="s">
        <v>286</v>
      </c>
      <c r="P1138" s="272" t="s">
        <v>286</v>
      </c>
      <c r="Q1138" s="272" t="s">
        <v>286</v>
      </c>
      <c r="R1138" s="272" t="s">
        <v>286</v>
      </c>
      <c r="S1138" s="272" t="s">
        <v>286</v>
      </c>
      <c r="T1138" s="272" t="s">
        <v>286</v>
      </c>
      <c r="U1138" s="272" t="s">
        <v>286</v>
      </c>
      <c r="V1138" s="272" t="s">
        <v>286</v>
      </c>
      <c r="W1138" s="272" t="s">
        <v>286</v>
      </c>
      <c r="X1138" s="272" t="s">
        <v>286</v>
      </c>
      <c r="Y1138" s="272" t="s">
        <v>286</v>
      </c>
      <c r="Z1138" s="272" t="s">
        <v>286</v>
      </c>
      <c r="AA1138" s="272" t="s">
        <v>286</v>
      </c>
      <c r="AB1138" s="272" t="s">
        <v>286</v>
      </c>
      <c r="AC1138" s="273" t="s">
        <v>286</v>
      </c>
    </row>
    <row r="1139" spans="1:29" ht="15" customHeight="1">
      <c r="A1139" s="262" t="s">
        <v>2288</v>
      </c>
      <c r="B1139" s="263" t="s">
        <v>2289</v>
      </c>
      <c r="C1139" s="263" t="s">
        <v>2307</v>
      </c>
      <c r="D1139" s="264" t="s">
        <v>1747</v>
      </c>
      <c r="E1139" s="265" t="s">
        <v>286</v>
      </c>
      <c r="F1139" s="266" t="s">
        <v>286</v>
      </c>
      <c r="G1139" s="266" t="s">
        <v>286</v>
      </c>
      <c r="H1139" s="266" t="s">
        <v>286</v>
      </c>
      <c r="I1139" s="266" t="s">
        <v>286</v>
      </c>
      <c r="J1139" s="266" t="s">
        <v>286</v>
      </c>
      <c r="K1139" s="266" t="s">
        <v>286</v>
      </c>
      <c r="L1139" s="266" t="s">
        <v>286</v>
      </c>
      <c r="M1139" s="266" t="s">
        <v>286</v>
      </c>
      <c r="N1139" s="266" t="s">
        <v>286</v>
      </c>
      <c r="O1139" s="266" t="s">
        <v>286</v>
      </c>
      <c r="P1139" s="266" t="s">
        <v>286</v>
      </c>
      <c r="Q1139" s="266" t="s">
        <v>286</v>
      </c>
      <c r="R1139" s="266" t="s">
        <v>286</v>
      </c>
      <c r="S1139" s="266" t="s">
        <v>286</v>
      </c>
      <c r="T1139" s="266" t="s">
        <v>286</v>
      </c>
      <c r="U1139" s="266" t="s">
        <v>286</v>
      </c>
      <c r="V1139" s="266" t="s">
        <v>286</v>
      </c>
      <c r="W1139" s="266" t="s">
        <v>286</v>
      </c>
      <c r="X1139" s="266" t="s">
        <v>286</v>
      </c>
      <c r="Y1139" s="266" t="s">
        <v>286</v>
      </c>
      <c r="Z1139" s="266" t="s">
        <v>286</v>
      </c>
      <c r="AA1139" s="266" t="s">
        <v>286</v>
      </c>
      <c r="AB1139" s="266" t="s">
        <v>286</v>
      </c>
      <c r="AC1139" s="267" t="s">
        <v>286</v>
      </c>
    </row>
    <row r="1140" spans="1:29" ht="15" customHeight="1">
      <c r="A1140" s="268" t="s">
        <v>2288</v>
      </c>
      <c r="B1140" s="269" t="s">
        <v>2289</v>
      </c>
      <c r="C1140" s="269" t="s">
        <v>2308</v>
      </c>
      <c r="D1140" s="270" t="s">
        <v>2309</v>
      </c>
      <c r="E1140" s="271" t="s">
        <v>286</v>
      </c>
      <c r="F1140" s="272" t="s">
        <v>286</v>
      </c>
      <c r="G1140" s="272" t="s">
        <v>286</v>
      </c>
      <c r="H1140" s="272" t="s">
        <v>286</v>
      </c>
      <c r="I1140" s="272" t="s">
        <v>286</v>
      </c>
      <c r="J1140" s="272" t="s">
        <v>286</v>
      </c>
      <c r="K1140" s="272" t="s">
        <v>286</v>
      </c>
      <c r="L1140" s="272" t="s">
        <v>286</v>
      </c>
      <c r="M1140" s="272" t="s">
        <v>286</v>
      </c>
      <c r="N1140" s="272" t="s">
        <v>286</v>
      </c>
      <c r="O1140" s="272" t="s">
        <v>286</v>
      </c>
      <c r="P1140" s="272" t="s">
        <v>286</v>
      </c>
      <c r="Q1140" s="272" t="s">
        <v>286</v>
      </c>
      <c r="R1140" s="272" t="s">
        <v>286</v>
      </c>
      <c r="S1140" s="272" t="s">
        <v>286</v>
      </c>
      <c r="T1140" s="272" t="s">
        <v>286</v>
      </c>
      <c r="U1140" s="272" t="s">
        <v>286</v>
      </c>
      <c r="V1140" s="272" t="s">
        <v>286</v>
      </c>
      <c r="W1140" s="272" t="s">
        <v>286</v>
      </c>
      <c r="X1140" s="272" t="s">
        <v>286</v>
      </c>
      <c r="Y1140" s="272" t="s">
        <v>286</v>
      </c>
      <c r="Z1140" s="272" t="s">
        <v>286</v>
      </c>
      <c r="AA1140" s="272" t="s">
        <v>286</v>
      </c>
      <c r="AB1140" s="272" t="s">
        <v>286</v>
      </c>
      <c r="AC1140" s="273" t="s">
        <v>286</v>
      </c>
    </row>
    <row r="1141" spans="1:29" ht="15" customHeight="1">
      <c r="A1141" s="262" t="s">
        <v>2310</v>
      </c>
      <c r="B1141" s="263" t="s">
        <v>2311</v>
      </c>
      <c r="C1141" s="263" t="s">
        <v>2380</v>
      </c>
      <c r="D1141" s="264" t="s">
        <v>2380</v>
      </c>
      <c r="E1141" s="265" t="s">
        <v>286</v>
      </c>
      <c r="F1141" s="266" t="s">
        <v>286</v>
      </c>
      <c r="G1141" s="266" t="s">
        <v>286</v>
      </c>
      <c r="H1141" s="266" t="s">
        <v>286</v>
      </c>
      <c r="I1141" s="266" t="s">
        <v>286</v>
      </c>
      <c r="J1141" s="266" t="s">
        <v>286</v>
      </c>
      <c r="K1141" s="266" t="s">
        <v>286</v>
      </c>
      <c r="L1141" s="266" t="s">
        <v>286</v>
      </c>
      <c r="M1141" s="266" t="s">
        <v>286</v>
      </c>
      <c r="N1141" s="266" t="s">
        <v>286</v>
      </c>
      <c r="O1141" s="266" t="s">
        <v>286</v>
      </c>
      <c r="P1141" s="266" t="s">
        <v>286</v>
      </c>
      <c r="Q1141" s="266" t="s">
        <v>286</v>
      </c>
      <c r="R1141" s="266" t="s">
        <v>286</v>
      </c>
      <c r="S1141" s="266" t="s">
        <v>286</v>
      </c>
      <c r="T1141" s="266" t="s">
        <v>286</v>
      </c>
      <c r="U1141" s="266" t="s">
        <v>286</v>
      </c>
      <c r="V1141" s="266" t="s">
        <v>286</v>
      </c>
      <c r="W1141" s="266" t="s">
        <v>286</v>
      </c>
      <c r="X1141" s="266" t="s">
        <v>286</v>
      </c>
      <c r="Y1141" s="266" t="s">
        <v>286</v>
      </c>
      <c r="Z1141" s="266" t="s">
        <v>286</v>
      </c>
      <c r="AA1141" s="266" t="s">
        <v>286</v>
      </c>
      <c r="AB1141" s="266" t="s">
        <v>286</v>
      </c>
      <c r="AC1141" s="267" t="s">
        <v>286</v>
      </c>
    </row>
    <row r="1142" spans="1:29" ht="15" customHeight="1">
      <c r="A1142" s="268" t="s">
        <v>2310</v>
      </c>
      <c r="B1142" s="269" t="s">
        <v>2311</v>
      </c>
      <c r="C1142" s="269" t="s">
        <v>2312</v>
      </c>
      <c r="D1142" s="270" t="s">
        <v>2313</v>
      </c>
      <c r="E1142" s="271" t="s">
        <v>286</v>
      </c>
      <c r="F1142" s="272" t="s">
        <v>286</v>
      </c>
      <c r="G1142" s="272" t="s">
        <v>286</v>
      </c>
      <c r="H1142" s="272" t="s">
        <v>286</v>
      </c>
      <c r="I1142" s="272" t="s">
        <v>286</v>
      </c>
      <c r="J1142" s="272" t="s">
        <v>286</v>
      </c>
      <c r="K1142" s="272" t="s">
        <v>286</v>
      </c>
      <c r="L1142" s="272" t="s">
        <v>286</v>
      </c>
      <c r="M1142" s="272" t="s">
        <v>286</v>
      </c>
      <c r="N1142" s="272" t="s">
        <v>286</v>
      </c>
      <c r="O1142" s="272" t="s">
        <v>286</v>
      </c>
      <c r="P1142" s="272" t="s">
        <v>286</v>
      </c>
      <c r="Q1142" s="272" t="s">
        <v>286</v>
      </c>
      <c r="R1142" s="272" t="s">
        <v>286</v>
      </c>
      <c r="S1142" s="272" t="s">
        <v>286</v>
      </c>
      <c r="T1142" s="272" t="s">
        <v>286</v>
      </c>
      <c r="U1142" s="272" t="s">
        <v>286</v>
      </c>
      <c r="V1142" s="272" t="s">
        <v>286</v>
      </c>
      <c r="W1142" s="272" t="s">
        <v>286</v>
      </c>
      <c r="X1142" s="272" t="s">
        <v>286</v>
      </c>
      <c r="Y1142" s="272" t="s">
        <v>286</v>
      </c>
      <c r="Z1142" s="272" t="s">
        <v>286</v>
      </c>
      <c r="AA1142" s="272" t="s">
        <v>286</v>
      </c>
      <c r="AB1142" s="272" t="s">
        <v>286</v>
      </c>
      <c r="AC1142" s="273" t="s">
        <v>286</v>
      </c>
    </row>
    <row r="1143" spans="1:29" ht="15" customHeight="1">
      <c r="A1143" s="262" t="s">
        <v>2310</v>
      </c>
      <c r="B1143" s="263" t="s">
        <v>2311</v>
      </c>
      <c r="C1143" s="263" t="s">
        <v>2314</v>
      </c>
      <c r="D1143" s="264" t="s">
        <v>2315</v>
      </c>
      <c r="E1143" s="265" t="s">
        <v>286</v>
      </c>
      <c r="F1143" s="266" t="s">
        <v>286</v>
      </c>
      <c r="G1143" s="266" t="s">
        <v>286</v>
      </c>
      <c r="H1143" s="266" t="s">
        <v>286</v>
      </c>
      <c r="I1143" s="266" t="s">
        <v>286</v>
      </c>
      <c r="J1143" s="266" t="s">
        <v>286</v>
      </c>
      <c r="K1143" s="266" t="s">
        <v>286</v>
      </c>
      <c r="L1143" s="266" t="s">
        <v>286</v>
      </c>
      <c r="M1143" s="266" t="s">
        <v>286</v>
      </c>
      <c r="N1143" s="266" t="s">
        <v>286</v>
      </c>
      <c r="O1143" s="266" t="s">
        <v>286</v>
      </c>
      <c r="P1143" s="266" t="s">
        <v>286</v>
      </c>
      <c r="Q1143" s="266" t="s">
        <v>286</v>
      </c>
      <c r="R1143" s="266" t="s">
        <v>286</v>
      </c>
      <c r="S1143" s="266" t="s">
        <v>286</v>
      </c>
      <c r="T1143" s="266" t="s">
        <v>286</v>
      </c>
      <c r="U1143" s="266" t="s">
        <v>286</v>
      </c>
      <c r="V1143" s="266" t="s">
        <v>286</v>
      </c>
      <c r="W1143" s="266" t="s">
        <v>286</v>
      </c>
      <c r="X1143" s="266" t="s">
        <v>286</v>
      </c>
      <c r="Y1143" s="266" t="s">
        <v>286</v>
      </c>
      <c r="Z1143" s="266" t="s">
        <v>286</v>
      </c>
      <c r="AA1143" s="266" t="s">
        <v>286</v>
      </c>
      <c r="AB1143" s="266" t="s">
        <v>286</v>
      </c>
      <c r="AC1143" s="267" t="s">
        <v>286</v>
      </c>
    </row>
    <row r="1144" spans="1:29" ht="15" customHeight="1">
      <c r="A1144" s="268" t="s">
        <v>2310</v>
      </c>
      <c r="B1144" s="269" t="s">
        <v>2311</v>
      </c>
      <c r="C1144" s="269" t="s">
        <v>2316</v>
      </c>
      <c r="D1144" s="270" t="s">
        <v>2317</v>
      </c>
      <c r="E1144" s="271" t="s">
        <v>286</v>
      </c>
      <c r="F1144" s="272" t="s">
        <v>286</v>
      </c>
      <c r="G1144" s="272" t="s">
        <v>286</v>
      </c>
      <c r="H1144" s="272" t="s">
        <v>286</v>
      </c>
      <c r="I1144" s="272" t="s">
        <v>286</v>
      </c>
      <c r="J1144" s="272" t="s">
        <v>286</v>
      </c>
      <c r="K1144" s="272" t="s">
        <v>286</v>
      </c>
      <c r="L1144" s="272" t="s">
        <v>286</v>
      </c>
      <c r="M1144" s="272" t="s">
        <v>286</v>
      </c>
      <c r="N1144" s="272" t="s">
        <v>286</v>
      </c>
      <c r="O1144" s="272" t="s">
        <v>286</v>
      </c>
      <c r="P1144" s="272" t="s">
        <v>286</v>
      </c>
      <c r="Q1144" s="272" t="s">
        <v>286</v>
      </c>
      <c r="R1144" s="272" t="s">
        <v>286</v>
      </c>
      <c r="S1144" s="272" t="s">
        <v>286</v>
      </c>
      <c r="T1144" s="272" t="s">
        <v>286</v>
      </c>
      <c r="U1144" s="272" t="s">
        <v>286</v>
      </c>
      <c r="V1144" s="272" t="s">
        <v>286</v>
      </c>
      <c r="W1144" s="272" t="s">
        <v>286</v>
      </c>
      <c r="X1144" s="272" t="s">
        <v>286</v>
      </c>
      <c r="Y1144" s="272" t="s">
        <v>286</v>
      </c>
      <c r="Z1144" s="272" t="s">
        <v>286</v>
      </c>
      <c r="AA1144" s="272" t="s">
        <v>286</v>
      </c>
      <c r="AB1144" s="272" t="s">
        <v>286</v>
      </c>
      <c r="AC1144" s="273" t="s">
        <v>286</v>
      </c>
    </row>
    <row r="1145" spans="1:29" ht="15" customHeight="1">
      <c r="A1145" s="262" t="s">
        <v>2310</v>
      </c>
      <c r="B1145" s="263" t="s">
        <v>2311</v>
      </c>
      <c r="C1145" s="263" t="s">
        <v>2318</v>
      </c>
      <c r="D1145" s="264" t="s">
        <v>424</v>
      </c>
      <c r="E1145" s="265" t="s">
        <v>286</v>
      </c>
      <c r="F1145" s="266" t="s">
        <v>286</v>
      </c>
      <c r="G1145" s="266" t="s">
        <v>286</v>
      </c>
      <c r="H1145" s="266" t="s">
        <v>286</v>
      </c>
      <c r="I1145" s="266" t="s">
        <v>286</v>
      </c>
      <c r="J1145" s="266" t="s">
        <v>286</v>
      </c>
      <c r="K1145" s="266" t="s">
        <v>286</v>
      </c>
      <c r="L1145" s="266" t="s">
        <v>286</v>
      </c>
      <c r="M1145" s="266" t="s">
        <v>286</v>
      </c>
      <c r="N1145" s="266" t="s">
        <v>286</v>
      </c>
      <c r="O1145" s="266" t="s">
        <v>286</v>
      </c>
      <c r="P1145" s="266" t="s">
        <v>286</v>
      </c>
      <c r="Q1145" s="266" t="s">
        <v>286</v>
      </c>
      <c r="R1145" s="266" t="s">
        <v>286</v>
      </c>
      <c r="S1145" s="266" t="s">
        <v>286</v>
      </c>
      <c r="T1145" s="266" t="s">
        <v>286</v>
      </c>
      <c r="U1145" s="266" t="s">
        <v>286</v>
      </c>
      <c r="V1145" s="266" t="s">
        <v>286</v>
      </c>
      <c r="W1145" s="266" t="s">
        <v>286</v>
      </c>
      <c r="X1145" s="266" t="s">
        <v>286</v>
      </c>
      <c r="Y1145" s="266" t="s">
        <v>286</v>
      </c>
      <c r="Z1145" s="266" t="s">
        <v>286</v>
      </c>
      <c r="AA1145" s="266" t="s">
        <v>286</v>
      </c>
      <c r="AB1145" s="266" t="s">
        <v>286</v>
      </c>
      <c r="AC1145" s="267" t="s">
        <v>286</v>
      </c>
    </row>
    <row r="1146" spans="1:29" ht="15" customHeight="1">
      <c r="A1146" s="268" t="s">
        <v>2310</v>
      </c>
      <c r="B1146" s="269" t="s">
        <v>2311</v>
      </c>
      <c r="C1146" s="269" t="s">
        <v>2319</v>
      </c>
      <c r="D1146" s="270" t="s">
        <v>2320</v>
      </c>
      <c r="E1146" s="271" t="s">
        <v>286</v>
      </c>
      <c r="F1146" s="272" t="s">
        <v>286</v>
      </c>
      <c r="G1146" s="272" t="s">
        <v>286</v>
      </c>
      <c r="H1146" s="272" t="s">
        <v>286</v>
      </c>
      <c r="I1146" s="272" t="s">
        <v>286</v>
      </c>
      <c r="J1146" s="272" t="s">
        <v>286</v>
      </c>
      <c r="K1146" s="272" t="s">
        <v>286</v>
      </c>
      <c r="L1146" s="272" t="s">
        <v>286</v>
      </c>
      <c r="M1146" s="272" t="s">
        <v>286</v>
      </c>
      <c r="N1146" s="272" t="s">
        <v>286</v>
      </c>
      <c r="O1146" s="272" t="s">
        <v>286</v>
      </c>
      <c r="P1146" s="272" t="s">
        <v>286</v>
      </c>
      <c r="Q1146" s="272" t="s">
        <v>286</v>
      </c>
      <c r="R1146" s="272" t="s">
        <v>286</v>
      </c>
      <c r="S1146" s="272" t="s">
        <v>286</v>
      </c>
      <c r="T1146" s="272" t="s">
        <v>286</v>
      </c>
      <c r="U1146" s="272" t="s">
        <v>286</v>
      </c>
      <c r="V1146" s="272" t="s">
        <v>286</v>
      </c>
      <c r="W1146" s="272" t="s">
        <v>286</v>
      </c>
      <c r="X1146" s="272" t="s">
        <v>286</v>
      </c>
      <c r="Y1146" s="272" t="s">
        <v>286</v>
      </c>
      <c r="Z1146" s="272" t="s">
        <v>286</v>
      </c>
      <c r="AA1146" s="272" t="s">
        <v>286</v>
      </c>
      <c r="AB1146" s="272" t="s">
        <v>286</v>
      </c>
      <c r="AC1146" s="273" t="s">
        <v>286</v>
      </c>
    </row>
    <row r="1147" spans="1:29" ht="15" customHeight="1">
      <c r="A1147" s="262" t="s">
        <v>2310</v>
      </c>
      <c r="B1147" s="263" t="s">
        <v>2311</v>
      </c>
      <c r="C1147" s="263" t="s">
        <v>2321</v>
      </c>
      <c r="D1147" s="264" t="s">
        <v>2322</v>
      </c>
      <c r="E1147" s="265" t="s">
        <v>286</v>
      </c>
      <c r="F1147" s="266" t="s">
        <v>286</v>
      </c>
      <c r="G1147" s="266" t="s">
        <v>286</v>
      </c>
      <c r="H1147" s="266" t="s">
        <v>286</v>
      </c>
      <c r="I1147" s="266" t="s">
        <v>286</v>
      </c>
      <c r="J1147" s="266" t="s">
        <v>286</v>
      </c>
      <c r="K1147" s="266" t="s">
        <v>286</v>
      </c>
      <c r="L1147" s="266" t="s">
        <v>286</v>
      </c>
      <c r="M1147" s="266" t="s">
        <v>286</v>
      </c>
      <c r="N1147" s="266" t="s">
        <v>286</v>
      </c>
      <c r="O1147" s="266" t="s">
        <v>286</v>
      </c>
      <c r="P1147" s="266" t="s">
        <v>286</v>
      </c>
      <c r="Q1147" s="266" t="s">
        <v>286</v>
      </c>
      <c r="R1147" s="266" t="s">
        <v>286</v>
      </c>
      <c r="S1147" s="266" t="s">
        <v>286</v>
      </c>
      <c r="T1147" s="266" t="s">
        <v>286</v>
      </c>
      <c r="U1147" s="266" t="s">
        <v>286</v>
      </c>
      <c r="V1147" s="266" t="s">
        <v>286</v>
      </c>
      <c r="W1147" s="266" t="s">
        <v>286</v>
      </c>
      <c r="X1147" s="266" t="s">
        <v>286</v>
      </c>
      <c r="Y1147" s="266" t="s">
        <v>286</v>
      </c>
      <c r="Z1147" s="266" t="s">
        <v>286</v>
      </c>
      <c r="AA1147" s="266" t="s">
        <v>286</v>
      </c>
      <c r="AB1147" s="266" t="s">
        <v>286</v>
      </c>
      <c r="AC1147" s="267" t="s">
        <v>286</v>
      </c>
    </row>
    <row r="1148" spans="1:29" ht="15" customHeight="1">
      <c r="A1148" s="268" t="s">
        <v>2310</v>
      </c>
      <c r="B1148" s="269" t="s">
        <v>2311</v>
      </c>
      <c r="C1148" s="269" t="s">
        <v>2323</v>
      </c>
      <c r="D1148" s="270" t="s">
        <v>2324</v>
      </c>
      <c r="E1148" s="271" t="s">
        <v>286</v>
      </c>
      <c r="F1148" s="272" t="s">
        <v>286</v>
      </c>
      <c r="G1148" s="272" t="s">
        <v>286</v>
      </c>
      <c r="H1148" s="272" t="s">
        <v>286</v>
      </c>
      <c r="I1148" s="272" t="s">
        <v>286</v>
      </c>
      <c r="J1148" s="272" t="s">
        <v>286</v>
      </c>
      <c r="K1148" s="272" t="s">
        <v>286</v>
      </c>
      <c r="L1148" s="272" t="s">
        <v>286</v>
      </c>
      <c r="M1148" s="272" t="s">
        <v>286</v>
      </c>
      <c r="N1148" s="272" t="s">
        <v>286</v>
      </c>
      <c r="O1148" s="272" t="s">
        <v>286</v>
      </c>
      <c r="P1148" s="272" t="s">
        <v>286</v>
      </c>
      <c r="Q1148" s="272" t="s">
        <v>286</v>
      </c>
      <c r="R1148" s="272" t="s">
        <v>286</v>
      </c>
      <c r="S1148" s="272" t="s">
        <v>286</v>
      </c>
      <c r="T1148" s="272" t="s">
        <v>286</v>
      </c>
      <c r="U1148" s="272" t="s">
        <v>286</v>
      </c>
      <c r="V1148" s="272" t="s">
        <v>286</v>
      </c>
      <c r="W1148" s="272" t="s">
        <v>286</v>
      </c>
      <c r="X1148" s="272" t="s">
        <v>286</v>
      </c>
      <c r="Y1148" s="272" t="s">
        <v>286</v>
      </c>
      <c r="Z1148" s="272" t="s">
        <v>286</v>
      </c>
      <c r="AA1148" s="272" t="s">
        <v>286</v>
      </c>
      <c r="AB1148" s="272" t="s">
        <v>286</v>
      </c>
      <c r="AC1148" s="273" t="s">
        <v>286</v>
      </c>
    </row>
    <row r="1149" spans="1:29" ht="15" customHeight="1">
      <c r="A1149" s="262" t="s">
        <v>2310</v>
      </c>
      <c r="B1149" s="263" t="s">
        <v>2311</v>
      </c>
      <c r="C1149" s="263" t="s">
        <v>2325</v>
      </c>
      <c r="D1149" s="264" t="s">
        <v>2326</v>
      </c>
      <c r="E1149" s="265" t="s">
        <v>286</v>
      </c>
      <c r="F1149" s="266" t="s">
        <v>286</v>
      </c>
      <c r="G1149" s="266" t="s">
        <v>286</v>
      </c>
      <c r="H1149" s="266" t="s">
        <v>286</v>
      </c>
      <c r="I1149" s="266" t="s">
        <v>286</v>
      </c>
      <c r="J1149" s="266" t="s">
        <v>286</v>
      </c>
      <c r="K1149" s="266" t="s">
        <v>286</v>
      </c>
      <c r="L1149" s="266" t="s">
        <v>286</v>
      </c>
      <c r="M1149" s="266" t="s">
        <v>286</v>
      </c>
      <c r="N1149" s="266" t="s">
        <v>286</v>
      </c>
      <c r="O1149" s="266" t="s">
        <v>286</v>
      </c>
      <c r="P1149" s="266" t="s">
        <v>286</v>
      </c>
      <c r="Q1149" s="266" t="s">
        <v>286</v>
      </c>
      <c r="R1149" s="266" t="s">
        <v>286</v>
      </c>
      <c r="S1149" s="266" t="s">
        <v>286</v>
      </c>
      <c r="T1149" s="266" t="s">
        <v>286</v>
      </c>
      <c r="U1149" s="266" t="s">
        <v>286</v>
      </c>
      <c r="V1149" s="266" t="s">
        <v>286</v>
      </c>
      <c r="W1149" s="266" t="s">
        <v>286</v>
      </c>
      <c r="X1149" s="266" t="s">
        <v>286</v>
      </c>
      <c r="Y1149" s="266" t="s">
        <v>286</v>
      </c>
      <c r="Z1149" s="266" t="s">
        <v>286</v>
      </c>
      <c r="AA1149" s="266" t="s">
        <v>286</v>
      </c>
      <c r="AB1149" s="266" t="s">
        <v>286</v>
      </c>
      <c r="AC1149" s="267" t="s">
        <v>286</v>
      </c>
    </row>
    <row r="1150" spans="1:29" ht="15" customHeight="1">
      <c r="A1150" s="268" t="s">
        <v>2327</v>
      </c>
      <c r="B1150" s="269" t="s">
        <v>2328</v>
      </c>
      <c r="C1150" s="269" t="s">
        <v>2380</v>
      </c>
      <c r="D1150" s="270" t="s">
        <v>2380</v>
      </c>
      <c r="E1150" s="271">
        <v>7056.0918601000003</v>
      </c>
      <c r="F1150" s="272">
        <v>2264.4955909999999</v>
      </c>
      <c r="G1150" s="272">
        <v>9.3305370634999996</v>
      </c>
      <c r="H1150" s="272">
        <v>71.471343622000006</v>
      </c>
      <c r="I1150" s="272">
        <v>332.59106673000002</v>
      </c>
      <c r="J1150" s="272">
        <v>560.17176293</v>
      </c>
      <c r="K1150" s="272">
        <v>735.96649057000002</v>
      </c>
      <c r="L1150" s="272">
        <v>406.87038598999999</v>
      </c>
      <c r="M1150" s="272">
        <v>148.09400411999999</v>
      </c>
      <c r="N1150" s="272">
        <v>4734.9882368999997</v>
      </c>
      <c r="O1150" s="272">
        <v>33.215184923000002</v>
      </c>
      <c r="P1150" s="272">
        <v>101.09341164</v>
      </c>
      <c r="Q1150" s="272">
        <v>488.32793254000001</v>
      </c>
      <c r="R1150" s="272">
        <v>1044.5261760000001</v>
      </c>
      <c r="S1150" s="272">
        <v>1556.2804487999999</v>
      </c>
      <c r="T1150" s="272">
        <v>1107.6761964</v>
      </c>
      <c r="U1150" s="272">
        <v>403.86888670000002</v>
      </c>
      <c r="V1150" s="272">
        <v>56.608032151000003</v>
      </c>
      <c r="W1150" s="272">
        <v>3.1743743786</v>
      </c>
      <c r="X1150" s="272">
        <v>8.7463997287000002</v>
      </c>
      <c r="Y1150" s="272">
        <v>9.7107881828</v>
      </c>
      <c r="Z1150" s="272">
        <v>15.808972283999999</v>
      </c>
      <c r="AA1150" s="272">
        <v>13.850921885</v>
      </c>
      <c r="AB1150" s="272">
        <v>3.6409368292000002</v>
      </c>
      <c r="AC1150" s="273">
        <v>1.6756388631000001</v>
      </c>
    </row>
    <row r="1151" spans="1:29" ht="15" customHeight="1">
      <c r="A1151" s="262" t="s">
        <v>2327</v>
      </c>
      <c r="B1151" s="263" t="s">
        <v>2328</v>
      </c>
      <c r="C1151" s="263" t="s">
        <v>2329</v>
      </c>
      <c r="D1151" s="264" t="s">
        <v>2435</v>
      </c>
      <c r="E1151" s="265">
        <v>3575.2310016000001</v>
      </c>
      <c r="F1151" s="266">
        <v>1141.3298608</v>
      </c>
      <c r="G1151" s="266">
        <v>3.1153638548</v>
      </c>
      <c r="H1151" s="266">
        <v>33.733072980999999</v>
      </c>
      <c r="I1151" s="266">
        <v>174.95717857</v>
      </c>
      <c r="J1151" s="266">
        <v>302.63856637999999</v>
      </c>
      <c r="K1151" s="266">
        <v>341.81258638000003</v>
      </c>
      <c r="L1151" s="266">
        <v>206.50655316000001</v>
      </c>
      <c r="M1151" s="266">
        <v>78.566539427999999</v>
      </c>
      <c r="N1151" s="266">
        <v>2404.5236107000001</v>
      </c>
      <c r="O1151" s="266">
        <v>13.36849054</v>
      </c>
      <c r="P1151" s="266">
        <v>54.857727941</v>
      </c>
      <c r="Q1151" s="266">
        <v>250.34841448</v>
      </c>
      <c r="R1151" s="266">
        <v>552.49145106000003</v>
      </c>
      <c r="S1151" s="266">
        <v>748.05185535999999</v>
      </c>
      <c r="T1151" s="266">
        <v>558.29364326999996</v>
      </c>
      <c r="U1151" s="266">
        <v>227.11202803</v>
      </c>
      <c r="V1151" s="266">
        <v>29.377530149999998</v>
      </c>
      <c r="W1151" s="266">
        <v>3.1743743786</v>
      </c>
      <c r="X1151" s="266">
        <v>5.2280703315999997</v>
      </c>
      <c r="Y1151" s="266">
        <v>5.7560631427000004</v>
      </c>
      <c r="Z1151" s="266">
        <v>5.6215520333000004</v>
      </c>
      <c r="AA1151" s="266">
        <v>7.1335649401000003</v>
      </c>
      <c r="AB1151" s="266">
        <v>1.2953838978000001</v>
      </c>
      <c r="AC1151" s="267">
        <v>1.1685214254</v>
      </c>
    </row>
    <row r="1152" spans="1:29" ht="15" customHeight="1">
      <c r="A1152" s="268" t="s">
        <v>2327</v>
      </c>
      <c r="B1152" s="269" t="s">
        <v>2328</v>
      </c>
      <c r="C1152" s="269" t="s">
        <v>2331</v>
      </c>
      <c r="D1152" s="270" t="s">
        <v>463</v>
      </c>
      <c r="E1152" s="271">
        <v>1057.7703038</v>
      </c>
      <c r="F1152" s="272">
        <v>329.76156584</v>
      </c>
      <c r="G1152" s="272">
        <v>5.1976299664000001</v>
      </c>
      <c r="H1152" s="272">
        <v>4.1421595727999998</v>
      </c>
      <c r="I1152" s="272">
        <v>43.530823544999997</v>
      </c>
      <c r="J1152" s="272">
        <v>83.098832091999995</v>
      </c>
      <c r="K1152" s="272">
        <v>127.74981325</v>
      </c>
      <c r="L1152" s="272">
        <v>58.183616461</v>
      </c>
      <c r="M1152" s="272">
        <v>7.8586909462000003</v>
      </c>
      <c r="N1152" s="272">
        <v>722.59948526000005</v>
      </c>
      <c r="O1152" s="272">
        <v>18.781210052999999</v>
      </c>
      <c r="P1152" s="272">
        <v>11.510376045999999</v>
      </c>
      <c r="Q1152" s="272">
        <v>56.450513751999999</v>
      </c>
      <c r="R1152" s="272">
        <v>151.91569493</v>
      </c>
      <c r="S1152" s="272">
        <v>278.61723148999999</v>
      </c>
      <c r="T1152" s="272">
        <v>165.91875845999999</v>
      </c>
      <c r="U1152" s="272">
        <v>39.405700535999998</v>
      </c>
      <c r="V1152" s="272">
        <v>5.4092526689999998</v>
      </c>
      <c r="W1152" s="272">
        <v>0</v>
      </c>
      <c r="X1152" s="272">
        <v>0.50711743769999995</v>
      </c>
      <c r="Y1152" s="272">
        <v>0</v>
      </c>
      <c r="Z1152" s="272">
        <v>2.0284697508999998</v>
      </c>
      <c r="AA1152" s="272">
        <v>2.0284697508999998</v>
      </c>
      <c r="AB1152" s="272">
        <v>0.33807829179999999</v>
      </c>
      <c r="AC1152" s="273">
        <v>0.50711743769999995</v>
      </c>
    </row>
    <row r="1153" spans="1:30" ht="15" customHeight="1">
      <c r="A1153" s="262" t="s">
        <v>2327</v>
      </c>
      <c r="B1153" s="263" t="s">
        <v>2328</v>
      </c>
      <c r="C1153" s="263" t="s">
        <v>2332</v>
      </c>
      <c r="D1153" s="264" t="s">
        <v>2333</v>
      </c>
      <c r="E1153" s="265">
        <v>2423.0905548000001</v>
      </c>
      <c r="F1153" s="266">
        <v>793.40416444000005</v>
      </c>
      <c r="G1153" s="266">
        <v>1.0175432421999999</v>
      </c>
      <c r="H1153" s="266">
        <v>33.596111067999999</v>
      </c>
      <c r="I1153" s="266">
        <v>114.10306462</v>
      </c>
      <c r="J1153" s="266">
        <v>174.43436445</v>
      </c>
      <c r="K1153" s="266">
        <v>266.40409094</v>
      </c>
      <c r="L1153" s="266">
        <v>142.18021637999999</v>
      </c>
      <c r="M1153" s="266">
        <v>61.668773741000003</v>
      </c>
      <c r="N1153" s="266">
        <v>1607.865141</v>
      </c>
      <c r="O1153" s="266">
        <v>1.065484331</v>
      </c>
      <c r="P1153" s="266">
        <v>34.725307653999998</v>
      </c>
      <c r="Q1153" s="266">
        <v>181.5290043</v>
      </c>
      <c r="R1153" s="266">
        <v>340.11903002000003</v>
      </c>
      <c r="S1153" s="266">
        <v>529.61136192000004</v>
      </c>
      <c r="T1153" s="266">
        <v>383.46379464</v>
      </c>
      <c r="U1153" s="266">
        <v>137.35115814</v>
      </c>
      <c r="V1153" s="266">
        <v>21.821249333000001</v>
      </c>
      <c r="W1153" s="266">
        <v>0</v>
      </c>
      <c r="X1153" s="266">
        <v>3.0112119594000002</v>
      </c>
      <c r="Y1153" s="266">
        <v>3.95472504</v>
      </c>
      <c r="Z1153" s="266">
        <v>8.1589504995999995</v>
      </c>
      <c r="AA1153" s="266">
        <v>4.6888871940000003</v>
      </c>
      <c r="AB1153" s="266">
        <v>2.0074746395999998</v>
      </c>
      <c r="AC1153" s="267">
        <v>0</v>
      </c>
    </row>
    <row r="1154" spans="1:30" ht="15" customHeight="1">
      <c r="A1154" s="268" t="s">
        <v>2327</v>
      </c>
      <c r="B1154" s="269" t="s">
        <v>2328</v>
      </c>
      <c r="C1154" s="269" t="s">
        <v>2334</v>
      </c>
      <c r="D1154" s="270" t="s">
        <v>645</v>
      </c>
      <c r="E1154" s="271" t="s">
        <v>286</v>
      </c>
      <c r="F1154" s="272" t="s">
        <v>286</v>
      </c>
      <c r="G1154" s="272" t="s">
        <v>286</v>
      </c>
      <c r="H1154" s="272" t="s">
        <v>286</v>
      </c>
      <c r="I1154" s="272" t="s">
        <v>286</v>
      </c>
      <c r="J1154" s="272" t="s">
        <v>286</v>
      </c>
      <c r="K1154" s="272" t="s">
        <v>286</v>
      </c>
      <c r="L1154" s="272" t="s">
        <v>286</v>
      </c>
      <c r="M1154" s="272" t="s">
        <v>286</v>
      </c>
      <c r="N1154" s="272" t="s">
        <v>286</v>
      </c>
      <c r="O1154" s="272" t="s">
        <v>286</v>
      </c>
      <c r="P1154" s="272" t="s">
        <v>286</v>
      </c>
      <c r="Q1154" s="272" t="s">
        <v>286</v>
      </c>
      <c r="R1154" s="272" t="s">
        <v>286</v>
      </c>
      <c r="S1154" s="272" t="s">
        <v>286</v>
      </c>
      <c r="T1154" s="272" t="s">
        <v>286</v>
      </c>
      <c r="U1154" s="272" t="s">
        <v>286</v>
      </c>
      <c r="V1154" s="272" t="s">
        <v>286</v>
      </c>
      <c r="W1154" s="272" t="s">
        <v>286</v>
      </c>
      <c r="X1154" s="272" t="s">
        <v>286</v>
      </c>
      <c r="Y1154" s="272" t="s">
        <v>286</v>
      </c>
      <c r="Z1154" s="272" t="s">
        <v>286</v>
      </c>
      <c r="AA1154" s="272" t="s">
        <v>286</v>
      </c>
      <c r="AB1154" s="272" t="s">
        <v>286</v>
      </c>
      <c r="AC1154" s="273" t="s">
        <v>286</v>
      </c>
    </row>
    <row r="1155" spans="1:30" ht="15" customHeight="1">
      <c r="A1155" s="262" t="s">
        <v>2335</v>
      </c>
      <c r="B1155" s="263" t="s">
        <v>2336</v>
      </c>
      <c r="C1155" s="263" t="s">
        <v>2380</v>
      </c>
      <c r="D1155" s="264" t="s">
        <v>2380</v>
      </c>
      <c r="E1155" s="265" t="s">
        <v>286</v>
      </c>
      <c r="F1155" s="266" t="s">
        <v>286</v>
      </c>
      <c r="G1155" s="266" t="s">
        <v>286</v>
      </c>
      <c r="H1155" s="266" t="s">
        <v>286</v>
      </c>
      <c r="I1155" s="266" t="s">
        <v>286</v>
      </c>
      <c r="J1155" s="266" t="s">
        <v>286</v>
      </c>
      <c r="K1155" s="266" t="s">
        <v>286</v>
      </c>
      <c r="L1155" s="266" t="s">
        <v>286</v>
      </c>
      <c r="M1155" s="266" t="s">
        <v>286</v>
      </c>
      <c r="N1155" s="266" t="s">
        <v>286</v>
      </c>
      <c r="O1155" s="266" t="s">
        <v>286</v>
      </c>
      <c r="P1155" s="266" t="s">
        <v>286</v>
      </c>
      <c r="Q1155" s="266" t="s">
        <v>286</v>
      </c>
      <c r="R1155" s="266" t="s">
        <v>286</v>
      </c>
      <c r="S1155" s="266" t="s">
        <v>286</v>
      </c>
      <c r="T1155" s="266" t="s">
        <v>286</v>
      </c>
      <c r="U1155" s="266" t="s">
        <v>286</v>
      </c>
      <c r="V1155" s="266" t="s">
        <v>286</v>
      </c>
      <c r="W1155" s="266" t="s">
        <v>286</v>
      </c>
      <c r="X1155" s="266" t="s">
        <v>286</v>
      </c>
      <c r="Y1155" s="266" t="s">
        <v>286</v>
      </c>
      <c r="Z1155" s="266" t="s">
        <v>286</v>
      </c>
      <c r="AA1155" s="266" t="s">
        <v>286</v>
      </c>
      <c r="AB1155" s="266" t="s">
        <v>286</v>
      </c>
      <c r="AC1155" s="267" t="s">
        <v>286</v>
      </c>
    </row>
    <row r="1156" spans="1:30" ht="15" customHeight="1">
      <c r="A1156" s="268" t="s">
        <v>2335</v>
      </c>
      <c r="B1156" s="269" t="s">
        <v>2336</v>
      </c>
      <c r="C1156" s="269" t="s">
        <v>2337</v>
      </c>
      <c r="D1156" s="270" t="s">
        <v>2338</v>
      </c>
      <c r="E1156" s="271" t="s">
        <v>286</v>
      </c>
      <c r="F1156" s="272" t="s">
        <v>286</v>
      </c>
      <c r="G1156" s="272" t="s">
        <v>286</v>
      </c>
      <c r="H1156" s="272" t="s">
        <v>286</v>
      </c>
      <c r="I1156" s="272" t="s">
        <v>286</v>
      </c>
      <c r="J1156" s="272" t="s">
        <v>286</v>
      </c>
      <c r="K1156" s="272" t="s">
        <v>286</v>
      </c>
      <c r="L1156" s="272" t="s">
        <v>286</v>
      </c>
      <c r="M1156" s="272" t="s">
        <v>286</v>
      </c>
      <c r="N1156" s="272" t="s">
        <v>286</v>
      </c>
      <c r="O1156" s="272" t="s">
        <v>286</v>
      </c>
      <c r="P1156" s="272" t="s">
        <v>286</v>
      </c>
      <c r="Q1156" s="272" t="s">
        <v>286</v>
      </c>
      <c r="R1156" s="272" t="s">
        <v>286</v>
      </c>
      <c r="S1156" s="272" t="s">
        <v>286</v>
      </c>
      <c r="T1156" s="272" t="s">
        <v>286</v>
      </c>
      <c r="U1156" s="272" t="s">
        <v>286</v>
      </c>
      <c r="V1156" s="272" t="s">
        <v>286</v>
      </c>
      <c r="W1156" s="272" t="s">
        <v>286</v>
      </c>
      <c r="X1156" s="272" t="s">
        <v>286</v>
      </c>
      <c r="Y1156" s="272" t="s">
        <v>286</v>
      </c>
      <c r="Z1156" s="272" t="s">
        <v>286</v>
      </c>
      <c r="AA1156" s="272" t="s">
        <v>286</v>
      </c>
      <c r="AB1156" s="272" t="s">
        <v>286</v>
      </c>
      <c r="AC1156" s="273" t="s">
        <v>286</v>
      </c>
    </row>
    <row r="1157" spans="1:30" ht="15" customHeight="1">
      <c r="A1157" s="262" t="s">
        <v>2335</v>
      </c>
      <c r="B1157" s="263" t="s">
        <v>2336</v>
      </c>
      <c r="C1157" s="263" t="s">
        <v>2339</v>
      </c>
      <c r="D1157" s="264" t="s">
        <v>2340</v>
      </c>
      <c r="E1157" s="265" t="s">
        <v>286</v>
      </c>
      <c r="F1157" s="266" t="s">
        <v>286</v>
      </c>
      <c r="G1157" s="266" t="s">
        <v>286</v>
      </c>
      <c r="H1157" s="266" t="s">
        <v>286</v>
      </c>
      <c r="I1157" s="266" t="s">
        <v>286</v>
      </c>
      <c r="J1157" s="266" t="s">
        <v>286</v>
      </c>
      <c r="K1157" s="266" t="s">
        <v>286</v>
      </c>
      <c r="L1157" s="266" t="s">
        <v>286</v>
      </c>
      <c r="M1157" s="266" t="s">
        <v>286</v>
      </c>
      <c r="N1157" s="266" t="s">
        <v>286</v>
      </c>
      <c r="O1157" s="266" t="s">
        <v>286</v>
      </c>
      <c r="P1157" s="266" t="s">
        <v>286</v>
      </c>
      <c r="Q1157" s="266" t="s">
        <v>286</v>
      </c>
      <c r="R1157" s="266" t="s">
        <v>286</v>
      </c>
      <c r="S1157" s="266" t="s">
        <v>286</v>
      </c>
      <c r="T1157" s="266" t="s">
        <v>286</v>
      </c>
      <c r="U1157" s="266" t="s">
        <v>286</v>
      </c>
      <c r="V1157" s="266" t="s">
        <v>286</v>
      </c>
      <c r="W1157" s="266" t="s">
        <v>286</v>
      </c>
      <c r="X1157" s="266" t="s">
        <v>286</v>
      </c>
      <c r="Y1157" s="266" t="s">
        <v>286</v>
      </c>
      <c r="Z1157" s="266" t="s">
        <v>286</v>
      </c>
      <c r="AA1157" s="266" t="s">
        <v>286</v>
      </c>
      <c r="AB1157" s="266" t="s">
        <v>286</v>
      </c>
      <c r="AC1157" s="267" t="s">
        <v>286</v>
      </c>
    </row>
    <row r="1158" spans="1:30" ht="15" customHeight="1">
      <c r="A1158" s="268" t="s">
        <v>2335</v>
      </c>
      <c r="B1158" s="269" t="s">
        <v>2336</v>
      </c>
      <c r="C1158" s="269" t="s">
        <v>2341</v>
      </c>
      <c r="D1158" s="270" t="s">
        <v>2342</v>
      </c>
      <c r="E1158" s="271" t="s">
        <v>286</v>
      </c>
      <c r="F1158" s="272" t="s">
        <v>286</v>
      </c>
      <c r="G1158" s="272" t="s">
        <v>286</v>
      </c>
      <c r="H1158" s="272" t="s">
        <v>286</v>
      </c>
      <c r="I1158" s="272" t="s">
        <v>286</v>
      </c>
      <c r="J1158" s="272" t="s">
        <v>286</v>
      </c>
      <c r="K1158" s="272" t="s">
        <v>286</v>
      </c>
      <c r="L1158" s="272" t="s">
        <v>286</v>
      </c>
      <c r="M1158" s="272" t="s">
        <v>286</v>
      </c>
      <c r="N1158" s="272" t="s">
        <v>286</v>
      </c>
      <c r="O1158" s="272" t="s">
        <v>286</v>
      </c>
      <c r="P1158" s="272" t="s">
        <v>286</v>
      </c>
      <c r="Q1158" s="272" t="s">
        <v>286</v>
      </c>
      <c r="R1158" s="272" t="s">
        <v>286</v>
      </c>
      <c r="S1158" s="272" t="s">
        <v>286</v>
      </c>
      <c r="T1158" s="272" t="s">
        <v>286</v>
      </c>
      <c r="U1158" s="272" t="s">
        <v>286</v>
      </c>
      <c r="V1158" s="272" t="s">
        <v>286</v>
      </c>
      <c r="W1158" s="272" t="s">
        <v>286</v>
      </c>
      <c r="X1158" s="272" t="s">
        <v>286</v>
      </c>
      <c r="Y1158" s="272" t="s">
        <v>286</v>
      </c>
      <c r="Z1158" s="272" t="s">
        <v>286</v>
      </c>
      <c r="AA1158" s="272" t="s">
        <v>286</v>
      </c>
      <c r="AB1158" s="272" t="s">
        <v>286</v>
      </c>
      <c r="AC1158" s="273" t="s">
        <v>286</v>
      </c>
    </row>
    <row r="1159" spans="1:30" ht="15" customHeight="1">
      <c r="A1159" s="262" t="s">
        <v>2335</v>
      </c>
      <c r="B1159" s="263" t="s">
        <v>2336</v>
      </c>
      <c r="C1159" s="263" t="s">
        <v>2343</v>
      </c>
      <c r="D1159" s="264" t="s">
        <v>2344</v>
      </c>
      <c r="E1159" s="265" t="s">
        <v>286</v>
      </c>
      <c r="F1159" s="266" t="s">
        <v>286</v>
      </c>
      <c r="G1159" s="266" t="s">
        <v>286</v>
      </c>
      <c r="H1159" s="266" t="s">
        <v>286</v>
      </c>
      <c r="I1159" s="266" t="s">
        <v>286</v>
      </c>
      <c r="J1159" s="266" t="s">
        <v>286</v>
      </c>
      <c r="K1159" s="266" t="s">
        <v>286</v>
      </c>
      <c r="L1159" s="266" t="s">
        <v>286</v>
      </c>
      <c r="M1159" s="266" t="s">
        <v>286</v>
      </c>
      <c r="N1159" s="266" t="s">
        <v>286</v>
      </c>
      <c r="O1159" s="266" t="s">
        <v>286</v>
      </c>
      <c r="P1159" s="266" t="s">
        <v>286</v>
      </c>
      <c r="Q1159" s="266" t="s">
        <v>286</v>
      </c>
      <c r="R1159" s="266" t="s">
        <v>286</v>
      </c>
      <c r="S1159" s="266" t="s">
        <v>286</v>
      </c>
      <c r="T1159" s="266" t="s">
        <v>286</v>
      </c>
      <c r="U1159" s="266" t="s">
        <v>286</v>
      </c>
      <c r="V1159" s="266" t="s">
        <v>286</v>
      </c>
      <c r="W1159" s="266" t="s">
        <v>286</v>
      </c>
      <c r="X1159" s="266" t="s">
        <v>286</v>
      </c>
      <c r="Y1159" s="266" t="s">
        <v>286</v>
      </c>
      <c r="Z1159" s="266" t="s">
        <v>286</v>
      </c>
      <c r="AA1159" s="266" t="s">
        <v>286</v>
      </c>
      <c r="AB1159" s="266" t="s">
        <v>286</v>
      </c>
      <c r="AC1159" s="267" t="s">
        <v>286</v>
      </c>
    </row>
    <row r="1160" spans="1:30" ht="15" customHeight="1">
      <c r="A1160" s="268" t="s">
        <v>2335</v>
      </c>
      <c r="B1160" s="269" t="s">
        <v>2336</v>
      </c>
      <c r="C1160" s="269" t="s">
        <v>2345</v>
      </c>
      <c r="D1160" s="270" t="s">
        <v>2346</v>
      </c>
      <c r="E1160" s="271" t="s">
        <v>286</v>
      </c>
      <c r="F1160" s="272" t="s">
        <v>286</v>
      </c>
      <c r="G1160" s="272" t="s">
        <v>286</v>
      </c>
      <c r="H1160" s="272" t="s">
        <v>286</v>
      </c>
      <c r="I1160" s="272" t="s">
        <v>286</v>
      </c>
      <c r="J1160" s="272" t="s">
        <v>286</v>
      </c>
      <c r="K1160" s="272" t="s">
        <v>286</v>
      </c>
      <c r="L1160" s="272" t="s">
        <v>286</v>
      </c>
      <c r="M1160" s="272" t="s">
        <v>286</v>
      </c>
      <c r="N1160" s="272" t="s">
        <v>286</v>
      </c>
      <c r="O1160" s="272" t="s">
        <v>286</v>
      </c>
      <c r="P1160" s="272" t="s">
        <v>286</v>
      </c>
      <c r="Q1160" s="272" t="s">
        <v>286</v>
      </c>
      <c r="R1160" s="272" t="s">
        <v>286</v>
      </c>
      <c r="S1160" s="272" t="s">
        <v>286</v>
      </c>
      <c r="T1160" s="272" t="s">
        <v>286</v>
      </c>
      <c r="U1160" s="272" t="s">
        <v>286</v>
      </c>
      <c r="V1160" s="272" t="s">
        <v>286</v>
      </c>
      <c r="W1160" s="272" t="s">
        <v>286</v>
      </c>
      <c r="X1160" s="272" t="s">
        <v>286</v>
      </c>
      <c r="Y1160" s="272" t="s">
        <v>286</v>
      </c>
      <c r="Z1160" s="272" t="s">
        <v>286</v>
      </c>
      <c r="AA1160" s="272" t="s">
        <v>286</v>
      </c>
      <c r="AB1160" s="272" t="s">
        <v>286</v>
      </c>
      <c r="AC1160" s="273" t="s">
        <v>286</v>
      </c>
    </row>
    <row r="1161" spans="1:30" ht="15" customHeight="1">
      <c r="A1161" s="262" t="s">
        <v>2335</v>
      </c>
      <c r="B1161" s="263" t="s">
        <v>2336</v>
      </c>
      <c r="C1161" s="263" t="s">
        <v>2347</v>
      </c>
      <c r="D1161" s="264" t="s">
        <v>2348</v>
      </c>
      <c r="E1161" s="265" t="s">
        <v>286</v>
      </c>
      <c r="F1161" s="266" t="s">
        <v>286</v>
      </c>
      <c r="G1161" s="266" t="s">
        <v>286</v>
      </c>
      <c r="H1161" s="266" t="s">
        <v>286</v>
      </c>
      <c r="I1161" s="266" t="s">
        <v>286</v>
      </c>
      <c r="J1161" s="266" t="s">
        <v>286</v>
      </c>
      <c r="K1161" s="266" t="s">
        <v>286</v>
      </c>
      <c r="L1161" s="266" t="s">
        <v>286</v>
      </c>
      <c r="M1161" s="266" t="s">
        <v>286</v>
      </c>
      <c r="N1161" s="266" t="s">
        <v>286</v>
      </c>
      <c r="O1161" s="266" t="s">
        <v>286</v>
      </c>
      <c r="P1161" s="266" t="s">
        <v>286</v>
      </c>
      <c r="Q1161" s="266" t="s">
        <v>286</v>
      </c>
      <c r="R1161" s="266" t="s">
        <v>286</v>
      </c>
      <c r="S1161" s="266" t="s">
        <v>286</v>
      </c>
      <c r="T1161" s="266" t="s">
        <v>286</v>
      </c>
      <c r="U1161" s="266" t="s">
        <v>286</v>
      </c>
      <c r="V1161" s="266" t="s">
        <v>286</v>
      </c>
      <c r="W1161" s="266" t="s">
        <v>286</v>
      </c>
      <c r="X1161" s="266" t="s">
        <v>286</v>
      </c>
      <c r="Y1161" s="266" t="s">
        <v>286</v>
      </c>
      <c r="Z1161" s="266" t="s">
        <v>286</v>
      </c>
      <c r="AA1161" s="266" t="s">
        <v>286</v>
      </c>
      <c r="AB1161" s="266" t="s">
        <v>286</v>
      </c>
      <c r="AC1161" s="267" t="s">
        <v>286</v>
      </c>
    </row>
    <row r="1162" spans="1:30" ht="15" customHeight="1">
      <c r="A1162" s="268" t="s">
        <v>2349</v>
      </c>
      <c r="B1162" s="269" t="s">
        <v>2350</v>
      </c>
      <c r="C1162" s="269" t="s">
        <v>2380</v>
      </c>
      <c r="D1162" s="270" t="s">
        <v>2380</v>
      </c>
      <c r="E1162" s="271">
        <v>2802.6876258000002</v>
      </c>
      <c r="F1162" s="272">
        <v>943.24438129999999</v>
      </c>
      <c r="G1162" s="272">
        <v>2.0661386814</v>
      </c>
      <c r="H1162" s="272">
        <v>23.711276238</v>
      </c>
      <c r="I1162" s="272">
        <v>113.95158716</v>
      </c>
      <c r="J1162" s="272">
        <v>251.68602774999999</v>
      </c>
      <c r="K1162" s="272">
        <v>270.06147960999999</v>
      </c>
      <c r="L1162" s="272">
        <v>198.52577923999999</v>
      </c>
      <c r="M1162" s="272">
        <v>83.242092619999994</v>
      </c>
      <c r="N1162" s="272">
        <v>1790.8018872</v>
      </c>
      <c r="O1162" s="272">
        <v>4.7424777472999997</v>
      </c>
      <c r="P1162" s="272">
        <v>37.498630046999999</v>
      </c>
      <c r="Q1162" s="272">
        <v>138.17018418000001</v>
      </c>
      <c r="R1162" s="272">
        <v>377.70586617999999</v>
      </c>
      <c r="S1162" s="272">
        <v>586.55914164000001</v>
      </c>
      <c r="T1162" s="272">
        <v>455.90940026999999</v>
      </c>
      <c r="U1162" s="272">
        <v>190.21618713000001</v>
      </c>
      <c r="V1162" s="272">
        <v>68.641357361000004</v>
      </c>
      <c r="W1162" s="272">
        <v>6.7301751000000002E-3</v>
      </c>
      <c r="X1162" s="272">
        <v>1.0673341336</v>
      </c>
      <c r="Y1162" s="272">
        <v>5.8923858792999999</v>
      </c>
      <c r="Z1162" s="272">
        <v>10.132690805999999</v>
      </c>
      <c r="AA1162" s="272">
        <v>23.467998587</v>
      </c>
      <c r="AB1162" s="272">
        <v>21.861824806000001</v>
      </c>
      <c r="AC1162" s="273">
        <v>6.2123929742000001</v>
      </c>
    </row>
    <row r="1163" spans="1:30" ht="15" customHeight="1">
      <c r="A1163" s="262" t="s">
        <v>2349</v>
      </c>
      <c r="B1163" s="263" t="s">
        <v>2350</v>
      </c>
      <c r="C1163" s="263" t="s">
        <v>2351</v>
      </c>
      <c r="D1163" s="264" t="s">
        <v>2352</v>
      </c>
      <c r="E1163" s="265">
        <v>299.70405643999999</v>
      </c>
      <c r="F1163" s="266">
        <v>98.760582010999997</v>
      </c>
      <c r="G1163" s="266">
        <v>0</v>
      </c>
      <c r="H1163" s="266">
        <v>4.1693121693000004</v>
      </c>
      <c r="I1163" s="266">
        <v>14.071428571</v>
      </c>
      <c r="J1163" s="266">
        <v>19.022486772000001</v>
      </c>
      <c r="K1163" s="266">
        <v>27.621693122</v>
      </c>
      <c r="L1163" s="266">
        <v>21.367724868</v>
      </c>
      <c r="M1163" s="266">
        <v>12.507936508</v>
      </c>
      <c r="N1163" s="266">
        <v>194.95008817999999</v>
      </c>
      <c r="O1163" s="266">
        <v>2.0846560847000002</v>
      </c>
      <c r="P1163" s="266">
        <v>7.2962962963000004</v>
      </c>
      <c r="Q1163" s="266">
        <v>15.634920635</v>
      </c>
      <c r="R1163" s="266">
        <v>41.345679011999998</v>
      </c>
      <c r="S1163" s="266">
        <v>63.060846560999998</v>
      </c>
      <c r="T1163" s="266">
        <v>40.511816578000001</v>
      </c>
      <c r="U1163" s="266">
        <v>25.015873016</v>
      </c>
      <c r="V1163" s="266">
        <v>5.9933862433999998</v>
      </c>
      <c r="W1163" s="266">
        <v>0</v>
      </c>
      <c r="X1163" s="266">
        <v>0</v>
      </c>
      <c r="Y1163" s="266">
        <v>2.6058201057999999</v>
      </c>
      <c r="Z1163" s="266">
        <v>0.26058201060000002</v>
      </c>
      <c r="AA1163" s="266">
        <v>1.0423280423000001</v>
      </c>
      <c r="AB1163" s="266">
        <v>0</v>
      </c>
      <c r="AC1163" s="267">
        <v>2.0846560847000002</v>
      </c>
    </row>
    <row r="1164" spans="1:30" ht="15" customHeight="1">
      <c r="A1164" s="268" t="s">
        <v>2349</v>
      </c>
      <c r="B1164" s="269" t="s">
        <v>2350</v>
      </c>
      <c r="C1164" s="269" t="s">
        <v>2353</v>
      </c>
      <c r="D1164" s="270" t="s">
        <v>2354</v>
      </c>
      <c r="E1164" s="271">
        <v>1201.1698982</v>
      </c>
      <c r="F1164" s="272">
        <v>456.18554688</v>
      </c>
      <c r="G1164" s="272">
        <v>1.0184195438999999</v>
      </c>
      <c r="H1164" s="272">
        <v>14.225095137</v>
      </c>
      <c r="I1164" s="272">
        <v>60.942705396000001</v>
      </c>
      <c r="J1164" s="272">
        <v>132.85333792</v>
      </c>
      <c r="K1164" s="272">
        <v>128.05533851000001</v>
      </c>
      <c r="L1164" s="272">
        <v>88.020160859000001</v>
      </c>
      <c r="M1164" s="272">
        <v>31.070489512999998</v>
      </c>
      <c r="N1164" s="272">
        <v>717.95096353999998</v>
      </c>
      <c r="O1164" s="272">
        <v>2.5358233997999999</v>
      </c>
      <c r="P1164" s="272">
        <v>19.963336987999998</v>
      </c>
      <c r="Q1164" s="272">
        <v>72.101211949000003</v>
      </c>
      <c r="R1164" s="272">
        <v>143.41192534000001</v>
      </c>
      <c r="S1164" s="272">
        <v>224.90358502999999</v>
      </c>
      <c r="T1164" s="272">
        <v>176.26730209999999</v>
      </c>
      <c r="U1164" s="272">
        <v>78.767778738999993</v>
      </c>
      <c r="V1164" s="272">
        <v>27.033387783999999</v>
      </c>
      <c r="W1164" s="272">
        <v>1.7458103000000001E-3</v>
      </c>
      <c r="X1164" s="272">
        <v>1.6793031900000002E-2</v>
      </c>
      <c r="Y1164" s="272">
        <v>3.0996520925</v>
      </c>
      <c r="Z1164" s="272">
        <v>3.6757180837000001</v>
      </c>
      <c r="AA1164" s="272">
        <v>8.9391319367000008</v>
      </c>
      <c r="AB1164" s="272">
        <v>8.5492378177999999</v>
      </c>
      <c r="AC1164" s="273">
        <v>2.7511090113000001</v>
      </c>
    </row>
    <row r="1165" spans="1:30" ht="15" customHeight="1">
      <c r="A1165" s="262" t="s">
        <v>2349</v>
      </c>
      <c r="B1165" s="263" t="s">
        <v>2350</v>
      </c>
      <c r="C1165" s="263" t="s">
        <v>2355</v>
      </c>
      <c r="D1165" s="264" t="s">
        <v>2356</v>
      </c>
      <c r="E1165" s="265">
        <v>459.90025457000002</v>
      </c>
      <c r="F1165" s="266">
        <v>181.27414773000001</v>
      </c>
      <c r="G1165" s="266">
        <v>0</v>
      </c>
      <c r="H1165" s="266">
        <v>2.0113636364</v>
      </c>
      <c r="I1165" s="266">
        <v>23.633522726999999</v>
      </c>
      <c r="J1165" s="266">
        <v>51.960227273000001</v>
      </c>
      <c r="K1165" s="266">
        <v>45.758522726999999</v>
      </c>
      <c r="L1165" s="266">
        <v>38.551136364000001</v>
      </c>
      <c r="M1165" s="266">
        <v>19.359375</v>
      </c>
      <c r="N1165" s="266">
        <v>266.14650974</v>
      </c>
      <c r="O1165" s="266">
        <v>0</v>
      </c>
      <c r="P1165" s="266">
        <v>3.0170454544999998</v>
      </c>
      <c r="Q1165" s="266">
        <v>21.873579544999998</v>
      </c>
      <c r="R1165" s="266">
        <v>71.990056817999999</v>
      </c>
      <c r="S1165" s="266">
        <v>92.438920455000002</v>
      </c>
      <c r="T1165" s="266">
        <v>52.606737013</v>
      </c>
      <c r="U1165" s="266">
        <v>24.220170455000002</v>
      </c>
      <c r="V1165" s="266">
        <v>12.479597107</v>
      </c>
      <c r="W1165" s="266">
        <v>0</v>
      </c>
      <c r="X1165" s="266">
        <v>1.0056818182</v>
      </c>
      <c r="Y1165" s="266">
        <v>0</v>
      </c>
      <c r="Z1165" s="266">
        <v>3.0170454544999998</v>
      </c>
      <c r="AA1165" s="266">
        <v>4.5255681817999998</v>
      </c>
      <c r="AB1165" s="266">
        <v>3.9313016529000002</v>
      </c>
      <c r="AC1165" s="267">
        <v>0</v>
      </c>
    </row>
    <row r="1166" spans="1:30" ht="15" customHeight="1">
      <c r="A1166" s="274" t="s">
        <v>2349</v>
      </c>
      <c r="B1166" s="275" t="s">
        <v>2350</v>
      </c>
      <c r="C1166" s="275" t="s">
        <v>2357</v>
      </c>
      <c r="D1166" s="276" t="s">
        <v>2358</v>
      </c>
      <c r="E1166" s="277">
        <v>841.91341663000003</v>
      </c>
      <c r="F1166" s="278">
        <v>207.02410467999999</v>
      </c>
      <c r="G1166" s="278">
        <v>1.0477191374999999</v>
      </c>
      <c r="H1166" s="278">
        <v>3.3055052954000002</v>
      </c>
      <c r="I1166" s="278">
        <v>15.303930466000001</v>
      </c>
      <c r="J1166" s="278">
        <v>47.849975788999998</v>
      </c>
      <c r="K1166" s="278">
        <v>68.625925249000005</v>
      </c>
      <c r="L1166" s="278">
        <v>50.586757147</v>
      </c>
      <c r="M1166" s="278">
        <v>20.304291598999999</v>
      </c>
      <c r="N1166" s="278">
        <v>611.75432572</v>
      </c>
      <c r="O1166" s="278">
        <v>0.1219982629</v>
      </c>
      <c r="P1166" s="278">
        <v>7.2219513080000004</v>
      </c>
      <c r="Q1166" s="278">
        <v>28.560472048000001</v>
      </c>
      <c r="R1166" s="278">
        <v>120.95820501</v>
      </c>
      <c r="S1166" s="278">
        <v>206.15578959000001</v>
      </c>
      <c r="T1166" s="278">
        <v>186.52354457999999</v>
      </c>
      <c r="U1166" s="278">
        <v>62.212364921000002</v>
      </c>
      <c r="V1166" s="278">
        <v>23.134986225999999</v>
      </c>
      <c r="W1166" s="278">
        <v>4.9843648000000001E-3</v>
      </c>
      <c r="X1166" s="278">
        <v>4.4859283399999998E-2</v>
      </c>
      <c r="Y1166" s="278">
        <v>0.186913681</v>
      </c>
      <c r="Z1166" s="278">
        <v>3.1793452574000001</v>
      </c>
      <c r="AA1166" s="278">
        <v>8.9609704259999994</v>
      </c>
      <c r="AB1166" s="278">
        <v>9.3812853348999994</v>
      </c>
      <c r="AC1166" s="279">
        <v>1.3766278783000001</v>
      </c>
    </row>
    <row r="1168" spans="1:30">
      <c r="A1168" s="155" t="s">
        <v>2359</v>
      </c>
      <c r="B1168" s="156"/>
      <c r="C1168" s="156"/>
      <c r="D1168" s="156"/>
      <c r="E1168" s="156"/>
      <c r="F1168" s="156"/>
      <c r="G1168" s="156"/>
      <c r="H1168" s="156"/>
      <c r="I1168" s="156"/>
      <c r="J1168" s="156"/>
      <c r="K1168" s="157"/>
      <c r="L1168" s="157"/>
      <c r="M1168" s="157"/>
      <c r="N1168" s="157"/>
      <c r="O1168" s="193"/>
      <c r="P1168" s="193"/>
      <c r="Q1168" s="193"/>
      <c r="R1168" s="193"/>
      <c r="S1168" s="193"/>
      <c r="T1168" s="193"/>
      <c r="U1168" s="98"/>
      <c r="V1168" s="98"/>
      <c r="W1168" s="98"/>
      <c r="X1168" s="98"/>
      <c r="Y1168" s="98"/>
      <c r="Z1168" s="98"/>
      <c r="AA1168" s="98"/>
      <c r="AB1168" s="98"/>
      <c r="AC1168" s="98"/>
      <c r="AD1168" s="285"/>
    </row>
    <row r="1169" spans="1:33">
      <c r="A1169" s="159" t="s">
        <v>2360</v>
      </c>
      <c r="B1169" s="160"/>
      <c r="C1169" s="160"/>
      <c r="D1169" s="160"/>
      <c r="E1169" s="160"/>
      <c r="F1169" s="160"/>
      <c r="G1169" s="160"/>
      <c r="H1169" s="160"/>
      <c r="I1169" s="160"/>
      <c r="J1169" s="160"/>
      <c r="K1169" s="195"/>
      <c r="L1169" s="195"/>
      <c r="M1169" s="195"/>
      <c r="N1169" s="195"/>
      <c r="O1169" s="196"/>
      <c r="P1169" s="196"/>
      <c r="Q1169" s="196"/>
      <c r="R1169" s="196"/>
      <c r="S1169" s="196"/>
      <c r="T1169" s="196"/>
      <c r="AD1169" s="285"/>
    </row>
    <row r="1170" spans="1:33">
      <c r="A1170" s="164" t="s">
        <v>2361</v>
      </c>
      <c r="B1170" s="160"/>
      <c r="C1170" s="160"/>
      <c r="D1170" s="160"/>
      <c r="E1170" s="160"/>
      <c r="F1170" s="160"/>
      <c r="G1170" s="160"/>
      <c r="H1170" s="160"/>
      <c r="I1170" s="160"/>
      <c r="J1170" s="160"/>
      <c r="K1170" s="195"/>
      <c r="L1170" s="195"/>
      <c r="M1170" s="195"/>
      <c r="N1170" s="195"/>
      <c r="O1170" s="196"/>
      <c r="P1170" s="196"/>
      <c r="Q1170" s="196"/>
      <c r="R1170" s="196"/>
      <c r="S1170" s="196"/>
      <c r="T1170" s="196"/>
      <c r="AD1170" s="285"/>
    </row>
    <row r="1171" spans="1:33">
      <c r="A1171" s="164" t="s">
        <v>2436</v>
      </c>
      <c r="B1171" s="160"/>
      <c r="C1171" s="160"/>
      <c r="D1171" s="160"/>
      <c r="E1171" s="160"/>
      <c r="F1171" s="160"/>
      <c r="G1171" s="160"/>
      <c r="H1171" s="160"/>
      <c r="I1171" s="160"/>
      <c r="J1171" s="160"/>
      <c r="K1171" s="195"/>
      <c r="L1171" s="195"/>
      <c r="M1171" s="195"/>
      <c r="N1171" s="195"/>
      <c r="O1171" s="196"/>
      <c r="P1171" s="196"/>
      <c r="Q1171" s="196"/>
      <c r="R1171" s="196"/>
      <c r="S1171" s="196"/>
      <c r="T1171" s="196"/>
      <c r="AD1171" s="285"/>
    </row>
    <row r="1172" spans="1:33">
      <c r="A1172" s="164" t="s">
        <v>2437</v>
      </c>
      <c r="B1172" s="160"/>
      <c r="C1172" s="160"/>
      <c r="D1172" s="160"/>
      <c r="E1172" s="160"/>
      <c r="F1172" s="160"/>
      <c r="G1172" s="160"/>
      <c r="H1172" s="160"/>
      <c r="I1172" s="160"/>
      <c r="J1172" s="160"/>
      <c r="K1172" s="195"/>
      <c r="L1172" s="195"/>
      <c r="M1172" s="195"/>
      <c r="N1172" s="195"/>
      <c r="O1172" s="196"/>
      <c r="P1172" s="196"/>
      <c r="Q1172" s="196"/>
      <c r="R1172" s="196"/>
      <c r="S1172" s="196"/>
      <c r="T1172" s="196"/>
      <c r="AD1172" s="285"/>
    </row>
    <row r="1173" spans="1:33">
      <c r="A1173" s="164" t="s">
        <v>2364</v>
      </c>
      <c r="B1173" s="160"/>
      <c r="C1173" s="160"/>
      <c r="D1173" s="160"/>
      <c r="E1173" s="160"/>
      <c r="F1173" s="160"/>
      <c r="G1173" s="160"/>
      <c r="H1173" s="160"/>
      <c r="I1173" s="160"/>
      <c r="J1173" s="160"/>
      <c r="K1173" s="195"/>
      <c r="L1173" s="195"/>
      <c r="M1173" s="195"/>
      <c r="N1173" s="195"/>
      <c r="O1173" s="196"/>
      <c r="P1173" s="196"/>
      <c r="Q1173" s="196"/>
      <c r="R1173" s="196"/>
      <c r="S1173" s="196"/>
      <c r="T1173" s="196"/>
      <c r="AD1173" s="285"/>
    </row>
    <row r="1174" spans="1:33">
      <c r="A1174" s="164" t="s">
        <v>2438</v>
      </c>
      <c r="B1174" s="160"/>
      <c r="C1174" s="160"/>
      <c r="D1174" s="160"/>
      <c r="E1174" s="160"/>
      <c r="F1174" s="160"/>
      <c r="G1174" s="160"/>
      <c r="H1174" s="160"/>
      <c r="I1174" s="160"/>
      <c r="J1174" s="160"/>
      <c r="K1174" s="195"/>
      <c r="L1174" s="195"/>
      <c r="M1174" s="195"/>
      <c r="N1174" s="195"/>
      <c r="O1174" s="196"/>
      <c r="P1174" s="196"/>
      <c r="Q1174" s="196"/>
      <c r="R1174" s="196"/>
      <c r="S1174" s="196"/>
      <c r="T1174" s="196"/>
      <c r="AD1174" s="285"/>
    </row>
    <row r="1175" spans="1:33">
      <c r="A1175" s="463" t="s">
        <v>2439</v>
      </c>
      <c r="B1175" s="464"/>
      <c r="C1175" s="464"/>
      <c r="D1175" s="464"/>
      <c r="E1175" s="464"/>
      <c r="F1175" s="464"/>
      <c r="G1175" s="464"/>
      <c r="H1175" s="464"/>
      <c r="I1175" s="464"/>
      <c r="J1175" s="464"/>
      <c r="K1175" s="464"/>
      <c r="L1175" s="464"/>
      <c r="M1175" s="464"/>
      <c r="N1175" s="464"/>
      <c r="O1175" s="464"/>
      <c r="P1175" s="196"/>
      <c r="Q1175" s="196"/>
      <c r="R1175" s="196"/>
      <c r="S1175" s="196"/>
      <c r="T1175" s="196"/>
      <c r="AD1175" s="285"/>
    </row>
    <row r="1176" spans="1:33">
      <c r="A1176" s="164" t="s">
        <v>2440</v>
      </c>
      <c r="B1176" s="21"/>
      <c r="C1176" s="21"/>
      <c r="D1176" s="21"/>
      <c r="E1176" s="21"/>
      <c r="F1176" s="21"/>
      <c r="G1176" s="21"/>
      <c r="H1176" s="21"/>
      <c r="I1176" s="21"/>
      <c r="J1176" s="21"/>
      <c r="K1176" s="21"/>
      <c r="L1176" s="21"/>
      <c r="M1176" s="21"/>
      <c r="N1176" s="21"/>
      <c r="O1176" s="21"/>
      <c r="P1176" s="21"/>
      <c r="Q1176" s="21"/>
      <c r="R1176" s="21"/>
      <c r="S1176" s="21"/>
      <c r="T1176" s="21"/>
      <c r="AD1176" s="285"/>
    </row>
    <row r="1177" spans="1:33">
      <c r="A1177" s="398" t="s">
        <v>2441</v>
      </c>
      <c r="B1177" s="399"/>
      <c r="C1177" s="399"/>
      <c r="D1177" s="399"/>
      <c r="E1177" s="399"/>
      <c r="F1177" s="399"/>
      <c r="G1177" s="399"/>
      <c r="H1177" s="399"/>
      <c r="I1177" s="399"/>
      <c r="J1177" s="399"/>
      <c r="K1177" s="399"/>
      <c r="L1177" s="399"/>
      <c r="M1177" s="399"/>
      <c r="N1177" s="399"/>
      <c r="O1177" s="399"/>
      <c r="P1177" s="399"/>
      <c r="Q1177" s="399"/>
      <c r="R1177" s="399"/>
      <c r="S1177" s="399"/>
      <c r="T1177" s="399"/>
      <c r="U1177" s="399"/>
      <c r="V1177" s="399"/>
      <c r="W1177" s="399"/>
      <c r="X1177" s="399"/>
      <c r="Y1177" s="399"/>
      <c r="Z1177" s="399"/>
      <c r="AA1177" s="399"/>
      <c r="AB1177" s="399"/>
      <c r="AC1177" s="400"/>
      <c r="AD1177" s="240"/>
      <c r="AE1177" s="245"/>
      <c r="AF1177" s="245"/>
      <c r="AG1177" s="245"/>
    </row>
    <row r="1178" spans="1:33">
      <c r="A1178" s="166"/>
      <c r="B1178" s="167"/>
      <c r="C1178" s="167"/>
      <c r="D1178" s="167"/>
      <c r="E1178" s="167"/>
      <c r="F1178" s="167"/>
      <c r="G1178" s="167"/>
      <c r="H1178" s="167"/>
      <c r="I1178" s="167"/>
      <c r="J1178" s="167"/>
      <c r="K1178" s="167"/>
      <c r="L1178" s="167"/>
      <c r="M1178" s="167"/>
      <c r="N1178" s="167"/>
      <c r="O1178" s="167"/>
      <c r="P1178" s="167"/>
      <c r="Q1178" s="167"/>
      <c r="R1178" s="167"/>
      <c r="S1178" s="167"/>
      <c r="T1178" s="167"/>
      <c r="AD1178" s="285"/>
    </row>
    <row r="1179" spans="1:33">
      <c r="A1179" s="177" t="s">
        <v>36</v>
      </c>
      <c r="B1179" s="178"/>
      <c r="C1179" s="178"/>
      <c r="D1179" s="178"/>
      <c r="E1179" s="178"/>
      <c r="F1179" s="178"/>
      <c r="G1179" s="178"/>
      <c r="H1179" s="178"/>
      <c r="I1179" s="178"/>
      <c r="J1179" s="178"/>
      <c r="K1179" s="178"/>
      <c r="L1179" s="178"/>
      <c r="M1179" s="178"/>
      <c r="N1179" s="178"/>
      <c r="O1179" s="178"/>
      <c r="P1179" s="178"/>
      <c r="Q1179" s="178"/>
      <c r="R1179" s="178"/>
      <c r="S1179" s="178"/>
      <c r="T1179" s="178"/>
      <c r="U1179" s="253"/>
      <c r="V1179" s="253"/>
      <c r="W1179" s="253"/>
      <c r="X1179" s="253"/>
      <c r="Y1179" s="253"/>
      <c r="Z1179" s="253"/>
      <c r="AA1179" s="253"/>
      <c r="AB1179" s="253"/>
      <c r="AC1179" s="253"/>
      <c r="AD1179" s="285"/>
    </row>
  </sheetData>
  <mergeCells count="16">
    <mergeCell ref="A1175:O1175"/>
    <mergeCell ref="A1177:AC1177"/>
    <mergeCell ref="A1:U2"/>
    <mergeCell ref="F10:M10"/>
    <mergeCell ref="A9:A11"/>
    <mergeCell ref="B9:B11"/>
    <mergeCell ref="C9:C11"/>
    <mergeCell ref="D9:D11"/>
    <mergeCell ref="E9:E11"/>
    <mergeCell ref="A3:AC4"/>
    <mergeCell ref="A5:AC5"/>
    <mergeCell ref="A6:AC6"/>
    <mergeCell ref="A8:AC8"/>
    <mergeCell ref="F9:AC9"/>
    <mergeCell ref="N10:U10"/>
    <mergeCell ref="V10:AC10"/>
  </mergeCells>
  <conditionalFormatting sqref="A1169">
    <cfRule type="duplicateValues" dxfId="9" priority="1"/>
    <cfRule type="duplicateValues" dxfId="8" priority="2"/>
  </conditionalFormatting>
  <conditionalFormatting sqref="A1170:A1175">
    <cfRule type="duplicateValues" dxfId="7" priority="3"/>
    <cfRule type="duplicateValues" dxfId="6" priority="4"/>
  </conditionalFormatting>
  <hyperlinks>
    <hyperlink ref="AD1" location="Índice!A1" display="Regresar índice" xr:uid="{8C237FCA-1063-48AC-9485-7B5574607E73}"/>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1C8B3-4A23-4980-BDDB-F3A4053F5D70}">
  <sheetPr codeName="Hoja13">
    <tabColor theme="6" tint="0.39997558519241921"/>
    <pageSetUpPr fitToPage="1"/>
  </sheetPr>
  <dimension ref="A1:Y1186"/>
  <sheetViews>
    <sheetView showGridLines="0" zoomScaleNormal="100" workbookViewId="0">
      <selection sqref="A1:R2"/>
    </sheetView>
  </sheetViews>
  <sheetFormatPr defaultColWidth="11.42578125" defaultRowHeight="14.25"/>
  <cols>
    <col min="1" max="3" width="17.7109375" style="14" customWidth="1"/>
    <col min="4" max="4" width="27.7109375" style="14" customWidth="1"/>
    <col min="5" max="5" width="17.7109375" style="14" customWidth="1"/>
    <col min="6" max="18" width="16.7109375" style="14" customWidth="1"/>
    <col min="19" max="16384" width="11.42578125" style="14"/>
  </cols>
  <sheetData>
    <row r="1" spans="1:21" s="11" customFormat="1" ht="60" customHeight="1">
      <c r="A1" s="373"/>
      <c r="B1" s="373"/>
      <c r="C1" s="373"/>
      <c r="D1" s="373"/>
      <c r="E1" s="373"/>
      <c r="F1" s="373"/>
      <c r="G1" s="373"/>
      <c r="H1" s="373"/>
      <c r="I1" s="373"/>
      <c r="J1" s="373"/>
      <c r="K1" s="373"/>
      <c r="L1" s="373"/>
      <c r="M1" s="373"/>
      <c r="N1" s="373"/>
      <c r="O1" s="373"/>
      <c r="P1" s="373"/>
      <c r="Q1" s="373"/>
      <c r="R1" s="373"/>
      <c r="S1" s="17" t="s">
        <v>2372</v>
      </c>
    </row>
    <row r="2" spans="1:21" s="11" customFormat="1" ht="30.75" customHeight="1">
      <c r="A2" s="373"/>
      <c r="B2" s="373"/>
      <c r="C2" s="373"/>
      <c r="D2" s="373"/>
      <c r="E2" s="373"/>
      <c r="F2" s="373"/>
      <c r="G2" s="373"/>
      <c r="H2" s="373"/>
      <c r="I2" s="373"/>
      <c r="J2" s="373"/>
      <c r="K2" s="373"/>
      <c r="L2" s="373"/>
      <c r="M2" s="373"/>
      <c r="N2" s="373"/>
      <c r="O2" s="373"/>
      <c r="P2" s="373"/>
      <c r="Q2" s="373"/>
      <c r="R2" s="373"/>
    </row>
    <row r="3" spans="1:21" s="180" customFormat="1" ht="18" customHeight="1">
      <c r="A3" s="418" t="s">
        <v>2444</v>
      </c>
      <c r="B3" s="419"/>
      <c r="C3" s="419"/>
      <c r="D3" s="419"/>
      <c r="E3" s="419"/>
      <c r="F3" s="419"/>
      <c r="G3" s="419"/>
      <c r="H3" s="419"/>
      <c r="I3" s="419"/>
      <c r="J3" s="419"/>
      <c r="K3" s="419"/>
      <c r="L3" s="419"/>
      <c r="M3" s="419"/>
      <c r="N3" s="419"/>
      <c r="O3" s="419"/>
      <c r="P3" s="419"/>
      <c r="Q3" s="419"/>
      <c r="R3" s="419"/>
      <c r="S3" s="289"/>
      <c r="T3" s="289"/>
    </row>
    <row r="4" spans="1:21" s="180" customFormat="1" ht="18" customHeight="1">
      <c r="A4" s="418"/>
      <c r="B4" s="419"/>
      <c r="C4" s="419"/>
      <c r="D4" s="419"/>
      <c r="E4" s="419"/>
      <c r="F4" s="419"/>
      <c r="G4" s="419"/>
      <c r="H4" s="419"/>
      <c r="I4" s="419"/>
      <c r="J4" s="419"/>
      <c r="K4" s="419"/>
      <c r="L4" s="419"/>
      <c r="M4" s="419"/>
      <c r="N4" s="419"/>
      <c r="O4" s="419"/>
      <c r="P4" s="419"/>
      <c r="Q4" s="419"/>
      <c r="R4" s="419"/>
      <c r="S4" s="289"/>
      <c r="T4" s="289"/>
    </row>
    <row r="5" spans="1:21" s="180" customFormat="1" ht="17.100000000000001" customHeight="1">
      <c r="A5" s="420" t="s">
        <v>32</v>
      </c>
      <c r="B5" s="421"/>
      <c r="C5" s="421"/>
      <c r="D5" s="421"/>
      <c r="E5" s="421"/>
      <c r="F5" s="421"/>
      <c r="G5" s="421"/>
      <c r="H5" s="421"/>
      <c r="I5" s="421"/>
      <c r="J5" s="421"/>
      <c r="K5" s="421"/>
      <c r="L5" s="421"/>
      <c r="M5" s="421"/>
      <c r="N5" s="421"/>
      <c r="O5" s="421"/>
      <c r="P5" s="421"/>
      <c r="Q5" s="421"/>
      <c r="R5" s="422"/>
      <c r="S5" s="286"/>
      <c r="T5" s="286"/>
      <c r="U5" s="29"/>
    </row>
    <row r="6" spans="1:21" s="180" customFormat="1" ht="17.100000000000001" customHeight="1">
      <c r="A6" s="423" t="s">
        <v>2374</v>
      </c>
      <c r="B6" s="424"/>
      <c r="C6" s="424"/>
      <c r="D6" s="424"/>
      <c r="E6" s="424"/>
      <c r="F6" s="424"/>
      <c r="G6" s="424"/>
      <c r="H6" s="424"/>
      <c r="I6" s="424"/>
      <c r="J6" s="424"/>
      <c r="K6" s="424"/>
      <c r="L6" s="424"/>
      <c r="M6" s="424"/>
      <c r="N6" s="424"/>
      <c r="O6" s="424"/>
      <c r="P6" s="424"/>
      <c r="Q6" s="424"/>
      <c r="R6" s="425"/>
      <c r="S6" s="286"/>
      <c r="T6" s="286"/>
    </row>
    <row r="7" spans="1:21" s="1" customFormat="1" ht="12" customHeight="1">
      <c r="A7" s="286"/>
      <c r="B7" s="286"/>
      <c r="C7" s="286"/>
      <c r="D7" s="286"/>
      <c r="E7" s="286"/>
      <c r="F7" s="286"/>
      <c r="G7" s="286"/>
      <c r="H7" s="286"/>
      <c r="I7" s="286"/>
      <c r="J7" s="286"/>
      <c r="K7" s="286"/>
      <c r="L7" s="286"/>
      <c r="M7" s="286"/>
      <c r="N7" s="286"/>
      <c r="O7" s="286"/>
      <c r="P7" s="286"/>
      <c r="Q7" s="286"/>
      <c r="R7" s="286"/>
      <c r="S7" s="132"/>
      <c r="T7" s="132"/>
    </row>
    <row r="8" spans="1:21" s="180" customFormat="1" ht="18" customHeight="1">
      <c r="A8" s="493" t="s">
        <v>32</v>
      </c>
      <c r="B8" s="494"/>
      <c r="C8" s="494"/>
      <c r="D8" s="494"/>
      <c r="E8" s="494"/>
      <c r="F8" s="494"/>
      <c r="G8" s="494"/>
      <c r="H8" s="494"/>
      <c r="I8" s="494"/>
      <c r="J8" s="494"/>
      <c r="K8" s="494"/>
      <c r="L8" s="494"/>
      <c r="M8" s="494"/>
      <c r="N8" s="494"/>
      <c r="O8" s="494"/>
      <c r="P8" s="494"/>
      <c r="Q8" s="494"/>
      <c r="R8" s="495"/>
      <c r="S8" s="227"/>
      <c r="T8" s="227"/>
    </row>
    <row r="9" spans="1:21" s="280" customFormat="1" ht="17.25" customHeight="1">
      <c r="A9" s="448" t="s">
        <v>131</v>
      </c>
      <c r="B9" s="448" t="s">
        <v>2464</v>
      </c>
      <c r="C9" s="448" t="s">
        <v>133</v>
      </c>
      <c r="D9" s="450" t="s">
        <v>2465</v>
      </c>
      <c r="E9" s="487" t="s">
        <v>117</v>
      </c>
      <c r="F9" s="488"/>
      <c r="G9" s="488"/>
      <c r="H9" s="488"/>
      <c r="I9" s="488"/>
      <c r="J9" s="488"/>
      <c r="K9" s="489"/>
      <c r="L9" s="487" t="s">
        <v>118</v>
      </c>
      <c r="M9" s="488"/>
      <c r="N9" s="488"/>
      <c r="O9" s="488"/>
      <c r="P9" s="488"/>
      <c r="Q9" s="488"/>
      <c r="R9" s="489"/>
      <c r="S9" s="288"/>
    </row>
    <row r="10" spans="1:21" s="280" customFormat="1">
      <c r="A10" s="466"/>
      <c r="B10" s="466"/>
      <c r="C10" s="466"/>
      <c r="D10" s="474"/>
      <c r="E10" s="490" t="s">
        <v>136</v>
      </c>
      <c r="F10" s="491" t="s">
        <v>2484</v>
      </c>
      <c r="G10" s="491"/>
      <c r="H10" s="491"/>
      <c r="I10" s="491"/>
      <c r="J10" s="491"/>
      <c r="K10" s="492"/>
      <c r="L10" s="490" t="s">
        <v>136</v>
      </c>
      <c r="M10" s="491" t="s">
        <v>2484</v>
      </c>
      <c r="N10" s="491"/>
      <c r="O10" s="491"/>
      <c r="P10" s="491"/>
      <c r="Q10" s="491"/>
      <c r="R10" s="492"/>
    </row>
    <row r="11" spans="1:21" s="280" customFormat="1" ht="34.5" customHeight="1">
      <c r="A11" s="449"/>
      <c r="B11" s="449"/>
      <c r="C11" s="449"/>
      <c r="D11" s="451"/>
      <c r="E11" s="490"/>
      <c r="F11" s="287" t="s">
        <v>2485</v>
      </c>
      <c r="G11" s="198" t="s">
        <v>2486</v>
      </c>
      <c r="H11" s="198" t="s">
        <v>2487</v>
      </c>
      <c r="I11" s="198" t="s">
        <v>2488</v>
      </c>
      <c r="J11" s="198" t="s">
        <v>2489</v>
      </c>
      <c r="K11" s="198" t="s">
        <v>2462</v>
      </c>
      <c r="L11" s="490"/>
      <c r="M11" s="198" t="s">
        <v>2485</v>
      </c>
      <c r="N11" s="198" t="s">
        <v>2486</v>
      </c>
      <c r="O11" s="198" t="s">
        <v>2487</v>
      </c>
      <c r="P11" s="198" t="s">
        <v>2488</v>
      </c>
      <c r="Q11" s="198" t="s">
        <v>2489</v>
      </c>
      <c r="R11" s="198" t="s">
        <v>2462</v>
      </c>
    </row>
    <row r="12" spans="1:21" s="11" customFormat="1" ht="15" customHeight="1">
      <c r="A12" s="290" t="s">
        <v>138</v>
      </c>
      <c r="B12" s="291" t="s">
        <v>139</v>
      </c>
      <c r="C12" s="292">
        <v>1</v>
      </c>
      <c r="D12" s="293" t="s">
        <v>2380</v>
      </c>
      <c r="E12" s="259">
        <v>701653.55160000001</v>
      </c>
      <c r="F12" s="260">
        <v>564285.53073</v>
      </c>
      <c r="G12" s="260">
        <v>93130.657091999994</v>
      </c>
      <c r="H12" s="260">
        <v>19128.855180999999</v>
      </c>
      <c r="I12" s="260">
        <v>19542.241887</v>
      </c>
      <c r="J12" s="260">
        <v>4208.6355102999996</v>
      </c>
      <c r="K12" s="260">
        <v>1357.6312015000001</v>
      </c>
      <c r="L12" s="260">
        <v>697153.08658999996</v>
      </c>
      <c r="M12" s="260">
        <v>559903.36416999996</v>
      </c>
      <c r="N12" s="260">
        <v>93368.728786000007</v>
      </c>
      <c r="O12" s="260">
        <v>18587.916536000001</v>
      </c>
      <c r="P12" s="260">
        <v>19826.972648999999</v>
      </c>
      <c r="Q12" s="260">
        <v>3834.4805808999999</v>
      </c>
      <c r="R12" s="261">
        <v>1631.6238725999999</v>
      </c>
    </row>
    <row r="13" spans="1:21" s="11" customFormat="1" ht="15" customHeight="1">
      <c r="A13" s="262" t="s">
        <v>141</v>
      </c>
      <c r="B13" s="263" t="s">
        <v>142</v>
      </c>
      <c r="C13" s="263" t="s">
        <v>2380</v>
      </c>
      <c r="D13" s="264" t="s">
        <v>2380</v>
      </c>
      <c r="E13" s="265">
        <v>64739.176992000001</v>
      </c>
      <c r="F13" s="266">
        <v>54179.747549</v>
      </c>
      <c r="G13" s="266">
        <v>8002.6484118999997</v>
      </c>
      <c r="H13" s="266">
        <v>1061.0228241</v>
      </c>
      <c r="I13" s="266">
        <v>1220.8436340000001</v>
      </c>
      <c r="J13" s="266">
        <v>194.49673798000001</v>
      </c>
      <c r="K13" s="266">
        <v>80.417834573999997</v>
      </c>
      <c r="L13" s="266">
        <v>65089.676574999998</v>
      </c>
      <c r="M13" s="266">
        <v>54430.965263999999</v>
      </c>
      <c r="N13" s="266">
        <v>8154.2892040999996</v>
      </c>
      <c r="O13" s="266">
        <v>929.90247281999996</v>
      </c>
      <c r="P13" s="266">
        <v>1231.4376646999999</v>
      </c>
      <c r="Q13" s="266">
        <v>270.49843695999999</v>
      </c>
      <c r="R13" s="267">
        <v>72.583532551999994</v>
      </c>
    </row>
    <row r="14" spans="1:21" s="11" customFormat="1" ht="15" customHeight="1">
      <c r="A14" s="268" t="s">
        <v>141</v>
      </c>
      <c r="B14" s="269" t="s">
        <v>142</v>
      </c>
      <c r="C14" s="269" t="s">
        <v>143</v>
      </c>
      <c r="D14" s="270" t="s">
        <v>144</v>
      </c>
      <c r="E14" s="271">
        <v>532.22365591000005</v>
      </c>
      <c r="F14" s="272">
        <v>424.86881720000002</v>
      </c>
      <c r="G14" s="272">
        <v>99.096774194000005</v>
      </c>
      <c r="H14" s="272">
        <v>4.1290322580999996</v>
      </c>
      <c r="I14" s="272">
        <v>3.0967741934999999</v>
      </c>
      <c r="J14" s="272">
        <v>0</v>
      </c>
      <c r="K14" s="272">
        <v>1.0322580644999999</v>
      </c>
      <c r="L14" s="272">
        <v>511.65308779999998</v>
      </c>
      <c r="M14" s="272">
        <v>384.22535341999998</v>
      </c>
      <c r="N14" s="272">
        <v>119.14648438</v>
      </c>
      <c r="O14" s="272">
        <v>3.10546875</v>
      </c>
      <c r="P14" s="272">
        <v>5.17578125</v>
      </c>
      <c r="Q14" s="272">
        <v>0</v>
      </c>
      <c r="R14" s="273">
        <v>0</v>
      </c>
    </row>
    <row r="15" spans="1:21" s="11" customFormat="1" ht="15" customHeight="1">
      <c r="A15" s="262" t="s">
        <v>141</v>
      </c>
      <c r="B15" s="263" t="s">
        <v>142</v>
      </c>
      <c r="C15" s="263" t="s">
        <v>145</v>
      </c>
      <c r="D15" s="264" t="s">
        <v>146</v>
      </c>
      <c r="E15" s="265">
        <v>932.60951297999998</v>
      </c>
      <c r="F15" s="266">
        <v>865.00385069000004</v>
      </c>
      <c r="G15" s="266">
        <v>61.079373103999998</v>
      </c>
      <c r="H15" s="266">
        <v>3.0121334681</v>
      </c>
      <c r="I15" s="266">
        <v>1.0040444894</v>
      </c>
      <c r="J15" s="266">
        <v>0</v>
      </c>
      <c r="K15" s="266">
        <v>2.5101112235</v>
      </c>
      <c r="L15" s="266">
        <v>905.77714187000004</v>
      </c>
      <c r="M15" s="266">
        <v>858.96479362000002</v>
      </c>
      <c r="N15" s="266">
        <v>41.796739506999998</v>
      </c>
      <c r="O15" s="266">
        <v>1.0031217482000001</v>
      </c>
      <c r="P15" s="266">
        <v>4.0124869927000004</v>
      </c>
      <c r="Q15" s="266">
        <v>0</v>
      </c>
      <c r="R15" s="267">
        <v>0</v>
      </c>
    </row>
    <row r="16" spans="1:21" s="11" customFormat="1" ht="15" customHeight="1">
      <c r="A16" s="268" t="s">
        <v>141</v>
      </c>
      <c r="B16" s="269" t="s">
        <v>142</v>
      </c>
      <c r="C16" s="269" t="s">
        <v>147</v>
      </c>
      <c r="D16" s="270" t="s">
        <v>148</v>
      </c>
      <c r="E16" s="271">
        <v>332.60500000000002</v>
      </c>
      <c r="F16" s="272">
        <v>320.23055556000003</v>
      </c>
      <c r="G16" s="272">
        <v>12.374444444</v>
      </c>
      <c r="H16" s="272">
        <v>0</v>
      </c>
      <c r="I16" s="272">
        <v>0</v>
      </c>
      <c r="J16" s="272">
        <v>0</v>
      </c>
      <c r="K16" s="272">
        <v>0</v>
      </c>
      <c r="L16" s="272">
        <v>332.36157717999998</v>
      </c>
      <c r="M16" s="272">
        <v>312.96336688999997</v>
      </c>
      <c r="N16" s="272">
        <v>19.398210291000002</v>
      </c>
      <c r="O16" s="272">
        <v>0</v>
      </c>
      <c r="P16" s="272">
        <v>0</v>
      </c>
      <c r="Q16" s="272">
        <v>0</v>
      </c>
      <c r="R16" s="273">
        <v>0</v>
      </c>
    </row>
    <row r="17" spans="1:18" s="11" customFormat="1" ht="15" customHeight="1">
      <c r="A17" s="262" t="s">
        <v>141</v>
      </c>
      <c r="B17" s="263" t="s">
        <v>142</v>
      </c>
      <c r="C17" s="263" t="s">
        <v>149</v>
      </c>
      <c r="D17" s="264" t="s">
        <v>150</v>
      </c>
      <c r="E17" s="265">
        <v>241.83333332999999</v>
      </c>
      <c r="F17" s="266">
        <v>223.83333332999999</v>
      </c>
      <c r="G17" s="266">
        <v>13</v>
      </c>
      <c r="H17" s="266">
        <v>1</v>
      </c>
      <c r="I17" s="266">
        <v>4</v>
      </c>
      <c r="J17" s="266">
        <v>0</v>
      </c>
      <c r="K17" s="266">
        <v>0</v>
      </c>
      <c r="L17" s="266">
        <v>242.83333332999999</v>
      </c>
      <c r="M17" s="266">
        <v>206.83333332999999</v>
      </c>
      <c r="N17" s="266">
        <v>32</v>
      </c>
      <c r="O17" s="266">
        <v>3</v>
      </c>
      <c r="P17" s="266">
        <v>1</v>
      </c>
      <c r="Q17" s="266">
        <v>0</v>
      </c>
      <c r="R17" s="267">
        <v>0</v>
      </c>
    </row>
    <row r="18" spans="1:18" s="11" customFormat="1" ht="15" customHeight="1">
      <c r="A18" s="268" t="s">
        <v>141</v>
      </c>
      <c r="B18" s="269" t="s">
        <v>142</v>
      </c>
      <c r="C18" s="269" t="s">
        <v>151</v>
      </c>
      <c r="D18" s="270" t="s">
        <v>152</v>
      </c>
      <c r="E18" s="271">
        <v>214.66666667000001</v>
      </c>
      <c r="F18" s="272">
        <v>173.66666667000001</v>
      </c>
      <c r="G18" s="272">
        <v>37</v>
      </c>
      <c r="H18" s="272">
        <v>4</v>
      </c>
      <c r="I18" s="272">
        <v>0</v>
      </c>
      <c r="J18" s="272">
        <v>0</v>
      </c>
      <c r="K18" s="272">
        <v>0</v>
      </c>
      <c r="L18" s="272">
        <v>221.5</v>
      </c>
      <c r="M18" s="272">
        <v>163.5</v>
      </c>
      <c r="N18" s="272">
        <v>48</v>
      </c>
      <c r="O18" s="272">
        <v>10</v>
      </c>
      <c r="P18" s="272">
        <v>0</v>
      </c>
      <c r="Q18" s="272">
        <v>0</v>
      </c>
      <c r="R18" s="273">
        <v>0</v>
      </c>
    </row>
    <row r="19" spans="1:18" s="11" customFormat="1" ht="15" customHeight="1">
      <c r="A19" s="262" t="s">
        <v>141</v>
      </c>
      <c r="B19" s="263" t="s">
        <v>142</v>
      </c>
      <c r="C19" s="263" t="s">
        <v>153</v>
      </c>
      <c r="D19" s="264" t="s">
        <v>154</v>
      </c>
      <c r="E19" s="265">
        <v>1007.2518029</v>
      </c>
      <c r="F19" s="266">
        <v>834.39122596000004</v>
      </c>
      <c r="G19" s="266">
        <v>27.962740385</v>
      </c>
      <c r="H19" s="266">
        <v>96.768028846000007</v>
      </c>
      <c r="I19" s="266">
        <v>47.621394230999996</v>
      </c>
      <c r="J19" s="266">
        <v>0.5084134615</v>
      </c>
      <c r="K19" s="266">
        <v>0</v>
      </c>
      <c r="L19" s="266">
        <v>995.39862958000003</v>
      </c>
      <c r="M19" s="266">
        <v>802.65699314999995</v>
      </c>
      <c r="N19" s="266">
        <v>28.420798065</v>
      </c>
      <c r="O19" s="266">
        <v>106.13784764</v>
      </c>
      <c r="P19" s="266">
        <v>58.18299073</v>
      </c>
      <c r="Q19" s="266">
        <v>0</v>
      </c>
      <c r="R19" s="267">
        <v>0</v>
      </c>
    </row>
    <row r="20" spans="1:18" s="11" customFormat="1" ht="15" customHeight="1">
      <c r="A20" s="268" t="s">
        <v>141</v>
      </c>
      <c r="B20" s="269" t="s">
        <v>142</v>
      </c>
      <c r="C20" s="269" t="s">
        <v>155</v>
      </c>
      <c r="D20" s="270" t="s">
        <v>156</v>
      </c>
      <c r="E20" s="271">
        <v>261.18333332999998</v>
      </c>
      <c r="F20" s="272">
        <v>217.35</v>
      </c>
      <c r="G20" s="272">
        <v>41.833333332999999</v>
      </c>
      <c r="H20" s="272">
        <v>0</v>
      </c>
      <c r="I20" s="272">
        <v>1</v>
      </c>
      <c r="J20" s="272">
        <v>1</v>
      </c>
      <c r="K20" s="272">
        <v>0</v>
      </c>
      <c r="L20" s="272">
        <v>265.60000000000002</v>
      </c>
      <c r="M20" s="272">
        <v>200.1</v>
      </c>
      <c r="N20" s="272">
        <v>62.5</v>
      </c>
      <c r="O20" s="272">
        <v>0</v>
      </c>
      <c r="P20" s="272">
        <v>3</v>
      </c>
      <c r="Q20" s="272">
        <v>0</v>
      </c>
      <c r="R20" s="273">
        <v>0</v>
      </c>
    </row>
    <row r="21" spans="1:18" s="11" customFormat="1" ht="15" customHeight="1">
      <c r="A21" s="262" t="s">
        <v>141</v>
      </c>
      <c r="B21" s="263" t="s">
        <v>142</v>
      </c>
      <c r="C21" s="263" t="s">
        <v>157</v>
      </c>
      <c r="D21" s="264" t="s">
        <v>158</v>
      </c>
      <c r="E21" s="265">
        <v>92.5</v>
      </c>
      <c r="F21" s="266">
        <v>78.666666667000001</v>
      </c>
      <c r="G21" s="266">
        <v>1.8333333332999999</v>
      </c>
      <c r="H21" s="266">
        <v>1</v>
      </c>
      <c r="I21" s="266">
        <v>11</v>
      </c>
      <c r="J21" s="266">
        <v>0</v>
      </c>
      <c r="K21" s="266">
        <v>0</v>
      </c>
      <c r="L21" s="266">
        <v>93.566666667000007</v>
      </c>
      <c r="M21" s="266">
        <v>77.866666667000004</v>
      </c>
      <c r="N21" s="266">
        <v>3.7</v>
      </c>
      <c r="O21" s="266">
        <v>4</v>
      </c>
      <c r="P21" s="266">
        <v>7</v>
      </c>
      <c r="Q21" s="266">
        <v>1</v>
      </c>
      <c r="R21" s="267">
        <v>0</v>
      </c>
    </row>
    <row r="22" spans="1:18" s="11" customFormat="1" ht="15" customHeight="1">
      <c r="A22" s="268" t="s">
        <v>141</v>
      </c>
      <c r="B22" s="269" t="s">
        <v>142</v>
      </c>
      <c r="C22" s="269" t="s">
        <v>159</v>
      </c>
      <c r="D22" s="270" t="s">
        <v>160</v>
      </c>
      <c r="E22" s="271">
        <v>600.71666667</v>
      </c>
      <c r="F22" s="272">
        <v>529.39323963000004</v>
      </c>
      <c r="G22" s="272">
        <v>53.909772423</v>
      </c>
      <c r="H22" s="272">
        <v>16.325301204999999</v>
      </c>
      <c r="I22" s="272">
        <v>1.0883534136999999</v>
      </c>
      <c r="J22" s="272">
        <v>0</v>
      </c>
      <c r="K22" s="272">
        <v>0</v>
      </c>
      <c r="L22" s="272">
        <v>544.00761253999997</v>
      </c>
      <c r="M22" s="272">
        <v>474.45916808999999</v>
      </c>
      <c r="N22" s="272">
        <v>33.975111110999997</v>
      </c>
      <c r="O22" s="272">
        <v>34.026666667000001</v>
      </c>
      <c r="P22" s="272">
        <v>0</v>
      </c>
      <c r="Q22" s="272">
        <v>1.5466666667</v>
      </c>
      <c r="R22" s="273">
        <v>0</v>
      </c>
    </row>
    <row r="23" spans="1:18" s="11" customFormat="1" ht="15" customHeight="1">
      <c r="A23" s="262" t="s">
        <v>141</v>
      </c>
      <c r="B23" s="263" t="s">
        <v>142</v>
      </c>
      <c r="C23" s="263" t="s">
        <v>161</v>
      </c>
      <c r="D23" s="264" t="s">
        <v>162</v>
      </c>
      <c r="E23" s="265">
        <v>1018.4777377</v>
      </c>
      <c r="F23" s="266">
        <v>984.13477737999995</v>
      </c>
      <c r="G23" s="266">
        <v>18.534296029</v>
      </c>
      <c r="H23" s="266">
        <v>12.537906137</v>
      </c>
      <c r="I23" s="266">
        <v>2.1805054151999999</v>
      </c>
      <c r="J23" s="266">
        <v>0</v>
      </c>
      <c r="K23" s="266">
        <v>1.0902527075999999</v>
      </c>
      <c r="L23" s="266">
        <v>1017.1320293</v>
      </c>
      <c r="M23" s="266">
        <v>953.72493887999997</v>
      </c>
      <c r="N23" s="266">
        <v>7.8557457212999999</v>
      </c>
      <c r="O23" s="266">
        <v>24.128361858000002</v>
      </c>
      <c r="P23" s="266">
        <v>2.2444987775</v>
      </c>
      <c r="Q23" s="266">
        <v>11.222493888000001</v>
      </c>
      <c r="R23" s="267">
        <v>17.95599022</v>
      </c>
    </row>
    <row r="24" spans="1:18" s="11" customFormat="1" ht="15" customHeight="1">
      <c r="A24" s="268" t="s">
        <v>141</v>
      </c>
      <c r="B24" s="269" t="s">
        <v>142</v>
      </c>
      <c r="C24" s="269" t="s">
        <v>163</v>
      </c>
      <c r="D24" s="270" t="s">
        <v>2381</v>
      </c>
      <c r="E24" s="271">
        <v>764.10586430000001</v>
      </c>
      <c r="F24" s="272">
        <v>602.55006401000003</v>
      </c>
      <c r="G24" s="272">
        <v>143.49045520999999</v>
      </c>
      <c r="H24" s="272">
        <v>18.065345081</v>
      </c>
      <c r="I24" s="272">
        <v>0</v>
      </c>
      <c r="J24" s="272">
        <v>0</v>
      </c>
      <c r="K24" s="272">
        <v>0</v>
      </c>
      <c r="L24" s="272">
        <v>739.64256759</v>
      </c>
      <c r="M24" s="272">
        <v>606.00540167999998</v>
      </c>
      <c r="N24" s="272">
        <v>108.48587998000001</v>
      </c>
      <c r="O24" s="272">
        <v>20.121028744</v>
      </c>
      <c r="P24" s="272">
        <v>4.0242057489</v>
      </c>
      <c r="Q24" s="272">
        <v>0</v>
      </c>
      <c r="R24" s="273">
        <v>1.0060514372</v>
      </c>
    </row>
    <row r="25" spans="1:18" s="11" customFormat="1" ht="15" customHeight="1">
      <c r="A25" s="262" t="s">
        <v>141</v>
      </c>
      <c r="B25" s="263" t="s">
        <v>142</v>
      </c>
      <c r="C25" s="263" t="s">
        <v>165</v>
      </c>
      <c r="D25" s="264" t="s">
        <v>166</v>
      </c>
      <c r="E25" s="265">
        <v>320.17139479999997</v>
      </c>
      <c r="F25" s="266">
        <v>300.02955083000001</v>
      </c>
      <c r="G25" s="266">
        <v>20.141843972</v>
      </c>
      <c r="H25" s="266">
        <v>0</v>
      </c>
      <c r="I25" s="266">
        <v>0</v>
      </c>
      <c r="J25" s="266">
        <v>0</v>
      </c>
      <c r="K25" s="266">
        <v>0</v>
      </c>
      <c r="L25" s="266">
        <v>315.75</v>
      </c>
      <c r="M25" s="266">
        <v>304.25</v>
      </c>
      <c r="N25" s="266">
        <v>11.5</v>
      </c>
      <c r="O25" s="266">
        <v>0</v>
      </c>
      <c r="P25" s="266">
        <v>0</v>
      </c>
      <c r="Q25" s="266">
        <v>0</v>
      </c>
      <c r="R25" s="267">
        <v>0</v>
      </c>
    </row>
    <row r="26" spans="1:18" s="11" customFormat="1" ht="15" customHeight="1">
      <c r="A26" s="268" t="s">
        <v>141</v>
      </c>
      <c r="B26" s="269" t="s">
        <v>142</v>
      </c>
      <c r="C26" s="269" t="s">
        <v>167</v>
      </c>
      <c r="D26" s="270" t="s">
        <v>168</v>
      </c>
      <c r="E26" s="271">
        <v>451.02777778000001</v>
      </c>
      <c r="F26" s="272">
        <v>399.11111111000002</v>
      </c>
      <c r="G26" s="272">
        <v>9.5</v>
      </c>
      <c r="H26" s="272">
        <v>2.5</v>
      </c>
      <c r="I26" s="272">
        <v>39.916666667000001</v>
      </c>
      <c r="J26" s="272">
        <v>0</v>
      </c>
      <c r="K26" s="272">
        <v>0</v>
      </c>
      <c r="L26" s="272">
        <v>449.51111111</v>
      </c>
      <c r="M26" s="272">
        <v>412.09444444000002</v>
      </c>
      <c r="N26" s="272">
        <v>29.416666667000001</v>
      </c>
      <c r="O26" s="272">
        <v>0</v>
      </c>
      <c r="P26" s="272">
        <v>7</v>
      </c>
      <c r="Q26" s="272">
        <v>1</v>
      </c>
      <c r="R26" s="273">
        <v>0</v>
      </c>
    </row>
    <row r="27" spans="1:18" s="11" customFormat="1" ht="15" customHeight="1">
      <c r="A27" s="262" t="s">
        <v>141</v>
      </c>
      <c r="B27" s="263" t="s">
        <v>142</v>
      </c>
      <c r="C27" s="263" t="s">
        <v>169</v>
      </c>
      <c r="D27" s="264" t="s">
        <v>170</v>
      </c>
      <c r="E27" s="265">
        <v>970.02883182999994</v>
      </c>
      <c r="F27" s="266">
        <v>823.97869247999995</v>
      </c>
      <c r="G27" s="266">
        <v>57.368050910000001</v>
      </c>
      <c r="H27" s="266">
        <v>51.056856187000001</v>
      </c>
      <c r="I27" s="266">
        <v>29.616313638000001</v>
      </c>
      <c r="J27" s="266">
        <v>8.0089186175999991</v>
      </c>
      <c r="K27" s="266">
        <v>0</v>
      </c>
      <c r="L27" s="266">
        <v>973.96069349000004</v>
      </c>
      <c r="M27" s="266">
        <v>847.26272461999997</v>
      </c>
      <c r="N27" s="266">
        <v>43.900263367999997</v>
      </c>
      <c r="O27" s="266">
        <v>22.049162011</v>
      </c>
      <c r="P27" s="266">
        <v>45.213906624000003</v>
      </c>
      <c r="Q27" s="266">
        <v>12.026815642000001</v>
      </c>
      <c r="R27" s="267">
        <v>3.5078212291000002</v>
      </c>
    </row>
    <row r="28" spans="1:18" s="11" customFormat="1" ht="15" customHeight="1">
      <c r="A28" s="268" t="s">
        <v>141</v>
      </c>
      <c r="B28" s="269" t="s">
        <v>142</v>
      </c>
      <c r="C28" s="269" t="s">
        <v>171</v>
      </c>
      <c r="D28" s="270" t="s">
        <v>172</v>
      </c>
      <c r="E28" s="271">
        <v>413.63993711000001</v>
      </c>
      <c r="F28" s="272">
        <v>407.12460692000002</v>
      </c>
      <c r="G28" s="272">
        <v>3.0070754716999999</v>
      </c>
      <c r="H28" s="272">
        <v>1.0023584906</v>
      </c>
      <c r="I28" s="272">
        <v>2.5058962264</v>
      </c>
      <c r="J28" s="272">
        <v>0</v>
      </c>
      <c r="K28" s="272">
        <v>0</v>
      </c>
      <c r="L28" s="272">
        <v>411.63981043000001</v>
      </c>
      <c r="M28" s="272">
        <v>405.62559241999998</v>
      </c>
      <c r="N28" s="272">
        <v>5.0118483412000003</v>
      </c>
      <c r="O28" s="272">
        <v>1.0023696682000001</v>
      </c>
      <c r="P28" s="272">
        <v>0</v>
      </c>
      <c r="Q28" s="272">
        <v>0</v>
      </c>
      <c r="R28" s="273">
        <v>0</v>
      </c>
    </row>
    <row r="29" spans="1:18" s="11" customFormat="1" ht="15" customHeight="1">
      <c r="A29" s="262" t="s">
        <v>141</v>
      </c>
      <c r="B29" s="263" t="s">
        <v>142</v>
      </c>
      <c r="C29" s="263" t="s">
        <v>173</v>
      </c>
      <c r="D29" s="264" t="s">
        <v>174</v>
      </c>
      <c r="E29" s="265">
        <v>102.24358974</v>
      </c>
      <c r="F29" s="266">
        <v>96.243589744000005</v>
      </c>
      <c r="G29" s="266">
        <v>5</v>
      </c>
      <c r="H29" s="266">
        <v>0</v>
      </c>
      <c r="I29" s="266">
        <v>0</v>
      </c>
      <c r="J29" s="266">
        <v>0</v>
      </c>
      <c r="K29" s="266">
        <v>1</v>
      </c>
      <c r="L29" s="266">
        <v>100.66025641</v>
      </c>
      <c r="M29" s="266">
        <v>90.160256410000002</v>
      </c>
      <c r="N29" s="266">
        <v>7.5</v>
      </c>
      <c r="O29" s="266">
        <v>0</v>
      </c>
      <c r="P29" s="266">
        <v>0</v>
      </c>
      <c r="Q29" s="266">
        <v>0</v>
      </c>
      <c r="R29" s="267">
        <v>3</v>
      </c>
    </row>
    <row r="30" spans="1:18" s="11" customFormat="1" ht="15" customHeight="1">
      <c r="A30" s="268" t="s">
        <v>141</v>
      </c>
      <c r="B30" s="269" t="s">
        <v>142</v>
      </c>
      <c r="C30" s="269" t="s">
        <v>175</v>
      </c>
      <c r="D30" s="270" t="s">
        <v>176</v>
      </c>
      <c r="E30" s="271">
        <v>767.95183986999996</v>
      </c>
      <c r="F30" s="272">
        <v>689.85942954999996</v>
      </c>
      <c r="G30" s="272">
        <v>59.471019247999998</v>
      </c>
      <c r="H30" s="272">
        <v>13.085301836999999</v>
      </c>
      <c r="I30" s="272">
        <v>4.0262467192000004</v>
      </c>
      <c r="J30" s="272">
        <v>0.50328083990000005</v>
      </c>
      <c r="K30" s="272">
        <v>1.0065616798000001</v>
      </c>
      <c r="L30" s="272">
        <v>747.36568240999998</v>
      </c>
      <c r="M30" s="272">
        <v>603.90154853000001</v>
      </c>
      <c r="N30" s="272">
        <v>137.39086386</v>
      </c>
      <c r="O30" s="272">
        <v>0</v>
      </c>
      <c r="P30" s="272">
        <v>4.0488466757000001</v>
      </c>
      <c r="Q30" s="272">
        <v>2.0244233379000001</v>
      </c>
      <c r="R30" s="273">
        <v>0</v>
      </c>
    </row>
    <row r="31" spans="1:18" s="11" customFormat="1" ht="15" customHeight="1">
      <c r="A31" s="262" t="s">
        <v>141</v>
      </c>
      <c r="B31" s="263" t="s">
        <v>142</v>
      </c>
      <c r="C31" s="263" t="s">
        <v>177</v>
      </c>
      <c r="D31" s="264" t="s">
        <v>178</v>
      </c>
      <c r="E31" s="265">
        <v>1013.9245419</v>
      </c>
      <c r="F31" s="266">
        <v>630.08459137</v>
      </c>
      <c r="G31" s="266">
        <v>382.77816890000003</v>
      </c>
      <c r="H31" s="266">
        <v>0</v>
      </c>
      <c r="I31" s="266">
        <v>1.0617816092000001</v>
      </c>
      <c r="J31" s="266">
        <v>0</v>
      </c>
      <c r="K31" s="266">
        <v>0</v>
      </c>
      <c r="L31" s="266">
        <v>1004.1821365</v>
      </c>
      <c r="M31" s="266">
        <v>600.43460983</v>
      </c>
      <c r="N31" s="266">
        <v>403.74752668000002</v>
      </c>
      <c r="O31" s="266">
        <v>0</v>
      </c>
      <c r="P31" s="266">
        <v>0</v>
      </c>
      <c r="Q31" s="266">
        <v>0</v>
      </c>
      <c r="R31" s="267">
        <v>0</v>
      </c>
    </row>
    <row r="32" spans="1:18" s="11" customFormat="1" ht="15" customHeight="1">
      <c r="A32" s="268" t="s">
        <v>141</v>
      </c>
      <c r="B32" s="269" t="s">
        <v>142</v>
      </c>
      <c r="C32" s="269" t="s">
        <v>179</v>
      </c>
      <c r="D32" s="270" t="s">
        <v>180</v>
      </c>
      <c r="E32" s="271">
        <v>414.52710893</v>
      </c>
      <c r="F32" s="272">
        <v>342.47272727000001</v>
      </c>
      <c r="G32" s="272">
        <v>60.024897625000001</v>
      </c>
      <c r="H32" s="272">
        <v>9.0221130220999992</v>
      </c>
      <c r="I32" s="272">
        <v>2.0049140048999998</v>
      </c>
      <c r="J32" s="272">
        <v>1.0024570024999999</v>
      </c>
      <c r="K32" s="272">
        <v>0</v>
      </c>
      <c r="L32" s="272">
        <v>411.14092585999998</v>
      </c>
      <c r="M32" s="272">
        <v>313.52046581000002</v>
      </c>
      <c r="N32" s="272">
        <v>85.729822436999996</v>
      </c>
      <c r="O32" s="272">
        <v>10.885794996</v>
      </c>
      <c r="P32" s="272">
        <v>1.0048426150000001</v>
      </c>
      <c r="Q32" s="272">
        <v>0</v>
      </c>
      <c r="R32" s="273">
        <v>0</v>
      </c>
    </row>
    <row r="33" spans="1:18" s="11" customFormat="1" ht="15" customHeight="1">
      <c r="A33" s="262" t="s">
        <v>141</v>
      </c>
      <c r="B33" s="263" t="s">
        <v>142</v>
      </c>
      <c r="C33" s="263" t="s">
        <v>181</v>
      </c>
      <c r="D33" s="264" t="s">
        <v>182</v>
      </c>
      <c r="E33" s="265">
        <v>67.783333333000002</v>
      </c>
      <c r="F33" s="266">
        <v>60.283333333000002</v>
      </c>
      <c r="G33" s="266">
        <v>6.5</v>
      </c>
      <c r="H33" s="266">
        <v>0</v>
      </c>
      <c r="I33" s="266">
        <v>1</v>
      </c>
      <c r="J33" s="266">
        <v>0</v>
      </c>
      <c r="K33" s="266">
        <v>0</v>
      </c>
      <c r="L33" s="266">
        <v>64.783333333000002</v>
      </c>
      <c r="M33" s="266">
        <v>60.95</v>
      </c>
      <c r="N33" s="266">
        <v>3.8333333333000001</v>
      </c>
      <c r="O33" s="266">
        <v>0</v>
      </c>
      <c r="P33" s="266">
        <v>0</v>
      </c>
      <c r="Q33" s="266">
        <v>0</v>
      </c>
      <c r="R33" s="267">
        <v>0</v>
      </c>
    </row>
    <row r="34" spans="1:18" s="11" customFormat="1" ht="15" customHeight="1">
      <c r="A34" s="268" t="s">
        <v>141</v>
      </c>
      <c r="B34" s="269" t="s">
        <v>142</v>
      </c>
      <c r="C34" s="269" t="s">
        <v>183</v>
      </c>
      <c r="D34" s="270" t="s">
        <v>184</v>
      </c>
      <c r="E34" s="271">
        <v>129.25</v>
      </c>
      <c r="F34" s="272">
        <v>115.75</v>
      </c>
      <c r="G34" s="272">
        <v>5.5</v>
      </c>
      <c r="H34" s="272">
        <v>7</v>
      </c>
      <c r="I34" s="272">
        <v>1</v>
      </c>
      <c r="J34" s="272">
        <v>0</v>
      </c>
      <c r="K34" s="272">
        <v>0</v>
      </c>
      <c r="L34" s="272">
        <v>126.75</v>
      </c>
      <c r="M34" s="272">
        <v>123.25</v>
      </c>
      <c r="N34" s="272">
        <v>1.5</v>
      </c>
      <c r="O34" s="272">
        <v>1</v>
      </c>
      <c r="P34" s="272">
        <v>0</v>
      </c>
      <c r="Q34" s="272">
        <v>1</v>
      </c>
      <c r="R34" s="273">
        <v>0</v>
      </c>
    </row>
    <row r="35" spans="1:18" s="11" customFormat="1" ht="15" customHeight="1">
      <c r="A35" s="262" t="s">
        <v>141</v>
      </c>
      <c r="B35" s="263" t="s">
        <v>142</v>
      </c>
      <c r="C35" s="263" t="s">
        <v>185</v>
      </c>
      <c r="D35" s="264" t="s">
        <v>186</v>
      </c>
      <c r="E35" s="265">
        <v>199.36666667</v>
      </c>
      <c r="F35" s="266">
        <v>157.36666667</v>
      </c>
      <c r="G35" s="266">
        <v>42</v>
      </c>
      <c r="H35" s="266">
        <v>0</v>
      </c>
      <c r="I35" s="266">
        <v>0</v>
      </c>
      <c r="J35" s="266">
        <v>0</v>
      </c>
      <c r="K35" s="266">
        <v>0</v>
      </c>
      <c r="L35" s="266">
        <v>203.08333332999999</v>
      </c>
      <c r="M35" s="266">
        <v>160.08333332999999</v>
      </c>
      <c r="N35" s="266">
        <v>43</v>
      </c>
      <c r="O35" s="266">
        <v>0</v>
      </c>
      <c r="P35" s="266">
        <v>0</v>
      </c>
      <c r="Q35" s="266">
        <v>0</v>
      </c>
      <c r="R35" s="267">
        <v>0</v>
      </c>
    </row>
    <row r="36" spans="1:18" s="11" customFormat="1" ht="15" customHeight="1">
      <c r="A36" s="268" t="s">
        <v>141</v>
      </c>
      <c r="B36" s="269" t="s">
        <v>142</v>
      </c>
      <c r="C36" s="269" t="s">
        <v>187</v>
      </c>
      <c r="D36" s="270" t="s">
        <v>188</v>
      </c>
      <c r="E36" s="271">
        <v>631.54289668000001</v>
      </c>
      <c r="F36" s="272">
        <v>495.18219556999998</v>
      </c>
      <c r="G36" s="272">
        <v>132.26476015</v>
      </c>
      <c r="H36" s="272">
        <v>4.0959409594</v>
      </c>
      <c r="I36" s="272">
        <v>0</v>
      </c>
      <c r="J36" s="272">
        <v>0</v>
      </c>
      <c r="K36" s="272">
        <v>0</v>
      </c>
      <c r="L36" s="272">
        <v>614.02994792000004</v>
      </c>
      <c r="M36" s="272">
        <v>486.06119791999998</v>
      </c>
      <c r="N36" s="272">
        <v>64.4921875</v>
      </c>
      <c r="O36" s="272">
        <v>5.078125</v>
      </c>
      <c r="P36" s="272">
        <v>58.3984375</v>
      </c>
      <c r="Q36" s="272">
        <v>0</v>
      </c>
      <c r="R36" s="273">
        <v>0</v>
      </c>
    </row>
    <row r="37" spans="1:18" s="11" customFormat="1" ht="15" customHeight="1">
      <c r="A37" s="262" t="s">
        <v>141</v>
      </c>
      <c r="B37" s="263" t="s">
        <v>142</v>
      </c>
      <c r="C37" s="263" t="s">
        <v>189</v>
      </c>
      <c r="D37" s="264" t="s">
        <v>190</v>
      </c>
      <c r="E37" s="265">
        <v>311.31611570000001</v>
      </c>
      <c r="F37" s="266">
        <v>269.57438016999998</v>
      </c>
      <c r="G37" s="266">
        <v>41.741735536999997</v>
      </c>
      <c r="H37" s="266">
        <v>0</v>
      </c>
      <c r="I37" s="266">
        <v>0</v>
      </c>
      <c r="J37" s="266">
        <v>0</v>
      </c>
      <c r="K37" s="266">
        <v>0</v>
      </c>
      <c r="L37" s="266">
        <v>316.81872509999999</v>
      </c>
      <c r="M37" s="266">
        <v>258.312749</v>
      </c>
      <c r="N37" s="266">
        <v>58.505976095999998</v>
      </c>
      <c r="O37" s="266">
        <v>0</v>
      </c>
      <c r="P37" s="266">
        <v>0</v>
      </c>
      <c r="Q37" s="266">
        <v>0</v>
      </c>
      <c r="R37" s="267">
        <v>0</v>
      </c>
    </row>
    <row r="38" spans="1:18" s="11" customFormat="1" ht="15" customHeight="1">
      <c r="A38" s="268" t="s">
        <v>141</v>
      </c>
      <c r="B38" s="269" t="s">
        <v>142</v>
      </c>
      <c r="C38" s="269" t="s">
        <v>191</v>
      </c>
      <c r="D38" s="270" t="s">
        <v>192</v>
      </c>
      <c r="E38" s="271">
        <v>696.95555555999999</v>
      </c>
      <c r="F38" s="272">
        <v>433.37222222000003</v>
      </c>
      <c r="G38" s="272">
        <v>84.583333332999999</v>
      </c>
      <c r="H38" s="272">
        <v>157</v>
      </c>
      <c r="I38" s="272">
        <v>22</v>
      </c>
      <c r="J38" s="272">
        <v>0</v>
      </c>
      <c r="K38" s="272">
        <v>0</v>
      </c>
      <c r="L38" s="272">
        <v>664.88333333000003</v>
      </c>
      <c r="M38" s="272">
        <v>432.13333333000003</v>
      </c>
      <c r="N38" s="272">
        <v>70.25</v>
      </c>
      <c r="O38" s="272">
        <v>124.5</v>
      </c>
      <c r="P38" s="272">
        <v>33.5</v>
      </c>
      <c r="Q38" s="272">
        <v>4</v>
      </c>
      <c r="R38" s="273">
        <v>0.5</v>
      </c>
    </row>
    <row r="39" spans="1:18" s="11" customFormat="1" ht="15" customHeight="1">
      <c r="A39" s="262" t="s">
        <v>141</v>
      </c>
      <c r="B39" s="263" t="s">
        <v>142</v>
      </c>
      <c r="C39" s="263" t="s">
        <v>193</v>
      </c>
      <c r="D39" s="264" t="s">
        <v>194</v>
      </c>
      <c r="E39" s="265">
        <v>338.62784809999999</v>
      </c>
      <c r="F39" s="266">
        <v>331.45063291000002</v>
      </c>
      <c r="G39" s="266">
        <v>6.1518987342000004</v>
      </c>
      <c r="H39" s="266">
        <v>1.0253164557000001</v>
      </c>
      <c r="I39" s="266">
        <v>0</v>
      </c>
      <c r="J39" s="266">
        <v>0</v>
      </c>
      <c r="K39" s="266">
        <v>0</v>
      </c>
      <c r="L39" s="266">
        <v>331.73333332999999</v>
      </c>
      <c r="M39" s="266">
        <v>329.72688171999999</v>
      </c>
      <c r="N39" s="266">
        <v>2.0064516128999998</v>
      </c>
      <c r="O39" s="266">
        <v>0</v>
      </c>
      <c r="P39" s="266">
        <v>0</v>
      </c>
      <c r="Q39" s="266">
        <v>0</v>
      </c>
      <c r="R39" s="267">
        <v>0</v>
      </c>
    </row>
    <row r="40" spans="1:18" s="11" customFormat="1" ht="15" customHeight="1">
      <c r="A40" s="268" t="s">
        <v>141</v>
      </c>
      <c r="B40" s="269" t="s">
        <v>142</v>
      </c>
      <c r="C40" s="269" t="s">
        <v>195</v>
      </c>
      <c r="D40" s="270" t="s">
        <v>196</v>
      </c>
      <c r="E40" s="271">
        <v>135.20114942999999</v>
      </c>
      <c r="F40" s="272">
        <v>133.86781608999999</v>
      </c>
      <c r="G40" s="272">
        <v>1.3333333332999999</v>
      </c>
      <c r="H40" s="272">
        <v>0</v>
      </c>
      <c r="I40" s="272">
        <v>0</v>
      </c>
      <c r="J40" s="272">
        <v>0</v>
      </c>
      <c r="K40" s="272">
        <v>0</v>
      </c>
      <c r="L40" s="272">
        <v>144.17787856000001</v>
      </c>
      <c r="M40" s="272">
        <v>137.13025951</v>
      </c>
      <c r="N40" s="272">
        <v>7.0476190475999996</v>
      </c>
      <c r="O40" s="272">
        <v>0</v>
      </c>
      <c r="P40" s="272">
        <v>0</v>
      </c>
      <c r="Q40" s="272">
        <v>0</v>
      </c>
      <c r="R40" s="273">
        <v>0</v>
      </c>
    </row>
    <row r="41" spans="1:18" s="11" customFormat="1" ht="15" customHeight="1">
      <c r="A41" s="262" t="s">
        <v>141</v>
      </c>
      <c r="B41" s="263" t="s">
        <v>142</v>
      </c>
      <c r="C41" s="263" t="s">
        <v>197</v>
      </c>
      <c r="D41" s="264" t="s">
        <v>198</v>
      </c>
      <c r="E41" s="265">
        <v>412.48937330000001</v>
      </c>
      <c r="F41" s="266">
        <v>397.49754768000003</v>
      </c>
      <c r="G41" s="266">
        <v>13.920980926</v>
      </c>
      <c r="H41" s="266">
        <v>0</v>
      </c>
      <c r="I41" s="266">
        <v>1.0708446866000001</v>
      </c>
      <c r="J41" s="266">
        <v>0</v>
      </c>
      <c r="K41" s="266">
        <v>0</v>
      </c>
      <c r="L41" s="266">
        <v>374.25</v>
      </c>
      <c r="M41" s="266">
        <v>367.25</v>
      </c>
      <c r="N41" s="266">
        <v>7</v>
      </c>
      <c r="O41" s="266">
        <v>0</v>
      </c>
      <c r="P41" s="266">
        <v>0</v>
      </c>
      <c r="Q41" s="266">
        <v>0</v>
      </c>
      <c r="R41" s="267">
        <v>0</v>
      </c>
    </row>
    <row r="42" spans="1:18" s="11" customFormat="1" ht="15" customHeight="1">
      <c r="A42" s="268" t="s">
        <v>141</v>
      </c>
      <c r="B42" s="269" t="s">
        <v>142</v>
      </c>
      <c r="C42" s="269" t="s">
        <v>199</v>
      </c>
      <c r="D42" s="270" t="s">
        <v>200</v>
      </c>
      <c r="E42" s="271">
        <v>978.86356190000004</v>
      </c>
      <c r="F42" s="272">
        <v>870.02276189999998</v>
      </c>
      <c r="G42" s="272">
        <v>102.66251429</v>
      </c>
      <c r="H42" s="272">
        <v>6.1782857143000003</v>
      </c>
      <c r="I42" s="272">
        <v>0</v>
      </c>
      <c r="J42" s="272">
        <v>0</v>
      </c>
      <c r="K42" s="272">
        <v>0</v>
      </c>
      <c r="L42" s="272">
        <v>952.36697965999997</v>
      </c>
      <c r="M42" s="272">
        <v>848.54851329999997</v>
      </c>
      <c r="N42" s="272">
        <v>94.776212833000002</v>
      </c>
      <c r="O42" s="272">
        <v>3.0140845070000002</v>
      </c>
      <c r="P42" s="272">
        <v>3.0140845070000002</v>
      </c>
      <c r="Q42" s="272">
        <v>3.0140845070000002</v>
      </c>
      <c r="R42" s="273">
        <v>0</v>
      </c>
    </row>
    <row r="43" spans="1:18" s="11" customFormat="1" ht="15" customHeight="1">
      <c r="A43" s="262" t="s">
        <v>141</v>
      </c>
      <c r="B43" s="263" t="s">
        <v>142</v>
      </c>
      <c r="C43" s="263" t="s">
        <v>201</v>
      </c>
      <c r="D43" s="264" t="s">
        <v>202</v>
      </c>
      <c r="E43" s="265">
        <v>295.83333333000002</v>
      </c>
      <c r="F43" s="266">
        <v>269.33333333000002</v>
      </c>
      <c r="G43" s="266">
        <v>11.5</v>
      </c>
      <c r="H43" s="266">
        <v>14</v>
      </c>
      <c r="I43" s="266">
        <v>0</v>
      </c>
      <c r="J43" s="266">
        <v>0</v>
      </c>
      <c r="K43" s="266">
        <v>1</v>
      </c>
      <c r="L43" s="266">
        <v>299.91904762000001</v>
      </c>
      <c r="M43" s="266">
        <v>264.44285714</v>
      </c>
      <c r="N43" s="266">
        <v>13.5</v>
      </c>
      <c r="O43" s="266">
        <v>6.6428571428999996</v>
      </c>
      <c r="P43" s="266">
        <v>4.3333333332999997</v>
      </c>
      <c r="Q43" s="266">
        <v>10</v>
      </c>
      <c r="R43" s="267">
        <v>1</v>
      </c>
    </row>
    <row r="44" spans="1:18" s="11" customFormat="1" ht="15" customHeight="1">
      <c r="A44" s="268" t="s">
        <v>141</v>
      </c>
      <c r="B44" s="269" t="s">
        <v>142</v>
      </c>
      <c r="C44" s="269" t="s">
        <v>203</v>
      </c>
      <c r="D44" s="270" t="s">
        <v>204</v>
      </c>
      <c r="E44" s="271">
        <v>126.41666667</v>
      </c>
      <c r="F44" s="272">
        <v>116.41666667</v>
      </c>
      <c r="G44" s="272">
        <v>7</v>
      </c>
      <c r="H44" s="272">
        <v>3</v>
      </c>
      <c r="I44" s="272">
        <v>0</v>
      </c>
      <c r="J44" s="272">
        <v>0</v>
      </c>
      <c r="K44" s="272">
        <v>0</v>
      </c>
      <c r="L44" s="272">
        <v>131.66666667000001</v>
      </c>
      <c r="M44" s="272">
        <v>107.16666667</v>
      </c>
      <c r="N44" s="272">
        <v>16.5</v>
      </c>
      <c r="O44" s="272">
        <v>2.5</v>
      </c>
      <c r="P44" s="272">
        <v>4</v>
      </c>
      <c r="Q44" s="272">
        <v>1.5</v>
      </c>
      <c r="R44" s="273">
        <v>0</v>
      </c>
    </row>
    <row r="45" spans="1:18" s="13" customFormat="1" ht="15" customHeight="1">
      <c r="A45" s="262" t="s">
        <v>141</v>
      </c>
      <c r="B45" s="263" t="s">
        <v>142</v>
      </c>
      <c r="C45" s="263" t="s">
        <v>205</v>
      </c>
      <c r="D45" s="264" t="s">
        <v>206</v>
      </c>
      <c r="E45" s="265">
        <v>370.65438033999999</v>
      </c>
      <c r="F45" s="266">
        <v>342.00438034000001</v>
      </c>
      <c r="G45" s="266">
        <v>18.649999999999999</v>
      </c>
      <c r="H45" s="266">
        <v>2</v>
      </c>
      <c r="I45" s="266">
        <v>8</v>
      </c>
      <c r="J45" s="266">
        <v>0</v>
      </c>
      <c r="K45" s="266">
        <v>0</v>
      </c>
      <c r="L45" s="266">
        <v>373.93762142999998</v>
      </c>
      <c r="M45" s="266">
        <v>344.69184906999999</v>
      </c>
      <c r="N45" s="266">
        <v>13.296585366</v>
      </c>
      <c r="O45" s="266">
        <v>10.912601626000001</v>
      </c>
      <c r="P45" s="266">
        <v>5.0365853658999997</v>
      </c>
      <c r="Q45" s="266">
        <v>0</v>
      </c>
      <c r="R45" s="267">
        <v>0</v>
      </c>
    </row>
    <row r="46" spans="1:18" s="13" customFormat="1" ht="15" customHeight="1">
      <c r="A46" s="268" t="s">
        <v>141</v>
      </c>
      <c r="B46" s="269" t="s">
        <v>142</v>
      </c>
      <c r="C46" s="269" t="s">
        <v>207</v>
      </c>
      <c r="D46" s="270" t="s">
        <v>2382</v>
      </c>
      <c r="E46" s="271">
        <v>821.53003078999996</v>
      </c>
      <c r="F46" s="272">
        <v>708.56398673000001</v>
      </c>
      <c r="G46" s="272">
        <v>80.219683907999993</v>
      </c>
      <c r="H46" s="272">
        <v>9.2544061302999996</v>
      </c>
      <c r="I46" s="272">
        <v>16.017241379000001</v>
      </c>
      <c r="J46" s="272">
        <v>7.4747126437000002</v>
      </c>
      <c r="K46" s="272">
        <v>0</v>
      </c>
      <c r="L46" s="272">
        <v>793.13576493999994</v>
      </c>
      <c r="M46" s="272">
        <v>670.95195880000006</v>
      </c>
      <c r="N46" s="272">
        <v>103.26832151000001</v>
      </c>
      <c r="O46" s="272">
        <v>11.247044917</v>
      </c>
      <c r="P46" s="272">
        <v>5.1122931441999997</v>
      </c>
      <c r="Q46" s="272">
        <v>0.51122931439999997</v>
      </c>
      <c r="R46" s="273">
        <v>2.0449172576999999</v>
      </c>
    </row>
    <row r="47" spans="1:18" s="13" customFormat="1" ht="15" customHeight="1">
      <c r="A47" s="262" t="s">
        <v>141</v>
      </c>
      <c r="B47" s="263" t="s">
        <v>142</v>
      </c>
      <c r="C47" s="263" t="s">
        <v>209</v>
      </c>
      <c r="D47" s="264" t="s">
        <v>210</v>
      </c>
      <c r="E47" s="265">
        <v>177.32712215000001</v>
      </c>
      <c r="F47" s="266">
        <v>119.26501035</v>
      </c>
      <c r="G47" s="266">
        <v>49.913043477999999</v>
      </c>
      <c r="H47" s="266">
        <v>0</v>
      </c>
      <c r="I47" s="266">
        <v>0</v>
      </c>
      <c r="J47" s="266">
        <v>8.1490683229999998</v>
      </c>
      <c r="K47" s="266">
        <v>0</v>
      </c>
      <c r="L47" s="266">
        <v>181.48004115000001</v>
      </c>
      <c r="M47" s="266">
        <v>128.15288065999999</v>
      </c>
      <c r="N47" s="266">
        <v>53.327160493999997</v>
      </c>
      <c r="O47" s="266">
        <v>0</v>
      </c>
      <c r="P47" s="266">
        <v>0</v>
      </c>
      <c r="Q47" s="266">
        <v>0</v>
      </c>
      <c r="R47" s="267">
        <v>0</v>
      </c>
    </row>
    <row r="48" spans="1:18" s="13" customFormat="1" ht="15" customHeight="1">
      <c r="A48" s="268" t="s">
        <v>141</v>
      </c>
      <c r="B48" s="269" t="s">
        <v>142</v>
      </c>
      <c r="C48" s="269" t="s">
        <v>211</v>
      </c>
      <c r="D48" s="270" t="s">
        <v>212</v>
      </c>
      <c r="E48" s="271">
        <v>795.37862511000003</v>
      </c>
      <c r="F48" s="272">
        <v>646.67396311000005</v>
      </c>
      <c r="G48" s="272">
        <v>75.304224942000005</v>
      </c>
      <c r="H48" s="272">
        <v>8.5356643356999999</v>
      </c>
      <c r="I48" s="272">
        <v>32.730506992999999</v>
      </c>
      <c r="J48" s="272">
        <v>32.134265734000003</v>
      </c>
      <c r="K48" s="272">
        <v>0</v>
      </c>
      <c r="L48" s="272">
        <v>837.24734908000005</v>
      </c>
      <c r="M48" s="272">
        <v>665.21743649999996</v>
      </c>
      <c r="N48" s="272">
        <v>85.737701841000003</v>
      </c>
      <c r="O48" s="272">
        <v>9.0368349250000009</v>
      </c>
      <c r="P48" s="272">
        <v>46.797895146999998</v>
      </c>
      <c r="Q48" s="272">
        <v>30.122783083000002</v>
      </c>
      <c r="R48" s="273">
        <v>0.33469758979999997</v>
      </c>
    </row>
    <row r="49" spans="1:18" s="11" customFormat="1" ht="15" customHeight="1">
      <c r="A49" s="262" t="s">
        <v>141</v>
      </c>
      <c r="B49" s="263" t="s">
        <v>142</v>
      </c>
      <c r="C49" s="263" t="s">
        <v>213</v>
      </c>
      <c r="D49" s="264" t="s">
        <v>214</v>
      </c>
      <c r="E49" s="265">
        <v>357.88663628</v>
      </c>
      <c r="F49" s="266">
        <v>295.63616125999999</v>
      </c>
      <c r="G49" s="266">
        <v>39.601020407999997</v>
      </c>
      <c r="H49" s="266">
        <v>8.5433673469000002</v>
      </c>
      <c r="I49" s="266">
        <v>8.0754750176000005</v>
      </c>
      <c r="J49" s="266">
        <v>6.0306122449000004</v>
      </c>
      <c r="K49" s="266">
        <v>0</v>
      </c>
      <c r="L49" s="266">
        <v>351.27699249</v>
      </c>
      <c r="M49" s="266">
        <v>302.93106467000001</v>
      </c>
      <c r="N49" s="266">
        <v>35.180111488999998</v>
      </c>
      <c r="O49" s="266">
        <v>2.0255102041000002</v>
      </c>
      <c r="P49" s="266">
        <v>7.0892857142999999</v>
      </c>
      <c r="Q49" s="266">
        <v>4.0510204082000003</v>
      </c>
      <c r="R49" s="267">
        <v>0</v>
      </c>
    </row>
    <row r="50" spans="1:18" ht="15" customHeight="1">
      <c r="A50" s="268" t="s">
        <v>141</v>
      </c>
      <c r="B50" s="269" t="s">
        <v>142</v>
      </c>
      <c r="C50" s="269" t="s">
        <v>215</v>
      </c>
      <c r="D50" s="270" t="s">
        <v>216</v>
      </c>
      <c r="E50" s="271">
        <v>137.16666667000001</v>
      </c>
      <c r="F50" s="272">
        <v>119.16666667</v>
      </c>
      <c r="G50" s="272">
        <v>18</v>
      </c>
      <c r="H50" s="272">
        <v>0</v>
      </c>
      <c r="I50" s="272">
        <v>0</v>
      </c>
      <c r="J50" s="272">
        <v>0</v>
      </c>
      <c r="K50" s="272">
        <v>0</v>
      </c>
      <c r="L50" s="272">
        <v>136.66666667000001</v>
      </c>
      <c r="M50" s="272">
        <v>110.66666667</v>
      </c>
      <c r="N50" s="272">
        <v>25</v>
      </c>
      <c r="O50" s="272">
        <v>1</v>
      </c>
      <c r="P50" s="272">
        <v>0</v>
      </c>
      <c r="Q50" s="272">
        <v>0</v>
      </c>
      <c r="R50" s="273">
        <v>0</v>
      </c>
    </row>
    <row r="51" spans="1:18" ht="15" customHeight="1">
      <c r="A51" s="262" t="s">
        <v>141</v>
      </c>
      <c r="B51" s="263" t="s">
        <v>142</v>
      </c>
      <c r="C51" s="263" t="s">
        <v>217</v>
      </c>
      <c r="D51" s="264" t="s">
        <v>218</v>
      </c>
      <c r="E51" s="265">
        <v>613.65037701999995</v>
      </c>
      <c r="F51" s="266">
        <v>560.56860373999996</v>
      </c>
      <c r="G51" s="266">
        <v>51.577093083999998</v>
      </c>
      <c r="H51" s="266">
        <v>0</v>
      </c>
      <c r="I51" s="266">
        <v>1.5046801872</v>
      </c>
      <c r="J51" s="266">
        <v>0</v>
      </c>
      <c r="K51" s="266">
        <v>0</v>
      </c>
      <c r="L51" s="266">
        <v>603.02916005999998</v>
      </c>
      <c r="M51" s="266">
        <v>549.61130480999998</v>
      </c>
      <c r="N51" s="266">
        <v>53.417855256000003</v>
      </c>
      <c r="O51" s="266">
        <v>0</v>
      </c>
      <c r="P51" s="266">
        <v>0</v>
      </c>
      <c r="Q51" s="266">
        <v>0</v>
      </c>
      <c r="R51" s="267">
        <v>0</v>
      </c>
    </row>
    <row r="52" spans="1:18" ht="15" customHeight="1">
      <c r="A52" s="268" t="s">
        <v>141</v>
      </c>
      <c r="B52" s="269" t="s">
        <v>142</v>
      </c>
      <c r="C52" s="269" t="s">
        <v>219</v>
      </c>
      <c r="D52" s="270" t="s">
        <v>220</v>
      </c>
      <c r="E52" s="271">
        <v>443.96666667</v>
      </c>
      <c r="F52" s="272">
        <v>384.55</v>
      </c>
      <c r="G52" s="272">
        <v>52.916666667000001</v>
      </c>
      <c r="H52" s="272">
        <v>5.5</v>
      </c>
      <c r="I52" s="272">
        <v>1</v>
      </c>
      <c r="J52" s="272">
        <v>0</v>
      </c>
      <c r="K52" s="272">
        <v>0</v>
      </c>
      <c r="L52" s="272">
        <v>457.72320674999997</v>
      </c>
      <c r="M52" s="272">
        <v>407.42855134000001</v>
      </c>
      <c r="N52" s="272">
        <v>48.286216596000003</v>
      </c>
      <c r="O52" s="272">
        <v>1.0042194093000001</v>
      </c>
      <c r="P52" s="272">
        <v>1.0042194093000001</v>
      </c>
      <c r="Q52" s="272">
        <v>0</v>
      </c>
      <c r="R52" s="273">
        <v>0</v>
      </c>
    </row>
    <row r="53" spans="1:18" ht="15" customHeight="1">
      <c r="A53" s="262" t="s">
        <v>141</v>
      </c>
      <c r="B53" s="263" t="s">
        <v>142</v>
      </c>
      <c r="C53" s="263" t="s">
        <v>221</v>
      </c>
      <c r="D53" s="264" t="s">
        <v>222</v>
      </c>
      <c r="E53" s="265">
        <v>124.16666667</v>
      </c>
      <c r="F53" s="266">
        <v>110.33333333</v>
      </c>
      <c r="G53" s="266">
        <v>7.3333333332999997</v>
      </c>
      <c r="H53" s="266">
        <v>0</v>
      </c>
      <c r="I53" s="266">
        <v>0</v>
      </c>
      <c r="J53" s="266">
        <v>6.5</v>
      </c>
      <c r="K53" s="266">
        <v>0</v>
      </c>
      <c r="L53" s="266">
        <v>119.68939394</v>
      </c>
      <c r="M53" s="266">
        <v>101.85606061</v>
      </c>
      <c r="N53" s="266">
        <v>7.3333333332999997</v>
      </c>
      <c r="O53" s="266">
        <v>0</v>
      </c>
      <c r="P53" s="266">
        <v>0</v>
      </c>
      <c r="Q53" s="266">
        <v>10.5</v>
      </c>
      <c r="R53" s="267">
        <v>0</v>
      </c>
    </row>
    <row r="54" spans="1:18" ht="15" customHeight="1">
      <c r="A54" s="268" t="s">
        <v>141</v>
      </c>
      <c r="B54" s="269" t="s">
        <v>142</v>
      </c>
      <c r="C54" s="269" t="s">
        <v>223</v>
      </c>
      <c r="D54" s="270" t="s">
        <v>224</v>
      </c>
      <c r="E54" s="271">
        <v>250.10472583000001</v>
      </c>
      <c r="F54" s="272">
        <v>176.74361472000001</v>
      </c>
      <c r="G54" s="272">
        <v>48.088383837999999</v>
      </c>
      <c r="H54" s="272">
        <v>16.848484847999998</v>
      </c>
      <c r="I54" s="272">
        <v>4.2121212120999996</v>
      </c>
      <c r="J54" s="272">
        <v>1.0530303029999999</v>
      </c>
      <c r="K54" s="272">
        <v>3.1590909091000001</v>
      </c>
      <c r="L54" s="272">
        <v>252.0460018</v>
      </c>
      <c r="M54" s="272">
        <v>178.31518419</v>
      </c>
      <c r="N54" s="272">
        <v>55.255345912000003</v>
      </c>
      <c r="O54" s="272">
        <v>13.343396225999999</v>
      </c>
      <c r="P54" s="272">
        <v>4.1056603773999996</v>
      </c>
      <c r="Q54" s="272">
        <v>0</v>
      </c>
      <c r="R54" s="273">
        <v>1.0264150943000001</v>
      </c>
    </row>
    <row r="55" spans="1:18" ht="15" customHeight="1">
      <c r="A55" s="262" t="s">
        <v>141</v>
      </c>
      <c r="B55" s="263" t="s">
        <v>142</v>
      </c>
      <c r="C55" s="263" t="s">
        <v>225</v>
      </c>
      <c r="D55" s="264" t="s">
        <v>226</v>
      </c>
      <c r="E55" s="265">
        <v>981.74943819999999</v>
      </c>
      <c r="F55" s="266">
        <v>944.66928839000002</v>
      </c>
      <c r="G55" s="266">
        <v>18.714981272999999</v>
      </c>
      <c r="H55" s="266">
        <v>12.593258427</v>
      </c>
      <c r="I55" s="266">
        <v>3.1483146067000001</v>
      </c>
      <c r="J55" s="266">
        <v>2.6235955056</v>
      </c>
      <c r="K55" s="266">
        <v>0</v>
      </c>
      <c r="L55" s="266">
        <v>947.06483645000003</v>
      </c>
      <c r="M55" s="266">
        <v>914.01382398999999</v>
      </c>
      <c r="N55" s="266">
        <v>27.940031153</v>
      </c>
      <c r="O55" s="266">
        <v>3.066588785</v>
      </c>
      <c r="P55" s="266">
        <v>0</v>
      </c>
      <c r="Q55" s="266">
        <v>0</v>
      </c>
      <c r="R55" s="267">
        <v>2.0443925234</v>
      </c>
    </row>
    <row r="56" spans="1:18" ht="15" customHeight="1">
      <c r="A56" s="268" t="s">
        <v>141</v>
      </c>
      <c r="B56" s="269" t="s">
        <v>142</v>
      </c>
      <c r="C56" s="269" t="s">
        <v>227</v>
      </c>
      <c r="D56" s="270" t="s">
        <v>228</v>
      </c>
      <c r="E56" s="271">
        <v>669.31996373000004</v>
      </c>
      <c r="F56" s="272">
        <v>534.31394723000005</v>
      </c>
      <c r="G56" s="272">
        <v>131.42450267000001</v>
      </c>
      <c r="H56" s="272">
        <v>3.5815138281999999</v>
      </c>
      <c r="I56" s="272">
        <v>0</v>
      </c>
      <c r="J56" s="272">
        <v>0</v>
      </c>
      <c r="K56" s="272">
        <v>0</v>
      </c>
      <c r="L56" s="272">
        <v>672.29165411999998</v>
      </c>
      <c r="M56" s="272">
        <v>479.96753704000002</v>
      </c>
      <c r="N56" s="272">
        <v>190.30089502000001</v>
      </c>
      <c r="O56" s="272">
        <v>2.0232220609999998</v>
      </c>
      <c r="P56" s="272">
        <v>0</v>
      </c>
      <c r="Q56" s="272">
        <v>0</v>
      </c>
      <c r="R56" s="273">
        <v>0</v>
      </c>
    </row>
    <row r="57" spans="1:18" ht="15" customHeight="1">
      <c r="A57" s="262" t="s">
        <v>141</v>
      </c>
      <c r="B57" s="263" t="s">
        <v>142</v>
      </c>
      <c r="C57" s="263" t="s">
        <v>229</v>
      </c>
      <c r="D57" s="264" t="s">
        <v>230</v>
      </c>
      <c r="E57" s="265">
        <v>382.73363243</v>
      </c>
      <c r="F57" s="266">
        <v>325.31036510000001</v>
      </c>
      <c r="G57" s="266">
        <v>44.830445545000003</v>
      </c>
      <c r="H57" s="266">
        <v>12.592821782</v>
      </c>
      <c r="I57" s="266">
        <v>0</v>
      </c>
      <c r="J57" s="266">
        <v>0</v>
      </c>
      <c r="K57" s="266">
        <v>0</v>
      </c>
      <c r="L57" s="266">
        <v>383.56070700999999</v>
      </c>
      <c r="M57" s="266">
        <v>317.75671353000001</v>
      </c>
      <c r="N57" s="266">
        <v>45.103504481999998</v>
      </c>
      <c r="O57" s="266">
        <v>17.671149144000001</v>
      </c>
      <c r="P57" s="266">
        <v>3.0293398533000002</v>
      </c>
      <c r="Q57" s="266">
        <v>0</v>
      </c>
      <c r="R57" s="267">
        <v>0</v>
      </c>
    </row>
    <row r="58" spans="1:18" ht="15" customHeight="1">
      <c r="A58" s="268" t="s">
        <v>141</v>
      </c>
      <c r="B58" s="269" t="s">
        <v>142</v>
      </c>
      <c r="C58" s="269" t="s">
        <v>231</v>
      </c>
      <c r="D58" s="270" t="s">
        <v>232</v>
      </c>
      <c r="E58" s="271">
        <v>474.78606702000002</v>
      </c>
      <c r="F58" s="272">
        <v>407.77592593000003</v>
      </c>
      <c r="G58" s="272">
        <v>59.991622575000001</v>
      </c>
      <c r="H58" s="272">
        <v>6.0158730158999996</v>
      </c>
      <c r="I58" s="272">
        <v>0</v>
      </c>
      <c r="J58" s="272">
        <v>1.0026455026000001</v>
      </c>
      <c r="K58" s="272">
        <v>0</v>
      </c>
      <c r="L58" s="272">
        <v>435.56026365000002</v>
      </c>
      <c r="M58" s="272">
        <v>364.52683616000002</v>
      </c>
      <c r="N58" s="272">
        <v>66.019303202000003</v>
      </c>
      <c r="O58" s="272">
        <v>4.0112994349999997</v>
      </c>
      <c r="P58" s="272">
        <v>1.0028248587999999</v>
      </c>
      <c r="Q58" s="272">
        <v>0</v>
      </c>
      <c r="R58" s="273">
        <v>0</v>
      </c>
    </row>
    <row r="59" spans="1:18" ht="15" customHeight="1">
      <c r="A59" s="262" t="s">
        <v>141</v>
      </c>
      <c r="B59" s="263" t="s">
        <v>142</v>
      </c>
      <c r="C59" s="263" t="s">
        <v>233</v>
      </c>
      <c r="D59" s="264" t="s">
        <v>234</v>
      </c>
      <c r="E59" s="265">
        <v>759.91709379999998</v>
      </c>
      <c r="F59" s="266">
        <v>484.20202587</v>
      </c>
      <c r="G59" s="266">
        <v>271.18264718</v>
      </c>
      <c r="H59" s="266">
        <v>2.0144092218999998</v>
      </c>
      <c r="I59" s="266">
        <v>2.0144092218999998</v>
      </c>
      <c r="J59" s="266">
        <v>0</v>
      </c>
      <c r="K59" s="266">
        <v>0.50360230549999996</v>
      </c>
      <c r="L59" s="266">
        <v>761.83571429000006</v>
      </c>
      <c r="M59" s="266">
        <v>513.83333332999996</v>
      </c>
      <c r="N59" s="266">
        <v>247.00238095</v>
      </c>
      <c r="O59" s="266">
        <v>0</v>
      </c>
      <c r="P59" s="266">
        <v>0</v>
      </c>
      <c r="Q59" s="266">
        <v>0</v>
      </c>
      <c r="R59" s="267">
        <v>1</v>
      </c>
    </row>
    <row r="60" spans="1:18" ht="15" customHeight="1">
      <c r="A60" s="268" t="s">
        <v>141</v>
      </c>
      <c r="B60" s="269" t="s">
        <v>142</v>
      </c>
      <c r="C60" s="269" t="s">
        <v>235</v>
      </c>
      <c r="D60" s="270" t="s">
        <v>236</v>
      </c>
      <c r="E60" s="271">
        <v>121.59285714000001</v>
      </c>
      <c r="F60" s="272">
        <v>76.759523810000005</v>
      </c>
      <c r="G60" s="272">
        <v>40.833333332999999</v>
      </c>
      <c r="H60" s="272">
        <v>2</v>
      </c>
      <c r="I60" s="272">
        <v>2</v>
      </c>
      <c r="J60" s="272">
        <v>0</v>
      </c>
      <c r="K60" s="272">
        <v>0</v>
      </c>
      <c r="L60" s="272">
        <v>121.72619048</v>
      </c>
      <c r="M60" s="272">
        <v>74.392857143000001</v>
      </c>
      <c r="N60" s="272">
        <v>44.333333332999999</v>
      </c>
      <c r="O60" s="272">
        <v>1</v>
      </c>
      <c r="P60" s="272">
        <v>2</v>
      </c>
      <c r="Q60" s="272">
        <v>0</v>
      </c>
      <c r="R60" s="273">
        <v>0</v>
      </c>
    </row>
    <row r="61" spans="1:18" ht="15" customHeight="1">
      <c r="A61" s="262" t="s">
        <v>141</v>
      </c>
      <c r="B61" s="263" t="s">
        <v>142</v>
      </c>
      <c r="C61" s="263" t="s">
        <v>237</v>
      </c>
      <c r="D61" s="264" t="s">
        <v>238</v>
      </c>
      <c r="E61" s="265">
        <v>473.17455267999998</v>
      </c>
      <c r="F61" s="266">
        <v>441.19443339999998</v>
      </c>
      <c r="G61" s="266">
        <v>27.972166997999999</v>
      </c>
      <c r="H61" s="266">
        <v>2.0039761431000001</v>
      </c>
      <c r="I61" s="266">
        <v>2.0039761431000001</v>
      </c>
      <c r="J61" s="266">
        <v>0</v>
      </c>
      <c r="K61" s="266">
        <v>0</v>
      </c>
      <c r="L61" s="266">
        <v>479.32698413000003</v>
      </c>
      <c r="M61" s="266">
        <v>448.60476190000003</v>
      </c>
      <c r="N61" s="266">
        <v>26.388888889</v>
      </c>
      <c r="O61" s="266">
        <v>1.3333333332999999</v>
      </c>
      <c r="P61" s="266">
        <v>3</v>
      </c>
      <c r="Q61" s="266">
        <v>0</v>
      </c>
      <c r="R61" s="267">
        <v>0</v>
      </c>
    </row>
    <row r="62" spans="1:18" ht="15" customHeight="1">
      <c r="A62" s="268" t="s">
        <v>141</v>
      </c>
      <c r="B62" s="269" t="s">
        <v>142</v>
      </c>
      <c r="C62" s="269" t="s">
        <v>239</v>
      </c>
      <c r="D62" s="270" t="s">
        <v>240</v>
      </c>
      <c r="E62" s="271">
        <v>991.10060606000002</v>
      </c>
      <c r="F62" s="272">
        <v>839.56353535000005</v>
      </c>
      <c r="G62" s="272">
        <v>50.036666666999999</v>
      </c>
      <c r="H62" s="272">
        <v>43.168888889000002</v>
      </c>
      <c r="I62" s="272">
        <v>13.913939394</v>
      </c>
      <c r="J62" s="272">
        <v>44.417575757999998</v>
      </c>
      <c r="K62" s="272">
        <v>0</v>
      </c>
      <c r="L62" s="272">
        <v>970.95919752999998</v>
      </c>
      <c r="M62" s="272">
        <v>835.56176955000001</v>
      </c>
      <c r="N62" s="272">
        <v>65.798251028999999</v>
      </c>
      <c r="O62" s="272">
        <v>35.306378600999999</v>
      </c>
      <c r="P62" s="272">
        <v>3.3786008230000002</v>
      </c>
      <c r="Q62" s="272">
        <v>30.914197530999999</v>
      </c>
      <c r="R62" s="273">
        <v>0</v>
      </c>
    </row>
    <row r="63" spans="1:18" ht="15" customHeight="1">
      <c r="A63" s="262" t="s">
        <v>141</v>
      </c>
      <c r="B63" s="263" t="s">
        <v>142</v>
      </c>
      <c r="C63" s="263" t="s">
        <v>241</v>
      </c>
      <c r="D63" s="264" t="s">
        <v>242</v>
      </c>
      <c r="E63" s="265">
        <v>112.5990566</v>
      </c>
      <c r="F63" s="266">
        <v>98.202830188999997</v>
      </c>
      <c r="G63" s="266">
        <v>12.339622642</v>
      </c>
      <c r="H63" s="266">
        <v>0</v>
      </c>
      <c r="I63" s="266">
        <v>0</v>
      </c>
      <c r="J63" s="266">
        <v>0</v>
      </c>
      <c r="K63" s="266">
        <v>2.0566037736</v>
      </c>
      <c r="L63" s="266">
        <v>108.21732025999999</v>
      </c>
      <c r="M63" s="266">
        <v>96.099673202999995</v>
      </c>
      <c r="N63" s="266">
        <v>12.117647058999999</v>
      </c>
      <c r="O63" s="266">
        <v>0</v>
      </c>
      <c r="P63" s="266">
        <v>0</v>
      </c>
      <c r="Q63" s="266">
        <v>0</v>
      </c>
      <c r="R63" s="267">
        <v>0</v>
      </c>
    </row>
    <row r="64" spans="1:18" ht="15" customHeight="1">
      <c r="A64" s="268" t="s">
        <v>141</v>
      </c>
      <c r="B64" s="269" t="s">
        <v>142</v>
      </c>
      <c r="C64" s="269" t="s">
        <v>243</v>
      </c>
      <c r="D64" s="270" t="s">
        <v>244</v>
      </c>
      <c r="E64" s="271">
        <v>386.46617908000002</v>
      </c>
      <c r="F64" s="272">
        <v>343.56990248</v>
      </c>
      <c r="G64" s="272">
        <v>32.256648935999998</v>
      </c>
      <c r="H64" s="272">
        <v>10.63962766</v>
      </c>
      <c r="I64" s="272">
        <v>0</v>
      </c>
      <c r="J64" s="272">
        <v>0</v>
      </c>
      <c r="K64" s="272">
        <v>0</v>
      </c>
      <c r="L64" s="272">
        <v>397.64570447</v>
      </c>
      <c r="M64" s="272">
        <v>349.01683849</v>
      </c>
      <c r="N64" s="272">
        <v>38.24742268</v>
      </c>
      <c r="O64" s="272">
        <v>9.8350515464000008</v>
      </c>
      <c r="P64" s="272">
        <v>0.54639175259999995</v>
      </c>
      <c r="Q64" s="272">
        <v>0</v>
      </c>
      <c r="R64" s="273">
        <v>0</v>
      </c>
    </row>
    <row r="65" spans="1:18" ht="15" customHeight="1">
      <c r="A65" s="262" t="s">
        <v>141</v>
      </c>
      <c r="B65" s="263" t="s">
        <v>142</v>
      </c>
      <c r="C65" s="263" t="s">
        <v>245</v>
      </c>
      <c r="D65" s="264" t="s">
        <v>246</v>
      </c>
      <c r="E65" s="265">
        <v>432.48068849999999</v>
      </c>
      <c r="F65" s="266">
        <v>409.24895046</v>
      </c>
      <c r="G65" s="266">
        <v>23.231738034999999</v>
      </c>
      <c r="H65" s="266">
        <v>0</v>
      </c>
      <c r="I65" s="266">
        <v>0</v>
      </c>
      <c r="J65" s="266">
        <v>0</v>
      </c>
      <c r="K65" s="266">
        <v>0</v>
      </c>
      <c r="L65" s="266">
        <v>369.19794585</v>
      </c>
      <c r="M65" s="266">
        <v>331.67647059000001</v>
      </c>
      <c r="N65" s="266">
        <v>20.808123249000001</v>
      </c>
      <c r="O65" s="266">
        <v>0</v>
      </c>
      <c r="P65" s="266">
        <v>1.0028011204</v>
      </c>
      <c r="Q65" s="266">
        <v>14.707749766999999</v>
      </c>
      <c r="R65" s="267">
        <v>1.0028011204</v>
      </c>
    </row>
    <row r="66" spans="1:18" ht="15" customHeight="1">
      <c r="A66" s="268" t="s">
        <v>141</v>
      </c>
      <c r="B66" s="269" t="s">
        <v>142</v>
      </c>
      <c r="C66" s="269" t="s">
        <v>247</v>
      </c>
      <c r="D66" s="270" t="s">
        <v>248</v>
      </c>
      <c r="E66" s="271">
        <v>837.05061178999995</v>
      </c>
      <c r="F66" s="272">
        <v>828.14849833000005</v>
      </c>
      <c r="G66" s="272">
        <v>8.9021134594000007</v>
      </c>
      <c r="H66" s="272">
        <v>0</v>
      </c>
      <c r="I66" s="272">
        <v>0</v>
      </c>
      <c r="J66" s="272">
        <v>0</v>
      </c>
      <c r="K66" s="272">
        <v>0</v>
      </c>
      <c r="L66" s="272">
        <v>813.63156392999997</v>
      </c>
      <c r="M66" s="272">
        <v>812.60759131999998</v>
      </c>
      <c r="N66" s="272">
        <v>1.0239726027</v>
      </c>
      <c r="O66" s="272">
        <v>0</v>
      </c>
      <c r="P66" s="272">
        <v>0</v>
      </c>
      <c r="Q66" s="272">
        <v>0</v>
      </c>
      <c r="R66" s="273">
        <v>0</v>
      </c>
    </row>
    <row r="67" spans="1:18" ht="15" customHeight="1">
      <c r="A67" s="262" t="s">
        <v>141</v>
      </c>
      <c r="B67" s="263" t="s">
        <v>142</v>
      </c>
      <c r="C67" s="263" t="s">
        <v>249</v>
      </c>
      <c r="D67" s="264" t="s">
        <v>250</v>
      </c>
      <c r="E67" s="265">
        <v>303.94708028999997</v>
      </c>
      <c r="F67" s="266">
        <v>295.80109489</v>
      </c>
      <c r="G67" s="266">
        <v>8.1459854015000008</v>
      </c>
      <c r="H67" s="266">
        <v>0</v>
      </c>
      <c r="I67" s="266">
        <v>0</v>
      </c>
      <c r="J67" s="266">
        <v>0</v>
      </c>
      <c r="K67" s="266">
        <v>0</v>
      </c>
      <c r="L67" s="266">
        <v>288.41666666999998</v>
      </c>
      <c r="M67" s="266">
        <v>284.41666666999998</v>
      </c>
      <c r="N67" s="266">
        <v>3</v>
      </c>
      <c r="O67" s="266">
        <v>0</v>
      </c>
      <c r="P67" s="266">
        <v>1</v>
      </c>
      <c r="Q67" s="266">
        <v>0</v>
      </c>
      <c r="R67" s="267">
        <v>0</v>
      </c>
    </row>
    <row r="68" spans="1:18" ht="15" customHeight="1">
      <c r="A68" s="268" t="s">
        <v>141</v>
      </c>
      <c r="B68" s="269" t="s">
        <v>142</v>
      </c>
      <c r="C68" s="269" t="s">
        <v>251</v>
      </c>
      <c r="D68" s="270" t="s">
        <v>252</v>
      </c>
      <c r="E68" s="271">
        <v>595.95489873999998</v>
      </c>
      <c r="F68" s="272">
        <v>268.10706076000002</v>
      </c>
      <c r="G68" s="272">
        <v>54.742200328000003</v>
      </c>
      <c r="H68" s="272">
        <v>4.1510673235000004</v>
      </c>
      <c r="I68" s="272">
        <v>268.95457033000002</v>
      </c>
      <c r="J68" s="272">
        <v>0</v>
      </c>
      <c r="K68" s="272">
        <v>0</v>
      </c>
      <c r="L68" s="272">
        <v>627.19206349000001</v>
      </c>
      <c r="M68" s="272">
        <v>478.43015873000002</v>
      </c>
      <c r="N68" s="272">
        <v>59.190476189999998</v>
      </c>
      <c r="O68" s="272">
        <v>8.9047619048000008</v>
      </c>
      <c r="P68" s="272">
        <v>77.523809524000001</v>
      </c>
      <c r="Q68" s="272">
        <v>0</v>
      </c>
      <c r="R68" s="273">
        <v>3.1428571429000001</v>
      </c>
    </row>
    <row r="69" spans="1:18" ht="15" customHeight="1">
      <c r="A69" s="262" t="s">
        <v>141</v>
      </c>
      <c r="B69" s="263" t="s">
        <v>142</v>
      </c>
      <c r="C69" s="263" t="s">
        <v>253</v>
      </c>
      <c r="D69" s="264" t="s">
        <v>254</v>
      </c>
      <c r="E69" s="265">
        <v>111.45280236000001</v>
      </c>
      <c r="F69" s="266">
        <v>107.76696165</v>
      </c>
      <c r="G69" s="266">
        <v>3.6858407080000002</v>
      </c>
      <c r="H69" s="266">
        <v>0</v>
      </c>
      <c r="I69" s="266">
        <v>0</v>
      </c>
      <c r="J69" s="266">
        <v>0</v>
      </c>
      <c r="K69" s="266">
        <v>0</v>
      </c>
      <c r="L69" s="266">
        <v>110.94642856999999</v>
      </c>
      <c r="M69" s="266">
        <v>107.04464286</v>
      </c>
      <c r="N69" s="266">
        <v>3.9017857142999999</v>
      </c>
      <c r="O69" s="266">
        <v>0</v>
      </c>
      <c r="P69" s="266">
        <v>0</v>
      </c>
      <c r="Q69" s="266">
        <v>0</v>
      </c>
      <c r="R69" s="267">
        <v>0</v>
      </c>
    </row>
    <row r="70" spans="1:18" ht="15" customHeight="1">
      <c r="A70" s="268" t="s">
        <v>141</v>
      </c>
      <c r="B70" s="269" t="s">
        <v>142</v>
      </c>
      <c r="C70" s="269" t="s">
        <v>255</v>
      </c>
      <c r="D70" s="270" t="s">
        <v>256</v>
      </c>
      <c r="E70" s="271">
        <v>157.64806451999999</v>
      </c>
      <c r="F70" s="272">
        <v>145.06741934999999</v>
      </c>
      <c r="G70" s="272">
        <v>11.574193548</v>
      </c>
      <c r="H70" s="272">
        <v>0</v>
      </c>
      <c r="I70" s="272">
        <v>1.0064516129000001</v>
      </c>
      <c r="J70" s="272">
        <v>0</v>
      </c>
      <c r="K70" s="272">
        <v>0</v>
      </c>
      <c r="L70" s="272">
        <v>164.03749999999999</v>
      </c>
      <c r="M70" s="272">
        <v>141.63749999999999</v>
      </c>
      <c r="N70" s="272">
        <v>18.399999999999999</v>
      </c>
      <c r="O70" s="272">
        <v>0</v>
      </c>
      <c r="P70" s="272">
        <v>0</v>
      </c>
      <c r="Q70" s="272">
        <v>4</v>
      </c>
      <c r="R70" s="273">
        <v>0</v>
      </c>
    </row>
    <row r="71" spans="1:18" ht="15" customHeight="1">
      <c r="A71" s="262" t="s">
        <v>141</v>
      </c>
      <c r="B71" s="263" t="s">
        <v>142</v>
      </c>
      <c r="C71" s="263" t="s">
        <v>257</v>
      </c>
      <c r="D71" s="264" t="s">
        <v>258</v>
      </c>
      <c r="E71" s="265">
        <v>101.08333333</v>
      </c>
      <c r="F71" s="266">
        <v>75.25</v>
      </c>
      <c r="G71" s="266">
        <v>25.833333332999999</v>
      </c>
      <c r="H71" s="266">
        <v>0</v>
      </c>
      <c r="I71" s="266">
        <v>0</v>
      </c>
      <c r="J71" s="266">
        <v>0</v>
      </c>
      <c r="K71" s="266">
        <v>0</v>
      </c>
      <c r="L71" s="266">
        <v>109.33333333</v>
      </c>
      <c r="M71" s="266">
        <v>73</v>
      </c>
      <c r="N71" s="266">
        <v>31.333333332999999</v>
      </c>
      <c r="O71" s="266">
        <v>0</v>
      </c>
      <c r="P71" s="266">
        <v>0</v>
      </c>
      <c r="Q71" s="266">
        <v>4</v>
      </c>
      <c r="R71" s="267">
        <v>1</v>
      </c>
    </row>
    <row r="72" spans="1:18" ht="15" customHeight="1">
      <c r="A72" s="268" t="s">
        <v>141</v>
      </c>
      <c r="B72" s="269" t="s">
        <v>142</v>
      </c>
      <c r="C72" s="269" t="s">
        <v>259</v>
      </c>
      <c r="D72" s="270" t="s">
        <v>260</v>
      </c>
      <c r="E72" s="271">
        <v>29</v>
      </c>
      <c r="F72" s="272">
        <v>23</v>
      </c>
      <c r="G72" s="272">
        <v>4</v>
      </c>
      <c r="H72" s="272">
        <v>2</v>
      </c>
      <c r="I72" s="272">
        <v>0</v>
      </c>
      <c r="J72" s="272">
        <v>0</v>
      </c>
      <c r="K72" s="272">
        <v>0</v>
      </c>
      <c r="L72" s="272" t="s">
        <v>261</v>
      </c>
      <c r="M72" s="272" t="s">
        <v>261</v>
      </c>
      <c r="N72" s="272" t="s">
        <v>261</v>
      </c>
      <c r="O72" s="272" t="s">
        <v>261</v>
      </c>
      <c r="P72" s="272" t="s">
        <v>261</v>
      </c>
      <c r="Q72" s="272" t="s">
        <v>261</v>
      </c>
      <c r="R72" s="273" t="s">
        <v>261</v>
      </c>
    </row>
    <row r="73" spans="1:18" ht="15" customHeight="1">
      <c r="A73" s="262" t="s">
        <v>141</v>
      </c>
      <c r="B73" s="263" t="s">
        <v>142</v>
      </c>
      <c r="C73" s="263" t="s">
        <v>262</v>
      </c>
      <c r="D73" s="264" t="s">
        <v>263</v>
      </c>
      <c r="E73" s="265" t="s">
        <v>261</v>
      </c>
      <c r="F73" s="266" t="s">
        <v>261</v>
      </c>
      <c r="G73" s="266" t="s">
        <v>261</v>
      </c>
      <c r="H73" s="266" t="s">
        <v>261</v>
      </c>
      <c r="I73" s="266" t="s">
        <v>261</v>
      </c>
      <c r="J73" s="266" t="s">
        <v>261</v>
      </c>
      <c r="K73" s="266" t="s">
        <v>261</v>
      </c>
      <c r="L73" s="266">
        <v>834.86089064999999</v>
      </c>
      <c r="M73" s="266">
        <v>793.12676366999995</v>
      </c>
      <c r="N73" s="266">
        <v>24.612433862</v>
      </c>
      <c r="O73" s="266">
        <v>13.911375660999999</v>
      </c>
      <c r="P73" s="266">
        <v>0</v>
      </c>
      <c r="Q73" s="266">
        <v>0</v>
      </c>
      <c r="R73" s="267">
        <v>3.2103174603000002</v>
      </c>
    </row>
    <row r="74" spans="1:18" ht="15" customHeight="1">
      <c r="A74" s="268" t="s">
        <v>141</v>
      </c>
      <c r="B74" s="269" t="s">
        <v>142</v>
      </c>
      <c r="C74" s="269" t="s">
        <v>264</v>
      </c>
      <c r="D74" s="270" t="s">
        <v>265</v>
      </c>
      <c r="E74" s="271">
        <v>188.66666667000001</v>
      </c>
      <c r="F74" s="272">
        <v>176.16666667000001</v>
      </c>
      <c r="G74" s="272">
        <v>12.5</v>
      </c>
      <c r="H74" s="272">
        <v>0</v>
      </c>
      <c r="I74" s="272">
        <v>0</v>
      </c>
      <c r="J74" s="272">
        <v>0</v>
      </c>
      <c r="K74" s="272">
        <v>0</v>
      </c>
      <c r="L74" s="272">
        <v>187.66666667000001</v>
      </c>
      <c r="M74" s="272">
        <v>173.66666667000001</v>
      </c>
      <c r="N74" s="272">
        <v>14</v>
      </c>
      <c r="O74" s="272">
        <v>0</v>
      </c>
      <c r="P74" s="272">
        <v>0</v>
      </c>
      <c r="Q74" s="272">
        <v>0</v>
      </c>
      <c r="R74" s="273">
        <v>0</v>
      </c>
    </row>
    <row r="75" spans="1:18" ht="15" customHeight="1">
      <c r="A75" s="262" t="s">
        <v>141</v>
      </c>
      <c r="B75" s="263" t="s">
        <v>142</v>
      </c>
      <c r="C75" s="263" t="s">
        <v>266</v>
      </c>
      <c r="D75" s="264" t="s">
        <v>267</v>
      </c>
      <c r="E75" s="265">
        <v>369.76785713999999</v>
      </c>
      <c r="F75" s="266">
        <v>298.51785713999999</v>
      </c>
      <c r="G75" s="266">
        <v>58.25</v>
      </c>
      <c r="H75" s="266">
        <v>0</v>
      </c>
      <c r="I75" s="266">
        <v>5.5</v>
      </c>
      <c r="J75" s="266">
        <v>6.5</v>
      </c>
      <c r="K75" s="266">
        <v>1</v>
      </c>
      <c r="L75" s="266">
        <v>374.30396825000003</v>
      </c>
      <c r="M75" s="266">
        <v>288.63730158999999</v>
      </c>
      <c r="N75" s="266">
        <v>59.666666667000001</v>
      </c>
      <c r="O75" s="266">
        <v>0</v>
      </c>
      <c r="P75" s="266">
        <v>11.5</v>
      </c>
      <c r="Q75" s="266">
        <v>14.5</v>
      </c>
      <c r="R75" s="267">
        <v>0</v>
      </c>
    </row>
    <row r="76" spans="1:18" ht="15" customHeight="1">
      <c r="A76" s="268" t="s">
        <v>141</v>
      </c>
      <c r="B76" s="269" t="s">
        <v>142</v>
      </c>
      <c r="C76" s="269" t="s">
        <v>268</v>
      </c>
      <c r="D76" s="270" t="s">
        <v>269</v>
      </c>
      <c r="E76" s="271">
        <v>480.51997940000001</v>
      </c>
      <c r="F76" s="272">
        <v>316.94771247</v>
      </c>
      <c r="G76" s="272">
        <v>159.55617036000001</v>
      </c>
      <c r="H76" s="272">
        <v>4.0160965795000001</v>
      </c>
      <c r="I76" s="272">
        <v>0</v>
      </c>
      <c r="J76" s="272">
        <v>0</v>
      </c>
      <c r="K76" s="272">
        <v>0</v>
      </c>
      <c r="L76" s="272">
        <v>486.59713010000002</v>
      </c>
      <c r="M76" s="272">
        <v>326.67465277999997</v>
      </c>
      <c r="N76" s="272">
        <v>132.42644558000001</v>
      </c>
      <c r="O76" s="272">
        <v>9.8918650794000005</v>
      </c>
      <c r="P76" s="272">
        <v>13.580357143000001</v>
      </c>
      <c r="Q76" s="272">
        <v>1.005952381</v>
      </c>
      <c r="R76" s="273">
        <v>3.0178571429000001</v>
      </c>
    </row>
    <row r="77" spans="1:18" ht="15" customHeight="1">
      <c r="A77" s="262" t="s">
        <v>141</v>
      </c>
      <c r="B77" s="263" t="s">
        <v>142</v>
      </c>
      <c r="C77" s="263" t="s">
        <v>270</v>
      </c>
      <c r="D77" s="264" t="s">
        <v>271</v>
      </c>
      <c r="E77" s="265">
        <v>74.255555556000004</v>
      </c>
      <c r="F77" s="266">
        <v>40.595061727999997</v>
      </c>
      <c r="G77" s="266">
        <v>32.648148147999997</v>
      </c>
      <c r="H77" s="266">
        <v>0</v>
      </c>
      <c r="I77" s="266">
        <v>1.0123456790000001</v>
      </c>
      <c r="J77" s="266">
        <v>0</v>
      </c>
      <c r="K77" s="266">
        <v>0</v>
      </c>
      <c r="L77" s="266">
        <v>78.016666666999996</v>
      </c>
      <c r="M77" s="266">
        <v>50.016666667000003</v>
      </c>
      <c r="N77" s="266">
        <v>28</v>
      </c>
      <c r="O77" s="266">
        <v>0</v>
      </c>
      <c r="P77" s="266">
        <v>0</v>
      </c>
      <c r="Q77" s="266">
        <v>0</v>
      </c>
      <c r="R77" s="267">
        <v>0</v>
      </c>
    </row>
    <row r="78" spans="1:18" ht="15" customHeight="1">
      <c r="A78" s="268" t="s">
        <v>141</v>
      </c>
      <c r="B78" s="269" t="s">
        <v>142</v>
      </c>
      <c r="C78" s="269" t="s">
        <v>272</v>
      </c>
      <c r="D78" s="270" t="s">
        <v>273</v>
      </c>
      <c r="E78" s="271">
        <v>52.433333333</v>
      </c>
      <c r="F78" s="272">
        <v>35.1</v>
      </c>
      <c r="G78" s="272">
        <v>14.333333333000001</v>
      </c>
      <c r="H78" s="272">
        <v>3</v>
      </c>
      <c r="I78" s="272">
        <v>0</v>
      </c>
      <c r="J78" s="272">
        <v>0</v>
      </c>
      <c r="K78" s="272">
        <v>0</v>
      </c>
      <c r="L78" s="272">
        <v>53.269047618999998</v>
      </c>
      <c r="M78" s="272">
        <v>32.435714286</v>
      </c>
      <c r="N78" s="272">
        <v>17.333333332999999</v>
      </c>
      <c r="O78" s="272">
        <v>3.5</v>
      </c>
      <c r="P78" s="272">
        <v>0</v>
      </c>
      <c r="Q78" s="272">
        <v>0</v>
      </c>
      <c r="R78" s="273">
        <v>0</v>
      </c>
    </row>
    <row r="79" spans="1:18" ht="15" customHeight="1">
      <c r="A79" s="262" t="s">
        <v>141</v>
      </c>
      <c r="B79" s="263" t="s">
        <v>142</v>
      </c>
      <c r="C79" s="263" t="s">
        <v>274</v>
      </c>
      <c r="D79" s="264" t="s">
        <v>275</v>
      </c>
      <c r="E79" s="265">
        <v>771.81351840000002</v>
      </c>
      <c r="F79" s="266">
        <v>629.92430210999999</v>
      </c>
      <c r="G79" s="266">
        <v>135.25211952000001</v>
      </c>
      <c r="H79" s="266">
        <v>1.0210918114</v>
      </c>
      <c r="I79" s="266">
        <v>5.6160049627999999</v>
      </c>
      <c r="J79" s="266">
        <v>0</v>
      </c>
      <c r="K79" s="266">
        <v>0</v>
      </c>
      <c r="L79" s="266">
        <v>748.70445847999997</v>
      </c>
      <c r="M79" s="266">
        <v>596.59858107000002</v>
      </c>
      <c r="N79" s="266">
        <v>142.06809404000001</v>
      </c>
      <c r="O79" s="266">
        <v>2.0075566751</v>
      </c>
      <c r="P79" s="266">
        <v>7.0264483627000001</v>
      </c>
      <c r="Q79" s="266">
        <v>1.0037783375</v>
      </c>
      <c r="R79" s="267">
        <v>0</v>
      </c>
    </row>
    <row r="80" spans="1:18" ht="15" customHeight="1">
      <c r="A80" s="268" t="s">
        <v>141</v>
      </c>
      <c r="B80" s="269" t="s">
        <v>142</v>
      </c>
      <c r="C80" s="269" t="s">
        <v>276</v>
      </c>
      <c r="D80" s="270" t="s">
        <v>277</v>
      </c>
      <c r="E80" s="271">
        <v>458.63981043000001</v>
      </c>
      <c r="F80" s="272">
        <v>375.27369668</v>
      </c>
      <c r="G80" s="272">
        <v>63.933649289000002</v>
      </c>
      <c r="H80" s="272">
        <v>6.0568720378999998</v>
      </c>
      <c r="I80" s="272">
        <v>13.375592417</v>
      </c>
      <c r="J80" s="272">
        <v>0</v>
      </c>
      <c r="K80" s="272">
        <v>0</v>
      </c>
      <c r="L80" s="272">
        <v>446.16586538000001</v>
      </c>
      <c r="M80" s="272">
        <v>381.04567307999997</v>
      </c>
      <c r="N80" s="272">
        <v>55.024038462</v>
      </c>
      <c r="O80" s="272">
        <v>2.0192307692</v>
      </c>
      <c r="P80" s="272">
        <v>8.0769230769</v>
      </c>
      <c r="Q80" s="272">
        <v>0</v>
      </c>
      <c r="R80" s="273">
        <v>0</v>
      </c>
    </row>
    <row r="81" spans="1:18" ht="15" customHeight="1">
      <c r="A81" s="262" t="s">
        <v>141</v>
      </c>
      <c r="B81" s="263" t="s">
        <v>142</v>
      </c>
      <c r="C81" s="263" t="s">
        <v>278</v>
      </c>
      <c r="D81" s="264" t="s">
        <v>279</v>
      </c>
      <c r="E81" s="265">
        <v>497.7</v>
      </c>
      <c r="F81" s="266">
        <v>467</v>
      </c>
      <c r="G81" s="266">
        <v>28.2</v>
      </c>
      <c r="H81" s="266">
        <v>0</v>
      </c>
      <c r="I81" s="266">
        <v>2.5</v>
      </c>
      <c r="J81" s="266">
        <v>0</v>
      </c>
      <c r="K81" s="266">
        <v>0</v>
      </c>
      <c r="L81" s="266">
        <v>490.78333333</v>
      </c>
      <c r="M81" s="266">
        <v>452.33333333000002</v>
      </c>
      <c r="N81" s="266">
        <v>32.950000000000003</v>
      </c>
      <c r="O81" s="266">
        <v>0</v>
      </c>
      <c r="P81" s="266">
        <v>1.5</v>
      </c>
      <c r="Q81" s="266">
        <v>3</v>
      </c>
      <c r="R81" s="267">
        <v>1</v>
      </c>
    </row>
    <row r="82" spans="1:18" ht="15" customHeight="1">
      <c r="A82" s="268" t="s">
        <v>141</v>
      </c>
      <c r="B82" s="269" t="s">
        <v>142</v>
      </c>
      <c r="C82" s="269" t="s">
        <v>280</v>
      </c>
      <c r="D82" s="270" t="s">
        <v>281</v>
      </c>
      <c r="E82" s="271">
        <v>870.90196402000004</v>
      </c>
      <c r="F82" s="272">
        <v>800.04983479999999</v>
      </c>
      <c r="G82" s="272">
        <v>54.879295153999998</v>
      </c>
      <c r="H82" s="272">
        <v>6.8935389133999996</v>
      </c>
      <c r="I82" s="272">
        <v>9.0792951542000004</v>
      </c>
      <c r="J82" s="272">
        <v>0</v>
      </c>
      <c r="K82" s="272">
        <v>0</v>
      </c>
      <c r="L82" s="272">
        <v>885.95831066000005</v>
      </c>
      <c r="M82" s="272">
        <v>837.70858269999997</v>
      </c>
      <c r="N82" s="272">
        <v>43.206202394000002</v>
      </c>
      <c r="O82" s="272">
        <v>4.0348204570000004</v>
      </c>
      <c r="P82" s="272">
        <v>1.0087051143000001</v>
      </c>
      <c r="Q82" s="272">
        <v>0</v>
      </c>
      <c r="R82" s="273">
        <v>0</v>
      </c>
    </row>
    <row r="83" spans="1:18" ht="15" customHeight="1">
      <c r="A83" s="262" t="s">
        <v>141</v>
      </c>
      <c r="B83" s="263" t="s">
        <v>142</v>
      </c>
      <c r="C83" s="263" t="s">
        <v>282</v>
      </c>
      <c r="D83" s="264" t="s">
        <v>283</v>
      </c>
      <c r="E83" s="265">
        <v>107</v>
      </c>
      <c r="F83" s="266">
        <v>107</v>
      </c>
      <c r="G83" s="266">
        <v>0</v>
      </c>
      <c r="H83" s="266">
        <v>0</v>
      </c>
      <c r="I83" s="266">
        <v>0</v>
      </c>
      <c r="J83" s="266">
        <v>0</v>
      </c>
      <c r="K83" s="266">
        <v>0</v>
      </c>
      <c r="L83" s="266">
        <v>105.83333333</v>
      </c>
      <c r="M83" s="266">
        <v>105.83333333</v>
      </c>
      <c r="N83" s="266">
        <v>0</v>
      </c>
      <c r="O83" s="266">
        <v>0</v>
      </c>
      <c r="P83" s="266">
        <v>0</v>
      </c>
      <c r="Q83" s="266">
        <v>0</v>
      </c>
      <c r="R83" s="267">
        <v>0</v>
      </c>
    </row>
    <row r="84" spans="1:18" ht="15" customHeight="1">
      <c r="A84" s="268" t="s">
        <v>141</v>
      </c>
      <c r="B84" s="269" t="s">
        <v>142</v>
      </c>
      <c r="C84" s="269" t="s">
        <v>284</v>
      </c>
      <c r="D84" s="270" t="s">
        <v>285</v>
      </c>
      <c r="E84" s="271" t="s">
        <v>286</v>
      </c>
      <c r="F84" s="272" t="s">
        <v>286</v>
      </c>
      <c r="G84" s="272" t="s">
        <v>286</v>
      </c>
      <c r="H84" s="272" t="s">
        <v>286</v>
      </c>
      <c r="I84" s="272" t="s">
        <v>286</v>
      </c>
      <c r="J84" s="272" t="s">
        <v>286</v>
      </c>
      <c r="K84" s="272" t="s">
        <v>286</v>
      </c>
      <c r="L84" s="272" t="s">
        <v>286</v>
      </c>
      <c r="M84" s="272" t="s">
        <v>286</v>
      </c>
      <c r="N84" s="272" t="s">
        <v>286</v>
      </c>
      <c r="O84" s="272" t="s">
        <v>286</v>
      </c>
      <c r="P84" s="272" t="s">
        <v>286</v>
      </c>
      <c r="Q84" s="272" t="s">
        <v>286</v>
      </c>
      <c r="R84" s="273" t="s">
        <v>286</v>
      </c>
    </row>
    <row r="85" spans="1:18" ht="15" customHeight="1">
      <c r="A85" s="262" t="s">
        <v>141</v>
      </c>
      <c r="B85" s="263" t="s">
        <v>142</v>
      </c>
      <c r="C85" s="263" t="s">
        <v>287</v>
      </c>
      <c r="D85" s="264" t="s">
        <v>288</v>
      </c>
      <c r="E85" s="265">
        <v>621.74990101000003</v>
      </c>
      <c r="F85" s="266">
        <v>576.82036397000002</v>
      </c>
      <c r="G85" s="266">
        <v>28.169642856999999</v>
      </c>
      <c r="H85" s="266">
        <v>3.0047619048</v>
      </c>
      <c r="I85" s="266">
        <v>6.7440211640000003</v>
      </c>
      <c r="J85" s="266">
        <v>6.0095238095000001</v>
      </c>
      <c r="K85" s="266">
        <v>1.0015873016000001</v>
      </c>
      <c r="L85" s="266">
        <v>633.84612346999995</v>
      </c>
      <c r="M85" s="266">
        <v>581.06399557999998</v>
      </c>
      <c r="N85" s="266">
        <v>24.192505240999999</v>
      </c>
      <c r="O85" s="266">
        <v>5.0157232703999997</v>
      </c>
      <c r="P85" s="266">
        <v>15.548742138</v>
      </c>
      <c r="Q85" s="266">
        <v>8.0251572326999998</v>
      </c>
      <c r="R85" s="267">
        <v>0</v>
      </c>
    </row>
    <row r="86" spans="1:18" ht="15" customHeight="1">
      <c r="A86" s="268" t="s">
        <v>141</v>
      </c>
      <c r="B86" s="269" t="s">
        <v>142</v>
      </c>
      <c r="C86" s="269" t="s">
        <v>289</v>
      </c>
      <c r="D86" s="270" t="s">
        <v>290</v>
      </c>
      <c r="E86" s="271">
        <v>713.40450450000003</v>
      </c>
      <c r="F86" s="272">
        <v>660.98288288000003</v>
      </c>
      <c r="G86" s="272">
        <v>42.844594594999997</v>
      </c>
      <c r="H86" s="272">
        <v>7.5608108107999996</v>
      </c>
      <c r="I86" s="272">
        <v>2.0162162162000001</v>
      </c>
      <c r="J86" s="272">
        <v>0</v>
      </c>
      <c r="K86" s="272">
        <v>0</v>
      </c>
      <c r="L86" s="272">
        <v>704.58669448000001</v>
      </c>
      <c r="M86" s="272">
        <v>656.05261938000001</v>
      </c>
      <c r="N86" s="272">
        <v>33.872739916999997</v>
      </c>
      <c r="O86" s="272">
        <v>10.111265647</v>
      </c>
      <c r="P86" s="272">
        <v>4.5500695410000001</v>
      </c>
      <c r="Q86" s="272">
        <v>0</v>
      </c>
      <c r="R86" s="273">
        <v>0</v>
      </c>
    </row>
    <row r="87" spans="1:18" ht="15" customHeight="1">
      <c r="A87" s="262" t="s">
        <v>141</v>
      </c>
      <c r="B87" s="263" t="s">
        <v>142</v>
      </c>
      <c r="C87" s="263" t="s">
        <v>291</v>
      </c>
      <c r="D87" s="264" t="s">
        <v>292</v>
      </c>
      <c r="E87" s="265">
        <v>1507.4964864000001</v>
      </c>
      <c r="F87" s="266">
        <v>1330.0283340999999</v>
      </c>
      <c r="G87" s="266">
        <v>37.074747475000002</v>
      </c>
      <c r="H87" s="266">
        <v>22.745858586000001</v>
      </c>
      <c r="I87" s="266">
        <v>117.64754617</v>
      </c>
      <c r="J87" s="266">
        <v>0</v>
      </c>
      <c r="K87" s="266">
        <v>0</v>
      </c>
      <c r="L87" s="266">
        <v>1490.3885138999999</v>
      </c>
      <c r="M87" s="266">
        <v>1317.2058804000001</v>
      </c>
      <c r="N87" s="266">
        <v>30.812712440999999</v>
      </c>
      <c r="O87" s="266">
        <v>17.786199864</v>
      </c>
      <c r="P87" s="266">
        <v>119.57352410999999</v>
      </c>
      <c r="Q87" s="266">
        <v>5.0101971448000002</v>
      </c>
      <c r="R87" s="267">
        <v>0</v>
      </c>
    </row>
    <row r="88" spans="1:18" ht="15" customHeight="1">
      <c r="A88" s="268" t="s">
        <v>141</v>
      </c>
      <c r="B88" s="269" t="s">
        <v>142</v>
      </c>
      <c r="C88" s="269" t="s">
        <v>293</v>
      </c>
      <c r="D88" s="270" t="s">
        <v>294</v>
      </c>
      <c r="E88" s="271">
        <v>678.14637213000003</v>
      </c>
      <c r="F88" s="272">
        <v>515.07453305000001</v>
      </c>
      <c r="G88" s="272">
        <v>121.63002874</v>
      </c>
      <c r="H88" s="272">
        <v>41.441810345</v>
      </c>
      <c r="I88" s="272">
        <v>0</v>
      </c>
      <c r="J88" s="272">
        <v>0</v>
      </c>
      <c r="K88" s="272">
        <v>0</v>
      </c>
      <c r="L88" s="272">
        <v>642.01582853000002</v>
      </c>
      <c r="M88" s="272">
        <v>477.16437113000001</v>
      </c>
      <c r="N88" s="272">
        <v>113.00504484</v>
      </c>
      <c r="O88" s="272">
        <v>50.839686098999998</v>
      </c>
      <c r="P88" s="272">
        <v>1.0067264574000001</v>
      </c>
      <c r="Q88" s="272">
        <v>0</v>
      </c>
      <c r="R88" s="273">
        <v>0</v>
      </c>
    </row>
    <row r="89" spans="1:18" ht="15" customHeight="1">
      <c r="A89" s="262" t="s">
        <v>141</v>
      </c>
      <c r="B89" s="263" t="s">
        <v>142</v>
      </c>
      <c r="C89" s="263" t="s">
        <v>295</v>
      </c>
      <c r="D89" s="264" t="s">
        <v>296</v>
      </c>
      <c r="E89" s="265">
        <v>145.43333333000001</v>
      </c>
      <c r="F89" s="266">
        <v>142.93333333000001</v>
      </c>
      <c r="G89" s="266">
        <v>2.5</v>
      </c>
      <c r="H89" s="266">
        <v>0</v>
      </c>
      <c r="I89" s="266">
        <v>0</v>
      </c>
      <c r="J89" s="266">
        <v>0</v>
      </c>
      <c r="K89" s="266">
        <v>0</v>
      </c>
      <c r="L89" s="266">
        <v>147.80000000000001</v>
      </c>
      <c r="M89" s="266">
        <v>144.46666667</v>
      </c>
      <c r="N89" s="266">
        <v>3.3333333333000001</v>
      </c>
      <c r="O89" s="266">
        <v>0</v>
      </c>
      <c r="P89" s="266">
        <v>0</v>
      </c>
      <c r="Q89" s="266">
        <v>0</v>
      </c>
      <c r="R89" s="267">
        <v>0</v>
      </c>
    </row>
    <row r="90" spans="1:18" ht="15" customHeight="1">
      <c r="A90" s="268" t="s">
        <v>141</v>
      </c>
      <c r="B90" s="269" t="s">
        <v>142</v>
      </c>
      <c r="C90" s="269" t="s">
        <v>297</v>
      </c>
      <c r="D90" s="270" t="s">
        <v>298</v>
      </c>
      <c r="E90" s="271">
        <v>707.65505464</v>
      </c>
      <c r="F90" s="272">
        <v>544.82377049000002</v>
      </c>
      <c r="G90" s="272">
        <v>48.866120219000003</v>
      </c>
      <c r="H90" s="272">
        <v>80.327868851999995</v>
      </c>
      <c r="I90" s="272">
        <v>33.637295082000001</v>
      </c>
      <c r="J90" s="272">
        <v>0</v>
      </c>
      <c r="K90" s="272">
        <v>0</v>
      </c>
      <c r="L90" s="272">
        <v>709.85351117000005</v>
      </c>
      <c r="M90" s="272">
        <v>560.61297309999998</v>
      </c>
      <c r="N90" s="272">
        <v>44.454628362999998</v>
      </c>
      <c r="O90" s="272">
        <v>11.531463748</v>
      </c>
      <c r="P90" s="272">
        <v>90.246238030000001</v>
      </c>
      <c r="Q90" s="272">
        <v>2.0054719562000001</v>
      </c>
      <c r="R90" s="273">
        <v>1.0027359781</v>
      </c>
    </row>
    <row r="91" spans="1:18" ht="15" customHeight="1">
      <c r="A91" s="262" t="s">
        <v>141</v>
      </c>
      <c r="B91" s="263" t="s">
        <v>142</v>
      </c>
      <c r="C91" s="263" t="s">
        <v>299</v>
      </c>
      <c r="D91" s="264" t="s">
        <v>300</v>
      </c>
      <c r="E91" s="265">
        <v>433.00733495999998</v>
      </c>
      <c r="F91" s="266">
        <v>389.79625102</v>
      </c>
      <c r="G91" s="266">
        <v>9.6821515892000001</v>
      </c>
      <c r="H91" s="266">
        <v>19.722901385</v>
      </c>
      <c r="I91" s="266">
        <v>13.80603097</v>
      </c>
      <c r="J91" s="266">
        <v>0</v>
      </c>
      <c r="K91" s="266">
        <v>0</v>
      </c>
      <c r="L91" s="266">
        <v>437.37378640999998</v>
      </c>
      <c r="M91" s="266">
        <v>390.14563106999998</v>
      </c>
      <c r="N91" s="266">
        <v>6.6735436892999997</v>
      </c>
      <c r="O91" s="266">
        <v>14.373786408000001</v>
      </c>
      <c r="P91" s="266">
        <v>13.347087379</v>
      </c>
      <c r="Q91" s="266">
        <v>12.833737864</v>
      </c>
      <c r="R91" s="267">
        <v>0</v>
      </c>
    </row>
    <row r="92" spans="1:18" ht="15" customHeight="1">
      <c r="A92" s="268" t="s">
        <v>141</v>
      </c>
      <c r="B92" s="269" t="s">
        <v>142</v>
      </c>
      <c r="C92" s="269" t="s">
        <v>301</v>
      </c>
      <c r="D92" s="270" t="s">
        <v>302</v>
      </c>
      <c r="E92" s="271">
        <v>186</v>
      </c>
      <c r="F92" s="272">
        <v>185.5</v>
      </c>
      <c r="G92" s="272">
        <v>0.5</v>
      </c>
      <c r="H92" s="272">
        <v>0</v>
      </c>
      <c r="I92" s="272">
        <v>0</v>
      </c>
      <c r="J92" s="272">
        <v>0</v>
      </c>
      <c r="K92" s="272">
        <v>0</v>
      </c>
      <c r="L92" s="272">
        <v>186.5</v>
      </c>
      <c r="M92" s="272">
        <v>186</v>
      </c>
      <c r="N92" s="272">
        <v>0.5</v>
      </c>
      <c r="O92" s="272">
        <v>0</v>
      </c>
      <c r="P92" s="272">
        <v>0</v>
      </c>
      <c r="Q92" s="272">
        <v>0</v>
      </c>
      <c r="R92" s="273">
        <v>0</v>
      </c>
    </row>
    <row r="93" spans="1:18" ht="15" customHeight="1">
      <c r="A93" s="262" t="s">
        <v>141</v>
      </c>
      <c r="B93" s="263" t="s">
        <v>142</v>
      </c>
      <c r="C93" s="263" t="s">
        <v>303</v>
      </c>
      <c r="D93" s="264" t="s">
        <v>304</v>
      </c>
      <c r="E93" s="265">
        <v>461.40158730000002</v>
      </c>
      <c r="F93" s="266">
        <v>427.15158730000002</v>
      </c>
      <c r="G93" s="266">
        <v>27.75</v>
      </c>
      <c r="H93" s="266">
        <v>3.5</v>
      </c>
      <c r="I93" s="266">
        <v>3</v>
      </c>
      <c r="J93" s="266">
        <v>0</v>
      </c>
      <c r="K93" s="266">
        <v>0</v>
      </c>
      <c r="L93" s="266">
        <v>460.9717033</v>
      </c>
      <c r="M93" s="266">
        <v>411.37170329999998</v>
      </c>
      <c r="N93" s="266">
        <v>41.9</v>
      </c>
      <c r="O93" s="266">
        <v>3</v>
      </c>
      <c r="P93" s="266">
        <v>2.7</v>
      </c>
      <c r="Q93" s="266">
        <v>2</v>
      </c>
      <c r="R93" s="267">
        <v>0</v>
      </c>
    </row>
    <row r="94" spans="1:18" ht="15" customHeight="1">
      <c r="A94" s="268" t="s">
        <v>141</v>
      </c>
      <c r="B94" s="269" t="s">
        <v>142</v>
      </c>
      <c r="C94" s="269" t="s">
        <v>305</v>
      </c>
      <c r="D94" s="270" t="s">
        <v>306</v>
      </c>
      <c r="E94" s="271">
        <v>385.89047619000002</v>
      </c>
      <c r="F94" s="272">
        <v>323.05714286</v>
      </c>
      <c r="G94" s="272">
        <v>39.333333332999999</v>
      </c>
      <c r="H94" s="272">
        <v>14.5</v>
      </c>
      <c r="I94" s="272">
        <v>6</v>
      </c>
      <c r="J94" s="272">
        <v>0</v>
      </c>
      <c r="K94" s="272">
        <v>3</v>
      </c>
      <c r="L94" s="272">
        <v>381.97380951999997</v>
      </c>
      <c r="M94" s="272">
        <v>331.64047619000002</v>
      </c>
      <c r="N94" s="272">
        <v>39.333333332999999</v>
      </c>
      <c r="O94" s="272">
        <v>0</v>
      </c>
      <c r="P94" s="272">
        <v>11</v>
      </c>
      <c r="Q94" s="272">
        <v>0</v>
      </c>
      <c r="R94" s="273">
        <v>0</v>
      </c>
    </row>
    <row r="95" spans="1:18" ht="15" customHeight="1">
      <c r="A95" s="262" t="s">
        <v>141</v>
      </c>
      <c r="B95" s="263" t="s">
        <v>142</v>
      </c>
      <c r="C95" s="263" t="s">
        <v>307</v>
      </c>
      <c r="D95" s="264" t="s">
        <v>308</v>
      </c>
      <c r="E95" s="265">
        <v>225.08035713999999</v>
      </c>
      <c r="F95" s="266">
        <v>178.35416667000001</v>
      </c>
      <c r="G95" s="266">
        <v>44.726190475999999</v>
      </c>
      <c r="H95" s="266">
        <v>0</v>
      </c>
      <c r="I95" s="266">
        <v>1</v>
      </c>
      <c r="J95" s="266">
        <v>1</v>
      </c>
      <c r="K95" s="266">
        <v>0</v>
      </c>
      <c r="L95" s="266">
        <v>216.66369048000001</v>
      </c>
      <c r="M95" s="266">
        <v>167.1875</v>
      </c>
      <c r="N95" s="266">
        <v>47.476190475999999</v>
      </c>
      <c r="O95" s="266">
        <v>0</v>
      </c>
      <c r="P95" s="266">
        <v>2</v>
      </c>
      <c r="Q95" s="266">
        <v>0</v>
      </c>
      <c r="R95" s="267">
        <v>0</v>
      </c>
    </row>
    <row r="96" spans="1:18" ht="15" customHeight="1">
      <c r="A96" s="268" t="s">
        <v>141</v>
      </c>
      <c r="B96" s="269" t="s">
        <v>142</v>
      </c>
      <c r="C96" s="269" t="s">
        <v>309</v>
      </c>
      <c r="D96" s="270" t="s">
        <v>310</v>
      </c>
      <c r="E96" s="271">
        <v>1327.4262214</v>
      </c>
      <c r="F96" s="272">
        <v>1056.2749226999999</v>
      </c>
      <c r="G96" s="272">
        <v>76.140847248</v>
      </c>
      <c r="H96" s="272">
        <v>36.298701299000001</v>
      </c>
      <c r="I96" s="272">
        <v>148.85924552</v>
      </c>
      <c r="J96" s="272">
        <v>4.1484230055999998</v>
      </c>
      <c r="K96" s="272">
        <v>5.7040816327000003</v>
      </c>
      <c r="L96" s="272">
        <v>1306.279763</v>
      </c>
      <c r="M96" s="272">
        <v>1106.1567508999999</v>
      </c>
      <c r="N96" s="272">
        <v>33.178749609999997</v>
      </c>
      <c r="O96" s="272">
        <v>19.959775490999998</v>
      </c>
      <c r="P96" s="272">
        <v>143.83294355999999</v>
      </c>
      <c r="Q96" s="272">
        <v>1.0505144995</v>
      </c>
      <c r="R96" s="273">
        <v>2.1010289991</v>
      </c>
    </row>
    <row r="97" spans="1:18" ht="15" customHeight="1">
      <c r="A97" s="262" t="s">
        <v>141</v>
      </c>
      <c r="B97" s="263" t="s">
        <v>142</v>
      </c>
      <c r="C97" s="263" t="s">
        <v>311</v>
      </c>
      <c r="D97" s="264" t="s">
        <v>312</v>
      </c>
      <c r="E97" s="265">
        <v>264.86751700999997</v>
      </c>
      <c r="F97" s="266">
        <v>188.33790028000001</v>
      </c>
      <c r="G97" s="266">
        <v>58.907665504999997</v>
      </c>
      <c r="H97" s="266">
        <v>9.5662020905999992</v>
      </c>
      <c r="I97" s="266">
        <v>8.0557491289000005</v>
      </c>
      <c r="J97" s="266">
        <v>0</v>
      </c>
      <c r="K97" s="266">
        <v>0</v>
      </c>
      <c r="L97" s="266">
        <v>250.22849264999999</v>
      </c>
      <c r="M97" s="266">
        <v>197.05753676</v>
      </c>
      <c r="N97" s="266">
        <v>19.547794117999999</v>
      </c>
      <c r="O97" s="266">
        <v>3.0110294118000001</v>
      </c>
      <c r="P97" s="266">
        <v>30.612132353</v>
      </c>
      <c r="Q97" s="266">
        <v>0</v>
      </c>
      <c r="R97" s="267">
        <v>0</v>
      </c>
    </row>
    <row r="98" spans="1:18" ht="15" customHeight="1">
      <c r="A98" s="268" t="s">
        <v>141</v>
      </c>
      <c r="B98" s="269" t="s">
        <v>142</v>
      </c>
      <c r="C98" s="269" t="s">
        <v>313</v>
      </c>
      <c r="D98" s="270" t="s">
        <v>314</v>
      </c>
      <c r="E98" s="271">
        <v>811.74564940000005</v>
      </c>
      <c r="F98" s="272">
        <v>606.19319786000005</v>
      </c>
      <c r="G98" s="272">
        <v>183.73375143000001</v>
      </c>
      <c r="H98" s="272">
        <v>3.5518814138999999</v>
      </c>
      <c r="I98" s="272">
        <v>16.237172178000002</v>
      </c>
      <c r="J98" s="272">
        <v>0</v>
      </c>
      <c r="K98" s="272">
        <v>2.0296465222000002</v>
      </c>
      <c r="L98" s="272">
        <v>772.96195565999994</v>
      </c>
      <c r="M98" s="272">
        <v>658.70322643999998</v>
      </c>
      <c r="N98" s="272">
        <v>99.134026128000002</v>
      </c>
      <c r="O98" s="272">
        <v>2.0166270784</v>
      </c>
      <c r="P98" s="272">
        <v>13.10807601</v>
      </c>
      <c r="Q98" s="272">
        <v>0</v>
      </c>
      <c r="R98" s="273">
        <v>0</v>
      </c>
    </row>
    <row r="99" spans="1:18" ht="15" customHeight="1">
      <c r="A99" s="262" t="s">
        <v>141</v>
      </c>
      <c r="B99" s="263" t="s">
        <v>142</v>
      </c>
      <c r="C99" s="263" t="s">
        <v>315</v>
      </c>
      <c r="D99" s="264" t="s">
        <v>316</v>
      </c>
      <c r="E99" s="265">
        <v>290.45977011000002</v>
      </c>
      <c r="F99" s="266">
        <v>274.08045977</v>
      </c>
      <c r="G99" s="266">
        <v>9.8275862068999995</v>
      </c>
      <c r="H99" s="266">
        <v>5.4597701149000004</v>
      </c>
      <c r="I99" s="266">
        <v>1.091954023</v>
      </c>
      <c r="J99" s="266">
        <v>0</v>
      </c>
      <c r="K99" s="266">
        <v>0</v>
      </c>
      <c r="L99" s="266">
        <v>278.35384614999998</v>
      </c>
      <c r="M99" s="266">
        <v>269.81538461999997</v>
      </c>
      <c r="N99" s="266">
        <v>6.8307692307999996</v>
      </c>
      <c r="O99" s="266">
        <v>1.7076923076999999</v>
      </c>
      <c r="P99" s="266">
        <v>0</v>
      </c>
      <c r="Q99" s="266">
        <v>0</v>
      </c>
      <c r="R99" s="267">
        <v>0</v>
      </c>
    </row>
    <row r="100" spans="1:18" ht="15" customHeight="1">
      <c r="A100" s="268" t="s">
        <v>141</v>
      </c>
      <c r="B100" s="269" t="s">
        <v>142</v>
      </c>
      <c r="C100" s="269" t="s">
        <v>317</v>
      </c>
      <c r="D100" s="270" t="s">
        <v>318</v>
      </c>
      <c r="E100" s="271">
        <v>31.5</v>
      </c>
      <c r="F100" s="272">
        <v>20</v>
      </c>
      <c r="G100" s="272">
        <v>11.5</v>
      </c>
      <c r="H100" s="272">
        <v>0</v>
      </c>
      <c r="I100" s="272">
        <v>0</v>
      </c>
      <c r="J100" s="272">
        <v>0</v>
      </c>
      <c r="K100" s="272">
        <v>0</v>
      </c>
      <c r="L100" s="272">
        <v>31</v>
      </c>
      <c r="M100" s="272">
        <v>16.5</v>
      </c>
      <c r="N100" s="272">
        <v>14.5</v>
      </c>
      <c r="O100" s="272">
        <v>0</v>
      </c>
      <c r="P100" s="272">
        <v>0</v>
      </c>
      <c r="Q100" s="272">
        <v>0</v>
      </c>
      <c r="R100" s="273">
        <v>0</v>
      </c>
    </row>
    <row r="101" spans="1:18" ht="15" customHeight="1">
      <c r="A101" s="262" t="s">
        <v>141</v>
      </c>
      <c r="B101" s="263" t="s">
        <v>142</v>
      </c>
      <c r="C101" s="263" t="s">
        <v>319</v>
      </c>
      <c r="D101" s="264" t="s">
        <v>320</v>
      </c>
      <c r="E101" s="265">
        <v>212.14285713999999</v>
      </c>
      <c r="F101" s="266">
        <v>187.14285713999999</v>
      </c>
      <c r="G101" s="266">
        <v>25</v>
      </c>
      <c r="H101" s="266">
        <v>0</v>
      </c>
      <c r="I101" s="266">
        <v>0</v>
      </c>
      <c r="J101" s="266">
        <v>0</v>
      </c>
      <c r="K101" s="266">
        <v>0</v>
      </c>
      <c r="L101" s="266">
        <v>213.79166667000001</v>
      </c>
      <c r="M101" s="266">
        <v>197.29166667000001</v>
      </c>
      <c r="N101" s="266">
        <v>16.5</v>
      </c>
      <c r="O101" s="266">
        <v>0</v>
      </c>
      <c r="P101" s="266">
        <v>0</v>
      </c>
      <c r="Q101" s="266">
        <v>0</v>
      </c>
      <c r="R101" s="267">
        <v>0</v>
      </c>
    </row>
    <row r="102" spans="1:18" ht="15" customHeight="1">
      <c r="A102" s="268" t="s">
        <v>141</v>
      </c>
      <c r="B102" s="269" t="s">
        <v>142</v>
      </c>
      <c r="C102" s="269" t="s">
        <v>321</v>
      </c>
      <c r="D102" s="270" t="s">
        <v>2383</v>
      </c>
      <c r="E102" s="271" t="s">
        <v>261</v>
      </c>
      <c r="F102" s="272" t="s">
        <v>261</v>
      </c>
      <c r="G102" s="272" t="s">
        <v>261</v>
      </c>
      <c r="H102" s="272" t="s">
        <v>261</v>
      </c>
      <c r="I102" s="272" t="s">
        <v>261</v>
      </c>
      <c r="J102" s="272" t="s">
        <v>261</v>
      </c>
      <c r="K102" s="272" t="s">
        <v>261</v>
      </c>
      <c r="L102" s="272">
        <v>305.24892905000002</v>
      </c>
      <c r="M102" s="272">
        <v>172.18868809</v>
      </c>
      <c r="N102" s="272">
        <v>123.48393574000001</v>
      </c>
      <c r="O102" s="272">
        <v>8.5682730924000001</v>
      </c>
      <c r="P102" s="272">
        <v>1.0080321285</v>
      </c>
      <c r="Q102" s="272">
        <v>0</v>
      </c>
      <c r="R102" s="273">
        <v>0</v>
      </c>
    </row>
    <row r="103" spans="1:18" ht="15" customHeight="1">
      <c r="A103" s="262" t="s">
        <v>141</v>
      </c>
      <c r="B103" s="263" t="s">
        <v>142</v>
      </c>
      <c r="C103" s="263" t="s">
        <v>323</v>
      </c>
      <c r="D103" s="264" t="s">
        <v>324</v>
      </c>
      <c r="E103" s="265">
        <v>832.03394533000005</v>
      </c>
      <c r="F103" s="266">
        <v>686.20481436</v>
      </c>
      <c r="G103" s="266">
        <v>118.33341493</v>
      </c>
      <c r="H103" s="266">
        <v>4.0734394125</v>
      </c>
      <c r="I103" s="266">
        <v>18.839657283000001</v>
      </c>
      <c r="J103" s="266">
        <v>4.5826193389999998</v>
      </c>
      <c r="K103" s="266">
        <v>0</v>
      </c>
      <c r="L103" s="266">
        <v>830.14160523999999</v>
      </c>
      <c r="M103" s="266">
        <v>676.88574939</v>
      </c>
      <c r="N103" s="266">
        <v>124.08714169</v>
      </c>
      <c r="O103" s="266">
        <v>3.0884520885</v>
      </c>
      <c r="P103" s="266">
        <v>24.707616708</v>
      </c>
      <c r="Q103" s="266">
        <v>1.3726453726000001</v>
      </c>
      <c r="R103" s="267">
        <v>0</v>
      </c>
    </row>
    <row r="104" spans="1:18" ht="15" customHeight="1">
      <c r="A104" s="268" t="s">
        <v>141</v>
      </c>
      <c r="B104" s="269" t="s">
        <v>142</v>
      </c>
      <c r="C104" s="269" t="s">
        <v>325</v>
      </c>
      <c r="D104" s="270" t="s">
        <v>326</v>
      </c>
      <c r="E104" s="271">
        <v>217.41176471</v>
      </c>
      <c r="F104" s="272">
        <v>215.32126697000001</v>
      </c>
      <c r="G104" s="272">
        <v>0</v>
      </c>
      <c r="H104" s="272">
        <v>1.0452488687999999</v>
      </c>
      <c r="I104" s="272">
        <v>1.0452488687999999</v>
      </c>
      <c r="J104" s="272">
        <v>0</v>
      </c>
      <c r="K104" s="272">
        <v>0</v>
      </c>
      <c r="L104" s="272">
        <v>220.54794520999999</v>
      </c>
      <c r="M104" s="272">
        <v>218.44748858</v>
      </c>
      <c r="N104" s="272">
        <v>0</v>
      </c>
      <c r="O104" s="272">
        <v>1.0502283105000001</v>
      </c>
      <c r="P104" s="272">
        <v>1.0502283105000001</v>
      </c>
      <c r="Q104" s="272">
        <v>0</v>
      </c>
      <c r="R104" s="273">
        <v>0</v>
      </c>
    </row>
    <row r="105" spans="1:18" ht="15" customHeight="1">
      <c r="A105" s="262" t="s">
        <v>141</v>
      </c>
      <c r="B105" s="263" t="s">
        <v>142</v>
      </c>
      <c r="C105" s="263" t="s">
        <v>327</v>
      </c>
      <c r="D105" s="264" t="s">
        <v>328</v>
      </c>
      <c r="E105" s="265">
        <v>507.13060240999999</v>
      </c>
      <c r="F105" s="266">
        <v>350.55228915999999</v>
      </c>
      <c r="G105" s="266">
        <v>149.98554217</v>
      </c>
      <c r="H105" s="266">
        <v>4.3951807229000002</v>
      </c>
      <c r="I105" s="266">
        <v>2.1975903614000001</v>
      </c>
      <c r="J105" s="266">
        <v>0</v>
      </c>
      <c r="K105" s="266">
        <v>0</v>
      </c>
      <c r="L105" s="266">
        <v>479.88902743</v>
      </c>
      <c r="M105" s="272">
        <v>382.60723192</v>
      </c>
      <c r="N105" s="272">
        <v>96.246882792999997</v>
      </c>
      <c r="O105" s="272">
        <v>1.0349127182</v>
      </c>
      <c r="P105" s="272">
        <v>0</v>
      </c>
      <c r="Q105" s="272">
        <v>0</v>
      </c>
      <c r="R105" s="273">
        <v>0</v>
      </c>
    </row>
    <row r="106" spans="1:18" ht="15" customHeight="1">
      <c r="A106" s="268" t="s">
        <v>141</v>
      </c>
      <c r="B106" s="269" t="s">
        <v>142</v>
      </c>
      <c r="C106" s="269" t="s">
        <v>329</v>
      </c>
      <c r="D106" s="270" t="s">
        <v>2384</v>
      </c>
      <c r="E106" s="271">
        <v>294.84939298</v>
      </c>
      <c r="F106" s="272">
        <v>137.25141443000001</v>
      </c>
      <c r="G106" s="272">
        <v>156.58312706000001</v>
      </c>
      <c r="H106" s="272">
        <v>0</v>
      </c>
      <c r="I106" s="272">
        <v>1.0148514850999999</v>
      </c>
      <c r="J106" s="272">
        <v>0</v>
      </c>
      <c r="K106" s="272">
        <v>0</v>
      </c>
      <c r="L106" s="272">
        <v>293.27192459999998</v>
      </c>
      <c r="M106" s="272">
        <v>116.09438244</v>
      </c>
      <c r="N106" s="272">
        <v>176.17233383000001</v>
      </c>
      <c r="O106" s="272">
        <v>0</v>
      </c>
      <c r="P106" s="272">
        <v>1.0052083332999999</v>
      </c>
      <c r="Q106" s="272">
        <v>0</v>
      </c>
      <c r="R106" s="273">
        <v>0</v>
      </c>
    </row>
    <row r="107" spans="1:18" ht="15" customHeight="1">
      <c r="A107" s="262" t="s">
        <v>141</v>
      </c>
      <c r="B107" s="263" t="s">
        <v>142</v>
      </c>
      <c r="C107" s="263" t="s">
        <v>331</v>
      </c>
      <c r="D107" s="264" t="s">
        <v>332</v>
      </c>
      <c r="E107" s="265">
        <v>189.74013158</v>
      </c>
      <c r="F107" s="266">
        <v>167.03179825000001</v>
      </c>
      <c r="G107" s="266">
        <v>14.958333333000001</v>
      </c>
      <c r="H107" s="266">
        <v>0</v>
      </c>
      <c r="I107" s="266">
        <v>0</v>
      </c>
      <c r="J107" s="266">
        <v>7.75</v>
      </c>
      <c r="K107" s="266">
        <v>0</v>
      </c>
      <c r="L107" s="266">
        <v>186.23542696999999</v>
      </c>
      <c r="M107" s="266">
        <v>160.24979160999999</v>
      </c>
      <c r="N107" s="266">
        <v>11.707182319999999</v>
      </c>
      <c r="O107" s="266">
        <v>0</v>
      </c>
      <c r="P107" s="266">
        <v>3.5193370166000002</v>
      </c>
      <c r="Q107" s="266">
        <v>10.759116022000001</v>
      </c>
      <c r="R107" s="267">
        <v>0</v>
      </c>
    </row>
    <row r="108" spans="1:18" ht="15" customHeight="1">
      <c r="A108" s="268" t="s">
        <v>141</v>
      </c>
      <c r="B108" s="269" t="s">
        <v>142</v>
      </c>
      <c r="C108" s="269" t="s">
        <v>333</v>
      </c>
      <c r="D108" s="270" t="s">
        <v>334</v>
      </c>
      <c r="E108" s="271">
        <v>440.48479600000002</v>
      </c>
      <c r="F108" s="272">
        <v>386.75500384999998</v>
      </c>
      <c r="G108" s="272">
        <v>51.558891455000001</v>
      </c>
      <c r="H108" s="272">
        <v>1.0854503464</v>
      </c>
      <c r="I108" s="272">
        <v>1.0854503464</v>
      </c>
      <c r="J108" s="272">
        <v>0</v>
      </c>
      <c r="K108" s="272">
        <v>0</v>
      </c>
      <c r="L108" s="272">
        <v>426.31958637000002</v>
      </c>
      <c r="M108" s="272">
        <v>391.25145985</v>
      </c>
      <c r="N108" s="272">
        <v>34.03163017</v>
      </c>
      <c r="O108" s="272">
        <v>1.0364963504</v>
      </c>
      <c r="P108" s="272">
        <v>0</v>
      </c>
      <c r="Q108" s="272">
        <v>0</v>
      </c>
      <c r="R108" s="273">
        <v>0</v>
      </c>
    </row>
    <row r="109" spans="1:18" ht="15" customHeight="1">
      <c r="A109" s="262" t="s">
        <v>141</v>
      </c>
      <c r="B109" s="263" t="s">
        <v>142</v>
      </c>
      <c r="C109" s="263" t="s">
        <v>335</v>
      </c>
      <c r="D109" s="264" t="s">
        <v>2385</v>
      </c>
      <c r="E109" s="265">
        <v>1898.6106686000001</v>
      </c>
      <c r="F109" s="266">
        <v>1409.7097475</v>
      </c>
      <c r="G109" s="266">
        <v>488.90092111000001</v>
      </c>
      <c r="H109" s="266">
        <v>0</v>
      </c>
      <c r="I109" s="266">
        <v>0</v>
      </c>
      <c r="J109" s="266">
        <v>0</v>
      </c>
      <c r="K109" s="266">
        <v>0</v>
      </c>
      <c r="L109" s="266">
        <v>1900.7110557000001</v>
      </c>
      <c r="M109" s="266">
        <v>1374.7163453000001</v>
      </c>
      <c r="N109" s="266">
        <v>523.98684152999999</v>
      </c>
      <c r="O109" s="266">
        <v>0</v>
      </c>
      <c r="P109" s="266">
        <v>0</v>
      </c>
      <c r="Q109" s="266">
        <v>1.0039344262000001</v>
      </c>
      <c r="R109" s="267">
        <v>1.0039344262000001</v>
      </c>
    </row>
    <row r="110" spans="1:18" ht="15" customHeight="1">
      <c r="A110" s="268" t="s">
        <v>141</v>
      </c>
      <c r="B110" s="269" t="s">
        <v>142</v>
      </c>
      <c r="C110" s="269" t="s">
        <v>337</v>
      </c>
      <c r="D110" s="270" t="s">
        <v>2386</v>
      </c>
      <c r="E110" s="271">
        <v>1107.8164683</v>
      </c>
      <c r="F110" s="272">
        <v>1021.0484127</v>
      </c>
      <c r="G110" s="272">
        <v>33.455555556</v>
      </c>
      <c r="H110" s="272">
        <v>11.5</v>
      </c>
      <c r="I110" s="272">
        <v>36.3125</v>
      </c>
      <c r="J110" s="272">
        <v>4</v>
      </c>
      <c r="K110" s="272">
        <v>1.5</v>
      </c>
      <c r="L110" s="272">
        <v>1110.0175856999999</v>
      </c>
      <c r="M110" s="272">
        <v>993.34498870000004</v>
      </c>
      <c r="N110" s="272">
        <v>40.344886013999997</v>
      </c>
      <c r="O110" s="272">
        <v>19.052680221999999</v>
      </c>
      <c r="P110" s="272">
        <v>52.010474430000002</v>
      </c>
      <c r="Q110" s="272">
        <v>5.0138632162999999</v>
      </c>
      <c r="R110" s="273">
        <v>0.25069316079999998</v>
      </c>
    </row>
    <row r="111" spans="1:18" ht="15" customHeight="1">
      <c r="A111" s="262" t="s">
        <v>141</v>
      </c>
      <c r="B111" s="263" t="s">
        <v>142</v>
      </c>
      <c r="C111" s="263" t="s">
        <v>339</v>
      </c>
      <c r="D111" s="264" t="s">
        <v>340</v>
      </c>
      <c r="E111" s="265">
        <v>683.64050235000002</v>
      </c>
      <c r="F111" s="266">
        <v>517.56985870999995</v>
      </c>
      <c r="G111" s="266">
        <v>99.336734694</v>
      </c>
      <c r="H111" s="266">
        <v>66.733908948000007</v>
      </c>
      <c r="I111" s="266">
        <v>0</v>
      </c>
      <c r="J111" s="266">
        <v>0</v>
      </c>
      <c r="K111" s="266">
        <v>0</v>
      </c>
      <c r="L111" s="266">
        <v>675.11389338000004</v>
      </c>
      <c r="M111" s="266">
        <v>483.50242326</v>
      </c>
      <c r="N111" s="266">
        <v>130.83602585</v>
      </c>
      <c r="O111" s="266">
        <v>51.659127625000004</v>
      </c>
      <c r="P111" s="266">
        <v>5.0646203553999998</v>
      </c>
      <c r="Q111" s="266">
        <v>4.0516962843000002</v>
      </c>
      <c r="R111" s="267">
        <v>0</v>
      </c>
    </row>
    <row r="112" spans="1:18" ht="15" customHeight="1">
      <c r="A112" s="268" t="s">
        <v>141</v>
      </c>
      <c r="B112" s="269" t="s">
        <v>142</v>
      </c>
      <c r="C112" s="269" t="s">
        <v>341</v>
      </c>
      <c r="D112" s="270" t="s">
        <v>342</v>
      </c>
      <c r="E112" s="271">
        <v>642.81666667000002</v>
      </c>
      <c r="F112" s="272">
        <v>591.31666667000002</v>
      </c>
      <c r="G112" s="272">
        <v>50.5</v>
      </c>
      <c r="H112" s="272">
        <v>1</v>
      </c>
      <c r="I112" s="272">
        <v>0</v>
      </c>
      <c r="J112" s="272">
        <v>0</v>
      </c>
      <c r="K112" s="272">
        <v>0</v>
      </c>
      <c r="L112" s="272">
        <v>646.80882353000004</v>
      </c>
      <c r="M112" s="272">
        <v>564.30882353000004</v>
      </c>
      <c r="N112" s="272">
        <v>82.5</v>
      </c>
      <c r="O112" s="272">
        <v>0</v>
      </c>
      <c r="P112" s="272">
        <v>0</v>
      </c>
      <c r="Q112" s="272">
        <v>0</v>
      </c>
      <c r="R112" s="273">
        <v>0</v>
      </c>
    </row>
    <row r="113" spans="1:18" ht="15" customHeight="1">
      <c r="A113" s="262" t="s">
        <v>141</v>
      </c>
      <c r="B113" s="263" t="s">
        <v>142</v>
      </c>
      <c r="C113" s="263" t="s">
        <v>343</v>
      </c>
      <c r="D113" s="264" t="s">
        <v>344</v>
      </c>
      <c r="E113" s="265">
        <v>1106.6971454</v>
      </c>
      <c r="F113" s="266">
        <v>1083.2047279000001</v>
      </c>
      <c r="G113" s="266">
        <v>19.406779661000002</v>
      </c>
      <c r="H113" s="266">
        <v>3.0642283675000002</v>
      </c>
      <c r="I113" s="266">
        <v>1.0214094558</v>
      </c>
      <c r="J113" s="266">
        <v>0</v>
      </c>
      <c r="K113" s="266">
        <v>0</v>
      </c>
      <c r="L113" s="266">
        <v>1055.5664488</v>
      </c>
      <c r="M113" s="266">
        <v>1035.2116401999999</v>
      </c>
      <c r="N113" s="266">
        <v>14.248366013</v>
      </c>
      <c r="O113" s="266">
        <v>0</v>
      </c>
      <c r="P113" s="266">
        <v>4.0709617180000004</v>
      </c>
      <c r="Q113" s="266">
        <v>0</v>
      </c>
      <c r="R113" s="267">
        <v>2.0354808590000002</v>
      </c>
    </row>
    <row r="114" spans="1:18" ht="15" customHeight="1">
      <c r="A114" s="268" t="s">
        <v>141</v>
      </c>
      <c r="B114" s="269" t="s">
        <v>142</v>
      </c>
      <c r="C114" s="269" t="s">
        <v>345</v>
      </c>
      <c r="D114" s="270" t="s">
        <v>346</v>
      </c>
      <c r="E114" s="271">
        <v>366.41666666999998</v>
      </c>
      <c r="F114" s="272">
        <v>305.91666666999998</v>
      </c>
      <c r="G114" s="272">
        <v>58.5</v>
      </c>
      <c r="H114" s="272">
        <v>2</v>
      </c>
      <c r="I114" s="272">
        <v>0</v>
      </c>
      <c r="J114" s="272">
        <v>0</v>
      </c>
      <c r="K114" s="272">
        <v>0</v>
      </c>
      <c r="L114" s="272">
        <v>362.61666666999997</v>
      </c>
      <c r="M114" s="272">
        <v>295.61666666999997</v>
      </c>
      <c r="N114" s="272">
        <v>64</v>
      </c>
      <c r="O114" s="272">
        <v>3</v>
      </c>
      <c r="P114" s="272">
        <v>0</v>
      </c>
      <c r="Q114" s="272">
        <v>0</v>
      </c>
      <c r="R114" s="273">
        <v>0</v>
      </c>
    </row>
    <row r="115" spans="1:18" ht="15" customHeight="1">
      <c r="A115" s="262" t="s">
        <v>141</v>
      </c>
      <c r="B115" s="263" t="s">
        <v>142</v>
      </c>
      <c r="C115" s="263" t="s">
        <v>347</v>
      </c>
      <c r="D115" s="264" t="s">
        <v>2387</v>
      </c>
      <c r="E115" s="265">
        <v>2973.3417072000002</v>
      </c>
      <c r="F115" s="266">
        <v>1885.3115195</v>
      </c>
      <c r="G115" s="266">
        <v>1081.7674139999999</v>
      </c>
      <c r="H115" s="266">
        <v>3.1313868613000002</v>
      </c>
      <c r="I115" s="266">
        <v>1.0437956204000001</v>
      </c>
      <c r="J115" s="266">
        <v>0</v>
      </c>
      <c r="K115" s="266">
        <v>2.0875912409000001</v>
      </c>
      <c r="L115" s="266">
        <v>2953.3747053000002</v>
      </c>
      <c r="M115" s="266">
        <v>1858.4804217000001</v>
      </c>
      <c r="N115" s="266">
        <v>1070.6904566999999</v>
      </c>
      <c r="O115" s="266">
        <v>9.2695507488000004</v>
      </c>
      <c r="P115" s="266">
        <v>2.0599001663999998</v>
      </c>
      <c r="Q115" s="266">
        <v>9.2695507488000004</v>
      </c>
      <c r="R115" s="267">
        <v>3.6048252912000001</v>
      </c>
    </row>
    <row r="116" spans="1:18" ht="15" customHeight="1">
      <c r="A116" s="268" t="s">
        <v>141</v>
      </c>
      <c r="B116" s="269" t="s">
        <v>142</v>
      </c>
      <c r="C116" s="269" t="s">
        <v>349</v>
      </c>
      <c r="D116" s="270" t="s">
        <v>350</v>
      </c>
      <c r="E116" s="271">
        <v>703.24217651000004</v>
      </c>
      <c r="F116" s="272">
        <v>610.85029886999996</v>
      </c>
      <c r="G116" s="272">
        <v>92.391877636999993</v>
      </c>
      <c r="H116" s="272">
        <v>0</v>
      </c>
      <c r="I116" s="272">
        <v>0</v>
      </c>
      <c r="J116" s="272">
        <v>0</v>
      </c>
      <c r="K116" s="272">
        <v>0</v>
      </c>
      <c r="L116" s="272">
        <v>699.34209138000006</v>
      </c>
      <c r="M116" s="272">
        <v>607.05095214000005</v>
      </c>
      <c r="N116" s="272">
        <v>79.918776371000007</v>
      </c>
      <c r="O116" s="272">
        <v>3.0094936709</v>
      </c>
      <c r="P116" s="272">
        <v>9.3628691983000003</v>
      </c>
      <c r="Q116" s="272">
        <v>0</v>
      </c>
      <c r="R116" s="273">
        <v>0</v>
      </c>
    </row>
    <row r="117" spans="1:18" ht="15" customHeight="1">
      <c r="A117" s="262" t="s">
        <v>141</v>
      </c>
      <c r="B117" s="263" t="s">
        <v>142</v>
      </c>
      <c r="C117" s="263" t="s">
        <v>351</v>
      </c>
      <c r="D117" s="264" t="s">
        <v>352</v>
      </c>
      <c r="E117" s="265">
        <v>899.51531482999997</v>
      </c>
      <c r="F117" s="266">
        <v>892.87657417000003</v>
      </c>
      <c r="G117" s="266">
        <v>6.6387406617</v>
      </c>
      <c r="H117" s="266">
        <v>0</v>
      </c>
      <c r="I117" s="266">
        <v>0</v>
      </c>
      <c r="J117" s="266">
        <v>0</v>
      </c>
      <c r="K117" s="266">
        <v>0</v>
      </c>
      <c r="L117" s="266">
        <v>813.81969697</v>
      </c>
      <c r="M117" s="266">
        <v>716.52316016999998</v>
      </c>
      <c r="N117" s="266">
        <v>52.666666667000001</v>
      </c>
      <c r="O117" s="266">
        <v>32.831168830999999</v>
      </c>
      <c r="P117" s="266">
        <v>6.6688311687999997</v>
      </c>
      <c r="Q117" s="266">
        <v>0</v>
      </c>
      <c r="R117" s="267">
        <v>5.1298701298999996</v>
      </c>
    </row>
    <row r="118" spans="1:18" ht="15" customHeight="1">
      <c r="A118" s="268" t="s">
        <v>141</v>
      </c>
      <c r="B118" s="269" t="s">
        <v>142</v>
      </c>
      <c r="C118" s="269" t="s">
        <v>353</v>
      </c>
      <c r="D118" s="270" t="s">
        <v>354</v>
      </c>
      <c r="E118" s="271">
        <v>499.08266331999999</v>
      </c>
      <c r="F118" s="272">
        <v>412.89170854000002</v>
      </c>
      <c r="G118" s="272">
        <v>5.0502512563000002</v>
      </c>
      <c r="H118" s="272">
        <v>0</v>
      </c>
      <c r="I118" s="272">
        <v>81.140703517999995</v>
      </c>
      <c r="J118" s="272">
        <v>0</v>
      </c>
      <c r="K118" s="272">
        <v>0</v>
      </c>
      <c r="L118" s="272">
        <v>503.56148867000002</v>
      </c>
      <c r="M118" s="272">
        <v>428.14563106999998</v>
      </c>
      <c r="N118" s="272">
        <v>2.8745954693</v>
      </c>
      <c r="O118" s="272">
        <v>1.0145631068000001</v>
      </c>
      <c r="P118" s="272">
        <v>71.526699029</v>
      </c>
      <c r="Q118" s="272">
        <v>0</v>
      </c>
      <c r="R118" s="273">
        <v>0</v>
      </c>
    </row>
    <row r="119" spans="1:18" ht="15" customHeight="1">
      <c r="A119" s="262" t="s">
        <v>141</v>
      </c>
      <c r="B119" s="263" t="s">
        <v>142</v>
      </c>
      <c r="C119" s="263" t="s">
        <v>355</v>
      </c>
      <c r="D119" s="264" t="s">
        <v>356</v>
      </c>
      <c r="E119" s="265">
        <v>1233.9680844</v>
      </c>
      <c r="F119" s="266">
        <v>1121.6158903999999</v>
      </c>
      <c r="G119" s="266">
        <v>78.839235309000003</v>
      </c>
      <c r="H119" s="266">
        <v>23.626635874000002</v>
      </c>
      <c r="I119" s="266">
        <v>8.3782396714999994</v>
      </c>
      <c r="J119" s="266">
        <v>1.0053887606</v>
      </c>
      <c r="K119" s="266">
        <v>0.50269438030000002</v>
      </c>
      <c r="L119" s="266">
        <v>1233.5926624000001</v>
      </c>
      <c r="M119" s="266">
        <v>1108.6497002999999</v>
      </c>
      <c r="N119" s="266">
        <v>106.41434648000001</v>
      </c>
      <c r="O119" s="266">
        <v>11.017014695</v>
      </c>
      <c r="P119" s="266">
        <v>7.5116009281</v>
      </c>
      <c r="Q119" s="266">
        <v>0</v>
      </c>
      <c r="R119" s="267">
        <v>0</v>
      </c>
    </row>
    <row r="120" spans="1:18" ht="15" customHeight="1">
      <c r="A120" s="268" t="s">
        <v>141</v>
      </c>
      <c r="B120" s="269" t="s">
        <v>142</v>
      </c>
      <c r="C120" s="269" t="s">
        <v>357</v>
      </c>
      <c r="D120" s="270" t="s">
        <v>358</v>
      </c>
      <c r="E120" s="271">
        <v>481.03968254</v>
      </c>
      <c r="F120" s="272">
        <v>319.96825396999998</v>
      </c>
      <c r="G120" s="272">
        <v>147.97619048000001</v>
      </c>
      <c r="H120" s="272">
        <v>0</v>
      </c>
      <c r="I120" s="272">
        <v>4.1904761905000001</v>
      </c>
      <c r="J120" s="272">
        <v>8.9047619048000008</v>
      </c>
      <c r="K120" s="272">
        <v>0</v>
      </c>
      <c r="L120" s="272">
        <v>473.28846720000001</v>
      </c>
      <c r="M120" s="272">
        <v>296.66913062999998</v>
      </c>
      <c r="N120" s="272">
        <v>138.43608413999999</v>
      </c>
      <c r="O120" s="272">
        <v>1.0461165049000001</v>
      </c>
      <c r="P120" s="272">
        <v>21.968446602</v>
      </c>
      <c r="Q120" s="272">
        <v>15.16868932</v>
      </c>
      <c r="R120" s="273">
        <v>0</v>
      </c>
    </row>
    <row r="121" spans="1:18" ht="15" customHeight="1">
      <c r="A121" s="262" t="s">
        <v>141</v>
      </c>
      <c r="B121" s="263" t="s">
        <v>142</v>
      </c>
      <c r="C121" s="263" t="s">
        <v>359</v>
      </c>
      <c r="D121" s="264" t="s">
        <v>360</v>
      </c>
      <c r="E121" s="265">
        <v>399.00952381000002</v>
      </c>
      <c r="F121" s="266">
        <v>354.59285713999998</v>
      </c>
      <c r="G121" s="266">
        <v>44.416666667000001</v>
      </c>
      <c r="H121" s="266">
        <v>0</v>
      </c>
      <c r="I121" s="266">
        <v>0</v>
      </c>
      <c r="J121" s="266">
        <v>0</v>
      </c>
      <c r="K121" s="266">
        <v>0</v>
      </c>
      <c r="L121" s="266">
        <v>392.10833332999999</v>
      </c>
      <c r="M121" s="266">
        <v>340.52499999999998</v>
      </c>
      <c r="N121" s="266">
        <v>50.583333332999999</v>
      </c>
      <c r="O121" s="266">
        <v>1</v>
      </c>
      <c r="P121" s="266">
        <v>0</v>
      </c>
      <c r="Q121" s="266">
        <v>0</v>
      </c>
      <c r="R121" s="267">
        <v>0</v>
      </c>
    </row>
    <row r="122" spans="1:18" ht="15" customHeight="1">
      <c r="A122" s="268" t="s">
        <v>141</v>
      </c>
      <c r="B122" s="269" t="s">
        <v>142</v>
      </c>
      <c r="C122" s="269" t="s">
        <v>361</v>
      </c>
      <c r="D122" s="270" t="s">
        <v>362</v>
      </c>
      <c r="E122" s="271">
        <v>465.85768899999999</v>
      </c>
      <c r="F122" s="272">
        <v>386.49879725</v>
      </c>
      <c r="G122" s="272">
        <v>50.134664948000001</v>
      </c>
      <c r="H122" s="272">
        <v>0</v>
      </c>
      <c r="I122" s="272">
        <v>12.092783505</v>
      </c>
      <c r="J122" s="272">
        <v>0</v>
      </c>
      <c r="K122" s="272">
        <v>17.131443299000001</v>
      </c>
      <c r="L122" s="272">
        <v>446.81666667000002</v>
      </c>
      <c r="M122" s="272">
        <v>340.81666667000002</v>
      </c>
      <c r="N122" s="272">
        <v>101</v>
      </c>
      <c r="O122" s="272">
        <v>1</v>
      </c>
      <c r="P122" s="272">
        <v>3</v>
      </c>
      <c r="Q122" s="272">
        <v>0</v>
      </c>
      <c r="R122" s="273">
        <v>1</v>
      </c>
    </row>
    <row r="123" spans="1:18" ht="15" customHeight="1">
      <c r="A123" s="262" t="s">
        <v>141</v>
      </c>
      <c r="B123" s="263" t="s">
        <v>142</v>
      </c>
      <c r="C123" s="263" t="s">
        <v>363</v>
      </c>
      <c r="D123" s="264" t="s">
        <v>364</v>
      </c>
      <c r="E123" s="265">
        <v>151.79358973999999</v>
      </c>
      <c r="F123" s="266">
        <v>131.54358973999999</v>
      </c>
      <c r="G123" s="266">
        <v>20.25</v>
      </c>
      <c r="H123" s="266">
        <v>0</v>
      </c>
      <c r="I123" s="266">
        <v>0</v>
      </c>
      <c r="J123" s="266">
        <v>0</v>
      </c>
      <c r="K123" s="266">
        <v>0</v>
      </c>
      <c r="L123" s="266">
        <v>163.59358974</v>
      </c>
      <c r="M123" s="266">
        <v>155.84358974</v>
      </c>
      <c r="N123" s="266">
        <v>7.25</v>
      </c>
      <c r="O123" s="266">
        <v>0</v>
      </c>
      <c r="P123" s="266">
        <v>0.5</v>
      </c>
      <c r="Q123" s="266">
        <v>0</v>
      </c>
      <c r="R123" s="267">
        <v>0</v>
      </c>
    </row>
    <row r="124" spans="1:18" ht="15" customHeight="1">
      <c r="A124" s="268" t="s">
        <v>141</v>
      </c>
      <c r="B124" s="269" t="s">
        <v>142</v>
      </c>
      <c r="C124" s="269" t="s">
        <v>365</v>
      </c>
      <c r="D124" s="270" t="s">
        <v>366</v>
      </c>
      <c r="E124" s="271">
        <v>170.94739347999999</v>
      </c>
      <c r="F124" s="272">
        <v>162.87177944999999</v>
      </c>
      <c r="G124" s="272">
        <v>7.0703508772000001</v>
      </c>
      <c r="H124" s="272">
        <v>1.0052631579</v>
      </c>
      <c r="I124" s="272">
        <v>0</v>
      </c>
      <c r="J124" s="272">
        <v>0</v>
      </c>
      <c r="K124" s="272">
        <v>0</v>
      </c>
      <c r="L124" s="272">
        <v>171.63333333</v>
      </c>
      <c r="M124" s="272">
        <v>164.35</v>
      </c>
      <c r="N124" s="272">
        <v>6.2833333332999999</v>
      </c>
      <c r="O124" s="272">
        <v>1</v>
      </c>
      <c r="P124" s="272">
        <v>0</v>
      </c>
      <c r="Q124" s="272">
        <v>0</v>
      </c>
      <c r="R124" s="273">
        <v>0</v>
      </c>
    </row>
    <row r="125" spans="1:18" ht="15" customHeight="1">
      <c r="A125" s="262" t="s">
        <v>141</v>
      </c>
      <c r="B125" s="263" t="s">
        <v>142</v>
      </c>
      <c r="C125" s="263" t="s">
        <v>367</v>
      </c>
      <c r="D125" s="264" t="s">
        <v>368</v>
      </c>
      <c r="E125" s="265">
        <v>86.430711610000003</v>
      </c>
      <c r="F125" s="266">
        <v>82.734082396999995</v>
      </c>
      <c r="G125" s="266">
        <v>3.6966292135000001</v>
      </c>
      <c r="H125" s="266">
        <v>0</v>
      </c>
      <c r="I125" s="266">
        <v>0</v>
      </c>
      <c r="J125" s="266">
        <v>0</v>
      </c>
      <c r="K125" s="266">
        <v>0</v>
      </c>
      <c r="L125" s="266">
        <v>84.666666667000001</v>
      </c>
      <c r="M125" s="272">
        <v>74.666666667000001</v>
      </c>
      <c r="N125" s="272">
        <v>10</v>
      </c>
      <c r="O125" s="272">
        <v>0</v>
      </c>
      <c r="P125" s="272">
        <v>0</v>
      </c>
      <c r="Q125" s="272">
        <v>0</v>
      </c>
      <c r="R125" s="273">
        <v>0</v>
      </c>
    </row>
    <row r="126" spans="1:18" ht="15" customHeight="1">
      <c r="A126" s="268" t="s">
        <v>141</v>
      </c>
      <c r="B126" s="269" t="s">
        <v>142</v>
      </c>
      <c r="C126" s="269" t="s">
        <v>369</v>
      </c>
      <c r="D126" s="270" t="s">
        <v>370</v>
      </c>
      <c r="E126" s="271">
        <v>1980.0044048</v>
      </c>
      <c r="F126" s="272">
        <v>1785.1836946999999</v>
      </c>
      <c r="G126" s="272">
        <v>123.7117872</v>
      </c>
      <c r="H126" s="272">
        <v>38.463539052999998</v>
      </c>
      <c r="I126" s="272">
        <v>31.438158555000001</v>
      </c>
      <c r="J126" s="272">
        <v>0</v>
      </c>
      <c r="K126" s="272">
        <v>1.2072252885000001</v>
      </c>
      <c r="L126" s="272">
        <v>1960.3626502</v>
      </c>
      <c r="M126" s="272">
        <v>1750.6438886000001</v>
      </c>
      <c r="N126" s="272">
        <v>131.78329954</v>
      </c>
      <c r="O126" s="272">
        <v>40.526440276999999</v>
      </c>
      <c r="P126" s="272">
        <v>34.402939686000003</v>
      </c>
      <c r="Q126" s="272">
        <v>1.0020273694999999</v>
      </c>
      <c r="R126" s="273">
        <v>2.0040547389999999</v>
      </c>
    </row>
    <row r="127" spans="1:18" ht="15" customHeight="1">
      <c r="A127" s="262" t="s">
        <v>141</v>
      </c>
      <c r="B127" s="263" t="s">
        <v>142</v>
      </c>
      <c r="C127" s="263" t="s">
        <v>371</v>
      </c>
      <c r="D127" s="264" t="s">
        <v>372</v>
      </c>
      <c r="E127" s="265">
        <v>445.68527919000002</v>
      </c>
      <c r="F127" s="266">
        <v>375.97292723999999</v>
      </c>
      <c r="G127" s="266">
        <v>41.285956007000003</v>
      </c>
      <c r="H127" s="266">
        <v>19.289340102000001</v>
      </c>
      <c r="I127" s="266">
        <v>9.1370558376000002</v>
      </c>
      <c r="J127" s="266">
        <v>0</v>
      </c>
      <c r="K127" s="266">
        <v>0</v>
      </c>
      <c r="L127" s="266">
        <v>444.8167517</v>
      </c>
      <c r="M127" s="266">
        <v>373.20960883999999</v>
      </c>
      <c r="N127" s="266">
        <v>50.125</v>
      </c>
      <c r="O127" s="266">
        <v>16.367346939000001</v>
      </c>
      <c r="P127" s="266">
        <v>5.1147959183999996</v>
      </c>
      <c r="Q127" s="266">
        <v>0</v>
      </c>
      <c r="R127" s="267">
        <v>0</v>
      </c>
    </row>
    <row r="128" spans="1:18" ht="15" customHeight="1">
      <c r="A128" s="268" t="s">
        <v>141</v>
      </c>
      <c r="B128" s="269" t="s">
        <v>142</v>
      </c>
      <c r="C128" s="269" t="s">
        <v>373</v>
      </c>
      <c r="D128" s="270" t="s">
        <v>374</v>
      </c>
      <c r="E128" s="271">
        <v>794.5</v>
      </c>
      <c r="F128" s="272">
        <v>747.83333332999996</v>
      </c>
      <c r="G128" s="272">
        <v>34.333333332999999</v>
      </c>
      <c r="H128" s="272">
        <v>5</v>
      </c>
      <c r="I128" s="272">
        <v>4</v>
      </c>
      <c r="J128" s="272">
        <v>3.3333333333000001</v>
      </c>
      <c r="K128" s="272">
        <v>0</v>
      </c>
      <c r="L128" s="272">
        <v>802</v>
      </c>
      <c r="M128" s="272">
        <v>769.66666667000004</v>
      </c>
      <c r="N128" s="272">
        <v>29.333333332999999</v>
      </c>
      <c r="O128" s="272">
        <v>0</v>
      </c>
      <c r="P128" s="272">
        <v>2</v>
      </c>
      <c r="Q128" s="272">
        <v>0</v>
      </c>
      <c r="R128" s="273">
        <v>1</v>
      </c>
    </row>
    <row r="129" spans="1:18" ht="15" customHeight="1">
      <c r="A129" s="262" t="s">
        <v>141</v>
      </c>
      <c r="B129" s="263" t="s">
        <v>142</v>
      </c>
      <c r="C129" s="263" t="s">
        <v>375</v>
      </c>
      <c r="D129" s="264" t="s">
        <v>376</v>
      </c>
      <c r="E129" s="265">
        <v>584.77384428000005</v>
      </c>
      <c r="F129" s="266">
        <v>546.52110705999996</v>
      </c>
      <c r="G129" s="266">
        <v>33.152372262999997</v>
      </c>
      <c r="H129" s="266">
        <v>4.0802919708000003</v>
      </c>
      <c r="I129" s="266">
        <v>0</v>
      </c>
      <c r="J129" s="266">
        <v>1.0200729927000001</v>
      </c>
      <c r="K129" s="266">
        <v>0</v>
      </c>
      <c r="L129" s="266">
        <v>590.27959501999999</v>
      </c>
      <c r="M129" s="266">
        <v>526.86838006000005</v>
      </c>
      <c r="N129" s="266">
        <v>42.453271028000003</v>
      </c>
      <c r="O129" s="266">
        <v>1.0747663551</v>
      </c>
      <c r="P129" s="266">
        <v>1.0747663551</v>
      </c>
      <c r="Q129" s="266">
        <v>17.733644859999998</v>
      </c>
      <c r="R129" s="267">
        <v>1.0747663551</v>
      </c>
    </row>
    <row r="130" spans="1:18" ht="15" customHeight="1">
      <c r="A130" s="268" t="s">
        <v>141</v>
      </c>
      <c r="B130" s="269" t="s">
        <v>142</v>
      </c>
      <c r="C130" s="269" t="s">
        <v>377</v>
      </c>
      <c r="D130" s="270" t="s">
        <v>378</v>
      </c>
      <c r="E130" s="271">
        <v>147.125</v>
      </c>
      <c r="F130" s="272">
        <v>127.625</v>
      </c>
      <c r="G130" s="272">
        <v>18.5</v>
      </c>
      <c r="H130" s="272">
        <v>1</v>
      </c>
      <c r="I130" s="272">
        <v>0</v>
      </c>
      <c r="J130" s="272">
        <v>0</v>
      </c>
      <c r="K130" s="272">
        <v>0</v>
      </c>
      <c r="L130" s="272">
        <v>144.39285713999999</v>
      </c>
      <c r="M130" s="272">
        <v>128.75</v>
      </c>
      <c r="N130" s="272">
        <v>15.642857143000001</v>
      </c>
      <c r="O130" s="272">
        <v>0</v>
      </c>
      <c r="P130" s="272">
        <v>0</v>
      </c>
      <c r="Q130" s="272">
        <v>0</v>
      </c>
      <c r="R130" s="273">
        <v>0</v>
      </c>
    </row>
    <row r="131" spans="1:18" ht="15" customHeight="1">
      <c r="A131" s="262" t="s">
        <v>141</v>
      </c>
      <c r="B131" s="263" t="s">
        <v>142</v>
      </c>
      <c r="C131" s="263" t="s">
        <v>379</v>
      </c>
      <c r="D131" s="264" t="s">
        <v>380</v>
      </c>
      <c r="E131" s="265">
        <v>435.29324444000002</v>
      </c>
      <c r="F131" s="266">
        <v>403.37502222000001</v>
      </c>
      <c r="G131" s="266">
        <v>27.843555555999998</v>
      </c>
      <c r="H131" s="266">
        <v>1.0186666666999999</v>
      </c>
      <c r="I131" s="266">
        <v>2.0373333332999999</v>
      </c>
      <c r="J131" s="266">
        <v>0</v>
      </c>
      <c r="K131" s="266">
        <v>1.0186666666999999</v>
      </c>
      <c r="L131" s="266">
        <v>440.76867892000001</v>
      </c>
      <c r="M131" s="266">
        <v>400.88241470000003</v>
      </c>
      <c r="N131" s="266">
        <v>37.849518809999999</v>
      </c>
      <c r="O131" s="266">
        <v>0</v>
      </c>
      <c r="P131" s="266">
        <v>1.0183727034000001</v>
      </c>
      <c r="Q131" s="266">
        <v>1.0183727034000001</v>
      </c>
      <c r="R131" s="267">
        <v>0</v>
      </c>
    </row>
    <row r="132" spans="1:18" ht="15" customHeight="1">
      <c r="A132" s="268" t="s">
        <v>141</v>
      </c>
      <c r="B132" s="269" t="s">
        <v>142</v>
      </c>
      <c r="C132" s="269" t="s">
        <v>381</v>
      </c>
      <c r="D132" s="270" t="s">
        <v>382</v>
      </c>
      <c r="E132" s="271">
        <v>196.75</v>
      </c>
      <c r="F132" s="272">
        <v>181.54166667000001</v>
      </c>
      <c r="G132" s="272">
        <v>15.208333333000001</v>
      </c>
      <c r="H132" s="272">
        <v>0</v>
      </c>
      <c r="I132" s="272">
        <v>0</v>
      </c>
      <c r="J132" s="272">
        <v>0</v>
      </c>
      <c r="K132" s="272">
        <v>0</v>
      </c>
      <c r="L132" s="272">
        <v>195.4540404</v>
      </c>
      <c r="M132" s="272">
        <v>174.00959596000001</v>
      </c>
      <c r="N132" s="272">
        <v>21.444444443999998</v>
      </c>
      <c r="O132" s="272">
        <v>0</v>
      </c>
      <c r="P132" s="272">
        <v>0</v>
      </c>
      <c r="Q132" s="272">
        <v>0</v>
      </c>
      <c r="R132" s="273">
        <v>0</v>
      </c>
    </row>
    <row r="133" spans="1:18" ht="15" customHeight="1">
      <c r="A133" s="262" t="s">
        <v>141</v>
      </c>
      <c r="B133" s="263" t="s">
        <v>142</v>
      </c>
      <c r="C133" s="263" t="s">
        <v>383</v>
      </c>
      <c r="D133" s="264" t="s">
        <v>384</v>
      </c>
      <c r="E133" s="265" t="s">
        <v>286</v>
      </c>
      <c r="F133" s="266" t="s">
        <v>286</v>
      </c>
      <c r="G133" s="266" t="s">
        <v>286</v>
      </c>
      <c r="H133" s="266" t="s">
        <v>286</v>
      </c>
      <c r="I133" s="266" t="s">
        <v>286</v>
      </c>
      <c r="J133" s="266" t="s">
        <v>286</v>
      </c>
      <c r="K133" s="266" t="s">
        <v>286</v>
      </c>
      <c r="L133" s="266" t="s">
        <v>286</v>
      </c>
      <c r="M133" s="266" t="s">
        <v>286</v>
      </c>
      <c r="N133" s="266" t="s">
        <v>286</v>
      </c>
      <c r="O133" s="266" t="s">
        <v>286</v>
      </c>
      <c r="P133" s="266" t="s">
        <v>286</v>
      </c>
      <c r="Q133" s="266" t="s">
        <v>286</v>
      </c>
      <c r="R133" s="267" t="s">
        <v>286</v>
      </c>
    </row>
    <row r="134" spans="1:18" ht="15" customHeight="1">
      <c r="A134" s="268" t="s">
        <v>141</v>
      </c>
      <c r="B134" s="269" t="s">
        <v>142</v>
      </c>
      <c r="C134" s="269" t="s">
        <v>385</v>
      </c>
      <c r="D134" s="270" t="s">
        <v>386</v>
      </c>
      <c r="E134" s="271">
        <v>391.18238805999999</v>
      </c>
      <c r="F134" s="272">
        <v>324.73164179000003</v>
      </c>
      <c r="G134" s="272">
        <v>23.949253730999999</v>
      </c>
      <c r="H134" s="272">
        <v>1.0119402984999999</v>
      </c>
      <c r="I134" s="272">
        <v>1.0119402984999999</v>
      </c>
      <c r="J134" s="272">
        <v>15.685074627000001</v>
      </c>
      <c r="K134" s="272">
        <v>24.792537313</v>
      </c>
      <c r="L134" s="272">
        <v>397.84230392000001</v>
      </c>
      <c r="M134" s="272">
        <v>366.37416667000002</v>
      </c>
      <c r="N134" s="272">
        <v>25.854901960999999</v>
      </c>
      <c r="O134" s="272">
        <v>1.0205882353</v>
      </c>
      <c r="P134" s="272">
        <v>1.0205882353</v>
      </c>
      <c r="Q134" s="272">
        <v>1.0205882353</v>
      </c>
      <c r="R134" s="273">
        <v>2.5514705881999999</v>
      </c>
    </row>
    <row r="135" spans="1:18" ht="15" customHeight="1">
      <c r="A135" s="262" t="s">
        <v>141</v>
      </c>
      <c r="B135" s="263" t="s">
        <v>142</v>
      </c>
      <c r="C135" s="263" t="s">
        <v>387</v>
      </c>
      <c r="D135" s="264" t="s">
        <v>388</v>
      </c>
      <c r="E135" s="265">
        <v>1559.9218461</v>
      </c>
      <c r="F135" s="266">
        <v>971.53567791</v>
      </c>
      <c r="G135" s="266">
        <v>569.85225437999998</v>
      </c>
      <c r="H135" s="266">
        <v>5.5100824930999996</v>
      </c>
      <c r="I135" s="266">
        <v>10.018331806000001</v>
      </c>
      <c r="J135" s="266">
        <v>1.0018331806</v>
      </c>
      <c r="K135" s="266">
        <v>2.0036663611000001</v>
      </c>
      <c r="L135" s="266">
        <v>1566.7262097</v>
      </c>
      <c r="M135" s="266">
        <v>1059.2186019999999</v>
      </c>
      <c r="N135" s="266">
        <v>496.49752520999999</v>
      </c>
      <c r="O135" s="266">
        <v>3.0027497708999999</v>
      </c>
      <c r="P135" s="266">
        <v>5.0045829513999998</v>
      </c>
      <c r="Q135" s="266">
        <v>1.0009165902999999</v>
      </c>
      <c r="R135" s="267">
        <v>2.0018331805999998</v>
      </c>
    </row>
    <row r="136" spans="1:18" ht="15" customHeight="1">
      <c r="A136" s="268" t="s">
        <v>141</v>
      </c>
      <c r="B136" s="269" t="s">
        <v>142</v>
      </c>
      <c r="C136" s="269" t="s">
        <v>389</v>
      </c>
      <c r="D136" s="270" t="s">
        <v>390</v>
      </c>
      <c r="E136" s="271">
        <v>839.61451649000003</v>
      </c>
      <c r="F136" s="272">
        <v>755.63011363999999</v>
      </c>
      <c r="G136" s="272">
        <v>68.683600713000004</v>
      </c>
      <c r="H136" s="272">
        <v>1.0200534759</v>
      </c>
      <c r="I136" s="272">
        <v>3.0601604278000001</v>
      </c>
      <c r="J136" s="272">
        <v>7.1403743316000003</v>
      </c>
      <c r="K136" s="272">
        <v>4.0802139036999998</v>
      </c>
      <c r="L136" s="272">
        <v>854.96486074999996</v>
      </c>
      <c r="M136" s="272">
        <v>802.55624455999998</v>
      </c>
      <c r="N136" s="272">
        <v>47.336814621000002</v>
      </c>
      <c r="O136" s="272">
        <v>2.0287206266000002</v>
      </c>
      <c r="P136" s="272">
        <v>1.0143603133000001</v>
      </c>
      <c r="Q136" s="272">
        <v>0</v>
      </c>
      <c r="R136" s="273">
        <v>2.0287206266000002</v>
      </c>
    </row>
    <row r="137" spans="1:18" ht="15" customHeight="1">
      <c r="A137" s="262" t="s">
        <v>141</v>
      </c>
      <c r="B137" s="263" t="s">
        <v>142</v>
      </c>
      <c r="C137" s="263" t="s">
        <v>391</v>
      </c>
      <c r="D137" s="264" t="s">
        <v>392</v>
      </c>
      <c r="E137" s="265">
        <v>1012.2236085</v>
      </c>
      <c r="F137" s="266">
        <v>907.01701516000003</v>
      </c>
      <c r="G137" s="266">
        <v>53.400759127000001</v>
      </c>
      <c r="H137" s="266">
        <v>1.0020470829000001</v>
      </c>
      <c r="I137" s="266">
        <v>50.803787102999998</v>
      </c>
      <c r="J137" s="266">
        <v>0</v>
      </c>
      <c r="K137" s="266">
        <v>0</v>
      </c>
      <c r="L137" s="266">
        <v>1002.787673</v>
      </c>
      <c r="M137" s="266">
        <v>889.16268158000003</v>
      </c>
      <c r="N137" s="266">
        <v>39.390441932000002</v>
      </c>
      <c r="O137" s="266">
        <v>11.011305242000001</v>
      </c>
      <c r="P137" s="266">
        <v>59.719647139000003</v>
      </c>
      <c r="Q137" s="266">
        <v>3.5035971223</v>
      </c>
      <c r="R137" s="267">
        <v>0</v>
      </c>
    </row>
    <row r="138" spans="1:18" ht="15" customHeight="1">
      <c r="A138" s="268" t="s">
        <v>141</v>
      </c>
      <c r="B138" s="269" t="s">
        <v>142</v>
      </c>
      <c r="C138" s="269" t="s">
        <v>393</v>
      </c>
      <c r="D138" s="270" t="s">
        <v>394</v>
      </c>
      <c r="E138" s="271">
        <v>335.89554476000001</v>
      </c>
      <c r="F138" s="272">
        <v>261.44695946000002</v>
      </c>
      <c r="G138" s="272">
        <v>51.370882600999998</v>
      </c>
      <c r="H138" s="272">
        <v>15.050675675999999</v>
      </c>
      <c r="I138" s="272">
        <v>6.0202702703000002</v>
      </c>
      <c r="J138" s="272">
        <v>2.0067567568000002</v>
      </c>
      <c r="K138" s="272">
        <v>0</v>
      </c>
      <c r="L138" s="272">
        <v>328.92316398000003</v>
      </c>
      <c r="M138" s="272">
        <v>250.94718309999999</v>
      </c>
      <c r="N138" s="272">
        <v>51.382671025999997</v>
      </c>
      <c r="O138" s="272">
        <v>16.558098592</v>
      </c>
      <c r="P138" s="272">
        <v>9.0316901408000003</v>
      </c>
      <c r="Q138" s="272">
        <v>1.0035211267999999</v>
      </c>
      <c r="R138" s="273">
        <v>0</v>
      </c>
    </row>
    <row r="139" spans="1:18" ht="15" customHeight="1">
      <c r="A139" s="262" t="s">
        <v>395</v>
      </c>
      <c r="B139" s="263" t="s">
        <v>396</v>
      </c>
      <c r="C139" s="263" t="s">
        <v>2380</v>
      </c>
      <c r="D139" s="264" t="s">
        <v>2380</v>
      </c>
      <c r="E139" s="265">
        <v>7860.0021844000003</v>
      </c>
      <c r="F139" s="266">
        <v>6123.7160739000001</v>
      </c>
      <c r="G139" s="266">
        <v>570.45622592999996</v>
      </c>
      <c r="H139" s="266">
        <v>775.38937296999995</v>
      </c>
      <c r="I139" s="266">
        <v>268.76780510999998</v>
      </c>
      <c r="J139" s="266">
        <v>76.561327009999999</v>
      </c>
      <c r="K139" s="266">
        <v>45.111379495000001</v>
      </c>
      <c r="L139" s="266">
        <v>7546.9115965000001</v>
      </c>
      <c r="M139" s="266">
        <v>6059.9401153999997</v>
      </c>
      <c r="N139" s="266">
        <v>371.20312805999998</v>
      </c>
      <c r="O139" s="266">
        <v>715.33294840999997</v>
      </c>
      <c r="P139" s="266">
        <v>324.65668535999998</v>
      </c>
      <c r="Q139" s="266">
        <v>4.0139056540000002</v>
      </c>
      <c r="R139" s="267">
        <v>71.764813630000006</v>
      </c>
    </row>
    <row r="140" spans="1:18" ht="15" customHeight="1">
      <c r="A140" s="268" t="s">
        <v>395</v>
      </c>
      <c r="B140" s="269" t="s">
        <v>396</v>
      </c>
      <c r="C140" s="269" t="s">
        <v>397</v>
      </c>
      <c r="D140" s="270" t="s">
        <v>398</v>
      </c>
      <c r="E140" s="271">
        <v>24.333333332999999</v>
      </c>
      <c r="F140" s="272">
        <v>24.333333332999999</v>
      </c>
      <c r="G140" s="272">
        <v>0</v>
      </c>
      <c r="H140" s="272">
        <v>0</v>
      </c>
      <c r="I140" s="272">
        <v>0</v>
      </c>
      <c r="J140" s="272">
        <v>0</v>
      </c>
      <c r="K140" s="272">
        <v>0</v>
      </c>
      <c r="L140" s="272">
        <v>24.333333332999999</v>
      </c>
      <c r="M140" s="272">
        <v>23.333333332999999</v>
      </c>
      <c r="N140" s="272">
        <v>1</v>
      </c>
      <c r="O140" s="272">
        <v>0</v>
      </c>
      <c r="P140" s="272">
        <v>0</v>
      </c>
      <c r="Q140" s="272">
        <v>0</v>
      </c>
      <c r="R140" s="273">
        <v>0</v>
      </c>
    </row>
    <row r="141" spans="1:18" ht="15" customHeight="1">
      <c r="A141" s="262" t="s">
        <v>395</v>
      </c>
      <c r="B141" s="263" t="s">
        <v>396</v>
      </c>
      <c r="C141" s="263" t="s">
        <v>399</v>
      </c>
      <c r="D141" s="264" t="s">
        <v>400</v>
      </c>
      <c r="E141" s="265">
        <v>300.17015928000001</v>
      </c>
      <c r="F141" s="266">
        <v>298.15622200000001</v>
      </c>
      <c r="G141" s="266">
        <v>2.0139372822000001</v>
      </c>
      <c r="H141" s="266">
        <v>0</v>
      </c>
      <c r="I141" s="266">
        <v>0</v>
      </c>
      <c r="J141" s="266">
        <v>0</v>
      </c>
      <c r="K141" s="266">
        <v>0</v>
      </c>
      <c r="L141" s="266">
        <v>282.50952381000002</v>
      </c>
      <c r="M141" s="266">
        <v>281.50952381000002</v>
      </c>
      <c r="N141" s="266">
        <v>1</v>
      </c>
      <c r="O141" s="266">
        <v>0</v>
      </c>
      <c r="P141" s="266">
        <v>0</v>
      </c>
      <c r="Q141" s="266">
        <v>0</v>
      </c>
      <c r="R141" s="267">
        <v>0</v>
      </c>
    </row>
    <row r="142" spans="1:18" ht="15" customHeight="1">
      <c r="A142" s="268" t="s">
        <v>395</v>
      </c>
      <c r="B142" s="269" t="s">
        <v>396</v>
      </c>
      <c r="C142" s="269" t="s">
        <v>401</v>
      </c>
      <c r="D142" s="270" t="s">
        <v>402</v>
      </c>
      <c r="E142" s="271">
        <v>781.48007856000004</v>
      </c>
      <c r="F142" s="272">
        <v>598.50589226</v>
      </c>
      <c r="G142" s="272">
        <v>41.235970819000002</v>
      </c>
      <c r="H142" s="272">
        <v>129.71801346999999</v>
      </c>
      <c r="I142" s="272">
        <v>12.020202019999999</v>
      </c>
      <c r="J142" s="272">
        <v>0</v>
      </c>
      <c r="K142" s="272">
        <v>0</v>
      </c>
      <c r="L142" s="272">
        <v>749.57750582999995</v>
      </c>
      <c r="M142" s="272">
        <v>574.49737761999995</v>
      </c>
      <c r="N142" s="272">
        <v>42.890442890000003</v>
      </c>
      <c r="O142" s="272">
        <v>127.16346154</v>
      </c>
      <c r="P142" s="272">
        <v>5.0262237762000002</v>
      </c>
      <c r="Q142" s="272">
        <v>0</v>
      </c>
      <c r="R142" s="273">
        <v>0</v>
      </c>
    </row>
    <row r="143" spans="1:18" ht="15" customHeight="1">
      <c r="A143" s="262" t="s">
        <v>395</v>
      </c>
      <c r="B143" s="263" t="s">
        <v>396</v>
      </c>
      <c r="C143" s="263" t="s">
        <v>403</v>
      </c>
      <c r="D143" s="264" t="s">
        <v>404</v>
      </c>
      <c r="E143" s="265">
        <v>838.10285828999997</v>
      </c>
      <c r="F143" s="266">
        <v>602.78582931000005</v>
      </c>
      <c r="G143" s="266">
        <v>10.274758454000001</v>
      </c>
      <c r="H143" s="266">
        <v>176.42512077000001</v>
      </c>
      <c r="I143" s="266">
        <v>7.5181159419999997</v>
      </c>
      <c r="J143" s="266">
        <v>0</v>
      </c>
      <c r="K143" s="266">
        <v>41.099033816000002</v>
      </c>
      <c r="L143" s="266">
        <v>791.82786195000006</v>
      </c>
      <c r="M143" s="266">
        <v>475.94886364000001</v>
      </c>
      <c r="N143" s="266">
        <v>17.293560606</v>
      </c>
      <c r="O143" s="266">
        <v>215.87710437999999</v>
      </c>
      <c r="P143" s="266">
        <v>18.045454544999998</v>
      </c>
      <c r="Q143" s="266">
        <v>0</v>
      </c>
      <c r="R143" s="267">
        <v>64.662878788</v>
      </c>
    </row>
    <row r="144" spans="1:18" ht="15" customHeight="1">
      <c r="A144" s="268" t="s">
        <v>395</v>
      </c>
      <c r="B144" s="269" t="s">
        <v>396</v>
      </c>
      <c r="C144" s="269" t="s">
        <v>405</v>
      </c>
      <c r="D144" s="270" t="s">
        <v>406</v>
      </c>
      <c r="E144" s="271">
        <v>102.34329446</v>
      </c>
      <c r="F144" s="272">
        <v>102.34329446</v>
      </c>
      <c r="G144" s="272">
        <v>0</v>
      </c>
      <c r="H144" s="272">
        <v>0</v>
      </c>
      <c r="I144" s="272">
        <v>0</v>
      </c>
      <c r="J144" s="272">
        <v>0</v>
      </c>
      <c r="K144" s="272">
        <v>0</v>
      </c>
      <c r="L144" s="272">
        <v>100.38678571</v>
      </c>
      <c r="M144" s="272">
        <v>100.38678571</v>
      </c>
      <c r="N144" s="272">
        <v>0</v>
      </c>
      <c r="O144" s="272">
        <v>0</v>
      </c>
      <c r="P144" s="272">
        <v>0</v>
      </c>
      <c r="Q144" s="272">
        <v>0</v>
      </c>
      <c r="R144" s="273">
        <v>0</v>
      </c>
    </row>
    <row r="145" spans="1:18" ht="15" customHeight="1">
      <c r="A145" s="262" t="s">
        <v>395</v>
      </c>
      <c r="B145" s="263" t="s">
        <v>396</v>
      </c>
      <c r="C145" s="263" t="s">
        <v>407</v>
      </c>
      <c r="D145" s="264" t="s">
        <v>408</v>
      </c>
      <c r="E145" s="265">
        <v>407.25988023999997</v>
      </c>
      <c r="F145" s="266">
        <v>335.58323352999997</v>
      </c>
      <c r="G145" s="266">
        <v>62.461077844000002</v>
      </c>
      <c r="H145" s="266">
        <v>4.0958083831999996</v>
      </c>
      <c r="I145" s="266">
        <v>3.0718562874000002</v>
      </c>
      <c r="J145" s="266">
        <v>2.0479041915999998</v>
      </c>
      <c r="K145" s="266">
        <v>0</v>
      </c>
      <c r="L145" s="266">
        <v>409.96412512000001</v>
      </c>
      <c r="M145" s="266">
        <v>344.46265885000003</v>
      </c>
      <c r="N145" s="266">
        <v>56.290322580999998</v>
      </c>
      <c r="O145" s="266">
        <v>5.1173020528000004</v>
      </c>
      <c r="P145" s="266">
        <v>0</v>
      </c>
      <c r="Q145" s="266">
        <v>0</v>
      </c>
      <c r="R145" s="267">
        <v>4.0938416422000001</v>
      </c>
    </row>
    <row r="146" spans="1:18" ht="15" customHeight="1">
      <c r="A146" s="268" t="s">
        <v>395</v>
      </c>
      <c r="B146" s="269" t="s">
        <v>396</v>
      </c>
      <c r="C146" s="269" t="s">
        <v>409</v>
      </c>
      <c r="D146" s="270" t="s">
        <v>410</v>
      </c>
      <c r="E146" s="271">
        <v>330.99621116999998</v>
      </c>
      <c r="F146" s="272">
        <v>261.23894046999999</v>
      </c>
      <c r="G146" s="272">
        <v>28.713646531999999</v>
      </c>
      <c r="H146" s="272">
        <v>39.016778522999999</v>
      </c>
      <c r="I146" s="272">
        <v>1.0134228188000001</v>
      </c>
      <c r="J146" s="272">
        <v>1.0134228188000001</v>
      </c>
      <c r="K146" s="272">
        <v>0</v>
      </c>
      <c r="L146" s="272">
        <v>338.76503338999999</v>
      </c>
      <c r="M146" s="272">
        <v>284.29076046</v>
      </c>
      <c r="N146" s="272">
        <v>10.178970916999999</v>
      </c>
      <c r="O146" s="272">
        <v>43.288590603999999</v>
      </c>
      <c r="P146" s="272">
        <v>0</v>
      </c>
      <c r="Q146" s="272">
        <v>1.0067114094</v>
      </c>
      <c r="R146" s="273">
        <v>0</v>
      </c>
    </row>
    <row r="147" spans="1:18" ht="15" customHeight="1">
      <c r="A147" s="262" t="s">
        <v>395</v>
      </c>
      <c r="B147" s="263" t="s">
        <v>396</v>
      </c>
      <c r="C147" s="263" t="s">
        <v>411</v>
      </c>
      <c r="D147" s="264" t="s">
        <v>412</v>
      </c>
      <c r="E147" s="265">
        <v>76.392857143000001</v>
      </c>
      <c r="F147" s="266">
        <v>68.142857143000001</v>
      </c>
      <c r="G147" s="266">
        <v>6.25</v>
      </c>
      <c r="H147" s="266">
        <v>1</v>
      </c>
      <c r="I147" s="266">
        <v>1</v>
      </c>
      <c r="J147" s="266">
        <v>0</v>
      </c>
      <c r="K147" s="266">
        <v>0</v>
      </c>
      <c r="L147" s="266">
        <v>77.392857143000001</v>
      </c>
      <c r="M147" s="266">
        <v>70.392857143000001</v>
      </c>
      <c r="N147" s="266">
        <v>2</v>
      </c>
      <c r="O147" s="266">
        <v>3</v>
      </c>
      <c r="P147" s="266">
        <v>0</v>
      </c>
      <c r="Q147" s="266">
        <v>2</v>
      </c>
      <c r="R147" s="267">
        <v>0</v>
      </c>
    </row>
    <row r="148" spans="1:18" ht="15" customHeight="1">
      <c r="A148" s="268" t="s">
        <v>395</v>
      </c>
      <c r="B148" s="269" t="s">
        <v>396</v>
      </c>
      <c r="C148" s="269" t="s">
        <v>413</v>
      </c>
      <c r="D148" s="270" t="s">
        <v>414</v>
      </c>
      <c r="E148" s="271">
        <v>922.5</v>
      </c>
      <c r="F148" s="272">
        <v>560</v>
      </c>
      <c r="G148" s="272">
        <v>229</v>
      </c>
      <c r="H148" s="272">
        <v>127.5</v>
      </c>
      <c r="I148" s="272">
        <v>6</v>
      </c>
      <c r="J148" s="272">
        <v>0</v>
      </c>
      <c r="K148" s="272">
        <v>0</v>
      </c>
      <c r="L148" s="272">
        <v>922.56419401000005</v>
      </c>
      <c r="M148" s="272">
        <v>724.78245363999997</v>
      </c>
      <c r="N148" s="272">
        <v>96.637660484999998</v>
      </c>
      <c r="O148" s="272">
        <v>61.087018544999999</v>
      </c>
      <c r="P148" s="272">
        <v>39.055634806999997</v>
      </c>
      <c r="Q148" s="272">
        <v>0</v>
      </c>
      <c r="R148" s="273">
        <v>1.0014265335000001</v>
      </c>
    </row>
    <row r="149" spans="1:18" ht="15" customHeight="1">
      <c r="A149" s="262" t="s">
        <v>395</v>
      </c>
      <c r="B149" s="263" t="s">
        <v>396</v>
      </c>
      <c r="C149" s="263" t="s">
        <v>415</v>
      </c>
      <c r="D149" s="264" t="s">
        <v>416</v>
      </c>
      <c r="E149" s="265">
        <v>155.91666667000001</v>
      </c>
      <c r="F149" s="266">
        <v>147.08333332999999</v>
      </c>
      <c r="G149" s="266">
        <v>2.5</v>
      </c>
      <c r="H149" s="266">
        <v>2.3333333333000001</v>
      </c>
      <c r="I149" s="266">
        <v>4</v>
      </c>
      <c r="J149" s="266">
        <v>0</v>
      </c>
      <c r="K149" s="266">
        <v>0</v>
      </c>
      <c r="L149" s="266">
        <v>144.44844125</v>
      </c>
      <c r="M149" s="266">
        <v>118.26139089</v>
      </c>
      <c r="N149" s="266">
        <v>2.5179856114999999</v>
      </c>
      <c r="O149" s="266">
        <v>20.647482014000001</v>
      </c>
      <c r="P149" s="266">
        <v>2.0143884891999999</v>
      </c>
      <c r="Q149" s="266">
        <v>1.0071942446</v>
      </c>
      <c r="R149" s="267">
        <v>0</v>
      </c>
    </row>
    <row r="150" spans="1:18" ht="15" customHeight="1">
      <c r="A150" s="268" t="s">
        <v>395</v>
      </c>
      <c r="B150" s="269" t="s">
        <v>396</v>
      </c>
      <c r="C150" s="269" t="s">
        <v>417</v>
      </c>
      <c r="D150" s="270" t="s">
        <v>418</v>
      </c>
      <c r="E150" s="271">
        <v>281.24606481000001</v>
      </c>
      <c r="F150" s="272">
        <v>239.05162036999999</v>
      </c>
      <c r="G150" s="272">
        <v>12.055555556</v>
      </c>
      <c r="H150" s="272">
        <v>30.138888889</v>
      </c>
      <c r="I150" s="272">
        <v>0</v>
      </c>
      <c r="J150" s="272">
        <v>0</v>
      </c>
      <c r="K150" s="272">
        <v>0</v>
      </c>
      <c r="L150" s="272">
        <v>277.43395349000002</v>
      </c>
      <c r="M150" s="272">
        <v>211.73395349</v>
      </c>
      <c r="N150" s="272">
        <v>8.1488372092999999</v>
      </c>
      <c r="O150" s="272">
        <v>57.551162791000003</v>
      </c>
      <c r="P150" s="272">
        <v>0</v>
      </c>
      <c r="Q150" s="272">
        <v>0</v>
      </c>
      <c r="R150" s="273">
        <v>0</v>
      </c>
    </row>
    <row r="151" spans="1:18" ht="15" customHeight="1">
      <c r="A151" s="262" t="s">
        <v>395</v>
      </c>
      <c r="B151" s="263" t="s">
        <v>396</v>
      </c>
      <c r="C151" s="263" t="s">
        <v>419</v>
      </c>
      <c r="D151" s="264" t="s">
        <v>420</v>
      </c>
      <c r="E151" s="265">
        <v>153.66666667000001</v>
      </c>
      <c r="F151" s="266">
        <v>148.66666667000001</v>
      </c>
      <c r="G151" s="266">
        <v>5</v>
      </c>
      <c r="H151" s="266">
        <v>0</v>
      </c>
      <c r="I151" s="266">
        <v>0</v>
      </c>
      <c r="J151" s="266">
        <v>0</v>
      </c>
      <c r="K151" s="266">
        <v>0</v>
      </c>
      <c r="L151" s="266">
        <v>157.5</v>
      </c>
      <c r="M151" s="266">
        <v>146</v>
      </c>
      <c r="N151" s="266">
        <v>11.5</v>
      </c>
      <c r="O151" s="266">
        <v>0</v>
      </c>
      <c r="P151" s="266">
        <v>0</v>
      </c>
      <c r="Q151" s="266">
        <v>0</v>
      </c>
      <c r="R151" s="267">
        <v>0</v>
      </c>
    </row>
    <row r="152" spans="1:18" ht="15" customHeight="1">
      <c r="A152" s="268" t="s">
        <v>395</v>
      </c>
      <c r="B152" s="269" t="s">
        <v>396</v>
      </c>
      <c r="C152" s="269" t="s">
        <v>421</v>
      </c>
      <c r="D152" s="270" t="s">
        <v>422</v>
      </c>
      <c r="E152" s="271">
        <v>372.99066725</v>
      </c>
      <c r="F152" s="272">
        <v>302.22317753999999</v>
      </c>
      <c r="G152" s="272">
        <v>35.048353908999999</v>
      </c>
      <c r="H152" s="272">
        <v>24.651234568</v>
      </c>
      <c r="I152" s="272">
        <v>9.0555555555999998</v>
      </c>
      <c r="J152" s="272">
        <v>0</v>
      </c>
      <c r="K152" s="272">
        <v>2.0123456790000001</v>
      </c>
      <c r="L152" s="272">
        <v>350.89592592999998</v>
      </c>
      <c r="M152" s="272">
        <v>294.04037037000001</v>
      </c>
      <c r="N152" s="272">
        <v>29.765555555999999</v>
      </c>
      <c r="O152" s="272">
        <v>19.063333332999999</v>
      </c>
      <c r="P152" s="272">
        <v>6.02</v>
      </c>
      <c r="Q152" s="272">
        <v>0</v>
      </c>
      <c r="R152" s="273">
        <v>2.0066666667000002</v>
      </c>
    </row>
    <row r="153" spans="1:18" ht="15" customHeight="1">
      <c r="A153" s="262" t="s">
        <v>395</v>
      </c>
      <c r="B153" s="263" t="s">
        <v>396</v>
      </c>
      <c r="C153" s="263" t="s">
        <v>423</v>
      </c>
      <c r="D153" s="264" t="s">
        <v>424</v>
      </c>
      <c r="E153" s="265">
        <v>3.5</v>
      </c>
      <c r="F153" s="266">
        <v>3.5</v>
      </c>
      <c r="G153" s="266">
        <v>0</v>
      </c>
      <c r="H153" s="266">
        <v>0</v>
      </c>
      <c r="I153" s="266">
        <v>0</v>
      </c>
      <c r="J153" s="266">
        <v>0</v>
      </c>
      <c r="K153" s="266">
        <v>0</v>
      </c>
      <c r="L153" s="266">
        <v>5.5</v>
      </c>
      <c r="M153" s="272">
        <v>4.5</v>
      </c>
      <c r="N153" s="272">
        <v>0</v>
      </c>
      <c r="O153" s="272">
        <v>1</v>
      </c>
      <c r="P153" s="272">
        <v>0</v>
      </c>
      <c r="Q153" s="272">
        <v>0</v>
      </c>
      <c r="R153" s="273">
        <v>0</v>
      </c>
    </row>
    <row r="154" spans="1:18" ht="15" customHeight="1">
      <c r="A154" s="268" t="s">
        <v>395</v>
      </c>
      <c r="B154" s="269" t="s">
        <v>396</v>
      </c>
      <c r="C154" s="269" t="s">
        <v>425</v>
      </c>
      <c r="D154" s="270" t="s">
        <v>426</v>
      </c>
      <c r="E154" s="271">
        <v>612.91666667000004</v>
      </c>
      <c r="F154" s="272">
        <v>382.91666666999998</v>
      </c>
      <c r="G154" s="272">
        <v>5</v>
      </c>
      <c r="H154" s="272">
        <v>74.5</v>
      </c>
      <c r="I154" s="272">
        <v>150.5</v>
      </c>
      <c r="J154" s="272">
        <v>0</v>
      </c>
      <c r="K154" s="272">
        <v>0</v>
      </c>
      <c r="L154" s="272">
        <v>588.80295566999996</v>
      </c>
      <c r="M154" s="272">
        <v>371.23645320000003</v>
      </c>
      <c r="N154" s="272">
        <v>3.0147783251</v>
      </c>
      <c r="O154" s="272">
        <v>60.798029557</v>
      </c>
      <c r="P154" s="272">
        <v>153.75369458</v>
      </c>
      <c r="Q154" s="272">
        <v>0</v>
      </c>
      <c r="R154" s="273">
        <v>0</v>
      </c>
    </row>
    <row r="155" spans="1:18" ht="15" customHeight="1">
      <c r="A155" s="262" t="s">
        <v>395</v>
      </c>
      <c r="B155" s="263" t="s">
        <v>396</v>
      </c>
      <c r="C155" s="263" t="s">
        <v>427</v>
      </c>
      <c r="D155" s="264" t="s">
        <v>428</v>
      </c>
      <c r="E155" s="265">
        <v>53.533333333000002</v>
      </c>
      <c r="F155" s="266">
        <v>48.533333333000002</v>
      </c>
      <c r="G155" s="266">
        <v>4</v>
      </c>
      <c r="H155" s="266">
        <v>1</v>
      </c>
      <c r="I155" s="266">
        <v>0</v>
      </c>
      <c r="J155" s="266">
        <v>0</v>
      </c>
      <c r="K155" s="266">
        <v>0</v>
      </c>
      <c r="L155" s="266">
        <v>51.533333333000002</v>
      </c>
      <c r="M155" s="266">
        <v>49.533333333000002</v>
      </c>
      <c r="N155" s="266">
        <v>0</v>
      </c>
      <c r="O155" s="266">
        <v>2</v>
      </c>
      <c r="P155" s="266">
        <v>0</v>
      </c>
      <c r="Q155" s="266">
        <v>0</v>
      </c>
      <c r="R155" s="267">
        <v>0</v>
      </c>
    </row>
    <row r="156" spans="1:18" ht="15" customHeight="1">
      <c r="A156" s="268" t="s">
        <v>395</v>
      </c>
      <c r="B156" s="269" t="s">
        <v>396</v>
      </c>
      <c r="C156" s="269" t="s">
        <v>429</v>
      </c>
      <c r="D156" s="270" t="s">
        <v>316</v>
      </c>
      <c r="E156" s="271">
        <v>1067.4775904999999</v>
      </c>
      <c r="F156" s="272">
        <v>869.14425718999996</v>
      </c>
      <c r="G156" s="272">
        <v>60.25</v>
      </c>
      <c r="H156" s="272">
        <v>65.333333332999999</v>
      </c>
      <c r="I156" s="272">
        <v>70.583333332999999</v>
      </c>
      <c r="J156" s="272">
        <v>2.1666666666999999</v>
      </c>
      <c r="K156" s="272">
        <v>0</v>
      </c>
      <c r="L156" s="272">
        <v>1040.004911</v>
      </c>
      <c r="M156" s="272">
        <v>894.68985353000005</v>
      </c>
      <c r="N156" s="272">
        <v>46.697049808000003</v>
      </c>
      <c r="O156" s="272">
        <v>15.906130268</v>
      </c>
      <c r="P156" s="272">
        <v>82.711877395000002</v>
      </c>
      <c r="Q156" s="272">
        <v>0</v>
      </c>
      <c r="R156" s="273">
        <v>0</v>
      </c>
    </row>
    <row r="157" spans="1:18" ht="15" customHeight="1">
      <c r="A157" s="262" t="s">
        <v>395</v>
      </c>
      <c r="B157" s="263" t="s">
        <v>396</v>
      </c>
      <c r="C157" s="263" t="s">
        <v>430</v>
      </c>
      <c r="D157" s="264" t="s">
        <v>431</v>
      </c>
      <c r="E157" s="265">
        <v>590.65004433000001</v>
      </c>
      <c r="F157" s="266">
        <v>464.31493793999999</v>
      </c>
      <c r="G157" s="266">
        <v>57.652925531999998</v>
      </c>
      <c r="H157" s="266">
        <v>66.676861701999997</v>
      </c>
      <c r="I157" s="266">
        <v>2.0053191489</v>
      </c>
      <c r="J157" s="266">
        <v>0</v>
      </c>
      <c r="K157" s="266">
        <v>0</v>
      </c>
      <c r="L157" s="266">
        <v>533.25</v>
      </c>
      <c r="M157" s="266">
        <v>427.5</v>
      </c>
      <c r="N157" s="266">
        <v>33.25</v>
      </c>
      <c r="O157" s="266">
        <v>56.5</v>
      </c>
      <c r="P157" s="266">
        <v>16</v>
      </c>
      <c r="Q157" s="266">
        <v>0</v>
      </c>
      <c r="R157" s="267">
        <v>0</v>
      </c>
    </row>
    <row r="158" spans="1:18" ht="15" customHeight="1">
      <c r="A158" s="268" t="s">
        <v>395</v>
      </c>
      <c r="B158" s="269" t="s">
        <v>396</v>
      </c>
      <c r="C158" s="269" t="s">
        <v>432</v>
      </c>
      <c r="D158" s="270" t="s">
        <v>433</v>
      </c>
      <c r="E158" s="271">
        <v>173.41666667000001</v>
      </c>
      <c r="F158" s="272">
        <v>135.41666667000001</v>
      </c>
      <c r="G158" s="272">
        <v>6</v>
      </c>
      <c r="H158" s="272">
        <v>30</v>
      </c>
      <c r="I158" s="272">
        <v>0</v>
      </c>
      <c r="J158" s="272">
        <v>0</v>
      </c>
      <c r="K158" s="272">
        <v>2</v>
      </c>
      <c r="L158" s="272">
        <v>169.58333332999999</v>
      </c>
      <c r="M158" s="272">
        <v>138.25</v>
      </c>
      <c r="N158" s="272">
        <v>7</v>
      </c>
      <c r="O158" s="272">
        <v>24.333333332999999</v>
      </c>
      <c r="P158" s="272">
        <v>0</v>
      </c>
      <c r="Q158" s="272">
        <v>0</v>
      </c>
      <c r="R158" s="273">
        <v>0</v>
      </c>
    </row>
    <row r="159" spans="1:18" ht="15" customHeight="1">
      <c r="A159" s="262" t="s">
        <v>395</v>
      </c>
      <c r="B159" s="263" t="s">
        <v>396</v>
      </c>
      <c r="C159" s="263" t="s">
        <v>434</v>
      </c>
      <c r="D159" s="264" t="s">
        <v>435</v>
      </c>
      <c r="E159" s="265">
        <v>38.916666667000001</v>
      </c>
      <c r="F159" s="266">
        <v>37.916666667000001</v>
      </c>
      <c r="G159" s="266">
        <v>0</v>
      </c>
      <c r="H159" s="266">
        <v>1</v>
      </c>
      <c r="I159" s="266">
        <v>0</v>
      </c>
      <c r="J159" s="266">
        <v>0</v>
      </c>
      <c r="K159" s="266">
        <v>0</v>
      </c>
      <c r="L159" s="266">
        <v>39.916666667000001</v>
      </c>
      <c r="M159" s="266">
        <v>38.916666667000001</v>
      </c>
      <c r="N159" s="266">
        <v>0</v>
      </c>
      <c r="O159" s="266">
        <v>1</v>
      </c>
      <c r="P159" s="266">
        <v>0</v>
      </c>
      <c r="Q159" s="266">
        <v>0</v>
      </c>
      <c r="R159" s="267">
        <v>0</v>
      </c>
    </row>
    <row r="160" spans="1:18" ht="15" customHeight="1">
      <c r="A160" s="268" t="s">
        <v>395</v>
      </c>
      <c r="B160" s="269" t="s">
        <v>396</v>
      </c>
      <c r="C160" s="269" t="s">
        <v>436</v>
      </c>
      <c r="D160" s="270" t="s">
        <v>437</v>
      </c>
      <c r="E160" s="271">
        <v>279.81666667000002</v>
      </c>
      <c r="F160" s="272">
        <v>204.48333332999999</v>
      </c>
      <c r="G160" s="272">
        <v>0</v>
      </c>
      <c r="H160" s="272">
        <v>2</v>
      </c>
      <c r="I160" s="272">
        <v>2</v>
      </c>
      <c r="J160" s="272">
        <v>71.333333332999999</v>
      </c>
      <c r="K160" s="272">
        <v>0</v>
      </c>
      <c r="L160" s="272">
        <v>197.54491017999999</v>
      </c>
      <c r="M160" s="272">
        <v>196.52694611000001</v>
      </c>
      <c r="N160" s="272">
        <v>1.0179640719</v>
      </c>
      <c r="O160" s="272">
        <v>0</v>
      </c>
      <c r="P160" s="272">
        <v>0</v>
      </c>
      <c r="Q160" s="272">
        <v>0</v>
      </c>
      <c r="R160" s="273">
        <v>0</v>
      </c>
    </row>
    <row r="161" spans="1:18" ht="15" customHeight="1">
      <c r="A161" s="262" t="s">
        <v>395</v>
      </c>
      <c r="B161" s="263" t="s">
        <v>396</v>
      </c>
      <c r="C161" s="263" t="s">
        <v>438</v>
      </c>
      <c r="D161" s="264" t="s">
        <v>439</v>
      </c>
      <c r="E161" s="265">
        <v>144.23295454999999</v>
      </c>
      <c r="F161" s="266">
        <v>144.23295454999999</v>
      </c>
      <c r="G161" s="266">
        <v>0</v>
      </c>
      <c r="H161" s="266">
        <v>0</v>
      </c>
      <c r="I161" s="266">
        <v>0</v>
      </c>
      <c r="J161" s="266">
        <v>0</v>
      </c>
      <c r="K161" s="266">
        <v>0</v>
      </c>
      <c r="L161" s="266">
        <v>144.11642157</v>
      </c>
      <c r="M161" s="266">
        <v>142.0870098</v>
      </c>
      <c r="N161" s="266">
        <v>0</v>
      </c>
      <c r="O161" s="266">
        <v>0</v>
      </c>
      <c r="P161" s="266">
        <v>2.0294117646999998</v>
      </c>
      <c r="Q161" s="266">
        <v>0</v>
      </c>
      <c r="R161" s="267">
        <v>0</v>
      </c>
    </row>
    <row r="162" spans="1:18" ht="15" customHeight="1">
      <c r="A162" s="268" t="s">
        <v>395</v>
      </c>
      <c r="B162" s="269" t="s">
        <v>396</v>
      </c>
      <c r="C162" s="269" t="s">
        <v>440</v>
      </c>
      <c r="D162" s="270" t="s">
        <v>441</v>
      </c>
      <c r="E162" s="271">
        <v>148.14285713999999</v>
      </c>
      <c r="F162" s="272">
        <v>145.14285713999999</v>
      </c>
      <c r="G162" s="272">
        <v>3</v>
      </c>
      <c r="H162" s="272">
        <v>0</v>
      </c>
      <c r="I162" s="272">
        <v>0</v>
      </c>
      <c r="J162" s="272">
        <v>0</v>
      </c>
      <c r="K162" s="272">
        <v>0</v>
      </c>
      <c r="L162" s="272">
        <v>149.05952381</v>
      </c>
      <c r="M162" s="272">
        <v>147.05952381</v>
      </c>
      <c r="N162" s="272">
        <v>1</v>
      </c>
      <c r="O162" s="272">
        <v>1</v>
      </c>
      <c r="P162" s="272">
        <v>0</v>
      </c>
      <c r="Q162" s="272">
        <v>0</v>
      </c>
      <c r="R162" s="273">
        <v>0</v>
      </c>
    </row>
    <row r="163" spans="1:18" ht="15" customHeight="1">
      <c r="A163" s="262" t="s">
        <v>442</v>
      </c>
      <c r="B163" s="263" t="s">
        <v>445</v>
      </c>
      <c r="C163" s="263" t="s">
        <v>2380</v>
      </c>
      <c r="D163" s="264" t="s">
        <v>2380</v>
      </c>
      <c r="E163" s="265">
        <v>2018.0121661999999</v>
      </c>
      <c r="F163" s="266">
        <v>1517.2981511999999</v>
      </c>
      <c r="G163" s="266">
        <v>445.73434852000003</v>
      </c>
      <c r="H163" s="266">
        <v>42.201951866999998</v>
      </c>
      <c r="I163" s="266">
        <v>8.2522740192999997</v>
      </c>
      <c r="J163" s="266">
        <v>3.4606310404</v>
      </c>
      <c r="K163" s="266">
        <v>1.0648095509</v>
      </c>
      <c r="L163" s="266">
        <v>1967.0503153</v>
      </c>
      <c r="M163" s="266">
        <v>1392.6200375999999</v>
      </c>
      <c r="N163" s="266">
        <v>488.33515856999998</v>
      </c>
      <c r="O163" s="266">
        <v>42.569843114000001</v>
      </c>
      <c r="P163" s="266">
        <v>26.539802439999999</v>
      </c>
      <c r="Q163" s="266">
        <v>13.269901219999999</v>
      </c>
      <c r="R163" s="267">
        <v>3.7155723417000002</v>
      </c>
    </row>
    <row r="164" spans="1:18" ht="15" customHeight="1">
      <c r="A164" s="268" t="s">
        <v>442</v>
      </c>
      <c r="B164" s="269" t="s">
        <v>445</v>
      </c>
      <c r="C164" s="269" t="s">
        <v>444</v>
      </c>
      <c r="D164" s="270" t="s">
        <v>445</v>
      </c>
      <c r="E164" s="271">
        <v>2018.0121661999999</v>
      </c>
      <c r="F164" s="272">
        <v>1517.2981511999999</v>
      </c>
      <c r="G164" s="272">
        <v>445.73434852000003</v>
      </c>
      <c r="H164" s="272">
        <v>42.201951866999998</v>
      </c>
      <c r="I164" s="272">
        <v>8.2522740192999997</v>
      </c>
      <c r="J164" s="272">
        <v>3.4606310404</v>
      </c>
      <c r="K164" s="272">
        <v>1.0648095509</v>
      </c>
      <c r="L164" s="272">
        <v>1967.0503153</v>
      </c>
      <c r="M164" s="272">
        <v>1392.6200375999999</v>
      </c>
      <c r="N164" s="272">
        <v>488.33515856999998</v>
      </c>
      <c r="O164" s="272">
        <v>42.569843114000001</v>
      </c>
      <c r="P164" s="272">
        <v>26.539802439999999</v>
      </c>
      <c r="Q164" s="272">
        <v>13.269901219999999</v>
      </c>
      <c r="R164" s="273">
        <v>3.7155723417000002</v>
      </c>
    </row>
    <row r="165" spans="1:18" ht="15" customHeight="1">
      <c r="A165" s="262" t="s">
        <v>446</v>
      </c>
      <c r="B165" s="263" t="s">
        <v>447</v>
      </c>
      <c r="C165" s="263" t="s">
        <v>2380</v>
      </c>
      <c r="D165" s="264" t="s">
        <v>2380</v>
      </c>
      <c r="E165" s="265">
        <v>23467.208798</v>
      </c>
      <c r="F165" s="266">
        <v>17248.232212999999</v>
      </c>
      <c r="G165" s="266">
        <v>3695.0602497999998</v>
      </c>
      <c r="H165" s="266">
        <v>1892.9225283999999</v>
      </c>
      <c r="I165" s="266">
        <v>502.77000872999997</v>
      </c>
      <c r="J165" s="266">
        <v>91.829267002999998</v>
      </c>
      <c r="K165" s="266">
        <v>36.394530975000002</v>
      </c>
      <c r="L165" s="266">
        <v>24462.836902999999</v>
      </c>
      <c r="M165" s="266">
        <v>17888.132979000002</v>
      </c>
      <c r="N165" s="266">
        <v>3950.5466569999999</v>
      </c>
      <c r="O165" s="266">
        <v>1932.2283752999999</v>
      </c>
      <c r="P165" s="266">
        <v>500.57694398000001</v>
      </c>
      <c r="Q165" s="266">
        <v>47.373294109</v>
      </c>
      <c r="R165" s="267">
        <v>143.97865451999999</v>
      </c>
    </row>
    <row r="166" spans="1:18" ht="15" customHeight="1">
      <c r="A166" s="268" t="s">
        <v>446</v>
      </c>
      <c r="B166" s="269" t="s">
        <v>447</v>
      </c>
      <c r="C166" s="269" t="s">
        <v>448</v>
      </c>
      <c r="D166" s="270" t="s">
        <v>2388</v>
      </c>
      <c r="E166" s="271">
        <v>154.54890606999999</v>
      </c>
      <c r="F166" s="272">
        <v>121.81476576999999</v>
      </c>
      <c r="G166" s="272">
        <v>16.945320421000002</v>
      </c>
      <c r="H166" s="272">
        <v>3.0559006211000002</v>
      </c>
      <c r="I166" s="272">
        <v>12.732919255000001</v>
      </c>
      <c r="J166" s="272">
        <v>0</v>
      </c>
      <c r="K166" s="272">
        <v>0</v>
      </c>
      <c r="L166" s="272">
        <v>152.68272565999999</v>
      </c>
      <c r="M166" s="272">
        <v>109.06961341</v>
      </c>
      <c r="N166" s="272">
        <v>25.362683438000001</v>
      </c>
      <c r="O166" s="272">
        <v>4.2264150943000001</v>
      </c>
      <c r="P166" s="272">
        <v>14.024013721999999</v>
      </c>
      <c r="Q166" s="272">
        <v>0</v>
      </c>
      <c r="R166" s="273">
        <v>0</v>
      </c>
    </row>
    <row r="167" spans="1:18" ht="15" customHeight="1">
      <c r="A167" s="262" t="s">
        <v>446</v>
      </c>
      <c r="B167" s="263" t="s">
        <v>447</v>
      </c>
      <c r="C167" s="263" t="s">
        <v>450</v>
      </c>
      <c r="D167" s="264" t="s">
        <v>451</v>
      </c>
      <c r="E167" s="265" t="s">
        <v>261</v>
      </c>
      <c r="F167" s="266" t="s">
        <v>261</v>
      </c>
      <c r="G167" s="266" t="s">
        <v>261</v>
      </c>
      <c r="H167" s="266" t="s">
        <v>261</v>
      </c>
      <c r="I167" s="266" t="s">
        <v>261</v>
      </c>
      <c r="J167" s="266" t="s">
        <v>261</v>
      </c>
      <c r="K167" s="266" t="s">
        <v>261</v>
      </c>
      <c r="L167" s="266">
        <v>992.25664690999997</v>
      </c>
      <c r="M167" s="272">
        <v>648.48145311999997</v>
      </c>
      <c r="N167" s="272">
        <v>222.96075580999999</v>
      </c>
      <c r="O167" s="272">
        <v>71.326308139999995</v>
      </c>
      <c r="P167" s="272">
        <v>49.488129845000003</v>
      </c>
      <c r="Q167" s="272">
        <v>0</v>
      </c>
      <c r="R167" s="273">
        <v>0</v>
      </c>
    </row>
    <row r="168" spans="1:18" ht="15" customHeight="1">
      <c r="A168" s="268" t="s">
        <v>446</v>
      </c>
      <c r="B168" s="269" t="s">
        <v>447</v>
      </c>
      <c r="C168" s="269" t="s">
        <v>452</v>
      </c>
      <c r="D168" s="270" t="s">
        <v>453</v>
      </c>
      <c r="E168" s="271">
        <v>244.93203883000001</v>
      </c>
      <c r="F168" s="272">
        <v>170.99029125999999</v>
      </c>
      <c r="G168" s="272">
        <v>73.941747573000001</v>
      </c>
      <c r="H168" s="272">
        <v>0</v>
      </c>
      <c r="I168" s="272">
        <v>0</v>
      </c>
      <c r="J168" s="272">
        <v>0</v>
      </c>
      <c r="K168" s="272">
        <v>0</v>
      </c>
      <c r="L168" s="272">
        <v>250.19110577000001</v>
      </c>
      <c r="M168" s="272">
        <v>169.70432692</v>
      </c>
      <c r="N168" s="272">
        <v>80.486778846000007</v>
      </c>
      <c r="O168" s="272">
        <v>0</v>
      </c>
      <c r="P168" s="272">
        <v>0</v>
      </c>
      <c r="Q168" s="272">
        <v>0</v>
      </c>
      <c r="R168" s="273">
        <v>0</v>
      </c>
    </row>
    <row r="169" spans="1:18" ht="15" customHeight="1">
      <c r="A169" s="262" t="s">
        <v>446</v>
      </c>
      <c r="B169" s="263" t="s">
        <v>447</v>
      </c>
      <c r="C169" s="263" t="s">
        <v>454</v>
      </c>
      <c r="D169" s="264" t="s">
        <v>455</v>
      </c>
      <c r="E169" s="265">
        <v>451.45794393</v>
      </c>
      <c r="F169" s="266">
        <v>288.04361370999999</v>
      </c>
      <c r="G169" s="266">
        <v>144.10799585000001</v>
      </c>
      <c r="H169" s="266">
        <v>4.1370716511000003</v>
      </c>
      <c r="I169" s="266">
        <v>15.169262721000001</v>
      </c>
      <c r="J169" s="266">
        <v>0</v>
      </c>
      <c r="K169" s="266">
        <v>0</v>
      </c>
      <c r="L169" s="266">
        <v>446.59538462</v>
      </c>
      <c r="M169" s="266">
        <v>300.44615384999997</v>
      </c>
      <c r="N169" s="266">
        <v>126.28923077</v>
      </c>
      <c r="O169" s="266">
        <v>1.0184615385</v>
      </c>
      <c r="P169" s="266">
        <v>18.841538461999999</v>
      </c>
      <c r="Q169" s="266">
        <v>0</v>
      </c>
      <c r="R169" s="267">
        <v>0</v>
      </c>
    </row>
    <row r="170" spans="1:18" ht="15" customHeight="1">
      <c r="A170" s="268" t="s">
        <v>446</v>
      </c>
      <c r="B170" s="269" t="s">
        <v>447</v>
      </c>
      <c r="C170" s="269" t="s">
        <v>456</v>
      </c>
      <c r="D170" s="270" t="s">
        <v>457</v>
      </c>
      <c r="E170" s="271">
        <v>780.65141602999995</v>
      </c>
      <c r="F170" s="272">
        <v>542.51944012000001</v>
      </c>
      <c r="G170" s="272">
        <v>65.802271391000005</v>
      </c>
      <c r="H170" s="272">
        <v>128.99533436999999</v>
      </c>
      <c r="I170" s="272">
        <v>40.311041991000003</v>
      </c>
      <c r="J170" s="272">
        <v>0</v>
      </c>
      <c r="K170" s="272">
        <v>3.0233281493000002</v>
      </c>
      <c r="L170" s="272">
        <v>732.29442915000004</v>
      </c>
      <c r="M170" s="272">
        <v>554.13780207000002</v>
      </c>
      <c r="N170" s="272">
        <v>40.038449366999998</v>
      </c>
      <c r="O170" s="272">
        <v>84.303797467999999</v>
      </c>
      <c r="P170" s="272">
        <v>42.222608088000001</v>
      </c>
      <c r="Q170" s="272">
        <v>0</v>
      </c>
      <c r="R170" s="273">
        <v>11.591772152000001</v>
      </c>
    </row>
    <row r="171" spans="1:18" ht="15" customHeight="1">
      <c r="A171" s="262" t="s">
        <v>446</v>
      </c>
      <c r="B171" s="263" t="s">
        <v>447</v>
      </c>
      <c r="C171" s="263" t="s">
        <v>458</v>
      </c>
      <c r="D171" s="264" t="s">
        <v>459</v>
      </c>
      <c r="E171" s="265">
        <v>344.79818349999999</v>
      </c>
      <c r="F171" s="266">
        <v>327.65163176999999</v>
      </c>
      <c r="G171" s="266">
        <v>11.094827585999999</v>
      </c>
      <c r="H171" s="266">
        <v>6.0517241379</v>
      </c>
      <c r="I171" s="266">
        <v>0</v>
      </c>
      <c r="J171" s="266">
        <v>0</v>
      </c>
      <c r="K171" s="266">
        <v>0</v>
      </c>
      <c r="L171" s="266">
        <v>350.34895088000002</v>
      </c>
      <c r="M171" s="266">
        <v>312.95839294000001</v>
      </c>
      <c r="N171" s="266">
        <v>25.446351930999999</v>
      </c>
      <c r="O171" s="266">
        <v>11.944206009</v>
      </c>
      <c r="P171" s="266">
        <v>0</v>
      </c>
      <c r="Q171" s="266">
        <v>0</v>
      </c>
      <c r="R171" s="267">
        <v>0</v>
      </c>
    </row>
    <row r="172" spans="1:18" ht="15" customHeight="1">
      <c r="A172" s="268" t="s">
        <v>446</v>
      </c>
      <c r="B172" s="269" t="s">
        <v>447</v>
      </c>
      <c r="C172" s="269" t="s">
        <v>460</v>
      </c>
      <c r="D172" s="270" t="s">
        <v>461</v>
      </c>
      <c r="E172" s="271">
        <v>320.26352086999998</v>
      </c>
      <c r="F172" s="272">
        <v>184.37846339999999</v>
      </c>
      <c r="G172" s="272">
        <v>88.298850575000003</v>
      </c>
      <c r="H172" s="272">
        <v>0</v>
      </c>
      <c r="I172" s="272">
        <v>47.586206896999997</v>
      </c>
      <c r="J172" s="272">
        <v>0</v>
      </c>
      <c r="K172" s="272">
        <v>0</v>
      </c>
      <c r="L172" s="272">
        <v>304.75756057000001</v>
      </c>
      <c r="M172" s="272">
        <v>183.80517961999999</v>
      </c>
      <c r="N172" s="272">
        <v>79.123015873</v>
      </c>
      <c r="O172" s="272">
        <v>0</v>
      </c>
      <c r="P172" s="272">
        <v>41.829365078999999</v>
      </c>
      <c r="Q172" s="272">
        <v>0</v>
      </c>
      <c r="R172" s="273">
        <v>0</v>
      </c>
    </row>
    <row r="173" spans="1:18" ht="15" customHeight="1">
      <c r="A173" s="262" t="s">
        <v>446</v>
      </c>
      <c r="B173" s="263" t="s">
        <v>447</v>
      </c>
      <c r="C173" s="263" t="s">
        <v>462</v>
      </c>
      <c r="D173" s="264" t="s">
        <v>463</v>
      </c>
      <c r="E173" s="265">
        <v>403.84763378999997</v>
      </c>
      <c r="F173" s="266">
        <v>270.43586907999997</v>
      </c>
      <c r="G173" s="266">
        <v>52.662538699999999</v>
      </c>
      <c r="H173" s="266">
        <v>80.749226006000001</v>
      </c>
      <c r="I173" s="266">
        <v>0</v>
      </c>
      <c r="J173" s="266">
        <v>0</v>
      </c>
      <c r="K173" s="266">
        <v>0</v>
      </c>
      <c r="L173" s="266">
        <v>392.23318712999998</v>
      </c>
      <c r="M173" s="266">
        <v>264.58655830999999</v>
      </c>
      <c r="N173" s="266">
        <v>39.856381149000001</v>
      </c>
      <c r="O173" s="266">
        <v>87.790247678</v>
      </c>
      <c r="P173" s="266">
        <v>0</v>
      </c>
      <c r="Q173" s="266">
        <v>0</v>
      </c>
      <c r="R173" s="267">
        <v>0</v>
      </c>
    </row>
    <row r="174" spans="1:18" ht="15" customHeight="1">
      <c r="A174" s="268" t="s">
        <v>446</v>
      </c>
      <c r="B174" s="269" t="s">
        <v>447</v>
      </c>
      <c r="C174" s="269" t="s">
        <v>464</v>
      </c>
      <c r="D174" s="270" t="s">
        <v>465</v>
      </c>
      <c r="E174" s="271">
        <v>643.27398205999998</v>
      </c>
      <c r="F174" s="272">
        <v>367.39544512999998</v>
      </c>
      <c r="G174" s="272">
        <v>37.076604555000003</v>
      </c>
      <c r="H174" s="272">
        <v>237.57625949000001</v>
      </c>
      <c r="I174" s="272">
        <v>0</v>
      </c>
      <c r="J174" s="272">
        <v>1.2256728777999999</v>
      </c>
      <c r="K174" s="272">
        <v>0</v>
      </c>
      <c r="L174" s="272">
        <v>564.37474999999995</v>
      </c>
      <c r="M174" s="272">
        <v>300.41374999999999</v>
      </c>
      <c r="N174" s="272">
        <v>29.398499999999999</v>
      </c>
      <c r="O174" s="272">
        <v>230.39250000000001</v>
      </c>
      <c r="P174" s="272">
        <v>0</v>
      </c>
      <c r="Q174" s="272">
        <v>2.085</v>
      </c>
      <c r="R174" s="273">
        <v>2.085</v>
      </c>
    </row>
    <row r="175" spans="1:18" ht="15" customHeight="1">
      <c r="A175" s="262" t="s">
        <v>446</v>
      </c>
      <c r="B175" s="263" t="s">
        <v>447</v>
      </c>
      <c r="C175" s="263" t="s">
        <v>466</v>
      </c>
      <c r="D175" s="264" t="s">
        <v>467</v>
      </c>
      <c r="E175" s="265">
        <v>159.11483917999999</v>
      </c>
      <c r="F175" s="266">
        <v>119.61483918</v>
      </c>
      <c r="G175" s="266">
        <v>34.5</v>
      </c>
      <c r="H175" s="266">
        <v>3</v>
      </c>
      <c r="I175" s="266">
        <v>0</v>
      </c>
      <c r="J175" s="266">
        <v>2</v>
      </c>
      <c r="K175" s="266">
        <v>0</v>
      </c>
      <c r="L175" s="266">
        <v>186.50360398999999</v>
      </c>
      <c r="M175" s="266">
        <v>129.86746952999999</v>
      </c>
      <c r="N175" s="266">
        <v>53.382352941000001</v>
      </c>
      <c r="O175" s="266">
        <v>3.2537815125999998</v>
      </c>
      <c r="P175" s="266">
        <v>0</v>
      </c>
      <c r="Q175" s="266">
        <v>0</v>
      </c>
      <c r="R175" s="267">
        <v>0</v>
      </c>
    </row>
    <row r="176" spans="1:18" ht="15" customHeight="1">
      <c r="A176" s="268" t="s">
        <v>446</v>
      </c>
      <c r="B176" s="269" t="s">
        <v>447</v>
      </c>
      <c r="C176" s="269" t="s">
        <v>468</v>
      </c>
      <c r="D176" s="270" t="s">
        <v>469</v>
      </c>
      <c r="E176" s="271">
        <v>879.41666667000004</v>
      </c>
      <c r="F176" s="272">
        <v>402.08333333000002</v>
      </c>
      <c r="G176" s="272">
        <v>464.83333333000002</v>
      </c>
      <c r="H176" s="272">
        <v>11.5</v>
      </c>
      <c r="I176" s="272">
        <v>0</v>
      </c>
      <c r="J176" s="272">
        <v>1</v>
      </c>
      <c r="K176" s="272">
        <v>0</v>
      </c>
      <c r="L176" s="272">
        <v>884.87007347999997</v>
      </c>
      <c r="M176" s="272">
        <v>446.04709419</v>
      </c>
      <c r="N176" s="272">
        <v>427.23079491999999</v>
      </c>
      <c r="O176" s="272">
        <v>11.592184369</v>
      </c>
      <c r="P176" s="272">
        <v>0</v>
      </c>
      <c r="Q176" s="272">
        <v>0</v>
      </c>
      <c r="R176" s="273">
        <v>0</v>
      </c>
    </row>
    <row r="177" spans="1:18" ht="15" customHeight="1">
      <c r="A177" s="262" t="s">
        <v>446</v>
      </c>
      <c r="B177" s="263" t="s">
        <v>447</v>
      </c>
      <c r="C177" s="263" t="s">
        <v>470</v>
      </c>
      <c r="D177" s="264" t="s">
        <v>471</v>
      </c>
      <c r="E177" s="265">
        <v>151.18501401</v>
      </c>
      <c r="F177" s="266">
        <v>137.79285714</v>
      </c>
      <c r="G177" s="266">
        <v>10.892156863</v>
      </c>
      <c r="H177" s="266">
        <v>1.5</v>
      </c>
      <c r="I177" s="266">
        <v>1</v>
      </c>
      <c r="J177" s="266">
        <v>0</v>
      </c>
      <c r="K177" s="266">
        <v>0</v>
      </c>
      <c r="L177" s="266" t="s">
        <v>261</v>
      </c>
      <c r="M177" s="266" t="s">
        <v>261</v>
      </c>
      <c r="N177" s="266" t="s">
        <v>261</v>
      </c>
      <c r="O177" s="266" t="s">
        <v>261</v>
      </c>
      <c r="P177" s="266" t="s">
        <v>261</v>
      </c>
      <c r="Q177" s="266" t="s">
        <v>261</v>
      </c>
      <c r="R177" s="267" t="s">
        <v>261</v>
      </c>
    </row>
    <row r="178" spans="1:18" ht="15" customHeight="1">
      <c r="A178" s="268" t="s">
        <v>446</v>
      </c>
      <c r="B178" s="269" t="s">
        <v>447</v>
      </c>
      <c r="C178" s="269" t="s">
        <v>472</v>
      </c>
      <c r="D178" s="270" t="s">
        <v>2389</v>
      </c>
      <c r="E178" s="271">
        <v>1547.2339903</v>
      </c>
      <c r="F178" s="272">
        <v>1252.5698858000001</v>
      </c>
      <c r="G178" s="272">
        <v>166.5311299</v>
      </c>
      <c r="H178" s="272">
        <v>65.109915450000003</v>
      </c>
      <c r="I178" s="272">
        <v>0.62605687929999998</v>
      </c>
      <c r="J178" s="272">
        <v>58.640661029999997</v>
      </c>
      <c r="K178" s="272">
        <v>3.7563412759000001</v>
      </c>
      <c r="L178" s="272">
        <v>1518.0645867000001</v>
      </c>
      <c r="M178" s="272">
        <v>1183.8963097000001</v>
      </c>
      <c r="N178" s="272">
        <v>216.03998926</v>
      </c>
      <c r="O178" s="272">
        <v>95.136876005999994</v>
      </c>
      <c r="P178" s="272">
        <v>1.5856146001</v>
      </c>
      <c r="Q178" s="272">
        <v>20.216586151000001</v>
      </c>
      <c r="R178" s="273">
        <v>1.1892109501000001</v>
      </c>
    </row>
    <row r="179" spans="1:18" ht="15" customHeight="1">
      <c r="A179" s="262" t="s">
        <v>446</v>
      </c>
      <c r="B179" s="263" t="s">
        <v>447</v>
      </c>
      <c r="C179" s="263" t="s">
        <v>474</v>
      </c>
      <c r="D179" s="264" t="s">
        <v>475</v>
      </c>
      <c r="E179" s="265">
        <v>487.79178428</v>
      </c>
      <c r="F179" s="266">
        <v>331.05363167000002</v>
      </c>
      <c r="G179" s="266">
        <v>25.327710842999998</v>
      </c>
      <c r="H179" s="266">
        <v>128.10682731</v>
      </c>
      <c r="I179" s="266">
        <v>2.2024096385999998</v>
      </c>
      <c r="J179" s="266">
        <v>1.1012048192999999</v>
      </c>
      <c r="K179" s="266">
        <v>0</v>
      </c>
      <c r="L179" s="266">
        <v>488.5741142</v>
      </c>
      <c r="M179" s="266">
        <v>345.26487249000002</v>
      </c>
      <c r="N179" s="266">
        <v>16.599526065999999</v>
      </c>
      <c r="O179" s="266">
        <v>126.70971564</v>
      </c>
      <c r="P179" s="266">
        <v>0</v>
      </c>
      <c r="Q179" s="266">
        <v>0</v>
      </c>
      <c r="R179" s="267">
        <v>0</v>
      </c>
    </row>
    <row r="180" spans="1:18" ht="15" customHeight="1">
      <c r="A180" s="268" t="s">
        <v>446</v>
      </c>
      <c r="B180" s="269" t="s">
        <v>447</v>
      </c>
      <c r="C180" s="269" t="s">
        <v>476</v>
      </c>
      <c r="D180" s="270" t="s">
        <v>477</v>
      </c>
      <c r="E180" s="271">
        <v>270.58485688000002</v>
      </c>
      <c r="F180" s="272">
        <v>162.15064634999999</v>
      </c>
      <c r="G180" s="272">
        <v>59.881578947000001</v>
      </c>
      <c r="H180" s="272">
        <v>41</v>
      </c>
      <c r="I180" s="272">
        <v>7.5526315788999998</v>
      </c>
      <c r="J180" s="272">
        <v>0</v>
      </c>
      <c r="K180" s="272">
        <v>0</v>
      </c>
      <c r="L180" s="272">
        <v>267.44965506</v>
      </c>
      <c r="M180" s="272">
        <v>173.30121756</v>
      </c>
      <c r="N180" s="272">
        <v>52.3046875</v>
      </c>
      <c r="O180" s="272">
        <v>27.895833332999999</v>
      </c>
      <c r="P180" s="272">
        <v>13.947916666999999</v>
      </c>
      <c r="Q180" s="272">
        <v>0</v>
      </c>
      <c r="R180" s="273">
        <v>0</v>
      </c>
    </row>
    <row r="181" spans="1:18" ht="15" customHeight="1">
      <c r="A181" s="262" t="s">
        <v>446</v>
      </c>
      <c r="B181" s="263" t="s">
        <v>447</v>
      </c>
      <c r="C181" s="263" t="s">
        <v>478</v>
      </c>
      <c r="D181" s="264" t="s">
        <v>479</v>
      </c>
      <c r="E181" s="265">
        <v>284.58711978999997</v>
      </c>
      <c r="F181" s="266">
        <v>218.22409685</v>
      </c>
      <c r="G181" s="266">
        <v>9.4804318489000003</v>
      </c>
      <c r="H181" s="266">
        <v>0</v>
      </c>
      <c r="I181" s="266">
        <v>56.882591093000002</v>
      </c>
      <c r="J181" s="266">
        <v>0</v>
      </c>
      <c r="K181" s="266">
        <v>0</v>
      </c>
      <c r="L181" s="266">
        <v>259.81915236999998</v>
      </c>
      <c r="M181" s="266">
        <v>202.98321487000001</v>
      </c>
      <c r="N181" s="266">
        <v>10.295758929</v>
      </c>
      <c r="O181" s="266">
        <v>0</v>
      </c>
      <c r="P181" s="266">
        <v>46.540178570999998</v>
      </c>
      <c r="Q181" s="266">
        <v>0</v>
      </c>
      <c r="R181" s="267">
        <v>0</v>
      </c>
    </row>
    <row r="182" spans="1:18" ht="15" customHeight="1">
      <c r="A182" s="268" t="s">
        <v>446</v>
      </c>
      <c r="B182" s="269" t="s">
        <v>447</v>
      </c>
      <c r="C182" s="269" t="s">
        <v>480</v>
      </c>
      <c r="D182" s="270" t="s">
        <v>481</v>
      </c>
      <c r="E182" s="271">
        <v>1417.7580714999999</v>
      </c>
      <c r="F182" s="272">
        <v>906.80230408</v>
      </c>
      <c r="G182" s="272">
        <v>322.75286209000001</v>
      </c>
      <c r="H182" s="272">
        <v>179.67104029999999</v>
      </c>
      <c r="I182" s="272">
        <v>7.5281162136999997</v>
      </c>
      <c r="J182" s="272">
        <v>0</v>
      </c>
      <c r="K182" s="272">
        <v>1.0037488285</v>
      </c>
      <c r="L182" s="272">
        <v>1452.8628590000001</v>
      </c>
      <c r="M182" s="272">
        <v>941.55793072999995</v>
      </c>
      <c r="N182" s="272">
        <v>341.45538697000001</v>
      </c>
      <c r="O182" s="272">
        <v>164.79449541</v>
      </c>
      <c r="P182" s="272">
        <v>5.0550458716</v>
      </c>
      <c r="Q182" s="272">
        <v>0</v>
      </c>
      <c r="R182" s="273">
        <v>0</v>
      </c>
    </row>
    <row r="183" spans="1:18" ht="15" customHeight="1">
      <c r="A183" s="262" t="s">
        <v>446</v>
      </c>
      <c r="B183" s="263" t="s">
        <v>447</v>
      </c>
      <c r="C183" s="263" t="s">
        <v>482</v>
      </c>
      <c r="D183" s="264" t="s">
        <v>483</v>
      </c>
      <c r="E183" s="265">
        <v>1063.0894524</v>
      </c>
      <c r="F183" s="266">
        <v>796.96176825999999</v>
      </c>
      <c r="G183" s="266">
        <v>38.462855042999998</v>
      </c>
      <c r="H183" s="266">
        <v>75.706725469000006</v>
      </c>
      <c r="I183" s="266">
        <v>134.52921720000001</v>
      </c>
      <c r="J183" s="266">
        <v>14.160970232</v>
      </c>
      <c r="K183" s="266">
        <v>3.2679162072999999</v>
      </c>
      <c r="L183" s="266">
        <v>1036.3476621</v>
      </c>
      <c r="M183" s="266">
        <v>820.31534151999995</v>
      </c>
      <c r="N183" s="266">
        <v>25.680887739999999</v>
      </c>
      <c r="O183" s="266">
        <v>77.199095022999998</v>
      </c>
      <c r="P183" s="266">
        <v>109.86726998</v>
      </c>
      <c r="Q183" s="266">
        <v>3.2850678733000001</v>
      </c>
      <c r="R183" s="267">
        <v>0</v>
      </c>
    </row>
    <row r="184" spans="1:18" ht="15" customHeight="1">
      <c r="A184" s="268" t="s">
        <v>446</v>
      </c>
      <c r="B184" s="269" t="s">
        <v>447</v>
      </c>
      <c r="C184" s="269" t="s">
        <v>484</v>
      </c>
      <c r="D184" s="270" t="s">
        <v>485</v>
      </c>
      <c r="E184" s="271">
        <v>527.39820627999995</v>
      </c>
      <c r="F184" s="272">
        <v>443.49237668000001</v>
      </c>
      <c r="G184" s="272">
        <v>63.188340807000003</v>
      </c>
      <c r="H184" s="272">
        <v>20.717488789000001</v>
      </c>
      <c r="I184" s="272">
        <v>0</v>
      </c>
      <c r="J184" s="272">
        <v>0</v>
      </c>
      <c r="K184" s="272">
        <v>0</v>
      </c>
      <c r="L184" s="272">
        <v>544.47606619999999</v>
      </c>
      <c r="M184" s="272">
        <v>446.54090136000002</v>
      </c>
      <c r="N184" s="272">
        <v>66.360439560000003</v>
      </c>
      <c r="O184" s="272">
        <v>31.574725274999999</v>
      </c>
      <c r="P184" s="272">
        <v>0</v>
      </c>
      <c r="Q184" s="272">
        <v>0</v>
      </c>
      <c r="R184" s="273">
        <v>0</v>
      </c>
    </row>
    <row r="185" spans="1:18" ht="15" customHeight="1">
      <c r="A185" s="262" t="s">
        <v>446</v>
      </c>
      <c r="B185" s="263" t="s">
        <v>447</v>
      </c>
      <c r="C185" s="263" t="s">
        <v>486</v>
      </c>
      <c r="D185" s="264" t="s">
        <v>487</v>
      </c>
      <c r="E185" s="265">
        <v>684.41858214000001</v>
      </c>
      <c r="F185" s="266">
        <v>480.81732986999998</v>
      </c>
      <c r="G185" s="266">
        <v>59.763305322000001</v>
      </c>
      <c r="H185" s="266">
        <v>107.09861592</v>
      </c>
      <c r="I185" s="266">
        <v>36.739331026999999</v>
      </c>
      <c r="J185" s="266">
        <v>0</v>
      </c>
      <c r="K185" s="266">
        <v>0</v>
      </c>
      <c r="L185" s="266">
        <v>656.35204911000005</v>
      </c>
      <c r="M185" s="266">
        <v>452.26959929999998</v>
      </c>
      <c r="N185" s="266">
        <v>44.637037497999998</v>
      </c>
      <c r="O185" s="266">
        <v>128.81039489</v>
      </c>
      <c r="P185" s="266">
        <v>30.635017422000001</v>
      </c>
      <c r="Q185" s="266">
        <v>0</v>
      </c>
      <c r="R185" s="267">
        <v>0</v>
      </c>
    </row>
    <row r="186" spans="1:18" ht="15" customHeight="1">
      <c r="A186" s="268" t="s">
        <v>446</v>
      </c>
      <c r="B186" s="269" t="s">
        <v>447</v>
      </c>
      <c r="C186" s="269" t="s">
        <v>488</v>
      </c>
      <c r="D186" s="270" t="s">
        <v>489</v>
      </c>
      <c r="E186" s="271" t="s">
        <v>261</v>
      </c>
      <c r="F186" s="272" t="s">
        <v>261</v>
      </c>
      <c r="G186" s="272" t="s">
        <v>261</v>
      </c>
      <c r="H186" s="272" t="s">
        <v>261</v>
      </c>
      <c r="I186" s="272" t="s">
        <v>261</v>
      </c>
      <c r="J186" s="272" t="s">
        <v>261</v>
      </c>
      <c r="K186" s="272" t="s">
        <v>261</v>
      </c>
      <c r="L186" s="272" t="s">
        <v>261</v>
      </c>
      <c r="M186" s="272" t="s">
        <v>261</v>
      </c>
      <c r="N186" s="272" t="s">
        <v>261</v>
      </c>
      <c r="O186" s="272" t="s">
        <v>261</v>
      </c>
      <c r="P186" s="272" t="s">
        <v>261</v>
      </c>
      <c r="Q186" s="272" t="s">
        <v>261</v>
      </c>
      <c r="R186" s="273" t="s">
        <v>261</v>
      </c>
    </row>
    <row r="187" spans="1:18" ht="15" customHeight="1">
      <c r="A187" s="262" t="s">
        <v>446</v>
      </c>
      <c r="B187" s="263" t="s">
        <v>447</v>
      </c>
      <c r="C187" s="263" t="s">
        <v>490</v>
      </c>
      <c r="D187" s="264" t="s">
        <v>2390</v>
      </c>
      <c r="E187" s="265">
        <v>925.70799326999997</v>
      </c>
      <c r="F187" s="266">
        <v>588.26944712</v>
      </c>
      <c r="G187" s="266">
        <v>141.23768532</v>
      </c>
      <c r="H187" s="266">
        <v>193.17073171000001</v>
      </c>
      <c r="I187" s="266">
        <v>2.0200860831999998</v>
      </c>
      <c r="J187" s="266">
        <v>0</v>
      </c>
      <c r="K187" s="266">
        <v>1.0100430415999999</v>
      </c>
      <c r="L187" s="266">
        <v>932.91541391999999</v>
      </c>
      <c r="M187" s="266">
        <v>628.19041391999997</v>
      </c>
      <c r="N187" s="266">
        <v>141.27000000000001</v>
      </c>
      <c r="O187" s="266">
        <v>161.41499999999999</v>
      </c>
      <c r="P187" s="266">
        <v>1.02</v>
      </c>
      <c r="Q187" s="266">
        <v>1.02</v>
      </c>
      <c r="R187" s="267">
        <v>0</v>
      </c>
    </row>
    <row r="188" spans="1:18" ht="15" customHeight="1">
      <c r="A188" s="268" t="s">
        <v>446</v>
      </c>
      <c r="B188" s="269" t="s">
        <v>447</v>
      </c>
      <c r="C188" s="269" t="s">
        <v>492</v>
      </c>
      <c r="D188" s="270" t="s">
        <v>493</v>
      </c>
      <c r="E188" s="271">
        <v>1479.2280295999999</v>
      </c>
      <c r="F188" s="272">
        <v>1035.4421832</v>
      </c>
      <c r="G188" s="272">
        <v>442.21646622999998</v>
      </c>
      <c r="H188" s="272">
        <v>1.046253469</v>
      </c>
      <c r="I188" s="272">
        <v>0</v>
      </c>
      <c r="J188" s="272">
        <v>0</v>
      </c>
      <c r="K188" s="272">
        <v>0.52312673450000002</v>
      </c>
      <c r="L188" s="272">
        <v>1492.174647</v>
      </c>
      <c r="M188" s="272">
        <v>1043.3126150999999</v>
      </c>
      <c r="N188" s="272">
        <v>417.75705955000001</v>
      </c>
      <c r="O188" s="272">
        <v>31.104972375999999</v>
      </c>
      <c r="P188" s="272">
        <v>0</v>
      </c>
      <c r="Q188" s="272">
        <v>0</v>
      </c>
      <c r="R188" s="273">
        <v>0</v>
      </c>
    </row>
    <row r="189" spans="1:18" ht="15" customHeight="1">
      <c r="A189" s="262" t="s">
        <v>446</v>
      </c>
      <c r="B189" s="263" t="s">
        <v>447</v>
      </c>
      <c r="C189" s="263" t="s">
        <v>494</v>
      </c>
      <c r="D189" s="264" t="s">
        <v>495</v>
      </c>
      <c r="E189" s="265">
        <v>270.52380951999999</v>
      </c>
      <c r="F189" s="266">
        <v>203.75238095</v>
      </c>
      <c r="G189" s="266">
        <v>66.771428571000001</v>
      </c>
      <c r="H189" s="266">
        <v>0</v>
      </c>
      <c r="I189" s="266">
        <v>0</v>
      </c>
      <c r="J189" s="266">
        <v>0</v>
      </c>
      <c r="K189" s="266">
        <v>0</v>
      </c>
      <c r="L189" s="266">
        <v>276.85981307999998</v>
      </c>
      <c r="M189" s="266">
        <v>216.67289719999999</v>
      </c>
      <c r="N189" s="266">
        <v>49.719626167999998</v>
      </c>
      <c r="O189" s="266">
        <v>10.46728972</v>
      </c>
      <c r="P189" s="266">
        <v>0</v>
      </c>
      <c r="Q189" s="266">
        <v>0</v>
      </c>
      <c r="R189" s="267">
        <v>0</v>
      </c>
    </row>
    <row r="190" spans="1:18" ht="15" customHeight="1">
      <c r="A190" s="268" t="s">
        <v>446</v>
      </c>
      <c r="B190" s="269" t="s">
        <v>447</v>
      </c>
      <c r="C190" s="269" t="s">
        <v>496</v>
      </c>
      <c r="D190" s="270" t="s">
        <v>497</v>
      </c>
      <c r="E190" s="271">
        <v>694.86206393999998</v>
      </c>
      <c r="F190" s="272">
        <v>388.78861761000002</v>
      </c>
      <c r="G190" s="272">
        <v>198.35216573</v>
      </c>
      <c r="H190" s="272">
        <v>104.61393597</v>
      </c>
      <c r="I190" s="272">
        <v>2.0715630885</v>
      </c>
      <c r="J190" s="272">
        <v>1.0357815443</v>
      </c>
      <c r="K190" s="272">
        <v>0</v>
      </c>
      <c r="L190" s="272">
        <v>729.83245424999996</v>
      </c>
      <c r="M190" s="272">
        <v>397.07266777000001</v>
      </c>
      <c r="N190" s="272">
        <v>246.61921708</v>
      </c>
      <c r="O190" s="272">
        <v>86.140569395</v>
      </c>
      <c r="P190" s="272">
        <v>0</v>
      </c>
      <c r="Q190" s="272">
        <v>0</v>
      </c>
      <c r="R190" s="273">
        <v>0</v>
      </c>
    </row>
    <row r="191" spans="1:18" ht="15" customHeight="1">
      <c r="A191" s="262" t="s">
        <v>446</v>
      </c>
      <c r="B191" s="263" t="s">
        <v>447</v>
      </c>
      <c r="C191" s="263" t="s">
        <v>498</v>
      </c>
      <c r="D191" s="264" t="s">
        <v>499</v>
      </c>
      <c r="E191" s="265">
        <v>184.61679389</v>
      </c>
      <c r="F191" s="266">
        <v>141.56335877999999</v>
      </c>
      <c r="G191" s="266">
        <v>43.053435114999999</v>
      </c>
      <c r="H191" s="266">
        <v>0</v>
      </c>
      <c r="I191" s="266">
        <v>0</v>
      </c>
      <c r="J191" s="266">
        <v>0</v>
      </c>
      <c r="K191" s="266">
        <v>0</v>
      </c>
      <c r="L191" s="266">
        <v>184.55820105999999</v>
      </c>
      <c r="M191" s="266">
        <v>115.51058200999999</v>
      </c>
      <c r="N191" s="266">
        <v>69.047619048000001</v>
      </c>
      <c r="O191" s="266">
        <v>0</v>
      </c>
      <c r="P191" s="266">
        <v>0</v>
      </c>
      <c r="Q191" s="266">
        <v>0</v>
      </c>
      <c r="R191" s="267">
        <v>0</v>
      </c>
    </row>
    <row r="192" spans="1:18" ht="15" customHeight="1">
      <c r="A192" s="268" t="s">
        <v>446</v>
      </c>
      <c r="B192" s="269" t="s">
        <v>447</v>
      </c>
      <c r="C192" s="269" t="s">
        <v>500</v>
      </c>
      <c r="D192" s="270" t="s">
        <v>501</v>
      </c>
      <c r="E192" s="271">
        <v>478.47347918000003</v>
      </c>
      <c r="F192" s="272">
        <v>363.49747568999999</v>
      </c>
      <c r="G192" s="272">
        <v>114.97600349</v>
      </c>
      <c r="H192" s="272">
        <v>0</v>
      </c>
      <c r="I192" s="272">
        <v>0</v>
      </c>
      <c r="J192" s="272">
        <v>0</v>
      </c>
      <c r="K192" s="272">
        <v>0</v>
      </c>
      <c r="L192" s="272">
        <v>474.00682620999999</v>
      </c>
      <c r="M192" s="272">
        <v>364.16667275999998</v>
      </c>
      <c r="N192" s="272">
        <v>107.69693095</v>
      </c>
      <c r="O192" s="272">
        <v>0</v>
      </c>
      <c r="P192" s="272">
        <v>1.0716112531999999</v>
      </c>
      <c r="Q192" s="272">
        <v>1.0716112531999999</v>
      </c>
      <c r="R192" s="273">
        <v>0</v>
      </c>
    </row>
    <row r="193" spans="1:18" ht="15" customHeight="1">
      <c r="A193" s="262" t="s">
        <v>446</v>
      </c>
      <c r="B193" s="263" t="s">
        <v>447</v>
      </c>
      <c r="C193" s="263" t="s">
        <v>502</v>
      </c>
      <c r="D193" s="264" t="s">
        <v>503</v>
      </c>
      <c r="E193" s="265">
        <v>186.88047619</v>
      </c>
      <c r="F193" s="266">
        <v>94.938253967999998</v>
      </c>
      <c r="G193" s="266">
        <v>2.0133333332999999</v>
      </c>
      <c r="H193" s="266">
        <v>63.755555555999997</v>
      </c>
      <c r="I193" s="266">
        <v>23.153333332999999</v>
      </c>
      <c r="J193" s="266">
        <v>3.02</v>
      </c>
      <c r="K193" s="266">
        <v>0</v>
      </c>
      <c r="L193" s="266">
        <v>194.97619048000001</v>
      </c>
      <c r="M193" s="266">
        <v>103.14285714</v>
      </c>
      <c r="N193" s="266">
        <v>0</v>
      </c>
      <c r="O193" s="266">
        <v>67.833333332999999</v>
      </c>
      <c r="P193" s="266">
        <v>22</v>
      </c>
      <c r="Q193" s="266">
        <v>2</v>
      </c>
      <c r="R193" s="267">
        <v>0</v>
      </c>
    </row>
    <row r="194" spans="1:18" ht="15" customHeight="1">
      <c r="A194" s="268" t="s">
        <v>446</v>
      </c>
      <c r="B194" s="269" t="s">
        <v>447</v>
      </c>
      <c r="C194" s="269" t="s">
        <v>504</v>
      </c>
      <c r="D194" s="270" t="s">
        <v>505</v>
      </c>
      <c r="E194" s="271">
        <v>353.78593117000003</v>
      </c>
      <c r="F194" s="272">
        <v>345.31427126</v>
      </c>
      <c r="G194" s="272">
        <v>3.3886639675999999</v>
      </c>
      <c r="H194" s="272">
        <v>0</v>
      </c>
      <c r="I194" s="272">
        <v>5.0829959514</v>
      </c>
      <c r="J194" s="272">
        <v>0</v>
      </c>
      <c r="K194" s="272">
        <v>0</v>
      </c>
      <c r="L194" s="272">
        <v>371.42772108999998</v>
      </c>
      <c r="M194" s="272">
        <v>345.61139456000001</v>
      </c>
      <c r="N194" s="272">
        <v>11.224489796</v>
      </c>
      <c r="O194" s="272">
        <v>0</v>
      </c>
      <c r="P194" s="272">
        <v>11.224489796</v>
      </c>
      <c r="Q194" s="272">
        <v>3.3673469387999999</v>
      </c>
      <c r="R194" s="273">
        <v>0</v>
      </c>
    </row>
    <row r="195" spans="1:18" ht="15" customHeight="1">
      <c r="A195" s="262" t="s">
        <v>446</v>
      </c>
      <c r="B195" s="263" t="s">
        <v>447</v>
      </c>
      <c r="C195" s="263" t="s">
        <v>506</v>
      </c>
      <c r="D195" s="264" t="s">
        <v>507</v>
      </c>
      <c r="E195" s="265">
        <v>403.33826933</v>
      </c>
      <c r="F195" s="266">
        <v>260.68826933000003</v>
      </c>
      <c r="G195" s="266">
        <v>65.445161290000001</v>
      </c>
      <c r="H195" s="266">
        <v>76.182258064999999</v>
      </c>
      <c r="I195" s="266">
        <v>0</v>
      </c>
      <c r="J195" s="266">
        <v>1.0225806451999999</v>
      </c>
      <c r="K195" s="266">
        <v>0</v>
      </c>
      <c r="L195" s="266">
        <v>401.79060509999999</v>
      </c>
      <c r="M195" s="266">
        <v>263.85270701000002</v>
      </c>
      <c r="N195" s="266">
        <v>66.711783439000001</v>
      </c>
      <c r="O195" s="266">
        <v>71.22611465</v>
      </c>
      <c r="P195" s="266">
        <v>0</v>
      </c>
      <c r="Q195" s="266">
        <v>0</v>
      </c>
      <c r="R195" s="267">
        <v>0</v>
      </c>
    </row>
    <row r="196" spans="1:18" ht="15" customHeight="1">
      <c r="A196" s="268" t="s">
        <v>446</v>
      </c>
      <c r="B196" s="269" t="s">
        <v>447</v>
      </c>
      <c r="C196" s="269" t="s">
        <v>508</v>
      </c>
      <c r="D196" s="270" t="s">
        <v>509</v>
      </c>
      <c r="E196" s="271">
        <v>884.73409185000003</v>
      </c>
      <c r="F196" s="272">
        <v>715.96881853000002</v>
      </c>
      <c r="G196" s="272">
        <v>168.76527331</v>
      </c>
      <c r="H196" s="272">
        <v>0</v>
      </c>
      <c r="I196" s="272">
        <v>0</v>
      </c>
      <c r="J196" s="272">
        <v>0</v>
      </c>
      <c r="K196" s="272">
        <v>0</v>
      </c>
      <c r="L196" s="272">
        <v>907.05056307999996</v>
      </c>
      <c r="M196" s="272">
        <v>739.27381889000003</v>
      </c>
      <c r="N196" s="272">
        <v>164.15193798000001</v>
      </c>
      <c r="O196" s="272">
        <v>3.1069767441999998</v>
      </c>
      <c r="P196" s="272">
        <v>0.51782945739999997</v>
      </c>
      <c r="Q196" s="272">
        <v>0</v>
      </c>
      <c r="R196" s="273">
        <v>0</v>
      </c>
    </row>
    <row r="197" spans="1:18" ht="15" customHeight="1">
      <c r="A197" s="262" t="s">
        <v>446</v>
      </c>
      <c r="B197" s="263" t="s">
        <v>447</v>
      </c>
      <c r="C197" s="263" t="s">
        <v>510</v>
      </c>
      <c r="D197" s="264" t="s">
        <v>2391</v>
      </c>
      <c r="E197" s="265">
        <v>314.75</v>
      </c>
      <c r="F197" s="266">
        <v>141.25</v>
      </c>
      <c r="G197" s="266">
        <v>108</v>
      </c>
      <c r="H197" s="266">
        <v>56.5</v>
      </c>
      <c r="I197" s="266">
        <v>9</v>
      </c>
      <c r="J197" s="266">
        <v>0</v>
      </c>
      <c r="K197" s="266">
        <v>0</v>
      </c>
      <c r="L197" s="266">
        <v>321.25</v>
      </c>
      <c r="M197" s="266">
        <v>200.75</v>
      </c>
      <c r="N197" s="266">
        <v>99.5</v>
      </c>
      <c r="O197" s="266">
        <v>17</v>
      </c>
      <c r="P197" s="266">
        <v>4</v>
      </c>
      <c r="Q197" s="266">
        <v>0</v>
      </c>
      <c r="R197" s="267">
        <v>0</v>
      </c>
    </row>
    <row r="198" spans="1:18" ht="15" customHeight="1">
      <c r="A198" s="268" t="s">
        <v>446</v>
      </c>
      <c r="B198" s="269" t="s">
        <v>447</v>
      </c>
      <c r="C198" s="269" t="s">
        <v>512</v>
      </c>
      <c r="D198" s="270" t="s">
        <v>2392</v>
      </c>
      <c r="E198" s="271">
        <v>1016.9102273</v>
      </c>
      <c r="F198" s="272">
        <v>775.30227273000003</v>
      </c>
      <c r="G198" s="272">
        <v>122.6875</v>
      </c>
      <c r="H198" s="272">
        <v>107.54545455</v>
      </c>
      <c r="I198" s="272">
        <v>8.2727272726999992</v>
      </c>
      <c r="J198" s="272">
        <v>0</v>
      </c>
      <c r="K198" s="272">
        <v>3.1022727272999999</v>
      </c>
      <c r="L198" s="272">
        <v>991.29166667000004</v>
      </c>
      <c r="M198" s="272">
        <v>707.19852940999999</v>
      </c>
      <c r="N198" s="272">
        <v>144.27205882000001</v>
      </c>
      <c r="O198" s="272">
        <v>120.94852941000001</v>
      </c>
      <c r="P198" s="272">
        <v>12.696078431</v>
      </c>
      <c r="Q198" s="272">
        <v>5.1470588235000001</v>
      </c>
      <c r="R198" s="273">
        <v>1.0294117647000001</v>
      </c>
    </row>
    <row r="199" spans="1:18" ht="15" customHeight="1">
      <c r="A199" s="262" t="s">
        <v>446</v>
      </c>
      <c r="B199" s="263" t="s">
        <v>447</v>
      </c>
      <c r="C199" s="263" t="s">
        <v>514</v>
      </c>
      <c r="D199" s="264" t="s">
        <v>515</v>
      </c>
      <c r="E199" s="265">
        <v>412.92843137</v>
      </c>
      <c r="F199" s="266">
        <v>332.54313724999997</v>
      </c>
      <c r="G199" s="266">
        <v>56.429411764999998</v>
      </c>
      <c r="H199" s="266">
        <v>0</v>
      </c>
      <c r="I199" s="266">
        <v>0</v>
      </c>
      <c r="J199" s="266">
        <v>4.2588235293999999</v>
      </c>
      <c r="K199" s="266">
        <v>19.697058823999999</v>
      </c>
      <c r="L199" s="266">
        <v>396.25627509999998</v>
      </c>
      <c r="M199" s="266">
        <v>327.28790161000001</v>
      </c>
      <c r="N199" s="266">
        <v>43.305722891999999</v>
      </c>
      <c r="O199" s="266">
        <v>0</v>
      </c>
      <c r="P199" s="266">
        <v>0</v>
      </c>
      <c r="Q199" s="266">
        <v>4.8117469880000003</v>
      </c>
      <c r="R199" s="267">
        <v>20.850903614</v>
      </c>
    </row>
    <row r="200" spans="1:18" ht="15" customHeight="1">
      <c r="A200" s="268" t="s">
        <v>446</v>
      </c>
      <c r="B200" s="269" t="s">
        <v>447</v>
      </c>
      <c r="C200" s="269" t="s">
        <v>516</v>
      </c>
      <c r="D200" s="270" t="s">
        <v>517</v>
      </c>
      <c r="E200" s="271">
        <v>833.82202982000001</v>
      </c>
      <c r="F200" s="272">
        <v>698.95526696000002</v>
      </c>
      <c r="G200" s="272">
        <v>80.479076479</v>
      </c>
      <c r="H200" s="272">
        <v>19.292929293</v>
      </c>
      <c r="I200" s="272">
        <v>31.787397787</v>
      </c>
      <c r="J200" s="272">
        <v>3.3073593074000001</v>
      </c>
      <c r="K200" s="272">
        <v>0</v>
      </c>
      <c r="L200" s="272">
        <v>836.54875119999997</v>
      </c>
      <c r="M200" s="272">
        <v>694.83333332999996</v>
      </c>
      <c r="N200" s="272">
        <v>72.086455330999996</v>
      </c>
      <c r="O200" s="272">
        <v>34.951008645999998</v>
      </c>
      <c r="P200" s="272">
        <v>23.755763688999998</v>
      </c>
      <c r="Q200" s="272">
        <v>4.3688760806999998</v>
      </c>
      <c r="R200" s="273">
        <v>6.5533141209999997</v>
      </c>
    </row>
    <row r="201" spans="1:18" ht="15" customHeight="1">
      <c r="A201" s="262" t="s">
        <v>446</v>
      </c>
      <c r="B201" s="263" t="s">
        <v>447</v>
      </c>
      <c r="C201" s="263" t="s">
        <v>518</v>
      </c>
      <c r="D201" s="264" t="s">
        <v>519</v>
      </c>
      <c r="E201" s="265">
        <v>117.50092309999999</v>
      </c>
      <c r="F201" s="266">
        <v>89.375</v>
      </c>
      <c r="G201" s="266">
        <v>26.625923097000001</v>
      </c>
      <c r="H201" s="266">
        <v>1.5</v>
      </c>
      <c r="I201" s="266">
        <v>0</v>
      </c>
      <c r="J201" s="266">
        <v>0</v>
      </c>
      <c r="K201" s="266">
        <v>0</v>
      </c>
      <c r="L201" s="266">
        <v>119.49142799000001</v>
      </c>
      <c r="M201" s="266">
        <v>97.058514031000001</v>
      </c>
      <c r="N201" s="266">
        <v>22.337946428999999</v>
      </c>
      <c r="O201" s="266">
        <v>0</v>
      </c>
      <c r="P201" s="266">
        <v>9.4967532499999993E-2</v>
      </c>
      <c r="Q201" s="266">
        <v>0</v>
      </c>
      <c r="R201" s="267">
        <v>0</v>
      </c>
    </row>
    <row r="202" spans="1:18" ht="15" customHeight="1">
      <c r="A202" s="268" t="s">
        <v>446</v>
      </c>
      <c r="B202" s="269" t="s">
        <v>447</v>
      </c>
      <c r="C202" s="269" t="s">
        <v>520</v>
      </c>
      <c r="D202" s="270" t="s">
        <v>521</v>
      </c>
      <c r="E202" s="271">
        <v>108.08288933</v>
      </c>
      <c r="F202" s="272">
        <v>90.188746438999999</v>
      </c>
      <c r="G202" s="272">
        <v>9.8813223813000004</v>
      </c>
      <c r="H202" s="272">
        <v>6.9444444444000002</v>
      </c>
      <c r="I202" s="272">
        <v>1.0683760684000001</v>
      </c>
      <c r="J202" s="272">
        <v>0</v>
      </c>
      <c r="K202" s="272">
        <v>0</v>
      </c>
      <c r="L202" s="272">
        <v>118.20550419</v>
      </c>
      <c r="M202" s="272">
        <v>93.419748330999994</v>
      </c>
      <c r="N202" s="272">
        <v>8.8874507789999999</v>
      </c>
      <c r="O202" s="272">
        <v>6.2457627119000003</v>
      </c>
      <c r="P202" s="272">
        <v>9.6525423728999993</v>
      </c>
      <c r="Q202" s="272">
        <v>0</v>
      </c>
      <c r="R202" s="273">
        <v>0</v>
      </c>
    </row>
    <row r="203" spans="1:18" ht="15" customHeight="1">
      <c r="A203" s="262" t="s">
        <v>446</v>
      </c>
      <c r="B203" s="263" t="s">
        <v>447</v>
      </c>
      <c r="C203" s="263" t="s">
        <v>522</v>
      </c>
      <c r="D203" s="264" t="s">
        <v>523</v>
      </c>
      <c r="E203" s="265">
        <v>1490.5622432</v>
      </c>
      <c r="F203" s="266">
        <v>1429.1554266000001</v>
      </c>
      <c r="G203" s="266">
        <v>44.996374183999997</v>
      </c>
      <c r="H203" s="266">
        <v>6.3524292966000004</v>
      </c>
      <c r="I203" s="266">
        <v>10.058013053</v>
      </c>
      <c r="J203" s="266">
        <v>0</v>
      </c>
      <c r="K203" s="266">
        <v>0</v>
      </c>
      <c r="L203" s="266">
        <v>1491.9487677</v>
      </c>
      <c r="M203" s="266">
        <v>1409.5128233</v>
      </c>
      <c r="N203" s="266">
        <v>59.034773059999999</v>
      </c>
      <c r="O203" s="266">
        <v>15.955344070000001</v>
      </c>
      <c r="P203" s="266">
        <v>7.4458272328000001</v>
      </c>
      <c r="Q203" s="266">
        <v>0</v>
      </c>
      <c r="R203" s="267">
        <v>0</v>
      </c>
    </row>
    <row r="204" spans="1:18" ht="15" customHeight="1">
      <c r="A204" s="268" t="s">
        <v>446</v>
      </c>
      <c r="B204" s="269" t="s">
        <v>447</v>
      </c>
      <c r="C204" s="269" t="s">
        <v>524</v>
      </c>
      <c r="D204" s="270" t="s">
        <v>525</v>
      </c>
      <c r="E204" s="271">
        <v>1128.8251479</v>
      </c>
      <c r="F204" s="272">
        <v>1048.5529586</v>
      </c>
      <c r="G204" s="272">
        <v>64.957100592000003</v>
      </c>
      <c r="H204" s="272">
        <v>11.090236686000001</v>
      </c>
      <c r="I204" s="272">
        <v>3.1686390533000002</v>
      </c>
      <c r="J204" s="272">
        <v>1.0562130178</v>
      </c>
      <c r="K204" s="272">
        <v>0</v>
      </c>
      <c r="L204" s="272">
        <v>1115.6363765999999</v>
      </c>
      <c r="M204" s="272">
        <v>997.76768267</v>
      </c>
      <c r="N204" s="272">
        <v>94.859720836999998</v>
      </c>
      <c r="O204" s="272">
        <v>19.871385841999999</v>
      </c>
      <c r="P204" s="272">
        <v>3.1375872383000001</v>
      </c>
      <c r="Q204" s="272">
        <v>0</v>
      </c>
      <c r="R204" s="273">
        <v>0</v>
      </c>
    </row>
    <row r="205" spans="1:18" ht="15" customHeight="1">
      <c r="A205" s="262" t="s">
        <v>446</v>
      </c>
      <c r="B205" s="263" t="s">
        <v>447</v>
      </c>
      <c r="C205" s="263" t="s">
        <v>526</v>
      </c>
      <c r="D205" s="264" t="s">
        <v>527</v>
      </c>
      <c r="E205" s="265">
        <v>103.75</v>
      </c>
      <c r="F205" s="266">
        <v>80.25</v>
      </c>
      <c r="G205" s="266">
        <v>19</v>
      </c>
      <c r="H205" s="266">
        <v>1</v>
      </c>
      <c r="I205" s="266">
        <v>3.5</v>
      </c>
      <c r="J205" s="266">
        <v>0</v>
      </c>
      <c r="K205" s="266">
        <v>0</v>
      </c>
      <c r="L205" s="266" t="s">
        <v>261</v>
      </c>
      <c r="M205" s="266" t="s">
        <v>261</v>
      </c>
      <c r="N205" s="266" t="s">
        <v>261</v>
      </c>
      <c r="O205" s="266" t="s">
        <v>261</v>
      </c>
      <c r="P205" s="266" t="s">
        <v>261</v>
      </c>
      <c r="Q205" s="266" t="s">
        <v>261</v>
      </c>
      <c r="R205" s="267" t="s">
        <v>261</v>
      </c>
    </row>
    <row r="206" spans="1:18" ht="15" customHeight="1">
      <c r="A206" s="268" t="s">
        <v>446</v>
      </c>
      <c r="B206" s="269" t="s">
        <v>447</v>
      </c>
      <c r="C206" s="269" t="s">
        <v>528</v>
      </c>
      <c r="D206" s="270" t="s">
        <v>529</v>
      </c>
      <c r="E206" s="271">
        <v>317.10526315999999</v>
      </c>
      <c r="F206" s="272">
        <v>220.60526315999999</v>
      </c>
      <c r="G206" s="272">
        <v>37.5</v>
      </c>
      <c r="H206" s="272">
        <v>49</v>
      </c>
      <c r="I206" s="272">
        <v>10</v>
      </c>
      <c r="J206" s="272">
        <v>0</v>
      </c>
      <c r="K206" s="272">
        <v>0</v>
      </c>
      <c r="L206" s="272">
        <v>389.99617224999997</v>
      </c>
      <c r="M206" s="272">
        <v>262.49617224999997</v>
      </c>
      <c r="N206" s="272">
        <v>39</v>
      </c>
      <c r="O206" s="272">
        <v>64</v>
      </c>
      <c r="P206" s="272">
        <v>24.5</v>
      </c>
      <c r="Q206" s="272">
        <v>0</v>
      </c>
      <c r="R206" s="273">
        <v>0</v>
      </c>
    </row>
    <row r="207" spans="1:18" ht="15" customHeight="1">
      <c r="A207" s="262" t="s">
        <v>446</v>
      </c>
      <c r="B207" s="263" t="s">
        <v>447</v>
      </c>
      <c r="C207" s="263" t="s">
        <v>530</v>
      </c>
      <c r="D207" s="264" t="s">
        <v>531</v>
      </c>
      <c r="E207" s="265" t="s">
        <v>261</v>
      </c>
      <c r="F207" s="266" t="s">
        <v>261</v>
      </c>
      <c r="G207" s="266" t="s">
        <v>261</v>
      </c>
      <c r="H207" s="266" t="s">
        <v>261</v>
      </c>
      <c r="I207" s="266" t="s">
        <v>261</v>
      </c>
      <c r="J207" s="266" t="s">
        <v>261</v>
      </c>
      <c r="K207" s="266" t="s">
        <v>261</v>
      </c>
      <c r="L207" s="266">
        <v>303.88748242000003</v>
      </c>
      <c r="M207" s="272">
        <v>219.09423347000001</v>
      </c>
      <c r="N207" s="272">
        <v>83.713080168999994</v>
      </c>
      <c r="O207" s="272">
        <v>1.0801687764000001</v>
      </c>
      <c r="P207" s="272">
        <v>0</v>
      </c>
      <c r="Q207" s="272">
        <v>0</v>
      </c>
      <c r="R207" s="273">
        <v>0</v>
      </c>
    </row>
    <row r="208" spans="1:18" ht="15" customHeight="1">
      <c r="A208" s="268" t="s">
        <v>446</v>
      </c>
      <c r="B208" s="269" t="s">
        <v>447</v>
      </c>
      <c r="C208" s="269" t="s">
        <v>532</v>
      </c>
      <c r="D208" s="270" t="s">
        <v>533</v>
      </c>
      <c r="E208" s="271">
        <v>170.37477555999999</v>
      </c>
      <c r="F208" s="272">
        <v>144.93834551</v>
      </c>
      <c r="G208" s="272">
        <v>4.8682482289999998</v>
      </c>
      <c r="H208" s="272">
        <v>3.5994318181999998</v>
      </c>
      <c r="I208" s="272">
        <v>16.96875</v>
      </c>
      <c r="J208" s="272">
        <v>0</v>
      </c>
      <c r="K208" s="272">
        <v>0</v>
      </c>
      <c r="L208" s="272">
        <v>160.18667113000001</v>
      </c>
      <c r="M208" s="272">
        <v>138.86851938000001</v>
      </c>
      <c r="N208" s="272">
        <v>6.9014850890000004</v>
      </c>
      <c r="O208" s="272">
        <v>10.297619048</v>
      </c>
      <c r="P208" s="272">
        <v>4.1190476189999998</v>
      </c>
      <c r="Q208" s="272">
        <v>0</v>
      </c>
      <c r="R208" s="273">
        <v>0</v>
      </c>
    </row>
    <row r="209" spans="1:18" ht="15" customHeight="1">
      <c r="A209" s="262" t="s">
        <v>446</v>
      </c>
      <c r="B209" s="263" t="s">
        <v>447</v>
      </c>
      <c r="C209" s="263" t="s">
        <v>534</v>
      </c>
      <c r="D209" s="264" t="s">
        <v>535</v>
      </c>
      <c r="E209" s="265">
        <v>227.86515152000001</v>
      </c>
      <c r="F209" s="266">
        <v>211.15</v>
      </c>
      <c r="G209" s="266">
        <v>16.715151514999999</v>
      </c>
      <c r="H209" s="266">
        <v>0</v>
      </c>
      <c r="I209" s="266">
        <v>0</v>
      </c>
      <c r="J209" s="266">
        <v>0</v>
      </c>
      <c r="K209" s="266">
        <v>0</v>
      </c>
      <c r="L209" s="266">
        <v>227.09853928999999</v>
      </c>
      <c r="M209" s="266">
        <v>214.72365268999999</v>
      </c>
      <c r="N209" s="266">
        <v>6.6966067864000003</v>
      </c>
      <c r="O209" s="266">
        <v>0</v>
      </c>
      <c r="P209" s="266">
        <v>0.19923788789999999</v>
      </c>
      <c r="Q209" s="266">
        <v>0</v>
      </c>
      <c r="R209" s="267">
        <v>5.4790419161999999</v>
      </c>
    </row>
    <row r="210" spans="1:18" ht="15" customHeight="1">
      <c r="A210" s="268" t="s">
        <v>446</v>
      </c>
      <c r="B210" s="269" t="s">
        <v>447</v>
      </c>
      <c r="C210" s="269" t="s">
        <v>536</v>
      </c>
      <c r="D210" s="270" t="s">
        <v>537</v>
      </c>
      <c r="E210" s="271">
        <v>198.00798085</v>
      </c>
      <c r="F210" s="272">
        <v>167.97446128999999</v>
      </c>
      <c r="G210" s="272">
        <v>17.162011173</v>
      </c>
      <c r="H210" s="272">
        <v>2.1452513966</v>
      </c>
      <c r="I210" s="272">
        <v>10.726256983000001</v>
      </c>
      <c r="J210" s="272">
        <v>0</v>
      </c>
      <c r="K210" s="272">
        <v>0</v>
      </c>
      <c r="L210" s="272">
        <v>191.48684211</v>
      </c>
      <c r="M210" s="272">
        <v>184.30263158</v>
      </c>
      <c r="N210" s="272">
        <v>4.9736842105000001</v>
      </c>
      <c r="O210" s="272">
        <v>1.1052631579000001</v>
      </c>
      <c r="P210" s="272">
        <v>1.1052631579000001</v>
      </c>
      <c r="Q210" s="272">
        <v>0</v>
      </c>
      <c r="R210" s="273">
        <v>0</v>
      </c>
    </row>
    <row r="211" spans="1:18" ht="15" customHeight="1">
      <c r="A211" s="262" t="s">
        <v>446</v>
      </c>
      <c r="B211" s="263" t="s">
        <v>447</v>
      </c>
      <c r="C211" s="263" t="s">
        <v>538</v>
      </c>
      <c r="D211" s="264" t="s">
        <v>539</v>
      </c>
      <c r="E211" s="265">
        <v>348.22058823999998</v>
      </c>
      <c r="F211" s="266">
        <v>154.97566845</v>
      </c>
      <c r="G211" s="266">
        <v>93.994652406</v>
      </c>
      <c r="H211" s="266">
        <v>95.207486630999995</v>
      </c>
      <c r="I211" s="266">
        <v>3.0320855615000002</v>
      </c>
      <c r="J211" s="266">
        <v>0</v>
      </c>
      <c r="K211" s="266">
        <v>1.0106951872000001</v>
      </c>
      <c r="L211" s="266">
        <v>352.90542857000003</v>
      </c>
      <c r="M211" s="266">
        <v>138.36542857000001</v>
      </c>
      <c r="N211" s="266">
        <v>67.83</v>
      </c>
      <c r="O211" s="266">
        <v>51.51</v>
      </c>
      <c r="P211" s="266">
        <v>0</v>
      </c>
      <c r="Q211" s="266">
        <v>0</v>
      </c>
      <c r="R211" s="267">
        <v>95.2</v>
      </c>
    </row>
    <row r="212" spans="1:18" ht="15" customHeight="1">
      <c r="A212" s="268" t="s">
        <v>540</v>
      </c>
      <c r="B212" s="269" t="s">
        <v>541</v>
      </c>
      <c r="C212" s="269" t="s">
        <v>2380</v>
      </c>
      <c r="D212" s="270" t="s">
        <v>2380</v>
      </c>
      <c r="E212" s="271">
        <v>94950.014246999999</v>
      </c>
      <c r="F212" s="272">
        <v>81083.006573999999</v>
      </c>
      <c r="G212" s="272">
        <v>11785.153322</v>
      </c>
      <c r="H212" s="272">
        <v>1150.4605428</v>
      </c>
      <c r="I212" s="272">
        <v>639.41045415999997</v>
      </c>
      <c r="J212" s="272">
        <v>92.584820136999994</v>
      </c>
      <c r="K212" s="272">
        <v>199.39853439000001</v>
      </c>
      <c r="L212" s="272">
        <v>94763.576138000004</v>
      </c>
      <c r="M212" s="272">
        <v>80873.426775</v>
      </c>
      <c r="N212" s="272">
        <v>11480.279337</v>
      </c>
      <c r="O212" s="272">
        <v>1263.4149116000001</v>
      </c>
      <c r="P212" s="272">
        <v>427.54197447000001</v>
      </c>
      <c r="Q212" s="272">
        <v>318.64163490999999</v>
      </c>
      <c r="R212" s="273">
        <v>400.27150606999999</v>
      </c>
    </row>
    <row r="213" spans="1:18" ht="15" customHeight="1">
      <c r="A213" s="262" t="s">
        <v>540</v>
      </c>
      <c r="B213" s="263" t="s">
        <v>541</v>
      </c>
      <c r="C213" s="263" t="s">
        <v>542</v>
      </c>
      <c r="D213" s="264" t="s">
        <v>543</v>
      </c>
      <c r="E213" s="265">
        <v>1070.4582582999999</v>
      </c>
      <c r="F213" s="266">
        <v>966.25696320999998</v>
      </c>
      <c r="G213" s="266">
        <v>71.719594595000004</v>
      </c>
      <c r="H213" s="266">
        <v>17.410191440999998</v>
      </c>
      <c r="I213" s="266">
        <v>15.071509009</v>
      </c>
      <c r="J213" s="266">
        <v>0</v>
      </c>
      <c r="K213" s="266">
        <v>0</v>
      </c>
      <c r="L213" s="266">
        <v>1115.8616721999999</v>
      </c>
      <c r="M213" s="266">
        <v>976.51908990000004</v>
      </c>
      <c r="N213" s="266">
        <v>87.067332593000003</v>
      </c>
      <c r="O213" s="266">
        <v>41.820199778000003</v>
      </c>
      <c r="P213" s="266">
        <v>10.455049945000001</v>
      </c>
      <c r="Q213" s="266">
        <v>0</v>
      </c>
      <c r="R213" s="267">
        <v>0</v>
      </c>
    </row>
    <row r="214" spans="1:18" ht="15" customHeight="1">
      <c r="A214" s="268" t="s">
        <v>540</v>
      </c>
      <c r="B214" s="269" t="s">
        <v>541</v>
      </c>
      <c r="C214" s="269" t="s">
        <v>544</v>
      </c>
      <c r="D214" s="270" t="s">
        <v>545</v>
      </c>
      <c r="E214" s="271">
        <v>321.52272727000002</v>
      </c>
      <c r="F214" s="272">
        <v>309.66222570999997</v>
      </c>
      <c r="G214" s="272">
        <v>11.860501567</v>
      </c>
      <c r="H214" s="272">
        <v>0</v>
      </c>
      <c r="I214" s="272">
        <v>0</v>
      </c>
      <c r="J214" s="272">
        <v>0</v>
      </c>
      <c r="K214" s="272">
        <v>0</v>
      </c>
      <c r="L214" s="272">
        <v>312.26795284000002</v>
      </c>
      <c r="M214" s="272">
        <v>294.95819935999998</v>
      </c>
      <c r="N214" s="272">
        <v>17.309753483000001</v>
      </c>
      <c r="O214" s="272">
        <v>0</v>
      </c>
      <c r="P214" s="272">
        <v>0</v>
      </c>
      <c r="Q214" s="272">
        <v>0</v>
      </c>
      <c r="R214" s="273">
        <v>0</v>
      </c>
    </row>
    <row r="215" spans="1:18" ht="15" customHeight="1">
      <c r="A215" s="262" t="s">
        <v>540</v>
      </c>
      <c r="B215" s="263" t="s">
        <v>541</v>
      </c>
      <c r="C215" s="263" t="s">
        <v>546</v>
      </c>
      <c r="D215" s="264" t="s">
        <v>547</v>
      </c>
      <c r="E215" s="265">
        <v>1495.9684611</v>
      </c>
      <c r="F215" s="266">
        <v>1233.2203643</v>
      </c>
      <c r="G215" s="266">
        <v>220.43977705</v>
      </c>
      <c r="H215" s="266">
        <v>20.146818923000001</v>
      </c>
      <c r="I215" s="266">
        <v>20.146818923000001</v>
      </c>
      <c r="J215" s="266">
        <v>2.0146818923000001</v>
      </c>
      <c r="K215" s="266">
        <v>0</v>
      </c>
      <c r="L215" s="266">
        <v>1485.6333333</v>
      </c>
      <c r="M215" s="266">
        <v>1275.1333333</v>
      </c>
      <c r="N215" s="266">
        <v>189.5</v>
      </c>
      <c r="O215" s="266">
        <v>11</v>
      </c>
      <c r="P215" s="266">
        <v>10</v>
      </c>
      <c r="Q215" s="266">
        <v>0</v>
      </c>
      <c r="R215" s="267">
        <v>0</v>
      </c>
    </row>
    <row r="216" spans="1:18" ht="15" customHeight="1">
      <c r="A216" s="268" t="s">
        <v>540</v>
      </c>
      <c r="B216" s="269" t="s">
        <v>541</v>
      </c>
      <c r="C216" s="269" t="s">
        <v>548</v>
      </c>
      <c r="D216" s="270" t="s">
        <v>549</v>
      </c>
      <c r="E216" s="271">
        <v>746.20740139999998</v>
      </c>
      <c r="F216" s="272">
        <v>665.73738519999995</v>
      </c>
      <c r="G216" s="272">
        <v>76.178282010000004</v>
      </c>
      <c r="H216" s="272">
        <v>2.1458670989000002</v>
      </c>
      <c r="I216" s="272">
        <v>1.0729335494000001</v>
      </c>
      <c r="J216" s="272">
        <v>0</v>
      </c>
      <c r="K216" s="272">
        <v>1.0729335494000001</v>
      </c>
      <c r="L216" s="272">
        <v>790.25396824999996</v>
      </c>
      <c r="M216" s="272">
        <v>628.39682540000001</v>
      </c>
      <c r="N216" s="272">
        <v>152.42857143000001</v>
      </c>
      <c r="O216" s="272">
        <v>5.2380952380999997</v>
      </c>
      <c r="P216" s="272">
        <v>2.0952380952</v>
      </c>
      <c r="Q216" s="272">
        <v>0.52380952380000001</v>
      </c>
      <c r="R216" s="273">
        <v>1.5714285714</v>
      </c>
    </row>
    <row r="217" spans="1:18" ht="15" customHeight="1">
      <c r="A217" s="262" t="s">
        <v>540</v>
      </c>
      <c r="B217" s="263" t="s">
        <v>541</v>
      </c>
      <c r="C217" s="263" t="s">
        <v>550</v>
      </c>
      <c r="D217" s="264" t="s">
        <v>551</v>
      </c>
      <c r="E217" s="265">
        <v>1233.0697190000001</v>
      </c>
      <c r="F217" s="266">
        <v>778.41831425999999</v>
      </c>
      <c r="G217" s="266">
        <v>448.45161289999999</v>
      </c>
      <c r="H217" s="266">
        <v>5.1664932362</v>
      </c>
      <c r="I217" s="266">
        <v>1.0332986472000001</v>
      </c>
      <c r="J217" s="266">
        <v>0</v>
      </c>
      <c r="K217" s="266">
        <v>0</v>
      </c>
      <c r="L217" s="266">
        <v>1243.7472018999999</v>
      </c>
      <c r="M217" s="266">
        <v>802.15439693999997</v>
      </c>
      <c r="N217" s="266">
        <v>436.47288843000001</v>
      </c>
      <c r="O217" s="266">
        <v>1.023983316</v>
      </c>
      <c r="P217" s="266">
        <v>0</v>
      </c>
      <c r="Q217" s="266">
        <v>0</v>
      </c>
      <c r="R217" s="267">
        <v>4.0959332638000001</v>
      </c>
    </row>
    <row r="218" spans="1:18" ht="15" customHeight="1">
      <c r="A218" s="268" t="s">
        <v>540</v>
      </c>
      <c r="B218" s="269" t="s">
        <v>541</v>
      </c>
      <c r="C218" s="269" t="s">
        <v>552</v>
      </c>
      <c r="D218" s="270" t="s">
        <v>553</v>
      </c>
      <c r="E218" s="271">
        <v>248.41666667000001</v>
      </c>
      <c r="F218" s="272">
        <v>205.08333332999999</v>
      </c>
      <c r="G218" s="272">
        <v>31.833333332999999</v>
      </c>
      <c r="H218" s="272">
        <v>8</v>
      </c>
      <c r="I218" s="272">
        <v>3.5</v>
      </c>
      <c r="J218" s="272">
        <v>0</v>
      </c>
      <c r="K218" s="272">
        <v>0</v>
      </c>
      <c r="L218" s="272">
        <v>250.47843137000001</v>
      </c>
      <c r="M218" s="272">
        <v>200.95163399</v>
      </c>
      <c r="N218" s="272">
        <v>31.456209149999999</v>
      </c>
      <c r="O218" s="272">
        <v>11.043137255</v>
      </c>
      <c r="P218" s="272">
        <v>7.0274509804000003</v>
      </c>
      <c r="Q218" s="272">
        <v>0</v>
      </c>
      <c r="R218" s="273">
        <v>0</v>
      </c>
    </row>
    <row r="219" spans="1:18" ht="15" customHeight="1">
      <c r="A219" s="262" t="s">
        <v>540</v>
      </c>
      <c r="B219" s="263" t="s">
        <v>541</v>
      </c>
      <c r="C219" s="263" t="s">
        <v>554</v>
      </c>
      <c r="D219" s="264" t="s">
        <v>555</v>
      </c>
      <c r="E219" s="265">
        <v>509.41780821999998</v>
      </c>
      <c r="F219" s="266">
        <v>508.90410959000002</v>
      </c>
      <c r="G219" s="266">
        <v>0.51369863010000005</v>
      </c>
      <c r="H219" s="266">
        <v>0</v>
      </c>
      <c r="I219" s="266">
        <v>0</v>
      </c>
      <c r="J219" s="266">
        <v>0</v>
      </c>
      <c r="K219" s="266">
        <v>0</v>
      </c>
      <c r="L219" s="266">
        <v>493.67942584000002</v>
      </c>
      <c r="M219" s="266">
        <v>491.66028707999999</v>
      </c>
      <c r="N219" s="266">
        <v>0</v>
      </c>
      <c r="O219" s="266">
        <v>0</v>
      </c>
      <c r="P219" s="266">
        <v>0</v>
      </c>
      <c r="Q219" s="266">
        <v>0</v>
      </c>
      <c r="R219" s="267">
        <v>2.0191387559999998</v>
      </c>
    </row>
    <row r="220" spans="1:18" ht="15" customHeight="1">
      <c r="A220" s="268" t="s">
        <v>540</v>
      </c>
      <c r="B220" s="269" t="s">
        <v>541</v>
      </c>
      <c r="C220" s="269" t="s">
        <v>556</v>
      </c>
      <c r="D220" s="270" t="s">
        <v>557</v>
      </c>
      <c r="E220" s="271">
        <v>800.97680098000001</v>
      </c>
      <c r="F220" s="272">
        <v>694.34676434999994</v>
      </c>
      <c r="G220" s="272">
        <v>75.091575091999999</v>
      </c>
      <c r="H220" s="272">
        <v>30.537240536999999</v>
      </c>
      <c r="I220" s="272">
        <v>1.0012210012</v>
      </c>
      <c r="J220" s="272">
        <v>0</v>
      </c>
      <c r="K220" s="272">
        <v>0</v>
      </c>
      <c r="L220" s="272">
        <v>804.42874543000005</v>
      </c>
      <c r="M220" s="272">
        <v>716.10718636000001</v>
      </c>
      <c r="N220" s="272">
        <v>60.219244822999997</v>
      </c>
      <c r="O220" s="272">
        <v>23.084043849</v>
      </c>
      <c r="P220" s="272">
        <v>5.0182704018999997</v>
      </c>
      <c r="Q220" s="272">
        <v>0</v>
      </c>
      <c r="R220" s="273">
        <v>0</v>
      </c>
    </row>
    <row r="221" spans="1:18" ht="15" customHeight="1">
      <c r="A221" s="262" t="s">
        <v>540</v>
      </c>
      <c r="B221" s="263" t="s">
        <v>541</v>
      </c>
      <c r="C221" s="263" t="s">
        <v>558</v>
      </c>
      <c r="D221" s="264" t="s">
        <v>541</v>
      </c>
      <c r="E221" s="265">
        <v>991.20738974999995</v>
      </c>
      <c r="F221" s="266">
        <v>972.41418354999996</v>
      </c>
      <c r="G221" s="266">
        <v>11.812872467</v>
      </c>
      <c r="H221" s="266">
        <v>0</v>
      </c>
      <c r="I221" s="266">
        <v>1.0738974969999999</v>
      </c>
      <c r="J221" s="266">
        <v>0</v>
      </c>
      <c r="K221" s="266">
        <v>5.9064362336</v>
      </c>
      <c r="L221" s="266">
        <v>946.63273091999997</v>
      </c>
      <c r="M221" s="266">
        <v>432.36224900000002</v>
      </c>
      <c r="N221" s="266">
        <v>175.13855422</v>
      </c>
      <c r="O221" s="266">
        <v>90.222891566000001</v>
      </c>
      <c r="P221" s="266">
        <v>7.4301204819000004</v>
      </c>
      <c r="Q221" s="266">
        <v>1.0614457830999999</v>
      </c>
      <c r="R221" s="267">
        <v>240.41746988</v>
      </c>
    </row>
    <row r="222" spans="1:18" ht="15" customHeight="1">
      <c r="A222" s="268" t="s">
        <v>540</v>
      </c>
      <c r="B222" s="269" t="s">
        <v>541</v>
      </c>
      <c r="C222" s="269" t="s">
        <v>559</v>
      </c>
      <c r="D222" s="270" t="s">
        <v>188</v>
      </c>
      <c r="E222" s="271">
        <v>246.07594936999999</v>
      </c>
      <c r="F222" s="272">
        <v>238.98734177</v>
      </c>
      <c r="G222" s="272">
        <v>0</v>
      </c>
      <c r="H222" s="272">
        <v>1.0126582278</v>
      </c>
      <c r="I222" s="272">
        <v>0</v>
      </c>
      <c r="J222" s="272">
        <v>5.0632911392000004</v>
      </c>
      <c r="K222" s="272">
        <v>1.0126582278</v>
      </c>
      <c r="L222" s="272">
        <v>246.37288136000001</v>
      </c>
      <c r="M222" s="272">
        <v>243.36016949</v>
      </c>
      <c r="N222" s="272">
        <v>3.0127118643999999</v>
      </c>
      <c r="O222" s="272">
        <v>0</v>
      </c>
      <c r="P222" s="272">
        <v>0</v>
      </c>
      <c r="Q222" s="272">
        <v>0</v>
      </c>
      <c r="R222" s="273">
        <v>0</v>
      </c>
    </row>
    <row r="223" spans="1:18" ht="15" customHeight="1">
      <c r="A223" s="262" t="s">
        <v>540</v>
      </c>
      <c r="B223" s="263" t="s">
        <v>541</v>
      </c>
      <c r="C223" s="263" t="s">
        <v>560</v>
      </c>
      <c r="D223" s="264" t="s">
        <v>561</v>
      </c>
      <c r="E223" s="265">
        <v>705.14022663000003</v>
      </c>
      <c r="F223" s="266">
        <v>588.83286119000002</v>
      </c>
      <c r="G223" s="266">
        <v>111.80099149999999</v>
      </c>
      <c r="H223" s="266">
        <v>4.5063739377000003</v>
      </c>
      <c r="I223" s="266">
        <v>0</v>
      </c>
      <c r="J223" s="266">
        <v>0</v>
      </c>
      <c r="K223" s="266">
        <v>0</v>
      </c>
      <c r="L223" s="266">
        <v>706.28284484999995</v>
      </c>
      <c r="M223" s="266">
        <v>565.79053084999998</v>
      </c>
      <c r="N223" s="266">
        <v>100.87681902</v>
      </c>
      <c r="O223" s="266">
        <v>36.568149210999998</v>
      </c>
      <c r="P223" s="266">
        <v>3.0473457676</v>
      </c>
      <c r="Q223" s="266">
        <v>0</v>
      </c>
      <c r="R223" s="267">
        <v>0</v>
      </c>
    </row>
    <row r="224" spans="1:18" ht="15" customHeight="1">
      <c r="A224" s="268" t="s">
        <v>540</v>
      </c>
      <c r="B224" s="269" t="s">
        <v>541</v>
      </c>
      <c r="C224" s="269" t="s">
        <v>562</v>
      </c>
      <c r="D224" s="270" t="s">
        <v>563</v>
      </c>
      <c r="E224" s="271">
        <v>99.7</v>
      </c>
      <c r="F224" s="272">
        <v>91.7</v>
      </c>
      <c r="G224" s="272">
        <v>8</v>
      </c>
      <c r="H224" s="272">
        <v>0</v>
      </c>
      <c r="I224" s="272">
        <v>0</v>
      </c>
      <c r="J224" s="272">
        <v>0</v>
      </c>
      <c r="K224" s="272">
        <v>0</v>
      </c>
      <c r="L224" s="272">
        <v>95.333333332999999</v>
      </c>
      <c r="M224" s="272">
        <v>81.833333332999999</v>
      </c>
      <c r="N224" s="272">
        <v>13.5</v>
      </c>
      <c r="O224" s="272">
        <v>0</v>
      </c>
      <c r="P224" s="272">
        <v>0</v>
      </c>
      <c r="Q224" s="272">
        <v>0</v>
      </c>
      <c r="R224" s="273">
        <v>0</v>
      </c>
    </row>
    <row r="225" spans="1:18" ht="15" customHeight="1">
      <c r="A225" s="262" t="s">
        <v>540</v>
      </c>
      <c r="B225" s="263" t="s">
        <v>541</v>
      </c>
      <c r="C225" s="263" t="s">
        <v>564</v>
      </c>
      <c r="D225" s="264" t="s">
        <v>196</v>
      </c>
      <c r="E225" s="265">
        <v>1076.7881867999999</v>
      </c>
      <c r="F225" s="266">
        <v>833.07069596999997</v>
      </c>
      <c r="G225" s="266">
        <v>177.49990842</v>
      </c>
      <c r="H225" s="266">
        <v>63.207692307999999</v>
      </c>
      <c r="I225" s="266">
        <v>3.0098901099000002</v>
      </c>
      <c r="J225" s="266">
        <v>0</v>
      </c>
      <c r="K225" s="266">
        <v>0</v>
      </c>
      <c r="L225" s="266">
        <v>1074.3729143</v>
      </c>
      <c r="M225" s="266">
        <v>851.81405265000001</v>
      </c>
      <c r="N225" s="266">
        <v>218.53216537</v>
      </c>
      <c r="O225" s="266">
        <v>2.0133481646</v>
      </c>
      <c r="P225" s="266">
        <v>0</v>
      </c>
      <c r="Q225" s="266">
        <v>1.0066740823</v>
      </c>
      <c r="R225" s="267">
        <v>1.0066740823</v>
      </c>
    </row>
    <row r="226" spans="1:18" ht="15" customHeight="1">
      <c r="A226" s="268" t="s">
        <v>540</v>
      </c>
      <c r="B226" s="269" t="s">
        <v>541</v>
      </c>
      <c r="C226" s="269" t="s">
        <v>565</v>
      </c>
      <c r="D226" s="270" t="s">
        <v>566</v>
      </c>
      <c r="E226" s="271">
        <v>616.31666667000002</v>
      </c>
      <c r="F226" s="272">
        <v>606.31666667000002</v>
      </c>
      <c r="G226" s="272">
        <v>10</v>
      </c>
      <c r="H226" s="272">
        <v>0</v>
      </c>
      <c r="I226" s="272">
        <v>0</v>
      </c>
      <c r="J226" s="272">
        <v>0</v>
      </c>
      <c r="K226" s="272">
        <v>0</v>
      </c>
      <c r="L226" s="272">
        <v>611.39314456</v>
      </c>
      <c r="M226" s="272">
        <v>602.37973174000001</v>
      </c>
      <c r="N226" s="272">
        <v>9.0134128167000007</v>
      </c>
      <c r="O226" s="272">
        <v>0</v>
      </c>
      <c r="P226" s="272">
        <v>0</v>
      </c>
      <c r="Q226" s="272">
        <v>0</v>
      </c>
      <c r="R226" s="273">
        <v>0</v>
      </c>
    </row>
    <row r="227" spans="1:18" ht="15" customHeight="1">
      <c r="A227" s="262" t="s">
        <v>540</v>
      </c>
      <c r="B227" s="263" t="s">
        <v>541</v>
      </c>
      <c r="C227" s="263" t="s">
        <v>567</v>
      </c>
      <c r="D227" s="264" t="s">
        <v>568</v>
      </c>
      <c r="E227" s="265">
        <v>692.84366666999995</v>
      </c>
      <c r="F227" s="266">
        <v>663.72766666999996</v>
      </c>
      <c r="G227" s="266">
        <v>29.116</v>
      </c>
      <c r="H227" s="266">
        <v>0</v>
      </c>
      <c r="I227" s="266">
        <v>0</v>
      </c>
      <c r="J227" s="266">
        <v>0</v>
      </c>
      <c r="K227" s="266">
        <v>0</v>
      </c>
      <c r="L227" s="266">
        <v>634.46165192000001</v>
      </c>
      <c r="M227" s="266">
        <v>621.90634218000002</v>
      </c>
      <c r="N227" s="266">
        <v>12.053097344999999</v>
      </c>
      <c r="O227" s="266">
        <v>0</v>
      </c>
      <c r="P227" s="266">
        <v>0</v>
      </c>
      <c r="Q227" s="266">
        <v>0</v>
      </c>
      <c r="R227" s="267">
        <v>0.50221238940000001</v>
      </c>
    </row>
    <row r="228" spans="1:18" ht="15" customHeight="1">
      <c r="A228" s="268" t="s">
        <v>540</v>
      </c>
      <c r="B228" s="269" t="s">
        <v>541</v>
      </c>
      <c r="C228" s="269" t="s">
        <v>569</v>
      </c>
      <c r="D228" s="270" t="s">
        <v>570</v>
      </c>
      <c r="E228" s="271">
        <v>599.04404024999997</v>
      </c>
      <c r="F228" s="272">
        <v>585.74218266000003</v>
      </c>
      <c r="G228" s="272">
        <v>6.1393188853999998</v>
      </c>
      <c r="H228" s="272">
        <v>7.1625386996999998</v>
      </c>
      <c r="I228" s="272">
        <v>0</v>
      </c>
      <c r="J228" s="272">
        <v>0</v>
      </c>
      <c r="K228" s="272">
        <v>0</v>
      </c>
      <c r="L228" s="272">
        <v>611.04250000000002</v>
      </c>
      <c r="M228" s="272">
        <v>593.5675</v>
      </c>
      <c r="N228" s="272">
        <v>10.061363635999999</v>
      </c>
      <c r="O228" s="272">
        <v>7.4136363636000002</v>
      </c>
      <c r="P228" s="272">
        <v>0</v>
      </c>
      <c r="Q228" s="272">
        <v>0</v>
      </c>
      <c r="R228" s="273">
        <v>0</v>
      </c>
    </row>
    <row r="229" spans="1:18" ht="15" customHeight="1">
      <c r="A229" s="262" t="s">
        <v>540</v>
      </c>
      <c r="B229" s="263" t="s">
        <v>541</v>
      </c>
      <c r="C229" s="263" t="s">
        <v>571</v>
      </c>
      <c r="D229" s="264" t="s">
        <v>572</v>
      </c>
      <c r="E229" s="265">
        <v>2332.6004874</v>
      </c>
      <c r="F229" s="266">
        <v>1540.3259169999999</v>
      </c>
      <c r="G229" s="266">
        <v>785.21958762999998</v>
      </c>
      <c r="H229" s="266">
        <v>4.0314187530999996</v>
      </c>
      <c r="I229" s="266">
        <v>3.0235640648</v>
      </c>
      <c r="J229" s="266">
        <v>0</v>
      </c>
      <c r="K229" s="266">
        <v>0</v>
      </c>
      <c r="L229" s="266">
        <v>2381.8074846999998</v>
      </c>
      <c r="M229" s="266">
        <v>1466.1718238000001</v>
      </c>
      <c r="N229" s="266">
        <v>874.37329102000001</v>
      </c>
      <c r="O229" s="266">
        <v>15.557942708000001</v>
      </c>
      <c r="P229" s="266">
        <v>3.0439453125</v>
      </c>
      <c r="Q229" s="266">
        <v>22.660481771000001</v>
      </c>
      <c r="R229" s="267">
        <v>0</v>
      </c>
    </row>
    <row r="230" spans="1:18" ht="15" customHeight="1">
      <c r="A230" s="268" t="s">
        <v>540</v>
      </c>
      <c r="B230" s="269" t="s">
        <v>541</v>
      </c>
      <c r="C230" s="269" t="s">
        <v>573</v>
      </c>
      <c r="D230" s="270" t="s">
        <v>574</v>
      </c>
      <c r="E230" s="271">
        <v>926.08707904000005</v>
      </c>
      <c r="F230" s="272">
        <v>804.62865979000003</v>
      </c>
      <c r="G230" s="272">
        <v>52.554123711000003</v>
      </c>
      <c r="H230" s="272">
        <v>20.687972509000002</v>
      </c>
      <c r="I230" s="272">
        <v>31.198797250999998</v>
      </c>
      <c r="J230" s="272">
        <v>16.016494845</v>
      </c>
      <c r="K230" s="272">
        <v>1.0010309278</v>
      </c>
      <c r="L230" s="272">
        <v>903.94409326000005</v>
      </c>
      <c r="M230" s="272">
        <v>811.68191709999996</v>
      </c>
      <c r="N230" s="272">
        <v>40.041450777000001</v>
      </c>
      <c r="O230" s="272">
        <v>22.690155440000002</v>
      </c>
      <c r="P230" s="272">
        <v>16.016580310999998</v>
      </c>
      <c r="Q230" s="272">
        <v>9.5098445595999994</v>
      </c>
      <c r="R230" s="273">
        <v>4.0041450776999996</v>
      </c>
    </row>
    <row r="231" spans="1:18" ht="15" customHeight="1">
      <c r="A231" s="262" t="s">
        <v>540</v>
      </c>
      <c r="B231" s="263" t="s">
        <v>541</v>
      </c>
      <c r="C231" s="263" t="s">
        <v>575</v>
      </c>
      <c r="D231" s="264" t="s">
        <v>576</v>
      </c>
      <c r="E231" s="265">
        <v>1270.9248554999999</v>
      </c>
      <c r="F231" s="266">
        <v>1155.0867052000001</v>
      </c>
      <c r="G231" s="266">
        <v>21.849710983000001</v>
      </c>
      <c r="H231" s="266">
        <v>67.456647399000005</v>
      </c>
      <c r="I231" s="266">
        <v>26.531791907999999</v>
      </c>
      <c r="J231" s="266">
        <v>0</v>
      </c>
      <c r="K231" s="266">
        <v>0</v>
      </c>
      <c r="L231" s="266">
        <v>1257.3858921000001</v>
      </c>
      <c r="M231" s="266">
        <v>1210.4564315</v>
      </c>
      <c r="N231" s="266">
        <v>15.643153527000001</v>
      </c>
      <c r="O231" s="266">
        <v>29.128630704999999</v>
      </c>
      <c r="P231" s="266">
        <v>1.0788381743</v>
      </c>
      <c r="Q231" s="266">
        <v>1.0788381743</v>
      </c>
      <c r="R231" s="267">
        <v>0</v>
      </c>
    </row>
    <row r="232" spans="1:18" ht="15" customHeight="1">
      <c r="A232" s="268" t="s">
        <v>540</v>
      </c>
      <c r="B232" s="269" t="s">
        <v>541</v>
      </c>
      <c r="C232" s="269" t="s">
        <v>577</v>
      </c>
      <c r="D232" s="270" t="s">
        <v>578</v>
      </c>
      <c r="E232" s="271">
        <v>284.79134859999999</v>
      </c>
      <c r="F232" s="272">
        <v>234.10814249000001</v>
      </c>
      <c r="G232" s="272">
        <v>49.648854962000001</v>
      </c>
      <c r="H232" s="272">
        <v>1.034351145</v>
      </c>
      <c r="I232" s="272">
        <v>0</v>
      </c>
      <c r="J232" s="272">
        <v>0</v>
      </c>
      <c r="K232" s="272">
        <v>0</v>
      </c>
      <c r="L232" s="272">
        <v>302.79663056999999</v>
      </c>
      <c r="M232" s="272">
        <v>272.03850782000001</v>
      </c>
      <c r="N232" s="272">
        <v>28.194945848</v>
      </c>
      <c r="O232" s="272">
        <v>0</v>
      </c>
      <c r="P232" s="272">
        <v>0</v>
      </c>
      <c r="Q232" s="272">
        <v>2.5631768952999998</v>
      </c>
      <c r="R232" s="273">
        <v>0</v>
      </c>
    </row>
    <row r="233" spans="1:18" ht="15" customHeight="1">
      <c r="A233" s="262" t="s">
        <v>540</v>
      </c>
      <c r="B233" s="263" t="s">
        <v>541</v>
      </c>
      <c r="C233" s="263" t="s">
        <v>579</v>
      </c>
      <c r="D233" s="264" t="s">
        <v>580</v>
      </c>
      <c r="E233" s="265">
        <v>475.12857143000002</v>
      </c>
      <c r="F233" s="266">
        <v>422.50357143000002</v>
      </c>
      <c r="G233" s="266">
        <v>51.622619047999997</v>
      </c>
      <c r="H233" s="266">
        <v>1.0023809524</v>
      </c>
      <c r="I233" s="266">
        <v>0</v>
      </c>
      <c r="J233" s="266">
        <v>0</v>
      </c>
      <c r="K233" s="266">
        <v>0</v>
      </c>
      <c r="L233" s="266">
        <v>471.13526569999999</v>
      </c>
      <c r="M233" s="266">
        <v>432.54227053</v>
      </c>
      <c r="N233" s="266">
        <v>38.592995168999998</v>
      </c>
      <c r="O233" s="266">
        <v>0</v>
      </c>
      <c r="P233" s="266">
        <v>0</v>
      </c>
      <c r="Q233" s="266">
        <v>0</v>
      </c>
      <c r="R233" s="267">
        <v>0</v>
      </c>
    </row>
    <row r="234" spans="1:18" ht="15" customHeight="1">
      <c r="A234" s="268" t="s">
        <v>540</v>
      </c>
      <c r="B234" s="269" t="s">
        <v>541</v>
      </c>
      <c r="C234" s="269" t="s">
        <v>581</v>
      </c>
      <c r="D234" s="270" t="s">
        <v>582</v>
      </c>
      <c r="E234" s="271">
        <v>813.71162161999996</v>
      </c>
      <c r="F234" s="272">
        <v>806.48459459000003</v>
      </c>
      <c r="G234" s="272">
        <v>5.1621621621999996</v>
      </c>
      <c r="H234" s="272">
        <v>1.0324324324</v>
      </c>
      <c r="I234" s="272">
        <v>0</v>
      </c>
      <c r="J234" s="272">
        <v>0</v>
      </c>
      <c r="K234" s="272">
        <v>1.0324324324</v>
      </c>
      <c r="L234" s="272">
        <v>816.10894526000004</v>
      </c>
      <c r="M234" s="272">
        <v>805.21441922999998</v>
      </c>
      <c r="N234" s="272">
        <v>10.894526035</v>
      </c>
      <c r="O234" s="272">
        <v>0</v>
      </c>
      <c r="P234" s="272">
        <v>0</v>
      </c>
      <c r="Q234" s="272">
        <v>0</v>
      </c>
      <c r="R234" s="273">
        <v>0</v>
      </c>
    </row>
    <row r="235" spans="1:18" ht="15" customHeight="1">
      <c r="A235" s="262" t="s">
        <v>540</v>
      </c>
      <c r="B235" s="263" t="s">
        <v>541</v>
      </c>
      <c r="C235" s="263" t="s">
        <v>583</v>
      </c>
      <c r="D235" s="264" t="s">
        <v>584</v>
      </c>
      <c r="E235" s="265">
        <v>1797.2962841000001</v>
      </c>
      <c r="F235" s="266">
        <v>1461.6428023000001</v>
      </c>
      <c r="G235" s="266">
        <v>309.25179211</v>
      </c>
      <c r="H235" s="266">
        <v>1.0560675882999999</v>
      </c>
      <c r="I235" s="266">
        <v>9.5046082949000006</v>
      </c>
      <c r="J235" s="266">
        <v>0</v>
      </c>
      <c r="K235" s="266">
        <v>15.841013824999999</v>
      </c>
      <c r="L235" s="266">
        <v>1781.6698472999999</v>
      </c>
      <c r="M235" s="266">
        <v>1376.2041985000001</v>
      </c>
      <c r="N235" s="266">
        <v>232.72900763000001</v>
      </c>
      <c r="O235" s="266">
        <v>6.2061068702000002</v>
      </c>
      <c r="P235" s="266">
        <v>3.1030534351000001</v>
      </c>
      <c r="Q235" s="266">
        <v>87.402671756000004</v>
      </c>
      <c r="R235" s="267">
        <v>76.024809160000004</v>
      </c>
    </row>
    <row r="236" spans="1:18" ht="15" customHeight="1">
      <c r="A236" s="268" t="s">
        <v>540</v>
      </c>
      <c r="B236" s="269" t="s">
        <v>541</v>
      </c>
      <c r="C236" s="269" t="s">
        <v>585</v>
      </c>
      <c r="D236" s="270" t="s">
        <v>586</v>
      </c>
      <c r="E236" s="271">
        <v>410.7996124</v>
      </c>
      <c r="F236" s="272">
        <v>345.51511627999997</v>
      </c>
      <c r="G236" s="272">
        <v>65.284496124</v>
      </c>
      <c r="H236" s="272">
        <v>0</v>
      </c>
      <c r="I236" s="272">
        <v>0</v>
      </c>
      <c r="J236" s="272">
        <v>0</v>
      </c>
      <c r="K236" s="272">
        <v>0</v>
      </c>
      <c r="L236" s="272">
        <v>412.39266198000001</v>
      </c>
      <c r="M236" s="272">
        <v>340.32318500999997</v>
      </c>
      <c r="N236" s="272">
        <v>72.069476971</v>
      </c>
      <c r="O236" s="272">
        <v>0</v>
      </c>
      <c r="P236" s="272">
        <v>0</v>
      </c>
      <c r="Q236" s="272">
        <v>0</v>
      </c>
      <c r="R236" s="273">
        <v>0</v>
      </c>
    </row>
    <row r="237" spans="1:18" ht="15" customHeight="1">
      <c r="A237" s="262" t="s">
        <v>540</v>
      </c>
      <c r="B237" s="263" t="s">
        <v>541</v>
      </c>
      <c r="C237" s="263" t="s">
        <v>587</v>
      </c>
      <c r="D237" s="264" t="s">
        <v>588</v>
      </c>
      <c r="E237" s="265">
        <v>140.33333332999999</v>
      </c>
      <c r="F237" s="266">
        <v>140.33333332999999</v>
      </c>
      <c r="G237" s="266">
        <v>0</v>
      </c>
      <c r="H237" s="266">
        <v>0</v>
      </c>
      <c r="I237" s="266">
        <v>0</v>
      </c>
      <c r="J237" s="266">
        <v>0</v>
      </c>
      <c r="K237" s="266">
        <v>0</v>
      </c>
      <c r="L237" s="266">
        <v>139.5</v>
      </c>
      <c r="M237" s="266">
        <v>139.5</v>
      </c>
      <c r="N237" s="266">
        <v>0</v>
      </c>
      <c r="O237" s="266">
        <v>0</v>
      </c>
      <c r="P237" s="266">
        <v>0</v>
      </c>
      <c r="Q237" s="266">
        <v>0</v>
      </c>
      <c r="R237" s="267">
        <v>0</v>
      </c>
    </row>
    <row r="238" spans="1:18" ht="15" customHeight="1">
      <c r="A238" s="268" t="s">
        <v>540</v>
      </c>
      <c r="B238" s="269" t="s">
        <v>541</v>
      </c>
      <c r="C238" s="269" t="s">
        <v>589</v>
      </c>
      <c r="D238" s="270" t="s">
        <v>590</v>
      </c>
      <c r="E238" s="271">
        <v>451.82038834999997</v>
      </c>
      <c r="F238" s="272">
        <v>412.10558251999998</v>
      </c>
      <c r="G238" s="272">
        <v>28.367718447000001</v>
      </c>
      <c r="H238" s="272">
        <v>9.2839805824999999</v>
      </c>
      <c r="I238" s="272">
        <v>2.0631067961</v>
      </c>
      <c r="J238" s="272">
        <v>0</v>
      </c>
      <c r="K238" s="272">
        <v>0</v>
      </c>
      <c r="L238" s="272">
        <v>443.51724137999997</v>
      </c>
      <c r="M238" s="272">
        <v>416.05172413999998</v>
      </c>
      <c r="N238" s="272">
        <v>25.431034483000001</v>
      </c>
      <c r="O238" s="272">
        <v>2.0344827585999998</v>
      </c>
      <c r="P238" s="272">
        <v>0</v>
      </c>
      <c r="Q238" s="272">
        <v>0</v>
      </c>
      <c r="R238" s="273">
        <v>0</v>
      </c>
    </row>
    <row r="239" spans="1:18" ht="15" customHeight="1">
      <c r="A239" s="262" t="s">
        <v>540</v>
      </c>
      <c r="B239" s="263" t="s">
        <v>541</v>
      </c>
      <c r="C239" s="263" t="s">
        <v>591</v>
      </c>
      <c r="D239" s="264" t="s">
        <v>592</v>
      </c>
      <c r="E239" s="265">
        <v>409.58333333000002</v>
      </c>
      <c r="F239" s="266">
        <v>341.5</v>
      </c>
      <c r="G239" s="266">
        <v>64.083333332999999</v>
      </c>
      <c r="H239" s="266">
        <v>0</v>
      </c>
      <c r="I239" s="266">
        <v>4</v>
      </c>
      <c r="J239" s="266">
        <v>0</v>
      </c>
      <c r="K239" s="266">
        <v>0</v>
      </c>
      <c r="L239" s="266">
        <v>412.22841226000003</v>
      </c>
      <c r="M239" s="266">
        <v>345.29247910999999</v>
      </c>
      <c r="N239" s="266">
        <v>54.401114206000003</v>
      </c>
      <c r="O239" s="266">
        <v>1.0027855153</v>
      </c>
      <c r="P239" s="266">
        <v>11.532033426</v>
      </c>
      <c r="Q239" s="266">
        <v>0</v>
      </c>
      <c r="R239" s="267">
        <v>0</v>
      </c>
    </row>
    <row r="240" spans="1:18" ht="15" customHeight="1">
      <c r="A240" s="268" t="s">
        <v>540</v>
      </c>
      <c r="B240" s="269" t="s">
        <v>541</v>
      </c>
      <c r="C240" s="269" t="s">
        <v>593</v>
      </c>
      <c r="D240" s="270" t="s">
        <v>594</v>
      </c>
      <c r="E240" s="271">
        <v>350.53618031000002</v>
      </c>
      <c r="F240" s="272">
        <v>326.27995255000002</v>
      </c>
      <c r="G240" s="272">
        <v>22.234875445</v>
      </c>
      <c r="H240" s="272">
        <v>2.0213523132</v>
      </c>
      <c r="I240" s="272">
        <v>0</v>
      </c>
      <c r="J240" s="272">
        <v>0</v>
      </c>
      <c r="K240" s="272">
        <v>0</v>
      </c>
      <c r="L240" s="272">
        <v>331.79104477999999</v>
      </c>
      <c r="M240" s="272">
        <v>305.59701493</v>
      </c>
      <c r="N240" s="272">
        <v>6.0447761193999998</v>
      </c>
      <c r="O240" s="272">
        <v>19.141791045000002</v>
      </c>
      <c r="P240" s="272">
        <v>1.0074626866</v>
      </c>
      <c r="Q240" s="272">
        <v>0</v>
      </c>
      <c r="R240" s="273">
        <v>0</v>
      </c>
    </row>
    <row r="241" spans="1:18" ht="15" customHeight="1">
      <c r="A241" s="262" t="s">
        <v>540</v>
      </c>
      <c r="B241" s="263" t="s">
        <v>541</v>
      </c>
      <c r="C241" s="263" t="s">
        <v>595</v>
      </c>
      <c r="D241" s="264" t="s">
        <v>596</v>
      </c>
      <c r="E241" s="265">
        <v>316.77138889000003</v>
      </c>
      <c r="F241" s="266">
        <v>310.29638889</v>
      </c>
      <c r="G241" s="266">
        <v>6.4749999999999996</v>
      </c>
      <c r="H241" s="266">
        <v>0</v>
      </c>
      <c r="I241" s="266">
        <v>0</v>
      </c>
      <c r="J241" s="266">
        <v>0</v>
      </c>
      <c r="K241" s="266">
        <v>0</v>
      </c>
      <c r="L241" s="266">
        <v>331.28013888999999</v>
      </c>
      <c r="M241" s="266">
        <v>307.18638888999999</v>
      </c>
      <c r="N241" s="266">
        <v>23.022916667000001</v>
      </c>
      <c r="O241" s="266">
        <v>1.0708333333</v>
      </c>
      <c r="P241" s="266">
        <v>0</v>
      </c>
      <c r="Q241" s="266">
        <v>0</v>
      </c>
      <c r="R241" s="267">
        <v>0</v>
      </c>
    </row>
    <row r="242" spans="1:18" ht="15" customHeight="1">
      <c r="A242" s="268" t="s">
        <v>540</v>
      </c>
      <c r="B242" s="269" t="s">
        <v>541</v>
      </c>
      <c r="C242" s="269" t="s">
        <v>597</v>
      </c>
      <c r="D242" s="270" t="s">
        <v>598</v>
      </c>
      <c r="E242" s="271">
        <v>1158.8778718000001</v>
      </c>
      <c r="F242" s="272">
        <v>1030.3748489</v>
      </c>
      <c r="G242" s="272">
        <v>78.355501813999993</v>
      </c>
      <c r="H242" s="272">
        <v>49.102781137000001</v>
      </c>
      <c r="I242" s="272">
        <v>1.0447400242</v>
      </c>
      <c r="J242" s="272">
        <v>0</v>
      </c>
      <c r="K242" s="272">
        <v>0</v>
      </c>
      <c r="L242" s="272">
        <v>1193.4036670999999</v>
      </c>
      <c r="M242" s="272">
        <v>1086.9612921999999</v>
      </c>
      <c r="N242" s="272">
        <v>61.910360885000003</v>
      </c>
      <c r="O242" s="272">
        <v>43.445867288000002</v>
      </c>
      <c r="P242" s="272">
        <v>1.0861466822000001</v>
      </c>
      <c r="Q242" s="272">
        <v>0</v>
      </c>
      <c r="R242" s="273">
        <v>0</v>
      </c>
    </row>
    <row r="243" spans="1:18" ht="15" customHeight="1">
      <c r="A243" s="262" t="s">
        <v>540</v>
      </c>
      <c r="B243" s="263" t="s">
        <v>541</v>
      </c>
      <c r="C243" s="263" t="s">
        <v>599</v>
      </c>
      <c r="D243" s="264" t="s">
        <v>600</v>
      </c>
      <c r="E243" s="265">
        <v>225.07514881</v>
      </c>
      <c r="F243" s="266">
        <v>205.90550594999999</v>
      </c>
      <c r="G243" s="266">
        <v>19.169642856999999</v>
      </c>
      <c r="H243" s="266">
        <v>0</v>
      </c>
      <c r="I243" s="266">
        <v>0</v>
      </c>
      <c r="J243" s="266">
        <v>0</v>
      </c>
      <c r="K243" s="266">
        <v>0</v>
      </c>
      <c r="L243" s="266">
        <v>230.59104257999999</v>
      </c>
      <c r="M243" s="266">
        <v>217.41923642</v>
      </c>
      <c r="N243" s="266">
        <v>13.171806167</v>
      </c>
      <c r="O243" s="266">
        <v>0</v>
      </c>
      <c r="P243" s="266">
        <v>0</v>
      </c>
      <c r="Q243" s="266">
        <v>0</v>
      </c>
      <c r="R243" s="267">
        <v>0</v>
      </c>
    </row>
    <row r="244" spans="1:18" ht="15" customHeight="1">
      <c r="A244" s="268" t="s">
        <v>540</v>
      </c>
      <c r="B244" s="269" t="s">
        <v>541</v>
      </c>
      <c r="C244" s="269" t="s">
        <v>601</v>
      </c>
      <c r="D244" s="270" t="s">
        <v>602</v>
      </c>
      <c r="E244" s="271">
        <v>1210.1207280000001</v>
      </c>
      <c r="F244" s="272">
        <v>426.99944383000002</v>
      </c>
      <c r="G244" s="272">
        <v>777.08008899000004</v>
      </c>
      <c r="H244" s="272">
        <v>6.0066740823</v>
      </c>
      <c r="I244" s="272">
        <v>0</v>
      </c>
      <c r="J244" s="272">
        <v>0</v>
      </c>
      <c r="K244" s="272">
        <v>3.4521115400000003E-2</v>
      </c>
      <c r="L244" s="272">
        <v>1259.7259825000001</v>
      </c>
      <c r="M244" s="272">
        <v>849.79585153000005</v>
      </c>
      <c r="N244" s="272">
        <v>393.89519651000001</v>
      </c>
      <c r="O244" s="272">
        <v>7.0152838427999997</v>
      </c>
      <c r="P244" s="272">
        <v>1.0021834060999999</v>
      </c>
      <c r="Q244" s="272">
        <v>8.0174672488999992</v>
      </c>
      <c r="R244" s="273">
        <v>0</v>
      </c>
    </row>
    <row r="245" spans="1:18" ht="15" customHeight="1">
      <c r="A245" s="262" t="s">
        <v>540</v>
      </c>
      <c r="B245" s="263" t="s">
        <v>541</v>
      </c>
      <c r="C245" s="263" t="s">
        <v>603</v>
      </c>
      <c r="D245" s="264" t="s">
        <v>604</v>
      </c>
      <c r="E245" s="265">
        <v>774.78529526</v>
      </c>
      <c r="F245" s="266">
        <v>624.15994561000002</v>
      </c>
      <c r="G245" s="266">
        <v>99.866258740999996</v>
      </c>
      <c r="H245" s="266">
        <v>20.523892774</v>
      </c>
      <c r="I245" s="266">
        <v>29.234032633999998</v>
      </c>
      <c r="J245" s="266">
        <v>0</v>
      </c>
      <c r="K245" s="266">
        <v>1.0011655012</v>
      </c>
      <c r="L245" s="266">
        <v>785.70631782999999</v>
      </c>
      <c r="M245" s="266">
        <v>605.85569767000004</v>
      </c>
      <c r="N245" s="266">
        <v>126.12596899</v>
      </c>
      <c r="O245" s="266">
        <v>23.654883721000001</v>
      </c>
      <c r="P245" s="266">
        <v>29.067441859999999</v>
      </c>
      <c r="Q245" s="266">
        <v>0</v>
      </c>
      <c r="R245" s="267">
        <v>1.0023255814000001</v>
      </c>
    </row>
    <row r="246" spans="1:18" ht="15" customHeight="1">
      <c r="A246" s="268" t="s">
        <v>540</v>
      </c>
      <c r="B246" s="269" t="s">
        <v>541</v>
      </c>
      <c r="C246" s="269" t="s">
        <v>605</v>
      </c>
      <c r="D246" s="270" t="s">
        <v>606</v>
      </c>
      <c r="E246" s="271">
        <v>547.17059890999997</v>
      </c>
      <c r="F246" s="272">
        <v>389.41863279</v>
      </c>
      <c r="G246" s="272">
        <v>130.50695705000001</v>
      </c>
      <c r="H246" s="272">
        <v>3.0272232305000002</v>
      </c>
      <c r="I246" s="272">
        <v>23.208711434000001</v>
      </c>
      <c r="J246" s="272">
        <v>1.0090744102</v>
      </c>
      <c r="K246" s="272">
        <v>0</v>
      </c>
      <c r="L246" s="272">
        <v>540.38528336000002</v>
      </c>
      <c r="M246" s="272">
        <v>420.03016452999998</v>
      </c>
      <c r="N246" s="272">
        <v>100.28199269</v>
      </c>
      <c r="O246" s="272">
        <v>1.0036563071</v>
      </c>
      <c r="P246" s="272">
        <v>16.058500914</v>
      </c>
      <c r="Q246" s="272">
        <v>3.0109689213999999</v>
      </c>
      <c r="R246" s="273">
        <v>0</v>
      </c>
    </row>
    <row r="247" spans="1:18" ht="15" customHeight="1">
      <c r="A247" s="262" t="s">
        <v>540</v>
      </c>
      <c r="B247" s="263" t="s">
        <v>541</v>
      </c>
      <c r="C247" s="263" t="s">
        <v>607</v>
      </c>
      <c r="D247" s="264" t="s">
        <v>608</v>
      </c>
      <c r="E247" s="265">
        <v>1015.335201</v>
      </c>
      <c r="F247" s="266">
        <v>978.79074300000002</v>
      </c>
      <c r="G247" s="266">
        <v>29.535931789999999</v>
      </c>
      <c r="H247" s="266">
        <v>4.0048721071999998</v>
      </c>
      <c r="I247" s="266">
        <v>1.0012180267999999</v>
      </c>
      <c r="J247" s="266">
        <v>0</v>
      </c>
      <c r="K247" s="266">
        <v>2.0024360535999999</v>
      </c>
      <c r="L247" s="266">
        <v>995.85</v>
      </c>
      <c r="M247" s="266">
        <v>920.85</v>
      </c>
      <c r="N247" s="266">
        <v>74.5</v>
      </c>
      <c r="O247" s="266">
        <v>0</v>
      </c>
      <c r="P247" s="266">
        <v>0</v>
      </c>
      <c r="Q247" s="266">
        <v>0</v>
      </c>
      <c r="R247" s="267">
        <v>0.5</v>
      </c>
    </row>
    <row r="248" spans="1:18" ht="15" customHeight="1">
      <c r="A248" s="268" t="s">
        <v>540</v>
      </c>
      <c r="B248" s="269" t="s">
        <v>541</v>
      </c>
      <c r="C248" s="269" t="s">
        <v>609</v>
      </c>
      <c r="D248" s="270" t="s">
        <v>610</v>
      </c>
      <c r="E248" s="271">
        <v>558.59967638000001</v>
      </c>
      <c r="F248" s="272">
        <v>381.56084141999997</v>
      </c>
      <c r="G248" s="272">
        <v>175.01553397999999</v>
      </c>
      <c r="H248" s="272">
        <v>2.0233009708999998</v>
      </c>
      <c r="I248" s="272">
        <v>0</v>
      </c>
      <c r="J248" s="272">
        <v>0</v>
      </c>
      <c r="K248" s="272">
        <v>0</v>
      </c>
      <c r="L248" s="272">
        <v>536.76886145000003</v>
      </c>
      <c r="M248" s="272">
        <v>338.02743484000001</v>
      </c>
      <c r="N248" s="272">
        <v>197.73936900000001</v>
      </c>
      <c r="O248" s="272">
        <v>1.0020576132000001</v>
      </c>
      <c r="P248" s="272">
        <v>0</v>
      </c>
      <c r="Q248" s="272">
        <v>0</v>
      </c>
      <c r="R248" s="273">
        <v>0</v>
      </c>
    </row>
    <row r="249" spans="1:18" ht="15" customHeight="1">
      <c r="A249" s="262" t="s">
        <v>540</v>
      </c>
      <c r="B249" s="263" t="s">
        <v>541</v>
      </c>
      <c r="C249" s="263" t="s">
        <v>611</v>
      </c>
      <c r="D249" s="264" t="s">
        <v>612</v>
      </c>
      <c r="E249" s="265">
        <v>545.29166667000004</v>
      </c>
      <c r="F249" s="266">
        <v>491.94791666999998</v>
      </c>
      <c r="G249" s="266">
        <v>27.480113635999999</v>
      </c>
      <c r="H249" s="266">
        <v>23.708333332999999</v>
      </c>
      <c r="I249" s="266">
        <v>2.1553030302999998</v>
      </c>
      <c r="J249" s="266">
        <v>0</v>
      </c>
      <c r="K249" s="266">
        <v>0</v>
      </c>
      <c r="L249" s="266">
        <v>548.93548386999998</v>
      </c>
      <c r="M249" s="266">
        <v>505.61290322999997</v>
      </c>
      <c r="N249" s="266">
        <v>31.258064516000001</v>
      </c>
      <c r="O249" s="266">
        <v>10.967741934999999</v>
      </c>
      <c r="P249" s="266">
        <v>0</v>
      </c>
      <c r="Q249" s="266">
        <v>1.0967741934999999</v>
      </c>
      <c r="R249" s="267">
        <v>0</v>
      </c>
    </row>
    <row r="250" spans="1:18" ht="15" customHeight="1">
      <c r="A250" s="268" t="s">
        <v>540</v>
      </c>
      <c r="B250" s="269" t="s">
        <v>541</v>
      </c>
      <c r="C250" s="269" t="s">
        <v>613</v>
      </c>
      <c r="D250" s="270" t="s">
        <v>614</v>
      </c>
      <c r="E250" s="271">
        <v>885.95418641000003</v>
      </c>
      <c r="F250" s="272">
        <v>833.37993681</v>
      </c>
      <c r="G250" s="272">
        <v>47.368878357</v>
      </c>
      <c r="H250" s="272">
        <v>5.2053712479999996</v>
      </c>
      <c r="I250" s="272">
        <v>0</v>
      </c>
      <c r="J250" s="272">
        <v>0</v>
      </c>
      <c r="K250" s="272">
        <v>0</v>
      </c>
      <c r="L250" s="272">
        <v>862.02350080999997</v>
      </c>
      <c r="M250" s="272">
        <v>811.22285251000005</v>
      </c>
      <c r="N250" s="272">
        <v>46.038087519999998</v>
      </c>
      <c r="O250" s="272">
        <v>2.6458670989000002</v>
      </c>
      <c r="P250" s="272">
        <v>1.0583468395</v>
      </c>
      <c r="Q250" s="272">
        <v>1.0583468395</v>
      </c>
      <c r="R250" s="273">
        <v>0</v>
      </c>
    </row>
    <row r="251" spans="1:18" ht="15" customHeight="1">
      <c r="A251" s="262" t="s">
        <v>540</v>
      </c>
      <c r="B251" s="263" t="s">
        <v>541</v>
      </c>
      <c r="C251" s="263" t="s">
        <v>615</v>
      </c>
      <c r="D251" s="264" t="s">
        <v>616</v>
      </c>
      <c r="E251" s="265">
        <v>1257.3602814999999</v>
      </c>
      <c r="F251" s="266">
        <v>1211.0405229</v>
      </c>
      <c r="G251" s="266">
        <v>24.036199095000001</v>
      </c>
      <c r="H251" s="266">
        <v>1.0015082956000001</v>
      </c>
      <c r="I251" s="266">
        <v>1.0015082956000001</v>
      </c>
      <c r="J251" s="266">
        <v>0</v>
      </c>
      <c r="K251" s="266">
        <v>20.280542986</v>
      </c>
      <c r="L251" s="266">
        <v>1260.6538267999999</v>
      </c>
      <c r="M251" s="266">
        <v>1214.7802115</v>
      </c>
      <c r="N251" s="266">
        <v>37.837361530999999</v>
      </c>
      <c r="O251" s="266">
        <v>0</v>
      </c>
      <c r="P251" s="266">
        <v>0</v>
      </c>
      <c r="Q251" s="266">
        <v>1.0045317221000001</v>
      </c>
      <c r="R251" s="267">
        <v>7.0317220544000003</v>
      </c>
    </row>
    <row r="252" spans="1:18" ht="15" customHeight="1">
      <c r="A252" s="268" t="s">
        <v>540</v>
      </c>
      <c r="B252" s="269" t="s">
        <v>541</v>
      </c>
      <c r="C252" s="269" t="s">
        <v>617</v>
      </c>
      <c r="D252" s="270" t="s">
        <v>618</v>
      </c>
      <c r="E252" s="271">
        <v>315.25891473000001</v>
      </c>
      <c r="F252" s="272">
        <v>273.69961239999998</v>
      </c>
      <c r="G252" s="272">
        <v>33.993895348999999</v>
      </c>
      <c r="H252" s="272">
        <v>3.5305232557999999</v>
      </c>
      <c r="I252" s="272">
        <v>4.0348837208999999</v>
      </c>
      <c r="J252" s="272">
        <v>0</v>
      </c>
      <c r="K252" s="272">
        <v>0</v>
      </c>
      <c r="L252" s="272">
        <v>320.43154762</v>
      </c>
      <c r="M252" s="272">
        <v>271.01154761999999</v>
      </c>
      <c r="N252" s="272">
        <v>44.377142857000003</v>
      </c>
      <c r="O252" s="272">
        <v>3.0257142856999999</v>
      </c>
      <c r="P252" s="272">
        <v>1.0085714286</v>
      </c>
      <c r="Q252" s="272">
        <v>1.0085714286</v>
      </c>
      <c r="R252" s="273">
        <v>0</v>
      </c>
    </row>
    <row r="253" spans="1:18" ht="15" customHeight="1">
      <c r="A253" s="262" t="s">
        <v>540</v>
      </c>
      <c r="B253" s="263" t="s">
        <v>541</v>
      </c>
      <c r="C253" s="263" t="s">
        <v>619</v>
      </c>
      <c r="D253" s="264" t="s">
        <v>620</v>
      </c>
      <c r="E253" s="265">
        <v>587.88517602000002</v>
      </c>
      <c r="F253" s="266">
        <v>542.81091859000003</v>
      </c>
      <c r="G253" s="266">
        <v>41.067656765999999</v>
      </c>
      <c r="H253" s="266">
        <v>3.0049504950000001</v>
      </c>
      <c r="I253" s="266">
        <v>1.001650165</v>
      </c>
      <c r="J253" s="266">
        <v>0</v>
      </c>
      <c r="K253" s="266">
        <v>0</v>
      </c>
      <c r="L253" s="266">
        <v>593.29440789</v>
      </c>
      <c r="M253" s="266">
        <v>530.38322368000001</v>
      </c>
      <c r="N253" s="266">
        <v>59.388157894999999</v>
      </c>
      <c r="O253" s="266">
        <v>3.5230263158000001</v>
      </c>
      <c r="P253" s="266">
        <v>0</v>
      </c>
      <c r="Q253" s="266">
        <v>0</v>
      </c>
      <c r="R253" s="267">
        <v>0</v>
      </c>
    </row>
    <row r="254" spans="1:18" ht="15" customHeight="1">
      <c r="A254" s="268" t="s">
        <v>540</v>
      </c>
      <c r="B254" s="269" t="s">
        <v>541</v>
      </c>
      <c r="C254" s="269" t="s">
        <v>621</v>
      </c>
      <c r="D254" s="270" t="s">
        <v>622</v>
      </c>
      <c r="E254" s="271">
        <v>740.10912698000004</v>
      </c>
      <c r="F254" s="272">
        <v>664.36746031999996</v>
      </c>
      <c r="G254" s="272">
        <v>33.041666667000001</v>
      </c>
      <c r="H254" s="272">
        <v>35.075000000000003</v>
      </c>
      <c r="I254" s="272">
        <v>7.1166666666999996</v>
      </c>
      <c r="J254" s="272">
        <v>0</v>
      </c>
      <c r="K254" s="272">
        <v>0.50833333329999997</v>
      </c>
      <c r="L254" s="272">
        <v>746.03048966999995</v>
      </c>
      <c r="M254" s="272">
        <v>677.47686462000001</v>
      </c>
      <c r="N254" s="272">
        <v>42.568211067999997</v>
      </c>
      <c r="O254" s="272">
        <v>22.908193908000001</v>
      </c>
      <c r="P254" s="272">
        <v>2.0514800515</v>
      </c>
      <c r="Q254" s="272">
        <v>1.0257400257</v>
      </c>
      <c r="R254" s="273">
        <v>0</v>
      </c>
    </row>
    <row r="255" spans="1:18" ht="15" customHeight="1">
      <c r="A255" s="262" t="s">
        <v>540</v>
      </c>
      <c r="B255" s="263" t="s">
        <v>541</v>
      </c>
      <c r="C255" s="263" t="s">
        <v>623</v>
      </c>
      <c r="D255" s="264" t="s">
        <v>624</v>
      </c>
      <c r="E255" s="265">
        <v>655</v>
      </c>
      <c r="F255" s="266">
        <v>475.66666666999998</v>
      </c>
      <c r="G255" s="266">
        <v>123.5</v>
      </c>
      <c r="H255" s="266">
        <v>28.5</v>
      </c>
      <c r="I255" s="266">
        <v>25.333333332999999</v>
      </c>
      <c r="J255" s="266">
        <v>2</v>
      </c>
      <c r="K255" s="266">
        <v>0</v>
      </c>
      <c r="L255" s="266">
        <v>670.5</v>
      </c>
      <c r="M255" s="266">
        <v>503.58333333000002</v>
      </c>
      <c r="N255" s="266">
        <v>109.66666667</v>
      </c>
      <c r="O255" s="266">
        <v>24.75</v>
      </c>
      <c r="P255" s="266">
        <v>31.5</v>
      </c>
      <c r="Q255" s="266">
        <v>1</v>
      </c>
      <c r="R255" s="267">
        <v>0</v>
      </c>
    </row>
    <row r="256" spans="1:18" ht="15" customHeight="1">
      <c r="A256" s="268" t="s">
        <v>540</v>
      </c>
      <c r="B256" s="269" t="s">
        <v>541</v>
      </c>
      <c r="C256" s="269" t="s">
        <v>625</v>
      </c>
      <c r="D256" s="270" t="s">
        <v>626</v>
      </c>
      <c r="E256" s="271">
        <v>257.96954314999999</v>
      </c>
      <c r="F256" s="272">
        <v>189.2893401</v>
      </c>
      <c r="G256" s="272">
        <v>67.675126903999995</v>
      </c>
      <c r="H256" s="272">
        <v>0</v>
      </c>
      <c r="I256" s="272">
        <v>1.0050761421000001</v>
      </c>
      <c r="J256" s="272">
        <v>0</v>
      </c>
      <c r="K256" s="272">
        <v>0</v>
      </c>
      <c r="L256" s="272">
        <v>255.28497408999999</v>
      </c>
      <c r="M256" s="272">
        <v>162.83678756</v>
      </c>
      <c r="N256" s="272">
        <v>89.417098445999997</v>
      </c>
      <c r="O256" s="272">
        <v>2.0207253885999998</v>
      </c>
      <c r="P256" s="272">
        <v>0</v>
      </c>
      <c r="Q256" s="272">
        <v>0</v>
      </c>
      <c r="R256" s="273">
        <v>1.0103626942999999</v>
      </c>
    </row>
    <row r="257" spans="1:18" ht="15" customHeight="1">
      <c r="A257" s="262" t="s">
        <v>540</v>
      </c>
      <c r="B257" s="263" t="s">
        <v>541</v>
      </c>
      <c r="C257" s="263" t="s">
        <v>627</v>
      </c>
      <c r="D257" s="264" t="s">
        <v>628</v>
      </c>
      <c r="E257" s="265">
        <v>1091.9204666000001</v>
      </c>
      <c r="F257" s="266">
        <v>1053.4369035</v>
      </c>
      <c r="G257" s="266">
        <v>23.292682927000001</v>
      </c>
      <c r="H257" s="266">
        <v>3.0381760339000001</v>
      </c>
      <c r="I257" s="266">
        <v>2.0254506892999999</v>
      </c>
      <c r="J257" s="266">
        <v>0</v>
      </c>
      <c r="K257" s="266">
        <v>10.127253445999999</v>
      </c>
      <c r="L257" s="266">
        <v>1071.1934924</v>
      </c>
      <c r="M257" s="266">
        <v>1059.0633405999999</v>
      </c>
      <c r="N257" s="266">
        <v>11.119305857000001</v>
      </c>
      <c r="O257" s="266">
        <v>1.0108459869999999</v>
      </c>
      <c r="P257" s="266">
        <v>0</v>
      </c>
      <c r="Q257" s="266">
        <v>0</v>
      </c>
      <c r="R257" s="267">
        <v>0</v>
      </c>
    </row>
    <row r="258" spans="1:18" ht="15" customHeight="1">
      <c r="A258" s="268" t="s">
        <v>540</v>
      </c>
      <c r="B258" s="269" t="s">
        <v>541</v>
      </c>
      <c r="C258" s="269" t="s">
        <v>629</v>
      </c>
      <c r="D258" s="270" t="s">
        <v>267</v>
      </c>
      <c r="E258" s="271">
        <v>627.27745664999998</v>
      </c>
      <c r="F258" s="272">
        <v>597.65895953999996</v>
      </c>
      <c r="G258" s="272">
        <v>21.156069364</v>
      </c>
      <c r="H258" s="272">
        <v>7.4046242775</v>
      </c>
      <c r="I258" s="272">
        <v>0</v>
      </c>
      <c r="J258" s="272">
        <v>1.0578034681999999</v>
      </c>
      <c r="K258" s="272">
        <v>0</v>
      </c>
      <c r="L258" s="272">
        <v>635.04158606999999</v>
      </c>
      <c r="M258" s="272">
        <v>623.50967118000005</v>
      </c>
      <c r="N258" s="272">
        <v>11.531914894</v>
      </c>
      <c r="O258" s="272">
        <v>0</v>
      </c>
      <c r="P258" s="272">
        <v>0</v>
      </c>
      <c r="Q258" s="272">
        <v>0</v>
      </c>
      <c r="R258" s="273">
        <v>0</v>
      </c>
    </row>
    <row r="259" spans="1:18" ht="15" customHeight="1">
      <c r="A259" s="262" t="s">
        <v>540</v>
      </c>
      <c r="B259" s="263" t="s">
        <v>541</v>
      </c>
      <c r="C259" s="263" t="s">
        <v>630</v>
      </c>
      <c r="D259" s="264" t="s">
        <v>631</v>
      </c>
      <c r="E259" s="265">
        <v>461.39772727000002</v>
      </c>
      <c r="F259" s="266">
        <v>401.375</v>
      </c>
      <c r="G259" s="266">
        <v>57.345454545000003</v>
      </c>
      <c r="H259" s="266">
        <v>1.0363636364</v>
      </c>
      <c r="I259" s="266">
        <v>1.6409090908999999</v>
      </c>
      <c r="J259" s="266">
        <v>0</v>
      </c>
      <c r="K259" s="266">
        <v>0</v>
      </c>
      <c r="L259" s="266">
        <v>468.49177877</v>
      </c>
      <c r="M259" s="266">
        <v>421.30568011999998</v>
      </c>
      <c r="N259" s="266">
        <v>36.356502241999998</v>
      </c>
      <c r="O259" s="266">
        <v>2.0627802691000001</v>
      </c>
      <c r="P259" s="266">
        <v>2.5784753362999999</v>
      </c>
      <c r="Q259" s="266">
        <v>0</v>
      </c>
      <c r="R259" s="267">
        <v>6.1883408072000003</v>
      </c>
    </row>
    <row r="260" spans="1:18" ht="15" customHeight="1">
      <c r="A260" s="268" t="s">
        <v>540</v>
      </c>
      <c r="B260" s="269" t="s">
        <v>541</v>
      </c>
      <c r="C260" s="269" t="s">
        <v>632</v>
      </c>
      <c r="D260" s="270" t="s">
        <v>633</v>
      </c>
      <c r="E260" s="271">
        <v>442.1640683</v>
      </c>
      <c r="F260" s="272">
        <v>440.13734224000001</v>
      </c>
      <c r="G260" s="272">
        <v>2.0267260578999999</v>
      </c>
      <c r="H260" s="272">
        <v>0</v>
      </c>
      <c r="I260" s="272">
        <v>0</v>
      </c>
      <c r="J260" s="272">
        <v>0</v>
      </c>
      <c r="K260" s="272">
        <v>0</v>
      </c>
      <c r="L260" s="272">
        <v>442.33333333000002</v>
      </c>
      <c r="M260" s="272">
        <v>441.33333333000002</v>
      </c>
      <c r="N260" s="272">
        <v>1</v>
      </c>
      <c r="O260" s="272">
        <v>0</v>
      </c>
      <c r="P260" s="272">
        <v>0</v>
      </c>
      <c r="Q260" s="272">
        <v>0</v>
      </c>
      <c r="R260" s="273">
        <v>0</v>
      </c>
    </row>
    <row r="261" spans="1:18" ht="15" customHeight="1">
      <c r="A261" s="262" t="s">
        <v>540</v>
      </c>
      <c r="B261" s="263" t="s">
        <v>541</v>
      </c>
      <c r="C261" s="263" t="s">
        <v>634</v>
      </c>
      <c r="D261" s="264" t="s">
        <v>635</v>
      </c>
      <c r="E261" s="265">
        <v>135.33333332999999</v>
      </c>
      <c r="F261" s="266">
        <v>135.33333332999999</v>
      </c>
      <c r="G261" s="266">
        <v>0</v>
      </c>
      <c r="H261" s="266">
        <v>0</v>
      </c>
      <c r="I261" s="266">
        <v>0</v>
      </c>
      <c r="J261" s="266">
        <v>0</v>
      </c>
      <c r="K261" s="266">
        <v>0</v>
      </c>
      <c r="L261" s="266">
        <v>134.66666667000001</v>
      </c>
      <c r="M261" s="266">
        <v>132.66666667000001</v>
      </c>
      <c r="N261" s="266">
        <v>2</v>
      </c>
      <c r="O261" s="266">
        <v>0</v>
      </c>
      <c r="P261" s="266">
        <v>0</v>
      </c>
      <c r="Q261" s="266">
        <v>0</v>
      </c>
      <c r="R261" s="267">
        <v>0</v>
      </c>
    </row>
    <row r="262" spans="1:18" ht="15" customHeight="1">
      <c r="A262" s="268" t="s">
        <v>540</v>
      </c>
      <c r="B262" s="269" t="s">
        <v>541</v>
      </c>
      <c r="C262" s="269" t="s">
        <v>636</v>
      </c>
      <c r="D262" s="270" t="s">
        <v>637</v>
      </c>
      <c r="E262" s="271">
        <v>748.83333332999996</v>
      </c>
      <c r="F262" s="272">
        <v>715.83333332999996</v>
      </c>
      <c r="G262" s="272">
        <v>25</v>
      </c>
      <c r="H262" s="272">
        <v>1</v>
      </c>
      <c r="I262" s="272">
        <v>0</v>
      </c>
      <c r="J262" s="272">
        <v>2</v>
      </c>
      <c r="K262" s="272">
        <v>5</v>
      </c>
      <c r="L262" s="272">
        <v>766.32727273</v>
      </c>
      <c r="M262" s="272">
        <v>672.37207792000004</v>
      </c>
      <c r="N262" s="272">
        <v>87.947402597000007</v>
      </c>
      <c r="O262" s="272">
        <v>2.5032467532</v>
      </c>
      <c r="P262" s="272">
        <v>0.50064935060000004</v>
      </c>
      <c r="Q262" s="272">
        <v>3.0038961038999998</v>
      </c>
      <c r="R262" s="273">
        <v>0</v>
      </c>
    </row>
    <row r="263" spans="1:18" ht="15" customHeight="1">
      <c r="A263" s="262" t="s">
        <v>540</v>
      </c>
      <c r="B263" s="263" t="s">
        <v>541</v>
      </c>
      <c r="C263" s="263" t="s">
        <v>638</v>
      </c>
      <c r="D263" s="264" t="s">
        <v>639</v>
      </c>
      <c r="E263" s="265">
        <v>475.79528302</v>
      </c>
      <c r="F263" s="266">
        <v>433.12075471999998</v>
      </c>
      <c r="G263" s="266">
        <v>26.221698112999999</v>
      </c>
      <c r="H263" s="266">
        <v>8.2264150943000001</v>
      </c>
      <c r="I263" s="266">
        <v>6.1698113208000001</v>
      </c>
      <c r="J263" s="266">
        <v>2.0566037736</v>
      </c>
      <c r="K263" s="266">
        <v>0</v>
      </c>
      <c r="L263" s="266">
        <v>480.36028037</v>
      </c>
      <c r="M263" s="266">
        <v>436.56939252000001</v>
      </c>
      <c r="N263" s="266">
        <v>40.699766355000001</v>
      </c>
      <c r="O263" s="266">
        <v>1.0303738318</v>
      </c>
      <c r="P263" s="266">
        <v>2.0607476635999999</v>
      </c>
      <c r="Q263" s="266">
        <v>0</v>
      </c>
      <c r="R263" s="267">
        <v>0</v>
      </c>
    </row>
    <row r="264" spans="1:18" ht="15" customHeight="1">
      <c r="A264" s="268" t="s">
        <v>540</v>
      </c>
      <c r="B264" s="269" t="s">
        <v>541</v>
      </c>
      <c r="C264" s="269" t="s">
        <v>640</v>
      </c>
      <c r="D264" s="270" t="s">
        <v>641</v>
      </c>
      <c r="E264" s="271">
        <v>842.79214313</v>
      </c>
      <c r="F264" s="272">
        <v>584.77736288999995</v>
      </c>
      <c r="G264" s="272">
        <v>249.76234928</v>
      </c>
      <c r="H264" s="272">
        <v>8.2524309606999999</v>
      </c>
      <c r="I264" s="272">
        <v>0</v>
      </c>
      <c r="J264" s="272">
        <v>0</v>
      </c>
      <c r="K264" s="272">
        <v>0</v>
      </c>
      <c r="L264" s="272">
        <v>838.88844340000003</v>
      </c>
      <c r="M264" s="272">
        <v>614.66910376999999</v>
      </c>
      <c r="N264" s="272">
        <v>220.20047170000001</v>
      </c>
      <c r="O264" s="272">
        <v>1.0047169811000001</v>
      </c>
      <c r="P264" s="272">
        <v>1.0047169811000001</v>
      </c>
      <c r="Q264" s="272">
        <v>2.0094339623000002</v>
      </c>
      <c r="R264" s="273">
        <v>0</v>
      </c>
    </row>
    <row r="265" spans="1:18" ht="15" customHeight="1">
      <c r="A265" s="262" t="s">
        <v>540</v>
      </c>
      <c r="B265" s="263" t="s">
        <v>541</v>
      </c>
      <c r="C265" s="263" t="s">
        <v>642</v>
      </c>
      <c r="D265" s="264" t="s">
        <v>643</v>
      </c>
      <c r="E265" s="265">
        <v>492.82061782</v>
      </c>
      <c r="F265" s="266">
        <v>414.99087644000002</v>
      </c>
      <c r="G265" s="266">
        <v>60.141163792999997</v>
      </c>
      <c r="H265" s="266">
        <v>15.161637931</v>
      </c>
      <c r="I265" s="266">
        <v>1.5161637931</v>
      </c>
      <c r="J265" s="266">
        <v>0</v>
      </c>
      <c r="K265" s="266">
        <v>1.0107758621</v>
      </c>
      <c r="L265" s="266">
        <v>501.17446809</v>
      </c>
      <c r="M265" s="266">
        <v>399.89787233999999</v>
      </c>
      <c r="N265" s="266">
        <v>75.234042552999995</v>
      </c>
      <c r="O265" s="266">
        <v>23.489361702</v>
      </c>
      <c r="P265" s="266">
        <v>2.0425531915000001</v>
      </c>
      <c r="Q265" s="266">
        <v>0.51063829790000004</v>
      </c>
      <c r="R265" s="267">
        <v>0</v>
      </c>
    </row>
    <row r="266" spans="1:18" ht="15" customHeight="1">
      <c r="A266" s="268" t="s">
        <v>540</v>
      </c>
      <c r="B266" s="269" t="s">
        <v>541</v>
      </c>
      <c r="C266" s="269" t="s">
        <v>644</v>
      </c>
      <c r="D266" s="270" t="s">
        <v>645</v>
      </c>
      <c r="E266" s="271">
        <v>987.37619047999999</v>
      </c>
      <c r="F266" s="272">
        <v>946.23333333000005</v>
      </c>
      <c r="G266" s="272">
        <v>34.976190475999999</v>
      </c>
      <c r="H266" s="272">
        <v>5.1666666667000003</v>
      </c>
      <c r="I266" s="272">
        <v>1</v>
      </c>
      <c r="J266" s="272">
        <v>0</v>
      </c>
      <c r="K266" s="272">
        <v>0</v>
      </c>
      <c r="L266" s="272">
        <v>987.20952380999995</v>
      </c>
      <c r="M266" s="272">
        <v>963.87619047999999</v>
      </c>
      <c r="N266" s="272">
        <v>22.833333332999999</v>
      </c>
      <c r="O266" s="272">
        <v>0.5</v>
      </c>
      <c r="P266" s="272">
        <v>0</v>
      </c>
      <c r="Q266" s="272">
        <v>0</v>
      </c>
      <c r="R266" s="273">
        <v>0</v>
      </c>
    </row>
    <row r="267" spans="1:18" ht="15" customHeight="1">
      <c r="A267" s="262" t="s">
        <v>540</v>
      </c>
      <c r="B267" s="263" t="s">
        <v>541</v>
      </c>
      <c r="C267" s="263" t="s">
        <v>646</v>
      </c>
      <c r="D267" s="264" t="s">
        <v>647</v>
      </c>
      <c r="E267" s="265">
        <v>881.37906977</v>
      </c>
      <c r="F267" s="266">
        <v>869.71860464999997</v>
      </c>
      <c r="G267" s="266">
        <v>4.0558139535000004</v>
      </c>
      <c r="H267" s="266">
        <v>7.6046511627999998</v>
      </c>
      <c r="I267" s="266">
        <v>0</v>
      </c>
      <c r="J267" s="266">
        <v>0</v>
      </c>
      <c r="K267" s="266">
        <v>0</v>
      </c>
      <c r="L267" s="266">
        <v>900.75575153</v>
      </c>
      <c r="M267" s="266">
        <v>880.6875</v>
      </c>
      <c r="N267" s="266">
        <v>7.7185582822000001</v>
      </c>
      <c r="O267" s="266">
        <v>11.320552147000001</v>
      </c>
      <c r="P267" s="266">
        <v>1.0291411043000001</v>
      </c>
      <c r="Q267" s="266">
        <v>0</v>
      </c>
      <c r="R267" s="267">
        <v>0</v>
      </c>
    </row>
    <row r="268" spans="1:18" ht="15" customHeight="1">
      <c r="A268" s="268" t="s">
        <v>540</v>
      </c>
      <c r="B268" s="269" t="s">
        <v>541</v>
      </c>
      <c r="C268" s="269" t="s">
        <v>648</v>
      </c>
      <c r="D268" s="270" t="s">
        <v>649</v>
      </c>
      <c r="E268" s="271">
        <v>554.33966745999999</v>
      </c>
      <c r="F268" s="272">
        <v>386.03087885999997</v>
      </c>
      <c r="G268" s="272">
        <v>165.27315913999999</v>
      </c>
      <c r="H268" s="272">
        <v>3.0356294536999999</v>
      </c>
      <c r="I268" s="272">
        <v>0</v>
      </c>
      <c r="J268" s="272">
        <v>0</v>
      </c>
      <c r="K268" s="272">
        <v>0</v>
      </c>
      <c r="L268" s="272">
        <v>540.94027441000003</v>
      </c>
      <c r="M268" s="272">
        <v>469.09402743999999</v>
      </c>
      <c r="N268" s="272">
        <v>71.846246973000007</v>
      </c>
      <c r="O268" s="272">
        <v>0</v>
      </c>
      <c r="P268" s="272">
        <v>0</v>
      </c>
      <c r="Q268" s="272">
        <v>0</v>
      </c>
      <c r="R268" s="273">
        <v>0</v>
      </c>
    </row>
    <row r="269" spans="1:18" ht="15" customHeight="1">
      <c r="A269" s="262" t="s">
        <v>540</v>
      </c>
      <c r="B269" s="263" t="s">
        <v>541</v>
      </c>
      <c r="C269" s="263" t="s">
        <v>650</v>
      </c>
      <c r="D269" s="264" t="s">
        <v>651</v>
      </c>
      <c r="E269" s="265">
        <v>925.20503529999996</v>
      </c>
      <c r="F269" s="266">
        <v>870.19611669000005</v>
      </c>
      <c r="G269" s="266">
        <v>53.971014492999998</v>
      </c>
      <c r="H269" s="266">
        <v>1.0379041249000001</v>
      </c>
      <c r="I269" s="266">
        <v>0</v>
      </c>
      <c r="J269" s="266">
        <v>0</v>
      </c>
      <c r="K269" s="266">
        <v>0</v>
      </c>
      <c r="L269" s="266">
        <v>936.0625</v>
      </c>
      <c r="M269" s="266">
        <v>879.75</v>
      </c>
      <c r="N269" s="266">
        <v>53.125</v>
      </c>
      <c r="O269" s="266">
        <v>0</v>
      </c>
      <c r="P269" s="266">
        <v>2.125</v>
      </c>
      <c r="Q269" s="266">
        <v>0</v>
      </c>
      <c r="R269" s="267">
        <v>1.0625</v>
      </c>
    </row>
    <row r="270" spans="1:18" ht="15" customHeight="1">
      <c r="A270" s="268" t="s">
        <v>540</v>
      </c>
      <c r="B270" s="269" t="s">
        <v>541</v>
      </c>
      <c r="C270" s="269" t="s">
        <v>652</v>
      </c>
      <c r="D270" s="270" t="s">
        <v>653</v>
      </c>
      <c r="E270" s="271">
        <v>1037.9382969000001</v>
      </c>
      <c r="F270" s="272">
        <v>873.32081056000004</v>
      </c>
      <c r="G270" s="272">
        <v>106.72814208</v>
      </c>
      <c r="H270" s="272">
        <v>16.905737705</v>
      </c>
      <c r="I270" s="272">
        <v>39.959016392999999</v>
      </c>
      <c r="J270" s="272">
        <v>0</v>
      </c>
      <c r="K270" s="272">
        <v>1.0245901638999999</v>
      </c>
      <c r="L270" s="272">
        <v>1066.1716360999999</v>
      </c>
      <c r="M270" s="272">
        <v>908.99159021000003</v>
      </c>
      <c r="N270" s="272">
        <v>84.261467890000006</v>
      </c>
      <c r="O270" s="272">
        <v>36.189220183000003</v>
      </c>
      <c r="P270" s="272">
        <v>35.649082569000001</v>
      </c>
      <c r="Q270" s="272">
        <v>1.0802752294</v>
      </c>
      <c r="R270" s="273">
        <v>0</v>
      </c>
    </row>
    <row r="271" spans="1:18" ht="15" customHeight="1">
      <c r="A271" s="262" t="s">
        <v>540</v>
      </c>
      <c r="B271" s="263" t="s">
        <v>541</v>
      </c>
      <c r="C271" s="263" t="s">
        <v>654</v>
      </c>
      <c r="D271" s="264" t="s">
        <v>655</v>
      </c>
      <c r="E271" s="265">
        <v>226.39852712999999</v>
      </c>
      <c r="F271" s="266">
        <v>177.88472867999999</v>
      </c>
      <c r="G271" s="266">
        <v>48.513798450000003</v>
      </c>
      <c r="H271" s="266">
        <v>0</v>
      </c>
      <c r="I271" s="266">
        <v>0</v>
      </c>
      <c r="J271" s="266">
        <v>0</v>
      </c>
      <c r="K271" s="266">
        <v>0</v>
      </c>
      <c r="L271" s="266">
        <v>227.48333332999999</v>
      </c>
      <c r="M271" s="266">
        <v>178.41666667000001</v>
      </c>
      <c r="N271" s="266">
        <v>48.066666667</v>
      </c>
      <c r="O271" s="266">
        <v>1</v>
      </c>
      <c r="P271" s="266">
        <v>0</v>
      </c>
      <c r="Q271" s="266">
        <v>0</v>
      </c>
      <c r="R271" s="267">
        <v>0</v>
      </c>
    </row>
    <row r="272" spans="1:18" ht="15" customHeight="1">
      <c r="A272" s="268" t="s">
        <v>540</v>
      </c>
      <c r="B272" s="269" t="s">
        <v>541</v>
      </c>
      <c r="C272" s="269" t="s">
        <v>656</v>
      </c>
      <c r="D272" s="270" t="s">
        <v>657</v>
      </c>
      <c r="E272" s="271">
        <v>320.35390516000001</v>
      </c>
      <c r="F272" s="272">
        <v>318.20327755</v>
      </c>
      <c r="G272" s="272">
        <v>2.1506276150999999</v>
      </c>
      <c r="H272" s="272">
        <v>0</v>
      </c>
      <c r="I272" s="272">
        <v>0</v>
      </c>
      <c r="J272" s="272">
        <v>0</v>
      </c>
      <c r="K272" s="272">
        <v>0</v>
      </c>
      <c r="L272" s="272">
        <v>329.67570620999999</v>
      </c>
      <c r="M272" s="272">
        <v>326.5740113</v>
      </c>
      <c r="N272" s="272">
        <v>2.0677966101999998</v>
      </c>
      <c r="O272" s="272">
        <v>0</v>
      </c>
      <c r="P272" s="272">
        <v>1.0338983050999999</v>
      </c>
      <c r="Q272" s="272">
        <v>0</v>
      </c>
      <c r="R272" s="273">
        <v>0</v>
      </c>
    </row>
    <row r="273" spans="1:18" ht="15" customHeight="1">
      <c r="A273" s="262" t="s">
        <v>540</v>
      </c>
      <c r="B273" s="263" t="s">
        <v>541</v>
      </c>
      <c r="C273" s="263" t="s">
        <v>658</v>
      </c>
      <c r="D273" s="264" t="s">
        <v>659</v>
      </c>
      <c r="E273" s="265">
        <v>611.94053029999998</v>
      </c>
      <c r="F273" s="266">
        <v>586.19905302999996</v>
      </c>
      <c r="G273" s="266">
        <v>24.732007576000001</v>
      </c>
      <c r="H273" s="266">
        <v>0</v>
      </c>
      <c r="I273" s="266">
        <v>1.0094696970000001</v>
      </c>
      <c r="J273" s="266">
        <v>0</v>
      </c>
      <c r="K273" s="266">
        <v>0</v>
      </c>
      <c r="L273" s="266">
        <v>608.86417625000001</v>
      </c>
      <c r="M273" s="266">
        <v>582.81436782000003</v>
      </c>
      <c r="N273" s="266">
        <v>26.049808428999999</v>
      </c>
      <c r="O273" s="266">
        <v>0</v>
      </c>
      <c r="P273" s="266">
        <v>0</v>
      </c>
      <c r="Q273" s="266">
        <v>0</v>
      </c>
      <c r="R273" s="267">
        <v>0</v>
      </c>
    </row>
    <row r="274" spans="1:18" ht="15" customHeight="1">
      <c r="A274" s="268" t="s">
        <v>540</v>
      </c>
      <c r="B274" s="269" t="s">
        <v>541</v>
      </c>
      <c r="C274" s="269" t="s">
        <v>660</v>
      </c>
      <c r="D274" s="270" t="s">
        <v>661</v>
      </c>
      <c r="E274" s="271">
        <v>478.73333332999999</v>
      </c>
      <c r="F274" s="272">
        <v>305.33333333000002</v>
      </c>
      <c r="G274" s="272">
        <v>173.4</v>
      </c>
      <c r="H274" s="272">
        <v>0</v>
      </c>
      <c r="I274" s="272">
        <v>0</v>
      </c>
      <c r="J274" s="272">
        <v>0</v>
      </c>
      <c r="K274" s="272">
        <v>0</v>
      </c>
      <c r="L274" s="272">
        <v>448.53333333</v>
      </c>
      <c r="M274" s="272">
        <v>347.03333333</v>
      </c>
      <c r="N274" s="272">
        <v>101.5</v>
      </c>
      <c r="O274" s="272">
        <v>0</v>
      </c>
      <c r="P274" s="272">
        <v>0</v>
      </c>
      <c r="Q274" s="272">
        <v>0</v>
      </c>
      <c r="R274" s="273">
        <v>0</v>
      </c>
    </row>
    <row r="275" spans="1:18" ht="15" customHeight="1">
      <c r="A275" s="262" t="s">
        <v>540</v>
      </c>
      <c r="B275" s="263" t="s">
        <v>541</v>
      </c>
      <c r="C275" s="263" t="s">
        <v>662</v>
      </c>
      <c r="D275" s="264" t="s">
        <v>663</v>
      </c>
      <c r="E275" s="265">
        <v>605.95992713999999</v>
      </c>
      <c r="F275" s="266">
        <v>519.99271403</v>
      </c>
      <c r="G275" s="266">
        <v>77.420765027000002</v>
      </c>
      <c r="H275" s="266">
        <v>0</v>
      </c>
      <c r="I275" s="266">
        <v>6.5355191256999996</v>
      </c>
      <c r="J275" s="266">
        <v>0</v>
      </c>
      <c r="K275" s="266">
        <v>2.0109289616999999</v>
      </c>
      <c r="L275" s="266">
        <v>604.09181818000002</v>
      </c>
      <c r="M275" s="266">
        <v>509.2330303</v>
      </c>
      <c r="N275" s="266">
        <v>93.339696970000006</v>
      </c>
      <c r="O275" s="266">
        <v>1.5190909091</v>
      </c>
      <c r="P275" s="266">
        <v>0</v>
      </c>
      <c r="Q275" s="266">
        <v>0</v>
      </c>
      <c r="R275" s="267">
        <v>0</v>
      </c>
    </row>
    <row r="276" spans="1:18" ht="15" customHeight="1">
      <c r="A276" s="268" t="s">
        <v>540</v>
      </c>
      <c r="B276" s="269" t="s">
        <v>541</v>
      </c>
      <c r="C276" s="269" t="s">
        <v>664</v>
      </c>
      <c r="D276" s="270" t="s">
        <v>665</v>
      </c>
      <c r="E276" s="271">
        <v>698.93302816999994</v>
      </c>
      <c r="F276" s="272">
        <v>681.40838027999996</v>
      </c>
      <c r="G276" s="272">
        <v>17.524647887</v>
      </c>
      <c r="H276" s="272">
        <v>0</v>
      </c>
      <c r="I276" s="272">
        <v>0</v>
      </c>
      <c r="J276" s="272">
        <v>0</v>
      </c>
      <c r="K276" s="272">
        <v>0</v>
      </c>
      <c r="L276" s="272">
        <v>707.69463787999996</v>
      </c>
      <c r="M276" s="272">
        <v>684.09644847000004</v>
      </c>
      <c r="N276" s="272">
        <v>17.573119776999999</v>
      </c>
      <c r="O276" s="272">
        <v>6.0250696378999997</v>
      </c>
      <c r="P276" s="272">
        <v>0</v>
      </c>
      <c r="Q276" s="272">
        <v>0</v>
      </c>
      <c r="R276" s="273">
        <v>0</v>
      </c>
    </row>
    <row r="277" spans="1:18" ht="15" customHeight="1">
      <c r="A277" s="262" t="s">
        <v>540</v>
      </c>
      <c r="B277" s="263" t="s">
        <v>541</v>
      </c>
      <c r="C277" s="263" t="s">
        <v>666</v>
      </c>
      <c r="D277" s="264" t="s">
        <v>667</v>
      </c>
      <c r="E277" s="265">
        <v>664.01506074999998</v>
      </c>
      <c r="F277" s="266">
        <v>628.12918587000001</v>
      </c>
      <c r="G277" s="266">
        <v>15.522727272999999</v>
      </c>
      <c r="H277" s="266">
        <v>5.5080645161000001</v>
      </c>
      <c r="I277" s="266">
        <v>4.0058651025999996</v>
      </c>
      <c r="J277" s="266">
        <v>0</v>
      </c>
      <c r="K277" s="266">
        <v>10.849217985999999</v>
      </c>
      <c r="L277" s="266">
        <v>675.04285714000002</v>
      </c>
      <c r="M277" s="266">
        <v>609.04285714000002</v>
      </c>
      <c r="N277" s="266">
        <v>39.166666667000001</v>
      </c>
      <c r="O277" s="266">
        <v>19.833333332999999</v>
      </c>
      <c r="P277" s="266">
        <v>1</v>
      </c>
      <c r="Q277" s="266">
        <v>2</v>
      </c>
      <c r="R277" s="267">
        <v>4</v>
      </c>
    </row>
    <row r="278" spans="1:18" ht="15" customHeight="1">
      <c r="A278" s="268" t="s">
        <v>540</v>
      </c>
      <c r="B278" s="269" t="s">
        <v>541</v>
      </c>
      <c r="C278" s="269" t="s">
        <v>668</v>
      </c>
      <c r="D278" s="270" t="s">
        <v>669</v>
      </c>
      <c r="E278" s="271">
        <v>2359.8588982000001</v>
      </c>
      <c r="F278" s="272">
        <v>1334.6402241000001</v>
      </c>
      <c r="G278" s="272">
        <v>994.77086835</v>
      </c>
      <c r="H278" s="272">
        <v>28.737254902</v>
      </c>
      <c r="I278" s="272">
        <v>0</v>
      </c>
      <c r="J278" s="272">
        <v>1.0263305322</v>
      </c>
      <c r="K278" s="272">
        <v>0.68422035479999999</v>
      </c>
      <c r="L278" s="272">
        <v>2359.8093407000001</v>
      </c>
      <c r="M278" s="272">
        <v>1672.1225274999999</v>
      </c>
      <c r="N278" s="272">
        <v>622.39670330000001</v>
      </c>
      <c r="O278" s="272">
        <v>14.449450549</v>
      </c>
      <c r="P278" s="272">
        <v>3.2109890110000001</v>
      </c>
      <c r="Q278" s="272">
        <v>25.152747253000001</v>
      </c>
      <c r="R278" s="273">
        <v>22.476923076999999</v>
      </c>
    </row>
    <row r="279" spans="1:18" ht="15" customHeight="1">
      <c r="A279" s="262" t="s">
        <v>540</v>
      </c>
      <c r="B279" s="263" t="s">
        <v>541</v>
      </c>
      <c r="C279" s="263" t="s">
        <v>670</v>
      </c>
      <c r="D279" s="264" t="s">
        <v>671</v>
      </c>
      <c r="E279" s="265">
        <v>291.61666666999997</v>
      </c>
      <c r="F279" s="266">
        <v>222.11666667</v>
      </c>
      <c r="G279" s="266">
        <v>35.5</v>
      </c>
      <c r="H279" s="266">
        <v>0.5</v>
      </c>
      <c r="I279" s="266">
        <v>33.5</v>
      </c>
      <c r="J279" s="266">
        <v>0</v>
      </c>
      <c r="K279" s="266">
        <v>0</v>
      </c>
      <c r="L279" s="266">
        <v>291.45</v>
      </c>
      <c r="M279" s="266">
        <v>230.95</v>
      </c>
      <c r="N279" s="266">
        <v>29</v>
      </c>
      <c r="O279" s="266">
        <v>2.5</v>
      </c>
      <c r="P279" s="266">
        <v>26</v>
      </c>
      <c r="Q279" s="266">
        <v>0</v>
      </c>
      <c r="R279" s="267">
        <v>3</v>
      </c>
    </row>
    <row r="280" spans="1:18" ht="15" customHeight="1">
      <c r="A280" s="268" t="s">
        <v>540</v>
      </c>
      <c r="B280" s="269" t="s">
        <v>541</v>
      </c>
      <c r="C280" s="269" t="s">
        <v>672</v>
      </c>
      <c r="D280" s="270" t="s">
        <v>673</v>
      </c>
      <c r="E280" s="271">
        <v>270.02584459000002</v>
      </c>
      <c r="F280" s="272">
        <v>234.40591216000001</v>
      </c>
      <c r="G280" s="272">
        <v>23.077702703</v>
      </c>
      <c r="H280" s="272">
        <v>1.0033783784000001</v>
      </c>
      <c r="I280" s="272">
        <v>11.538851351</v>
      </c>
      <c r="J280" s="272">
        <v>0</v>
      </c>
      <c r="K280" s="272">
        <v>0</v>
      </c>
      <c r="L280" s="272">
        <v>274.22488888999999</v>
      </c>
      <c r="M280" s="272">
        <v>253.45155556</v>
      </c>
      <c r="N280" s="272">
        <v>16.213333333000001</v>
      </c>
      <c r="O280" s="272">
        <v>1.0133333333000001</v>
      </c>
      <c r="P280" s="272">
        <v>3.5466666667000002</v>
      </c>
      <c r="Q280" s="272">
        <v>0</v>
      </c>
      <c r="R280" s="273">
        <v>0</v>
      </c>
    </row>
    <row r="281" spans="1:18" ht="15" customHeight="1">
      <c r="A281" s="262" t="s">
        <v>540</v>
      </c>
      <c r="B281" s="263" t="s">
        <v>541</v>
      </c>
      <c r="C281" s="263" t="s">
        <v>674</v>
      </c>
      <c r="D281" s="264" t="s">
        <v>675</v>
      </c>
      <c r="E281" s="265">
        <v>780.66190475999997</v>
      </c>
      <c r="F281" s="266">
        <v>720.66190475999997</v>
      </c>
      <c r="G281" s="266">
        <v>55</v>
      </c>
      <c r="H281" s="266">
        <v>3</v>
      </c>
      <c r="I281" s="266">
        <v>1</v>
      </c>
      <c r="J281" s="266">
        <v>0</v>
      </c>
      <c r="K281" s="266">
        <v>1</v>
      </c>
      <c r="L281" s="266">
        <v>797.49523810000005</v>
      </c>
      <c r="M281" s="266">
        <v>733.99523810000005</v>
      </c>
      <c r="N281" s="266">
        <v>62.5</v>
      </c>
      <c r="O281" s="266">
        <v>1</v>
      </c>
      <c r="P281" s="266">
        <v>0</v>
      </c>
      <c r="Q281" s="266">
        <v>0</v>
      </c>
      <c r="R281" s="267">
        <v>0</v>
      </c>
    </row>
    <row r="282" spans="1:18" ht="15" customHeight="1">
      <c r="A282" s="268" t="s">
        <v>540</v>
      </c>
      <c r="B282" s="269" t="s">
        <v>541</v>
      </c>
      <c r="C282" s="269" t="s">
        <v>676</v>
      </c>
      <c r="D282" s="270" t="s">
        <v>677</v>
      </c>
      <c r="E282" s="271">
        <v>416.83333333000002</v>
      </c>
      <c r="F282" s="272">
        <v>374.79971989000001</v>
      </c>
      <c r="G282" s="272">
        <v>41.008403360999999</v>
      </c>
      <c r="H282" s="272">
        <v>0</v>
      </c>
      <c r="I282" s="272">
        <v>1.025210084</v>
      </c>
      <c r="J282" s="272">
        <v>0</v>
      </c>
      <c r="K282" s="272">
        <v>0</v>
      </c>
      <c r="L282" s="272">
        <v>416.74791667</v>
      </c>
      <c r="M282" s="272">
        <v>371.64791666999997</v>
      </c>
      <c r="N282" s="272">
        <v>42.024999999999999</v>
      </c>
      <c r="O282" s="272">
        <v>0</v>
      </c>
      <c r="P282" s="272">
        <v>2.0499999999999998</v>
      </c>
      <c r="Q282" s="272">
        <v>1.0249999999999999</v>
      </c>
      <c r="R282" s="273">
        <v>0</v>
      </c>
    </row>
    <row r="283" spans="1:18" ht="15" customHeight="1">
      <c r="A283" s="262" t="s">
        <v>540</v>
      </c>
      <c r="B283" s="263" t="s">
        <v>541</v>
      </c>
      <c r="C283" s="263" t="s">
        <v>678</v>
      </c>
      <c r="D283" s="264" t="s">
        <v>679</v>
      </c>
      <c r="E283" s="265">
        <v>357.5</v>
      </c>
      <c r="F283" s="266">
        <v>293.5</v>
      </c>
      <c r="G283" s="266">
        <v>64</v>
      </c>
      <c r="H283" s="266">
        <v>0</v>
      </c>
      <c r="I283" s="266">
        <v>0</v>
      </c>
      <c r="J283" s="266">
        <v>0</v>
      </c>
      <c r="K283" s="266">
        <v>0</v>
      </c>
      <c r="L283" s="266">
        <v>357</v>
      </c>
      <c r="M283" s="266">
        <v>336.5</v>
      </c>
      <c r="N283" s="266">
        <v>20.5</v>
      </c>
      <c r="O283" s="266">
        <v>0</v>
      </c>
      <c r="P283" s="266">
        <v>0</v>
      </c>
      <c r="Q283" s="266">
        <v>0</v>
      </c>
      <c r="R283" s="267">
        <v>0</v>
      </c>
    </row>
    <row r="284" spans="1:18" ht="15" customHeight="1">
      <c r="A284" s="268" t="s">
        <v>540</v>
      </c>
      <c r="B284" s="269" t="s">
        <v>541</v>
      </c>
      <c r="C284" s="269" t="s">
        <v>680</v>
      </c>
      <c r="D284" s="270" t="s">
        <v>681</v>
      </c>
      <c r="E284" s="271">
        <v>1199.9064969000001</v>
      </c>
      <c r="F284" s="272">
        <v>958.65234404</v>
      </c>
      <c r="G284" s="272">
        <v>235.0282392</v>
      </c>
      <c r="H284" s="272">
        <v>3.1129568106000001</v>
      </c>
      <c r="I284" s="272">
        <v>2.0753045403999999</v>
      </c>
      <c r="J284" s="272">
        <v>0</v>
      </c>
      <c r="K284" s="272">
        <v>1.0376522701999999</v>
      </c>
      <c r="L284" s="272">
        <v>1196.3069680000001</v>
      </c>
      <c r="M284" s="272">
        <v>1014.233145</v>
      </c>
      <c r="N284" s="272">
        <v>181.00489641999999</v>
      </c>
      <c r="O284" s="272">
        <v>0</v>
      </c>
      <c r="P284" s="272">
        <v>1.0689265536999999</v>
      </c>
      <c r="Q284" s="272">
        <v>0</v>
      </c>
      <c r="R284" s="273">
        <v>0</v>
      </c>
    </row>
    <row r="285" spans="1:18" ht="15" customHeight="1">
      <c r="A285" s="262" t="s">
        <v>540</v>
      </c>
      <c r="B285" s="263" t="s">
        <v>541</v>
      </c>
      <c r="C285" s="263" t="s">
        <v>682</v>
      </c>
      <c r="D285" s="264" t="s">
        <v>683</v>
      </c>
      <c r="E285" s="265">
        <v>342.43544601000002</v>
      </c>
      <c r="F285" s="266">
        <v>316.29401408000001</v>
      </c>
      <c r="G285" s="266">
        <v>23.544600938999999</v>
      </c>
      <c r="H285" s="266">
        <v>2.5968309859000001</v>
      </c>
      <c r="I285" s="266">
        <v>0</v>
      </c>
      <c r="J285" s="266">
        <v>0</v>
      </c>
      <c r="K285" s="266">
        <v>0</v>
      </c>
      <c r="L285" s="266">
        <v>343.74495847999998</v>
      </c>
      <c r="M285" s="266">
        <v>329.14709370999998</v>
      </c>
      <c r="N285" s="266">
        <v>5.2135231316999997</v>
      </c>
      <c r="O285" s="266">
        <v>8.3416370106999995</v>
      </c>
      <c r="P285" s="266">
        <v>1.0427046262999999</v>
      </c>
      <c r="Q285" s="266">
        <v>0</v>
      </c>
      <c r="R285" s="267">
        <v>0</v>
      </c>
    </row>
    <row r="286" spans="1:18" ht="15" customHeight="1">
      <c r="A286" s="268" t="s">
        <v>540</v>
      </c>
      <c r="B286" s="269" t="s">
        <v>541</v>
      </c>
      <c r="C286" s="269" t="s">
        <v>684</v>
      </c>
      <c r="D286" s="270" t="s">
        <v>685</v>
      </c>
      <c r="E286" s="271">
        <v>980.75118550000002</v>
      </c>
      <c r="F286" s="272">
        <v>809.05951883</v>
      </c>
      <c r="G286" s="272">
        <v>117.85833332999999</v>
      </c>
      <c r="H286" s="272">
        <v>31.833333332999999</v>
      </c>
      <c r="I286" s="272">
        <v>20</v>
      </c>
      <c r="J286" s="272">
        <v>0</v>
      </c>
      <c r="K286" s="272">
        <v>2</v>
      </c>
      <c r="L286" s="272">
        <v>990.01643819000003</v>
      </c>
      <c r="M286" s="272">
        <v>821.98310486000003</v>
      </c>
      <c r="N286" s="272">
        <v>123.2</v>
      </c>
      <c r="O286" s="272">
        <v>30</v>
      </c>
      <c r="P286" s="272">
        <v>10.833333333000001</v>
      </c>
      <c r="Q286" s="272">
        <v>1</v>
      </c>
      <c r="R286" s="273">
        <v>3</v>
      </c>
    </row>
    <row r="287" spans="1:18" ht="15" customHeight="1">
      <c r="A287" s="262" t="s">
        <v>540</v>
      </c>
      <c r="B287" s="263" t="s">
        <v>541</v>
      </c>
      <c r="C287" s="263" t="s">
        <v>686</v>
      </c>
      <c r="D287" s="264" t="s">
        <v>687</v>
      </c>
      <c r="E287" s="265">
        <v>266.55734667000002</v>
      </c>
      <c r="F287" s="266">
        <v>237.75745785000001</v>
      </c>
      <c r="G287" s="266">
        <v>28.799888827</v>
      </c>
      <c r="H287" s="266">
        <v>0</v>
      </c>
      <c r="I287" s="266">
        <v>0</v>
      </c>
      <c r="J287" s="266">
        <v>0</v>
      </c>
      <c r="K287" s="266">
        <v>0</v>
      </c>
      <c r="L287" s="266">
        <v>265.45800524999999</v>
      </c>
      <c r="M287" s="266">
        <v>210.90485563999999</v>
      </c>
      <c r="N287" s="266">
        <v>50.474409448999999</v>
      </c>
      <c r="O287" s="266">
        <v>1.0196850394000001</v>
      </c>
      <c r="P287" s="266">
        <v>3.0590551180999999</v>
      </c>
      <c r="Q287" s="266">
        <v>0</v>
      </c>
      <c r="R287" s="267">
        <v>0</v>
      </c>
    </row>
    <row r="288" spans="1:18" ht="15" customHeight="1">
      <c r="A288" s="268" t="s">
        <v>540</v>
      </c>
      <c r="B288" s="269" t="s">
        <v>541</v>
      </c>
      <c r="C288" s="269" t="s">
        <v>688</v>
      </c>
      <c r="D288" s="270" t="s">
        <v>689</v>
      </c>
      <c r="E288" s="271">
        <v>1234.4861888</v>
      </c>
      <c r="F288" s="272">
        <v>1195.7121674</v>
      </c>
      <c r="G288" s="272">
        <v>38.774021351999998</v>
      </c>
      <c r="H288" s="272">
        <v>0</v>
      </c>
      <c r="I288" s="272">
        <v>0</v>
      </c>
      <c r="J288" s="272">
        <v>0</v>
      </c>
      <c r="K288" s="272">
        <v>0</v>
      </c>
      <c r="L288" s="272">
        <v>1200.6438165</v>
      </c>
      <c r="M288" s="272">
        <v>1156.9844757999999</v>
      </c>
      <c r="N288" s="272">
        <v>42.655677656000002</v>
      </c>
      <c r="O288" s="272">
        <v>1.0036630037000001</v>
      </c>
      <c r="P288" s="272">
        <v>0</v>
      </c>
      <c r="Q288" s="272">
        <v>0</v>
      </c>
      <c r="R288" s="273">
        <v>0</v>
      </c>
    </row>
    <row r="289" spans="1:18" ht="15" customHeight="1">
      <c r="A289" s="262" t="s">
        <v>540</v>
      </c>
      <c r="B289" s="263" t="s">
        <v>541</v>
      </c>
      <c r="C289" s="263" t="s">
        <v>690</v>
      </c>
      <c r="D289" s="264" t="s">
        <v>691</v>
      </c>
      <c r="E289" s="265">
        <v>609.76968020000004</v>
      </c>
      <c r="F289" s="266">
        <v>609.76968020000004</v>
      </c>
      <c r="G289" s="266">
        <v>0</v>
      </c>
      <c r="H289" s="266">
        <v>0</v>
      </c>
      <c r="I289" s="266">
        <v>0</v>
      </c>
      <c r="J289" s="266">
        <v>0</v>
      </c>
      <c r="K289" s="266">
        <v>0</v>
      </c>
      <c r="L289" s="266">
        <v>589.56280657000002</v>
      </c>
      <c r="M289" s="266">
        <v>588.49946683999997</v>
      </c>
      <c r="N289" s="266">
        <v>1.0633397312999999</v>
      </c>
      <c r="O289" s="266">
        <v>0</v>
      </c>
      <c r="P289" s="266">
        <v>0</v>
      </c>
      <c r="Q289" s="266">
        <v>0</v>
      </c>
      <c r="R289" s="267">
        <v>0</v>
      </c>
    </row>
    <row r="290" spans="1:18" ht="15" customHeight="1">
      <c r="A290" s="268" t="s">
        <v>540</v>
      </c>
      <c r="B290" s="269" t="s">
        <v>541</v>
      </c>
      <c r="C290" s="269" t="s">
        <v>692</v>
      </c>
      <c r="D290" s="270" t="s">
        <v>693</v>
      </c>
      <c r="E290" s="271">
        <v>543.1660693</v>
      </c>
      <c r="F290" s="272">
        <v>508.04062126999997</v>
      </c>
      <c r="G290" s="272">
        <v>33.620071684999999</v>
      </c>
      <c r="H290" s="272">
        <v>1.5053763441000001</v>
      </c>
      <c r="I290" s="272">
        <v>0</v>
      </c>
      <c r="J290" s="272">
        <v>0</v>
      </c>
      <c r="K290" s="272">
        <v>0</v>
      </c>
      <c r="L290" s="272">
        <v>539.77642466999998</v>
      </c>
      <c r="M290" s="272">
        <v>515.64527712999995</v>
      </c>
      <c r="N290" s="272">
        <v>22.120218578999999</v>
      </c>
      <c r="O290" s="272">
        <v>1.0054644809</v>
      </c>
      <c r="P290" s="272">
        <v>0</v>
      </c>
      <c r="Q290" s="272">
        <v>0</v>
      </c>
      <c r="R290" s="273">
        <v>1.0054644809</v>
      </c>
    </row>
    <row r="291" spans="1:18" ht="15" customHeight="1">
      <c r="A291" s="262" t="s">
        <v>540</v>
      </c>
      <c r="B291" s="263" t="s">
        <v>541</v>
      </c>
      <c r="C291" s="263" t="s">
        <v>694</v>
      </c>
      <c r="D291" s="264" t="s">
        <v>695</v>
      </c>
      <c r="E291" s="265">
        <v>3222.9392845000002</v>
      </c>
      <c r="F291" s="266">
        <v>2812.0156519000002</v>
      </c>
      <c r="G291" s="266">
        <v>334.34468523999999</v>
      </c>
      <c r="H291" s="266">
        <v>24.024767802</v>
      </c>
      <c r="I291" s="266">
        <v>4.0041279669999996</v>
      </c>
      <c r="J291" s="266">
        <v>40.041279670000002</v>
      </c>
      <c r="K291" s="266">
        <v>8.5087719298</v>
      </c>
      <c r="L291" s="266">
        <v>3239.4380317</v>
      </c>
      <c r="M291" s="266">
        <v>2767.6209488</v>
      </c>
      <c r="N291" s="266">
        <v>403.74729159999998</v>
      </c>
      <c r="O291" s="266">
        <v>49.050290797000002</v>
      </c>
      <c r="P291" s="266">
        <v>14.014368799</v>
      </c>
      <c r="Q291" s="266">
        <v>3.0030790284000002</v>
      </c>
      <c r="R291" s="267">
        <v>2.0020526855999998</v>
      </c>
    </row>
    <row r="292" spans="1:18" ht="15" customHeight="1">
      <c r="A292" s="268" t="s">
        <v>540</v>
      </c>
      <c r="B292" s="269" t="s">
        <v>541</v>
      </c>
      <c r="C292" s="269" t="s">
        <v>696</v>
      </c>
      <c r="D292" s="270" t="s">
        <v>697</v>
      </c>
      <c r="E292" s="271">
        <v>157</v>
      </c>
      <c r="F292" s="272">
        <v>145</v>
      </c>
      <c r="G292" s="272">
        <v>7</v>
      </c>
      <c r="H292" s="272">
        <v>5</v>
      </c>
      <c r="I292" s="272">
        <v>0</v>
      </c>
      <c r="J292" s="272">
        <v>0</v>
      </c>
      <c r="K292" s="272">
        <v>0</v>
      </c>
      <c r="L292" s="272">
        <v>144.41129032000001</v>
      </c>
      <c r="M292" s="272">
        <v>136.21774194</v>
      </c>
      <c r="N292" s="272">
        <v>8.1935483870999999</v>
      </c>
      <c r="O292" s="272">
        <v>0</v>
      </c>
      <c r="P292" s="272">
        <v>0</v>
      </c>
      <c r="Q292" s="272">
        <v>0</v>
      </c>
      <c r="R292" s="273">
        <v>0</v>
      </c>
    </row>
    <row r="293" spans="1:18" ht="15" customHeight="1">
      <c r="A293" s="262" t="s">
        <v>540</v>
      </c>
      <c r="B293" s="263" t="s">
        <v>541</v>
      </c>
      <c r="C293" s="263" t="s">
        <v>698</v>
      </c>
      <c r="D293" s="264" t="s">
        <v>699</v>
      </c>
      <c r="E293" s="265">
        <v>995.20978261000005</v>
      </c>
      <c r="F293" s="266">
        <v>682.66123187999995</v>
      </c>
      <c r="G293" s="266">
        <v>227.93985506999999</v>
      </c>
      <c r="H293" s="266">
        <v>61.945652174000003</v>
      </c>
      <c r="I293" s="266">
        <v>22.663043477999999</v>
      </c>
      <c r="J293" s="266">
        <v>0</v>
      </c>
      <c r="K293" s="266">
        <v>0</v>
      </c>
      <c r="L293" s="266">
        <v>935.17917206000004</v>
      </c>
      <c r="M293" s="266">
        <v>808.88421733999996</v>
      </c>
      <c r="N293" s="266">
        <v>72.300776197000005</v>
      </c>
      <c r="O293" s="266">
        <v>50.908796895000002</v>
      </c>
      <c r="P293" s="266">
        <v>3.0853816300000001</v>
      </c>
      <c r="Q293" s="266">
        <v>0</v>
      </c>
      <c r="R293" s="267">
        <v>0</v>
      </c>
    </row>
    <row r="294" spans="1:18" ht="15" customHeight="1">
      <c r="A294" s="268" t="s">
        <v>540</v>
      </c>
      <c r="B294" s="269" t="s">
        <v>541</v>
      </c>
      <c r="C294" s="269" t="s">
        <v>700</v>
      </c>
      <c r="D294" s="270" t="s">
        <v>701</v>
      </c>
      <c r="E294" s="271">
        <v>360.66666666999998</v>
      </c>
      <c r="F294" s="272">
        <v>343.16666666999998</v>
      </c>
      <c r="G294" s="272">
        <v>12</v>
      </c>
      <c r="H294" s="272">
        <v>5.5</v>
      </c>
      <c r="I294" s="272">
        <v>0</v>
      </c>
      <c r="J294" s="272">
        <v>0</v>
      </c>
      <c r="K294" s="272">
        <v>0</v>
      </c>
      <c r="L294" s="272">
        <v>364</v>
      </c>
      <c r="M294" s="272">
        <v>334.5</v>
      </c>
      <c r="N294" s="272">
        <v>16.5</v>
      </c>
      <c r="O294" s="272">
        <v>13</v>
      </c>
      <c r="P294" s="272">
        <v>0</v>
      </c>
      <c r="Q294" s="272">
        <v>0</v>
      </c>
      <c r="R294" s="273">
        <v>0</v>
      </c>
    </row>
    <row r="295" spans="1:18" ht="15" customHeight="1">
      <c r="A295" s="262" t="s">
        <v>540</v>
      </c>
      <c r="B295" s="263" t="s">
        <v>541</v>
      </c>
      <c r="C295" s="263" t="s">
        <v>702</v>
      </c>
      <c r="D295" s="264" t="s">
        <v>703</v>
      </c>
      <c r="E295" s="265">
        <v>173.25</v>
      </c>
      <c r="F295" s="266">
        <v>136.75</v>
      </c>
      <c r="G295" s="266">
        <v>36.5</v>
      </c>
      <c r="H295" s="266">
        <v>0</v>
      </c>
      <c r="I295" s="266">
        <v>0</v>
      </c>
      <c r="J295" s="266">
        <v>0</v>
      </c>
      <c r="K295" s="266">
        <v>0</v>
      </c>
      <c r="L295" s="266">
        <v>181.33333332999999</v>
      </c>
      <c r="M295" s="266">
        <v>155.33333332999999</v>
      </c>
      <c r="N295" s="266">
        <v>25</v>
      </c>
      <c r="O295" s="266">
        <v>0</v>
      </c>
      <c r="P295" s="266">
        <v>1</v>
      </c>
      <c r="Q295" s="266">
        <v>0</v>
      </c>
      <c r="R295" s="267">
        <v>0</v>
      </c>
    </row>
    <row r="296" spans="1:18" ht="15" customHeight="1">
      <c r="A296" s="268" t="s">
        <v>540</v>
      </c>
      <c r="B296" s="269" t="s">
        <v>541</v>
      </c>
      <c r="C296" s="269" t="s">
        <v>704</v>
      </c>
      <c r="D296" s="270" t="s">
        <v>2393</v>
      </c>
      <c r="E296" s="271">
        <v>854.03571428999999</v>
      </c>
      <c r="F296" s="272">
        <v>700.61904761999995</v>
      </c>
      <c r="G296" s="272">
        <v>71.583333332999999</v>
      </c>
      <c r="H296" s="272">
        <v>17.666666667000001</v>
      </c>
      <c r="I296" s="272">
        <v>64.166666667000001</v>
      </c>
      <c r="J296" s="272">
        <v>0</v>
      </c>
      <c r="K296" s="272">
        <v>0</v>
      </c>
      <c r="L296" s="272">
        <v>844.71785713999998</v>
      </c>
      <c r="M296" s="272">
        <v>673.13452381000002</v>
      </c>
      <c r="N296" s="272">
        <v>93.75</v>
      </c>
      <c r="O296" s="272">
        <v>23.083333332999999</v>
      </c>
      <c r="P296" s="272">
        <v>54.75</v>
      </c>
      <c r="Q296" s="272">
        <v>0</v>
      </c>
      <c r="R296" s="273">
        <v>0</v>
      </c>
    </row>
    <row r="297" spans="1:18" ht="15" customHeight="1">
      <c r="A297" s="262" t="s">
        <v>540</v>
      </c>
      <c r="B297" s="263" t="s">
        <v>541</v>
      </c>
      <c r="C297" s="263" t="s">
        <v>706</v>
      </c>
      <c r="D297" s="264" t="s">
        <v>707</v>
      </c>
      <c r="E297" s="265">
        <v>669.9599359</v>
      </c>
      <c r="F297" s="266">
        <v>591.67726823999999</v>
      </c>
      <c r="G297" s="266">
        <v>57.498150887999998</v>
      </c>
      <c r="H297" s="266">
        <v>17.377218934999998</v>
      </c>
      <c r="I297" s="266">
        <v>3.4072978304000001</v>
      </c>
      <c r="J297" s="266">
        <v>0</v>
      </c>
      <c r="K297" s="266">
        <v>0</v>
      </c>
      <c r="L297" s="266">
        <v>666.99397590000001</v>
      </c>
      <c r="M297" s="266">
        <v>556.3313253</v>
      </c>
      <c r="N297" s="266">
        <v>88.194779116000007</v>
      </c>
      <c r="O297" s="266">
        <v>19.449799197000001</v>
      </c>
      <c r="P297" s="266">
        <v>2.0120481928</v>
      </c>
      <c r="Q297" s="266">
        <v>0</v>
      </c>
      <c r="R297" s="267">
        <v>1.0060240964</v>
      </c>
    </row>
    <row r="298" spans="1:18" ht="15" customHeight="1">
      <c r="A298" s="268" t="s">
        <v>540</v>
      </c>
      <c r="B298" s="269" t="s">
        <v>541</v>
      </c>
      <c r="C298" s="269" t="s">
        <v>708</v>
      </c>
      <c r="D298" s="270" t="s">
        <v>2394</v>
      </c>
      <c r="E298" s="271">
        <v>1151.0361111</v>
      </c>
      <c r="F298" s="272">
        <v>676.72777778</v>
      </c>
      <c r="G298" s="272">
        <v>473.30833332999998</v>
      </c>
      <c r="H298" s="272">
        <v>1</v>
      </c>
      <c r="I298" s="272">
        <v>0</v>
      </c>
      <c r="J298" s="272">
        <v>0</v>
      </c>
      <c r="K298" s="272">
        <v>0</v>
      </c>
      <c r="L298" s="272">
        <v>1171.7063492</v>
      </c>
      <c r="M298" s="272">
        <v>654.69206349000001</v>
      </c>
      <c r="N298" s="272">
        <v>517.01428570999997</v>
      </c>
      <c r="O298" s="272">
        <v>0</v>
      </c>
      <c r="P298" s="272">
        <v>0</v>
      </c>
      <c r="Q298" s="272">
        <v>0</v>
      </c>
      <c r="R298" s="273">
        <v>0</v>
      </c>
    </row>
    <row r="299" spans="1:18" ht="15" customHeight="1">
      <c r="A299" s="262" t="s">
        <v>540</v>
      </c>
      <c r="B299" s="263" t="s">
        <v>541</v>
      </c>
      <c r="C299" s="263" t="s">
        <v>710</v>
      </c>
      <c r="D299" s="264" t="s">
        <v>2395</v>
      </c>
      <c r="E299" s="265">
        <v>379.11444015000001</v>
      </c>
      <c r="F299" s="266">
        <v>298.83999999999997</v>
      </c>
      <c r="G299" s="266">
        <v>63.182548263000001</v>
      </c>
      <c r="H299" s="266">
        <v>15.081081081000001</v>
      </c>
      <c r="I299" s="266">
        <v>0</v>
      </c>
      <c r="J299" s="266">
        <v>2.0108108107999998</v>
      </c>
      <c r="K299" s="266">
        <v>0</v>
      </c>
      <c r="L299" s="266">
        <v>375.46122449000001</v>
      </c>
      <c r="M299" s="266">
        <v>289.34780219999999</v>
      </c>
      <c r="N299" s="266">
        <v>59.467817896</v>
      </c>
      <c r="O299" s="266">
        <v>14.076923077</v>
      </c>
      <c r="P299" s="266">
        <v>0.50274725269999998</v>
      </c>
      <c r="Q299" s="266">
        <v>12.065934066000001</v>
      </c>
      <c r="R299" s="267">
        <v>0</v>
      </c>
    </row>
    <row r="300" spans="1:18" ht="15" customHeight="1">
      <c r="A300" s="268" t="s">
        <v>540</v>
      </c>
      <c r="B300" s="269" t="s">
        <v>541</v>
      </c>
      <c r="C300" s="269" t="s">
        <v>712</v>
      </c>
      <c r="D300" s="270" t="s">
        <v>713</v>
      </c>
      <c r="E300" s="271">
        <v>111.08333333</v>
      </c>
      <c r="F300" s="272">
        <v>92.083333332999999</v>
      </c>
      <c r="G300" s="272">
        <v>19</v>
      </c>
      <c r="H300" s="272">
        <v>0</v>
      </c>
      <c r="I300" s="272">
        <v>0</v>
      </c>
      <c r="J300" s="272">
        <v>0</v>
      </c>
      <c r="K300" s="272">
        <v>0</v>
      </c>
      <c r="L300" s="272">
        <v>116.95833333</v>
      </c>
      <c r="M300" s="272">
        <v>106.83333333</v>
      </c>
      <c r="N300" s="272">
        <v>10.125</v>
      </c>
      <c r="O300" s="272">
        <v>0</v>
      </c>
      <c r="P300" s="272">
        <v>0</v>
      </c>
      <c r="Q300" s="272">
        <v>0</v>
      </c>
      <c r="R300" s="273">
        <v>0</v>
      </c>
    </row>
    <row r="301" spans="1:18" ht="15" customHeight="1">
      <c r="A301" s="262" t="s">
        <v>540</v>
      </c>
      <c r="B301" s="263" t="s">
        <v>541</v>
      </c>
      <c r="C301" s="263" t="s">
        <v>714</v>
      </c>
      <c r="D301" s="264" t="s">
        <v>715</v>
      </c>
      <c r="E301" s="265" t="s">
        <v>261</v>
      </c>
      <c r="F301" s="266" t="s">
        <v>261</v>
      </c>
      <c r="G301" s="266" t="s">
        <v>261</v>
      </c>
      <c r="H301" s="266" t="s">
        <v>261</v>
      </c>
      <c r="I301" s="266" t="s">
        <v>261</v>
      </c>
      <c r="J301" s="266" t="s">
        <v>261</v>
      </c>
      <c r="K301" s="266" t="s">
        <v>261</v>
      </c>
      <c r="L301" s="266">
        <v>396.03784403999998</v>
      </c>
      <c r="M301" s="266">
        <v>374.62041283999997</v>
      </c>
      <c r="N301" s="266">
        <v>14.401376147000001</v>
      </c>
      <c r="O301" s="266">
        <v>5.9082568806999998</v>
      </c>
      <c r="P301" s="266">
        <v>1.1077981651</v>
      </c>
      <c r="Q301" s="266">
        <v>0</v>
      </c>
      <c r="R301" s="267">
        <v>0</v>
      </c>
    </row>
    <row r="302" spans="1:18" ht="15" customHeight="1">
      <c r="A302" s="268" t="s">
        <v>540</v>
      </c>
      <c r="B302" s="269" t="s">
        <v>541</v>
      </c>
      <c r="C302" s="269" t="s">
        <v>716</v>
      </c>
      <c r="D302" s="270" t="s">
        <v>2396</v>
      </c>
      <c r="E302" s="271">
        <v>1082.6987951999999</v>
      </c>
      <c r="F302" s="272">
        <v>989.07630521999999</v>
      </c>
      <c r="G302" s="272">
        <v>66.945113788</v>
      </c>
      <c r="H302" s="272">
        <v>23.657295850000001</v>
      </c>
      <c r="I302" s="272">
        <v>2.0133868809000002</v>
      </c>
      <c r="J302" s="272">
        <v>0</v>
      </c>
      <c r="K302" s="272">
        <v>1.0066934404000001</v>
      </c>
      <c r="L302" s="272">
        <v>1036.1489555000001</v>
      </c>
      <c r="M302" s="272">
        <v>923.34241598999995</v>
      </c>
      <c r="N302" s="272">
        <v>79.215258856000005</v>
      </c>
      <c r="O302" s="272">
        <v>33.591280654000002</v>
      </c>
      <c r="P302" s="272">
        <v>0</v>
      </c>
      <c r="Q302" s="272">
        <v>0</v>
      </c>
      <c r="R302" s="273">
        <v>0</v>
      </c>
    </row>
    <row r="303" spans="1:18" ht="15" customHeight="1">
      <c r="A303" s="262" t="s">
        <v>540</v>
      </c>
      <c r="B303" s="263" t="s">
        <v>541</v>
      </c>
      <c r="C303" s="263" t="s">
        <v>718</v>
      </c>
      <c r="D303" s="264" t="s">
        <v>719</v>
      </c>
      <c r="E303" s="265">
        <v>495.46213807999999</v>
      </c>
      <c r="F303" s="266">
        <v>411.90311803999998</v>
      </c>
      <c r="G303" s="266">
        <v>80.880846324999993</v>
      </c>
      <c r="H303" s="266">
        <v>0</v>
      </c>
      <c r="I303" s="266">
        <v>2.6781737194000002</v>
      </c>
      <c r="J303" s="266">
        <v>0</v>
      </c>
      <c r="K303" s="266">
        <v>0</v>
      </c>
      <c r="L303" s="266">
        <v>478.53793102999998</v>
      </c>
      <c r="M303" s="266">
        <v>404.63448276000003</v>
      </c>
      <c r="N303" s="266">
        <v>71.806896551999998</v>
      </c>
      <c r="O303" s="266">
        <v>2.0965517240999998</v>
      </c>
      <c r="P303" s="266">
        <v>0</v>
      </c>
      <c r="Q303" s="266">
        <v>0</v>
      </c>
      <c r="R303" s="267">
        <v>0</v>
      </c>
    </row>
    <row r="304" spans="1:18" ht="15" customHeight="1">
      <c r="A304" s="268" t="s">
        <v>540</v>
      </c>
      <c r="B304" s="269" t="s">
        <v>541</v>
      </c>
      <c r="C304" s="269" t="s">
        <v>720</v>
      </c>
      <c r="D304" s="270" t="s">
        <v>721</v>
      </c>
      <c r="E304" s="271">
        <v>572.33333332999996</v>
      </c>
      <c r="F304" s="272">
        <v>502.66666666999998</v>
      </c>
      <c r="G304" s="272">
        <v>51.833333332999999</v>
      </c>
      <c r="H304" s="272">
        <v>17.5</v>
      </c>
      <c r="I304" s="272">
        <v>0.33333333329999998</v>
      </c>
      <c r="J304" s="272">
        <v>0</v>
      </c>
      <c r="K304" s="272">
        <v>0</v>
      </c>
      <c r="L304" s="272">
        <v>573.87674560000005</v>
      </c>
      <c r="M304" s="272">
        <v>516.60595020999995</v>
      </c>
      <c r="N304" s="272">
        <v>35.731633273</v>
      </c>
      <c r="O304" s="272">
        <v>21.539162113</v>
      </c>
      <c r="P304" s="272">
        <v>0</v>
      </c>
      <c r="Q304" s="272">
        <v>0</v>
      </c>
      <c r="R304" s="273">
        <v>0</v>
      </c>
    </row>
    <row r="305" spans="1:18" ht="15" customHeight="1">
      <c r="A305" s="262" t="s">
        <v>540</v>
      </c>
      <c r="B305" s="263" t="s">
        <v>541</v>
      </c>
      <c r="C305" s="263" t="s">
        <v>722</v>
      </c>
      <c r="D305" s="264" t="s">
        <v>723</v>
      </c>
      <c r="E305" s="265">
        <v>266.07287449</v>
      </c>
      <c r="F305" s="266">
        <v>219.88663968</v>
      </c>
      <c r="G305" s="266">
        <v>44.178137651999997</v>
      </c>
      <c r="H305" s="266">
        <v>1.0040485830000001</v>
      </c>
      <c r="I305" s="266">
        <v>0</v>
      </c>
      <c r="J305" s="266">
        <v>1.0040485830000001</v>
      </c>
      <c r="K305" s="266">
        <v>0</v>
      </c>
      <c r="L305" s="266">
        <v>263.21138210999999</v>
      </c>
      <c r="M305" s="266">
        <v>199.18699187000001</v>
      </c>
      <c r="N305" s="266">
        <v>56.402439024000003</v>
      </c>
      <c r="O305" s="266">
        <v>4.0650406504000003</v>
      </c>
      <c r="P305" s="266">
        <v>0.50813008130000004</v>
      </c>
      <c r="Q305" s="266">
        <v>1.0162601626000001</v>
      </c>
      <c r="R305" s="267">
        <v>2.0325203252000001</v>
      </c>
    </row>
    <row r="306" spans="1:18" ht="15" customHeight="1">
      <c r="A306" s="268" t="s">
        <v>540</v>
      </c>
      <c r="B306" s="269" t="s">
        <v>541</v>
      </c>
      <c r="C306" s="269" t="s">
        <v>724</v>
      </c>
      <c r="D306" s="270" t="s">
        <v>725</v>
      </c>
      <c r="E306" s="271">
        <v>1896.4696203000001</v>
      </c>
      <c r="F306" s="272">
        <v>1849.7683543999999</v>
      </c>
      <c r="G306" s="272">
        <v>36.926582277999998</v>
      </c>
      <c r="H306" s="272">
        <v>3.2582278481000002</v>
      </c>
      <c r="I306" s="272">
        <v>0</v>
      </c>
      <c r="J306" s="272">
        <v>0</v>
      </c>
      <c r="K306" s="272">
        <v>6.5164556962000004</v>
      </c>
      <c r="L306" s="272">
        <v>1850.2474747000001</v>
      </c>
      <c r="M306" s="272">
        <v>1817.2171717000001</v>
      </c>
      <c r="N306" s="272">
        <v>25.323232322999999</v>
      </c>
      <c r="O306" s="272">
        <v>7.7070707070999998</v>
      </c>
      <c r="P306" s="272">
        <v>0</v>
      </c>
      <c r="Q306" s="272">
        <v>0</v>
      </c>
      <c r="R306" s="273">
        <v>0</v>
      </c>
    </row>
    <row r="307" spans="1:18" ht="15" customHeight="1">
      <c r="A307" s="262" t="s">
        <v>540</v>
      </c>
      <c r="B307" s="263" t="s">
        <v>541</v>
      </c>
      <c r="C307" s="263" t="s">
        <v>726</v>
      </c>
      <c r="D307" s="264" t="s">
        <v>727</v>
      </c>
      <c r="E307" s="265">
        <v>511.53884462000002</v>
      </c>
      <c r="F307" s="266">
        <v>469.28784861000003</v>
      </c>
      <c r="G307" s="266">
        <v>25.652390438000001</v>
      </c>
      <c r="H307" s="266">
        <v>14.586653386</v>
      </c>
      <c r="I307" s="266">
        <v>1.0059760955999999</v>
      </c>
      <c r="J307" s="266">
        <v>0</v>
      </c>
      <c r="K307" s="266">
        <v>1.0059760955999999</v>
      </c>
      <c r="L307" s="266">
        <v>522.35555555999997</v>
      </c>
      <c r="M307" s="266">
        <v>475.26339868999997</v>
      </c>
      <c r="N307" s="266">
        <v>35.068627450999998</v>
      </c>
      <c r="O307" s="266">
        <v>12.023529412</v>
      </c>
      <c r="P307" s="266">
        <v>0</v>
      </c>
      <c r="Q307" s="266">
        <v>0</v>
      </c>
      <c r="R307" s="267">
        <v>0</v>
      </c>
    </row>
    <row r="308" spans="1:18" ht="15" customHeight="1">
      <c r="A308" s="268" t="s">
        <v>540</v>
      </c>
      <c r="B308" s="269" t="s">
        <v>541</v>
      </c>
      <c r="C308" s="269" t="s">
        <v>728</v>
      </c>
      <c r="D308" s="270" t="s">
        <v>729</v>
      </c>
      <c r="E308" s="271">
        <v>1109.0660344</v>
      </c>
      <c r="F308" s="272">
        <v>1054.5068493000001</v>
      </c>
      <c r="G308" s="272">
        <v>36.659641727999997</v>
      </c>
      <c r="H308" s="272">
        <v>10.67088163</v>
      </c>
      <c r="I308" s="272">
        <v>6.195995785</v>
      </c>
      <c r="J308" s="272">
        <v>0</v>
      </c>
      <c r="K308" s="272">
        <v>1.0326659642</v>
      </c>
      <c r="L308" s="272">
        <v>1090.3333333</v>
      </c>
      <c r="M308" s="272">
        <v>901.33333332999996</v>
      </c>
      <c r="N308" s="272">
        <v>173</v>
      </c>
      <c r="O308" s="272">
        <v>15</v>
      </c>
      <c r="P308" s="272">
        <v>0</v>
      </c>
      <c r="Q308" s="272">
        <v>0</v>
      </c>
      <c r="R308" s="273">
        <v>1</v>
      </c>
    </row>
    <row r="309" spans="1:18" ht="15" customHeight="1">
      <c r="A309" s="262" t="s">
        <v>540</v>
      </c>
      <c r="B309" s="263" t="s">
        <v>541</v>
      </c>
      <c r="C309" s="263" t="s">
        <v>730</v>
      </c>
      <c r="D309" s="264" t="s">
        <v>731</v>
      </c>
      <c r="E309" s="265">
        <v>530.42267442000002</v>
      </c>
      <c r="F309" s="266">
        <v>470.12965115999998</v>
      </c>
      <c r="G309" s="266">
        <v>55.095348837000003</v>
      </c>
      <c r="H309" s="266">
        <v>3.1186046512000001</v>
      </c>
      <c r="I309" s="266">
        <v>2.0790697674</v>
      </c>
      <c r="J309" s="266">
        <v>0</v>
      </c>
      <c r="K309" s="266">
        <v>0</v>
      </c>
      <c r="L309" s="266">
        <v>509.99137254999999</v>
      </c>
      <c r="M309" s="266">
        <v>363.12862745000001</v>
      </c>
      <c r="N309" s="266">
        <v>145.85568627000001</v>
      </c>
      <c r="O309" s="266">
        <v>1.0070588235</v>
      </c>
      <c r="P309" s="266">
        <v>0</v>
      </c>
      <c r="Q309" s="266">
        <v>0</v>
      </c>
      <c r="R309" s="267">
        <v>0</v>
      </c>
    </row>
    <row r="310" spans="1:18" ht="15" customHeight="1">
      <c r="A310" s="268" t="s">
        <v>540</v>
      </c>
      <c r="B310" s="269" t="s">
        <v>541</v>
      </c>
      <c r="C310" s="269" t="s">
        <v>732</v>
      </c>
      <c r="D310" s="270" t="s">
        <v>733</v>
      </c>
      <c r="E310" s="271">
        <v>1797.4351670000001</v>
      </c>
      <c r="F310" s="272">
        <v>1702.6679764</v>
      </c>
      <c r="G310" s="272">
        <v>76.965618860999996</v>
      </c>
      <c r="H310" s="272">
        <v>9.4243614930999993</v>
      </c>
      <c r="I310" s="272">
        <v>6.2829076621000004</v>
      </c>
      <c r="J310" s="272">
        <v>0</v>
      </c>
      <c r="K310" s="272">
        <v>2.094302554</v>
      </c>
      <c r="L310" s="272">
        <v>1708.2233748000001</v>
      </c>
      <c r="M310" s="272">
        <v>1591.4799447</v>
      </c>
      <c r="N310" s="272">
        <v>112.55532503000001</v>
      </c>
      <c r="O310" s="272">
        <v>1.0470262794</v>
      </c>
      <c r="P310" s="272">
        <v>1.0470262794</v>
      </c>
      <c r="Q310" s="272">
        <v>0</v>
      </c>
      <c r="R310" s="273">
        <v>2.0940525588000001</v>
      </c>
    </row>
    <row r="311" spans="1:18" ht="15" customHeight="1">
      <c r="A311" s="262" t="s">
        <v>540</v>
      </c>
      <c r="B311" s="263" t="s">
        <v>541</v>
      </c>
      <c r="C311" s="263" t="s">
        <v>734</v>
      </c>
      <c r="D311" s="264" t="s">
        <v>735</v>
      </c>
      <c r="E311" s="265">
        <v>541.93129770999997</v>
      </c>
      <c r="F311" s="266">
        <v>506.72709923999997</v>
      </c>
      <c r="G311" s="266">
        <v>30.937022900999999</v>
      </c>
      <c r="H311" s="266">
        <v>4.2671755725000002</v>
      </c>
      <c r="I311" s="266">
        <v>0</v>
      </c>
      <c r="J311" s="266">
        <v>0</v>
      </c>
      <c r="K311" s="266">
        <v>0</v>
      </c>
      <c r="L311" s="266">
        <v>537.11494253000001</v>
      </c>
      <c r="M311" s="266">
        <v>516.62260535999997</v>
      </c>
      <c r="N311" s="266">
        <v>9.7068965516999999</v>
      </c>
      <c r="O311" s="266">
        <v>10.785440613</v>
      </c>
      <c r="P311" s="266">
        <v>0</v>
      </c>
      <c r="Q311" s="266">
        <v>0</v>
      </c>
      <c r="R311" s="267">
        <v>0</v>
      </c>
    </row>
    <row r="312" spans="1:18" ht="15" customHeight="1">
      <c r="A312" s="268" t="s">
        <v>540</v>
      </c>
      <c r="B312" s="269" t="s">
        <v>541</v>
      </c>
      <c r="C312" s="269" t="s">
        <v>736</v>
      </c>
      <c r="D312" s="270" t="s">
        <v>737</v>
      </c>
      <c r="E312" s="271">
        <v>512.88617885999997</v>
      </c>
      <c r="F312" s="272">
        <v>410.60975610000003</v>
      </c>
      <c r="G312" s="272">
        <v>88.238482384999998</v>
      </c>
      <c r="H312" s="272">
        <v>10.027100271</v>
      </c>
      <c r="I312" s="272">
        <v>4.0108401084</v>
      </c>
      <c r="J312" s="272">
        <v>0</v>
      </c>
      <c r="K312" s="272">
        <v>0</v>
      </c>
      <c r="L312" s="272">
        <v>554.04040404</v>
      </c>
      <c r="M312" s="272">
        <v>336.36363635999999</v>
      </c>
      <c r="N312" s="272">
        <v>144.94949495</v>
      </c>
      <c r="O312" s="272">
        <v>10.101010101</v>
      </c>
      <c r="P312" s="272">
        <v>62.626262625999999</v>
      </c>
      <c r="Q312" s="272">
        <v>0</v>
      </c>
      <c r="R312" s="273">
        <v>0</v>
      </c>
    </row>
    <row r="313" spans="1:18" ht="15" customHeight="1">
      <c r="A313" s="262" t="s">
        <v>540</v>
      </c>
      <c r="B313" s="263" t="s">
        <v>541</v>
      </c>
      <c r="C313" s="263" t="s">
        <v>738</v>
      </c>
      <c r="D313" s="264" t="s">
        <v>739</v>
      </c>
      <c r="E313" s="265">
        <v>1365.8555885000001</v>
      </c>
      <c r="F313" s="266">
        <v>924.49390043000005</v>
      </c>
      <c r="G313" s="266">
        <v>413.48087701999998</v>
      </c>
      <c r="H313" s="266">
        <v>19.263105836000001</v>
      </c>
      <c r="I313" s="266">
        <v>1.5207715133999999</v>
      </c>
      <c r="J313" s="266">
        <v>7.0969337289999999</v>
      </c>
      <c r="K313" s="266">
        <v>0</v>
      </c>
      <c r="L313" s="266">
        <v>1373.6863137</v>
      </c>
      <c r="M313" s="266">
        <v>916.25574426000003</v>
      </c>
      <c r="N313" s="266">
        <v>455.33866133999999</v>
      </c>
      <c r="O313" s="266">
        <v>2.0919080919000002</v>
      </c>
      <c r="P313" s="266">
        <v>0</v>
      </c>
      <c r="Q313" s="266">
        <v>0</v>
      </c>
      <c r="R313" s="267">
        <v>0</v>
      </c>
    </row>
    <row r="314" spans="1:18" ht="15" customHeight="1">
      <c r="A314" s="268" t="s">
        <v>540</v>
      </c>
      <c r="B314" s="269" t="s">
        <v>541</v>
      </c>
      <c r="C314" s="269" t="s">
        <v>740</v>
      </c>
      <c r="D314" s="270" t="s">
        <v>741</v>
      </c>
      <c r="E314" s="271">
        <v>1213.8028693000001</v>
      </c>
      <c r="F314" s="272">
        <v>1081.1414365000001</v>
      </c>
      <c r="G314" s="272">
        <v>76.166830226000002</v>
      </c>
      <c r="H314" s="272">
        <v>44.893032384999998</v>
      </c>
      <c r="I314" s="272">
        <v>9.5839057899999993</v>
      </c>
      <c r="J314" s="272">
        <v>0</v>
      </c>
      <c r="K314" s="272">
        <v>2.0176643768</v>
      </c>
      <c r="L314" s="272">
        <v>1189.1261128000001</v>
      </c>
      <c r="M314" s="272">
        <v>1019.6158919</v>
      </c>
      <c r="N314" s="272">
        <v>47.603363006999999</v>
      </c>
      <c r="O314" s="272">
        <v>118.81190241</v>
      </c>
      <c r="P314" s="272">
        <v>3.0949554896000002</v>
      </c>
      <c r="Q314" s="272">
        <v>0</v>
      </c>
      <c r="R314" s="273">
        <v>0</v>
      </c>
    </row>
    <row r="315" spans="1:18" ht="15" customHeight="1">
      <c r="A315" s="262" t="s">
        <v>540</v>
      </c>
      <c r="B315" s="263" t="s">
        <v>541</v>
      </c>
      <c r="C315" s="263" t="s">
        <v>742</v>
      </c>
      <c r="D315" s="264" t="s">
        <v>743</v>
      </c>
      <c r="E315" s="265">
        <v>670.62780514999997</v>
      </c>
      <c r="F315" s="266">
        <v>393.20197044000003</v>
      </c>
      <c r="G315" s="266">
        <v>118.04460865</v>
      </c>
      <c r="H315" s="266">
        <v>153.83607006</v>
      </c>
      <c r="I315" s="266">
        <v>1.0082101805999999</v>
      </c>
      <c r="J315" s="266">
        <v>0</v>
      </c>
      <c r="K315" s="266">
        <v>4.5369458128</v>
      </c>
      <c r="L315" s="266">
        <v>670.90909091000003</v>
      </c>
      <c r="M315" s="266">
        <v>392.54958678000003</v>
      </c>
      <c r="N315" s="266">
        <v>122.32231405</v>
      </c>
      <c r="O315" s="266">
        <v>155.02066116</v>
      </c>
      <c r="P315" s="266">
        <v>1.0165289256000001</v>
      </c>
      <c r="Q315" s="266">
        <v>0</v>
      </c>
      <c r="R315" s="267">
        <v>0</v>
      </c>
    </row>
    <row r="316" spans="1:18" ht="15" customHeight="1">
      <c r="A316" s="268" t="s">
        <v>540</v>
      </c>
      <c r="B316" s="269" t="s">
        <v>541</v>
      </c>
      <c r="C316" s="269" t="s">
        <v>744</v>
      </c>
      <c r="D316" s="270" t="s">
        <v>745</v>
      </c>
      <c r="E316" s="271">
        <v>691.66483516000005</v>
      </c>
      <c r="F316" s="272">
        <v>664.58006279000006</v>
      </c>
      <c r="G316" s="272">
        <v>27.08477237</v>
      </c>
      <c r="H316" s="272">
        <v>0</v>
      </c>
      <c r="I316" s="272">
        <v>0</v>
      </c>
      <c r="J316" s="272">
        <v>0</v>
      </c>
      <c r="K316" s="272">
        <v>0</v>
      </c>
      <c r="L316" s="272">
        <v>704.43740094999998</v>
      </c>
      <c r="M316" s="272">
        <v>671.22820919000003</v>
      </c>
      <c r="N316" s="272">
        <v>32.202852614999998</v>
      </c>
      <c r="O316" s="272">
        <v>0</v>
      </c>
      <c r="P316" s="272">
        <v>1.0063391442</v>
      </c>
      <c r="Q316" s="272">
        <v>0</v>
      </c>
      <c r="R316" s="273">
        <v>0</v>
      </c>
    </row>
    <row r="317" spans="1:18" ht="15" customHeight="1">
      <c r="A317" s="262" t="s">
        <v>540</v>
      </c>
      <c r="B317" s="263" t="s">
        <v>541</v>
      </c>
      <c r="C317" s="263" t="s">
        <v>746</v>
      </c>
      <c r="D317" s="264" t="s">
        <v>747</v>
      </c>
      <c r="E317" s="265">
        <v>592.83511585999997</v>
      </c>
      <c r="F317" s="266">
        <v>581.67825312000002</v>
      </c>
      <c r="G317" s="266">
        <v>8.1140819963999995</v>
      </c>
      <c r="H317" s="266">
        <v>2.0285204990999999</v>
      </c>
      <c r="I317" s="266">
        <v>0</v>
      </c>
      <c r="J317" s="266">
        <v>0</v>
      </c>
      <c r="K317" s="266">
        <v>1.0142602495999999</v>
      </c>
      <c r="L317" s="266">
        <v>600.57193605999998</v>
      </c>
      <c r="M317" s="266">
        <v>591.20426287999999</v>
      </c>
      <c r="N317" s="266">
        <v>2.081705151</v>
      </c>
      <c r="O317" s="266">
        <v>0</v>
      </c>
      <c r="P317" s="266">
        <v>0</v>
      </c>
      <c r="Q317" s="266">
        <v>7.2859680284000001</v>
      </c>
      <c r="R317" s="267">
        <v>0</v>
      </c>
    </row>
    <row r="318" spans="1:18" ht="15" customHeight="1">
      <c r="A318" s="268" t="s">
        <v>540</v>
      </c>
      <c r="B318" s="269" t="s">
        <v>541</v>
      </c>
      <c r="C318" s="269" t="s">
        <v>748</v>
      </c>
      <c r="D318" s="270" t="s">
        <v>749</v>
      </c>
      <c r="E318" s="271">
        <v>883.79774010999995</v>
      </c>
      <c r="F318" s="272">
        <v>819.69604519999996</v>
      </c>
      <c r="G318" s="272">
        <v>53.593220338999998</v>
      </c>
      <c r="H318" s="272">
        <v>6.3050847458000003</v>
      </c>
      <c r="I318" s="272">
        <v>3.1525423729000002</v>
      </c>
      <c r="J318" s="272">
        <v>0</v>
      </c>
      <c r="K318" s="272">
        <v>1.0508474576</v>
      </c>
      <c r="L318" s="272">
        <v>913.51587962999997</v>
      </c>
      <c r="M318" s="272">
        <v>821.49666666999997</v>
      </c>
      <c r="N318" s="272">
        <v>90.959490740999996</v>
      </c>
      <c r="O318" s="272">
        <v>1.0597222222</v>
      </c>
      <c r="P318" s="272">
        <v>0</v>
      </c>
      <c r="Q318" s="272">
        <v>0</v>
      </c>
      <c r="R318" s="273">
        <v>0</v>
      </c>
    </row>
    <row r="319" spans="1:18" ht="15" customHeight="1">
      <c r="A319" s="262" t="s">
        <v>540</v>
      </c>
      <c r="B319" s="263" t="s">
        <v>541</v>
      </c>
      <c r="C319" s="263" t="s">
        <v>750</v>
      </c>
      <c r="D319" s="264" t="s">
        <v>751</v>
      </c>
      <c r="E319" s="265">
        <v>692.97310278999998</v>
      </c>
      <c r="F319" s="266">
        <v>625.39385206999998</v>
      </c>
      <c r="G319" s="266">
        <v>59.510086455</v>
      </c>
      <c r="H319" s="266">
        <v>6.0518731988000001</v>
      </c>
      <c r="I319" s="266">
        <v>1.0086455330999999</v>
      </c>
      <c r="J319" s="266">
        <v>0</v>
      </c>
      <c r="K319" s="266">
        <v>1.0086455330999999</v>
      </c>
      <c r="L319" s="266">
        <v>685.17379913000002</v>
      </c>
      <c r="M319" s="266">
        <v>655.54061134999995</v>
      </c>
      <c r="N319" s="266">
        <v>20.436681223000001</v>
      </c>
      <c r="O319" s="266">
        <v>8.1746724891000007</v>
      </c>
      <c r="P319" s="266">
        <v>1.0218340611000001</v>
      </c>
      <c r="Q319" s="266">
        <v>0</v>
      </c>
      <c r="R319" s="267">
        <v>0</v>
      </c>
    </row>
    <row r="320" spans="1:18" ht="15" customHeight="1">
      <c r="A320" s="268" t="s">
        <v>540</v>
      </c>
      <c r="B320" s="269" t="s">
        <v>541</v>
      </c>
      <c r="C320" s="269" t="s">
        <v>752</v>
      </c>
      <c r="D320" s="270" t="s">
        <v>753</v>
      </c>
      <c r="E320" s="271">
        <v>1332.8370866</v>
      </c>
      <c r="F320" s="272">
        <v>1266.7362992000001</v>
      </c>
      <c r="G320" s="272">
        <v>51.174803150000002</v>
      </c>
      <c r="H320" s="272">
        <v>9.5952755906</v>
      </c>
      <c r="I320" s="272">
        <v>1.0661417323</v>
      </c>
      <c r="J320" s="272">
        <v>0</v>
      </c>
      <c r="K320" s="272">
        <v>4.2645669290999999</v>
      </c>
      <c r="L320" s="272">
        <v>1347.6085375</v>
      </c>
      <c r="M320" s="272">
        <v>1307.0053754999999</v>
      </c>
      <c r="N320" s="272">
        <v>40.603162054999999</v>
      </c>
      <c r="O320" s="272">
        <v>0</v>
      </c>
      <c r="P320" s="272">
        <v>0</v>
      </c>
      <c r="Q320" s="272">
        <v>0</v>
      </c>
      <c r="R320" s="273">
        <v>0</v>
      </c>
    </row>
    <row r="321" spans="1:18" ht="15" customHeight="1">
      <c r="A321" s="262" t="s">
        <v>540</v>
      </c>
      <c r="B321" s="263" t="s">
        <v>541</v>
      </c>
      <c r="C321" s="263" t="s">
        <v>754</v>
      </c>
      <c r="D321" s="264" t="s">
        <v>755</v>
      </c>
      <c r="E321" s="265">
        <v>979.82490589999998</v>
      </c>
      <c r="F321" s="266">
        <v>933.75401506000003</v>
      </c>
      <c r="G321" s="266">
        <v>38.983061481</v>
      </c>
      <c r="H321" s="266">
        <v>1.0125470513999999</v>
      </c>
      <c r="I321" s="266">
        <v>0</v>
      </c>
      <c r="J321" s="266">
        <v>5.0627352571999999</v>
      </c>
      <c r="K321" s="266">
        <v>1.0125470513999999</v>
      </c>
      <c r="L321" s="266">
        <v>937.08100930000001</v>
      </c>
      <c r="M321" s="266">
        <v>674.74811864000003</v>
      </c>
      <c r="N321" s="266">
        <v>256.78176184</v>
      </c>
      <c r="O321" s="266">
        <v>4.5418326692999997</v>
      </c>
      <c r="P321" s="266">
        <v>0</v>
      </c>
      <c r="Q321" s="266">
        <v>0</v>
      </c>
      <c r="R321" s="267">
        <v>1.0092961487000001</v>
      </c>
    </row>
    <row r="322" spans="1:18" ht="15" customHeight="1">
      <c r="A322" s="268" t="s">
        <v>540</v>
      </c>
      <c r="B322" s="269" t="s">
        <v>541</v>
      </c>
      <c r="C322" s="269" t="s">
        <v>756</v>
      </c>
      <c r="D322" s="270" t="s">
        <v>757</v>
      </c>
      <c r="E322" s="271">
        <v>500.93692741000001</v>
      </c>
      <c r="F322" s="272">
        <v>429.09548977999998</v>
      </c>
      <c r="G322" s="272">
        <v>61.141649049000002</v>
      </c>
      <c r="H322" s="272">
        <v>4.5856236786000002</v>
      </c>
      <c r="I322" s="272">
        <v>5.0951374207000004</v>
      </c>
      <c r="J322" s="272">
        <v>0</v>
      </c>
      <c r="K322" s="272">
        <v>1.0190274841</v>
      </c>
      <c r="L322" s="272">
        <v>492.31517093999997</v>
      </c>
      <c r="M322" s="272">
        <v>419.39209402</v>
      </c>
      <c r="N322" s="272">
        <v>54.692307692</v>
      </c>
      <c r="O322" s="272">
        <v>9.1153846154</v>
      </c>
      <c r="P322" s="272">
        <v>8.1025641026000006</v>
      </c>
      <c r="Q322" s="272">
        <v>0</v>
      </c>
      <c r="R322" s="273">
        <v>1.0128205128000001</v>
      </c>
    </row>
    <row r="323" spans="1:18" ht="15" customHeight="1">
      <c r="A323" s="262" t="s">
        <v>540</v>
      </c>
      <c r="B323" s="263" t="s">
        <v>541</v>
      </c>
      <c r="C323" s="263" t="s">
        <v>758</v>
      </c>
      <c r="D323" s="264" t="s">
        <v>759</v>
      </c>
      <c r="E323" s="265">
        <v>584.93129770999997</v>
      </c>
      <c r="F323" s="266">
        <v>505.32824427000003</v>
      </c>
      <c r="G323" s="266">
        <v>58.442748092000002</v>
      </c>
      <c r="H323" s="266">
        <v>21.160305344000001</v>
      </c>
      <c r="I323" s="266">
        <v>0</v>
      </c>
      <c r="J323" s="266">
        <v>0</v>
      </c>
      <c r="K323" s="266">
        <v>0</v>
      </c>
      <c r="L323" s="266">
        <v>597.46920635000004</v>
      </c>
      <c r="M323" s="266">
        <v>523.32825396999999</v>
      </c>
      <c r="N323" s="266">
        <v>55.104761904999997</v>
      </c>
      <c r="O323" s="266">
        <v>17.032380952</v>
      </c>
      <c r="P323" s="266">
        <v>2.0038095238000002</v>
      </c>
      <c r="Q323" s="266">
        <v>0</v>
      </c>
      <c r="R323" s="267">
        <v>0</v>
      </c>
    </row>
    <row r="324" spans="1:18" ht="15" customHeight="1">
      <c r="A324" s="268" t="s">
        <v>540</v>
      </c>
      <c r="B324" s="269" t="s">
        <v>541</v>
      </c>
      <c r="C324" s="269" t="s">
        <v>760</v>
      </c>
      <c r="D324" s="270" t="s">
        <v>761</v>
      </c>
      <c r="E324" s="271">
        <v>1472.5116347000001</v>
      </c>
      <c r="F324" s="272">
        <v>1276.8746364000001</v>
      </c>
      <c r="G324" s="272">
        <v>170.92495636999999</v>
      </c>
      <c r="H324" s="272">
        <v>3.0890052356000002</v>
      </c>
      <c r="I324" s="272">
        <v>0</v>
      </c>
      <c r="J324" s="272">
        <v>0</v>
      </c>
      <c r="K324" s="272">
        <v>21.623036648999999</v>
      </c>
      <c r="L324" s="272">
        <v>1431.6534515000001</v>
      </c>
      <c r="M324" s="272">
        <v>1311.7164178999999</v>
      </c>
      <c r="N324" s="272">
        <v>107.79151118999999</v>
      </c>
      <c r="O324" s="272">
        <v>5.0606343283999999</v>
      </c>
      <c r="P324" s="272">
        <v>3.036380597</v>
      </c>
      <c r="Q324" s="272">
        <v>1.0121268657</v>
      </c>
      <c r="R324" s="273">
        <v>3.036380597</v>
      </c>
    </row>
    <row r="325" spans="1:18" ht="15" customHeight="1">
      <c r="A325" s="262" t="s">
        <v>540</v>
      </c>
      <c r="B325" s="263" t="s">
        <v>541</v>
      </c>
      <c r="C325" s="263" t="s">
        <v>762</v>
      </c>
      <c r="D325" s="264" t="s">
        <v>763</v>
      </c>
      <c r="E325" s="265">
        <v>202.09424084</v>
      </c>
      <c r="F325" s="266">
        <v>199.06282723000001</v>
      </c>
      <c r="G325" s="266">
        <v>3.0314136126000002</v>
      </c>
      <c r="H325" s="266">
        <v>0</v>
      </c>
      <c r="I325" s="266">
        <v>0</v>
      </c>
      <c r="J325" s="266">
        <v>0</v>
      </c>
      <c r="K325" s="266">
        <v>0</v>
      </c>
      <c r="L325" s="266">
        <v>192.36486486000001</v>
      </c>
      <c r="M325" s="266">
        <v>184.98648649</v>
      </c>
      <c r="N325" s="266">
        <v>5.2702702703000002</v>
      </c>
      <c r="O325" s="266">
        <v>0</v>
      </c>
      <c r="P325" s="266">
        <v>0</v>
      </c>
      <c r="Q325" s="266">
        <v>1.0540540541000001</v>
      </c>
      <c r="R325" s="267">
        <v>1.0540540541000001</v>
      </c>
    </row>
    <row r="326" spans="1:18" ht="15" customHeight="1">
      <c r="A326" s="268" t="s">
        <v>540</v>
      </c>
      <c r="B326" s="269" t="s">
        <v>541</v>
      </c>
      <c r="C326" s="269" t="s">
        <v>764</v>
      </c>
      <c r="D326" s="270" t="s">
        <v>765</v>
      </c>
      <c r="E326" s="271">
        <v>273.33333333000002</v>
      </c>
      <c r="F326" s="272">
        <v>273.33333333000002</v>
      </c>
      <c r="G326" s="272">
        <v>0</v>
      </c>
      <c r="H326" s="272">
        <v>0</v>
      </c>
      <c r="I326" s="272">
        <v>0</v>
      </c>
      <c r="J326" s="272">
        <v>0</v>
      </c>
      <c r="K326" s="272">
        <v>0</v>
      </c>
      <c r="L326" s="272">
        <v>245.83333332999999</v>
      </c>
      <c r="M326" s="272">
        <v>244.83333332999999</v>
      </c>
      <c r="N326" s="272">
        <v>0</v>
      </c>
      <c r="O326" s="272">
        <v>0</v>
      </c>
      <c r="P326" s="272">
        <v>0</v>
      </c>
      <c r="Q326" s="272">
        <v>0</v>
      </c>
      <c r="R326" s="273">
        <v>1</v>
      </c>
    </row>
    <row r="327" spans="1:18" ht="15" customHeight="1">
      <c r="A327" s="262" t="s">
        <v>540</v>
      </c>
      <c r="B327" s="263" t="s">
        <v>541</v>
      </c>
      <c r="C327" s="263" t="s">
        <v>766</v>
      </c>
      <c r="D327" s="264" t="s">
        <v>767</v>
      </c>
      <c r="E327" s="265">
        <v>1087.4547739</v>
      </c>
      <c r="F327" s="266">
        <v>857.01633165999999</v>
      </c>
      <c r="G327" s="266">
        <v>209.30653265999999</v>
      </c>
      <c r="H327" s="266">
        <v>1.0062814069999999</v>
      </c>
      <c r="I327" s="266">
        <v>0</v>
      </c>
      <c r="J327" s="266">
        <v>1.0062814069999999</v>
      </c>
      <c r="K327" s="266">
        <v>19.119346734000001</v>
      </c>
      <c r="L327" s="266">
        <v>1029.3490813999999</v>
      </c>
      <c r="M327" s="272">
        <v>901.86089239</v>
      </c>
      <c r="N327" s="272">
        <v>126.47637795</v>
      </c>
      <c r="O327" s="272">
        <v>1.0118110236</v>
      </c>
      <c r="P327" s="272">
        <v>0</v>
      </c>
      <c r="Q327" s="272">
        <v>0</v>
      </c>
      <c r="R327" s="273">
        <v>0</v>
      </c>
    </row>
    <row r="328" spans="1:18" ht="15" customHeight="1">
      <c r="A328" s="268" t="s">
        <v>540</v>
      </c>
      <c r="B328" s="269" t="s">
        <v>541</v>
      </c>
      <c r="C328" s="269" t="s">
        <v>768</v>
      </c>
      <c r="D328" s="270" t="s">
        <v>769</v>
      </c>
      <c r="E328" s="271">
        <v>100.53092784</v>
      </c>
      <c r="F328" s="272">
        <v>97.469072165</v>
      </c>
      <c r="G328" s="272">
        <v>0</v>
      </c>
      <c r="H328" s="272">
        <v>0</v>
      </c>
      <c r="I328" s="272">
        <v>0</v>
      </c>
      <c r="J328" s="272">
        <v>3.0618556700999999</v>
      </c>
      <c r="K328" s="272">
        <v>0</v>
      </c>
      <c r="L328" s="272">
        <v>98.031914893999996</v>
      </c>
      <c r="M328" s="272">
        <v>96.010638298000003</v>
      </c>
      <c r="N328" s="272">
        <v>2.0212765956999998</v>
      </c>
      <c r="O328" s="272">
        <v>0</v>
      </c>
      <c r="P328" s="272">
        <v>0</v>
      </c>
      <c r="Q328" s="272">
        <v>0</v>
      </c>
      <c r="R328" s="273">
        <v>0</v>
      </c>
    </row>
    <row r="329" spans="1:18" ht="15" customHeight="1">
      <c r="A329" s="262" t="s">
        <v>540</v>
      </c>
      <c r="B329" s="263" t="s">
        <v>541</v>
      </c>
      <c r="C329" s="263" t="s">
        <v>770</v>
      </c>
      <c r="D329" s="264" t="s">
        <v>771</v>
      </c>
      <c r="E329" s="265">
        <v>1158.9468996000001</v>
      </c>
      <c r="F329" s="266">
        <v>946.64782460000004</v>
      </c>
      <c r="G329" s="266">
        <v>210.27235354999999</v>
      </c>
      <c r="H329" s="266">
        <v>1.01336074</v>
      </c>
      <c r="I329" s="266">
        <v>0</v>
      </c>
      <c r="J329" s="266">
        <v>0</v>
      </c>
      <c r="K329" s="266">
        <v>1.01336074</v>
      </c>
      <c r="L329" s="266">
        <v>1148.8565099</v>
      </c>
      <c r="M329" s="266">
        <v>968.91717790999996</v>
      </c>
      <c r="N329" s="266">
        <v>148.98568506999999</v>
      </c>
      <c r="O329" s="266">
        <v>0</v>
      </c>
      <c r="P329" s="266">
        <v>4.0817995910000002</v>
      </c>
      <c r="Q329" s="266">
        <v>24.830947512000002</v>
      </c>
      <c r="R329" s="267">
        <v>2.0408997955000001</v>
      </c>
    </row>
    <row r="330" spans="1:18" ht="15" customHeight="1">
      <c r="A330" s="268" t="s">
        <v>540</v>
      </c>
      <c r="B330" s="269" t="s">
        <v>541</v>
      </c>
      <c r="C330" s="269" t="s">
        <v>772</v>
      </c>
      <c r="D330" s="270" t="s">
        <v>773</v>
      </c>
      <c r="E330" s="271">
        <v>2234.35</v>
      </c>
      <c r="F330" s="272">
        <v>1747.5166667000001</v>
      </c>
      <c r="G330" s="272">
        <v>318.33333333000002</v>
      </c>
      <c r="H330" s="272">
        <v>20</v>
      </c>
      <c r="I330" s="272">
        <v>141.5</v>
      </c>
      <c r="J330" s="272">
        <v>0</v>
      </c>
      <c r="K330" s="272">
        <v>7</v>
      </c>
      <c r="L330" s="272">
        <v>2179.9205185999999</v>
      </c>
      <c r="M330" s="272">
        <v>1668.2134392999999</v>
      </c>
      <c r="N330" s="272">
        <v>507.20452394</v>
      </c>
      <c r="O330" s="272">
        <v>3.5019875071</v>
      </c>
      <c r="P330" s="272">
        <v>0</v>
      </c>
      <c r="Q330" s="272">
        <v>0</v>
      </c>
      <c r="R330" s="273">
        <v>1.0005678592</v>
      </c>
    </row>
    <row r="331" spans="1:18" ht="15" customHeight="1">
      <c r="A331" s="262" t="s">
        <v>540</v>
      </c>
      <c r="B331" s="263" t="s">
        <v>541</v>
      </c>
      <c r="C331" s="263" t="s">
        <v>774</v>
      </c>
      <c r="D331" s="264" t="s">
        <v>775</v>
      </c>
      <c r="E331" s="265">
        <v>716.03049002</v>
      </c>
      <c r="F331" s="266">
        <v>438.79491832999997</v>
      </c>
      <c r="G331" s="266">
        <v>276.23375680999999</v>
      </c>
      <c r="H331" s="266">
        <v>0</v>
      </c>
      <c r="I331" s="266">
        <v>0</v>
      </c>
      <c r="J331" s="266">
        <v>0</v>
      </c>
      <c r="K331" s="266">
        <v>1.0018148819999999</v>
      </c>
      <c r="L331" s="266">
        <v>723.23403284999995</v>
      </c>
      <c r="M331" s="272">
        <v>413.40301095000001</v>
      </c>
      <c r="N331" s="272">
        <v>305.32281022000001</v>
      </c>
      <c r="O331" s="272">
        <v>3.5063868613000002</v>
      </c>
      <c r="P331" s="272">
        <v>0</v>
      </c>
      <c r="Q331" s="272">
        <v>0</v>
      </c>
      <c r="R331" s="273">
        <v>1.0018248175</v>
      </c>
    </row>
    <row r="332" spans="1:18" ht="15" customHeight="1">
      <c r="A332" s="268" t="s">
        <v>540</v>
      </c>
      <c r="B332" s="269" t="s">
        <v>541</v>
      </c>
      <c r="C332" s="269" t="s">
        <v>776</v>
      </c>
      <c r="D332" s="270" t="s">
        <v>777</v>
      </c>
      <c r="E332" s="271">
        <v>1545.7865807000001</v>
      </c>
      <c r="F332" s="272">
        <v>1509.7782411000001</v>
      </c>
      <c r="G332" s="272">
        <v>22.633813494999998</v>
      </c>
      <c r="H332" s="272">
        <v>0</v>
      </c>
      <c r="I332" s="272">
        <v>1.0288097043</v>
      </c>
      <c r="J332" s="272">
        <v>0</v>
      </c>
      <c r="K332" s="272">
        <v>12.345716452</v>
      </c>
      <c r="L332" s="272">
        <v>1469.7336227000001</v>
      </c>
      <c r="M332" s="272">
        <v>1443.1945541</v>
      </c>
      <c r="N332" s="272">
        <v>25.477505918999999</v>
      </c>
      <c r="O332" s="272">
        <v>0</v>
      </c>
      <c r="P332" s="272">
        <v>0</v>
      </c>
      <c r="Q332" s="272">
        <v>0</v>
      </c>
      <c r="R332" s="273">
        <v>1.0615627465999999</v>
      </c>
    </row>
    <row r="333" spans="1:18" ht="15" customHeight="1">
      <c r="A333" s="262" t="s">
        <v>540</v>
      </c>
      <c r="B333" s="263" t="s">
        <v>541</v>
      </c>
      <c r="C333" s="263" t="s">
        <v>778</v>
      </c>
      <c r="D333" s="264" t="s">
        <v>779</v>
      </c>
      <c r="E333" s="265">
        <v>2740.2789991</v>
      </c>
      <c r="F333" s="266">
        <v>2362.0180074999998</v>
      </c>
      <c r="G333" s="266">
        <v>368.75163703999999</v>
      </c>
      <c r="H333" s="266">
        <v>4.2263797941999997</v>
      </c>
      <c r="I333" s="266">
        <v>1.0565949485999999</v>
      </c>
      <c r="J333" s="266">
        <v>1.0565949485999999</v>
      </c>
      <c r="K333" s="266">
        <v>3.1697848457000002</v>
      </c>
      <c r="L333" s="266">
        <v>2606.9039323000002</v>
      </c>
      <c r="M333" s="266">
        <v>2283.4992533999998</v>
      </c>
      <c r="N333" s="266">
        <v>234.90542558000001</v>
      </c>
      <c r="O333" s="266">
        <v>0</v>
      </c>
      <c r="P333" s="266">
        <v>0</v>
      </c>
      <c r="Q333" s="266">
        <v>88.499253359999997</v>
      </c>
      <c r="R333" s="267">
        <v>0</v>
      </c>
    </row>
    <row r="334" spans="1:18" ht="15" customHeight="1">
      <c r="A334" s="268" t="s">
        <v>540</v>
      </c>
      <c r="B334" s="269" t="s">
        <v>541</v>
      </c>
      <c r="C334" s="269" t="s">
        <v>780</v>
      </c>
      <c r="D334" s="270" t="s">
        <v>781</v>
      </c>
      <c r="E334" s="271">
        <v>776.09618105000004</v>
      </c>
      <c r="F334" s="272">
        <v>772.93917963000001</v>
      </c>
      <c r="G334" s="272">
        <v>3.1570014143999998</v>
      </c>
      <c r="H334" s="272">
        <v>0</v>
      </c>
      <c r="I334" s="272">
        <v>0</v>
      </c>
      <c r="J334" s="272">
        <v>0</v>
      </c>
      <c r="K334" s="272">
        <v>0</v>
      </c>
      <c r="L334" s="272">
        <v>756.62678062999998</v>
      </c>
      <c r="M334" s="272">
        <v>753.43874644000005</v>
      </c>
      <c r="N334" s="272">
        <v>2.1253561254000002</v>
      </c>
      <c r="O334" s="272">
        <v>0</v>
      </c>
      <c r="P334" s="272">
        <v>0</v>
      </c>
      <c r="Q334" s="272">
        <v>1.0626780627000001</v>
      </c>
      <c r="R334" s="273">
        <v>0</v>
      </c>
    </row>
    <row r="335" spans="1:18" ht="15" customHeight="1">
      <c r="A335" s="262" t="s">
        <v>540</v>
      </c>
      <c r="B335" s="263" t="s">
        <v>541</v>
      </c>
      <c r="C335" s="263" t="s">
        <v>782</v>
      </c>
      <c r="D335" s="264" t="s">
        <v>783</v>
      </c>
      <c r="E335" s="265">
        <v>609.09275362000005</v>
      </c>
      <c r="F335" s="266">
        <v>592.31604937999998</v>
      </c>
      <c r="G335" s="266">
        <v>0</v>
      </c>
      <c r="H335" s="266">
        <v>0</v>
      </c>
      <c r="I335" s="266">
        <v>3.1787439613999999</v>
      </c>
      <c r="J335" s="266">
        <v>0</v>
      </c>
      <c r="K335" s="266">
        <v>13.597960279</v>
      </c>
      <c r="L335" s="266">
        <v>608.22930638000003</v>
      </c>
      <c r="M335" s="266">
        <v>608.22930638000003</v>
      </c>
      <c r="N335" s="266">
        <v>0</v>
      </c>
      <c r="O335" s="266">
        <v>0</v>
      </c>
      <c r="P335" s="266">
        <v>0</v>
      </c>
      <c r="Q335" s="266">
        <v>0</v>
      </c>
      <c r="R335" s="267">
        <v>0</v>
      </c>
    </row>
    <row r="336" spans="1:18" ht="15" customHeight="1">
      <c r="A336" s="268" t="s">
        <v>784</v>
      </c>
      <c r="B336" s="269" t="s">
        <v>196</v>
      </c>
      <c r="C336" s="269" t="s">
        <v>2380</v>
      </c>
      <c r="D336" s="270" t="s">
        <v>2380</v>
      </c>
      <c r="E336" s="271">
        <v>9127.6240063999994</v>
      </c>
      <c r="F336" s="272">
        <v>8184.4952960000001</v>
      </c>
      <c r="G336" s="272">
        <v>790.06534856999997</v>
      </c>
      <c r="H336" s="272">
        <v>93.691713894000003</v>
      </c>
      <c r="I336" s="272">
        <v>38.287561214999997</v>
      </c>
      <c r="J336" s="272">
        <v>9.4089736238999997</v>
      </c>
      <c r="K336" s="272">
        <v>11.675113177</v>
      </c>
      <c r="L336" s="272">
        <v>8966.0526284999996</v>
      </c>
      <c r="M336" s="272">
        <v>8009.7038505999999</v>
      </c>
      <c r="N336" s="272">
        <v>842.72584461999998</v>
      </c>
      <c r="O336" s="272">
        <v>84.508270811000003</v>
      </c>
      <c r="P336" s="272">
        <v>22.099403169999999</v>
      </c>
      <c r="Q336" s="272">
        <v>4.0133831638000004</v>
      </c>
      <c r="R336" s="273">
        <v>3.0018761725999998</v>
      </c>
    </row>
    <row r="337" spans="1:18" ht="15" customHeight="1">
      <c r="A337" s="262" t="s">
        <v>784</v>
      </c>
      <c r="B337" s="263" t="s">
        <v>196</v>
      </c>
      <c r="C337" s="263" t="s">
        <v>785</v>
      </c>
      <c r="D337" s="264" t="s">
        <v>786</v>
      </c>
      <c r="E337" s="265">
        <v>507.60462582000002</v>
      </c>
      <c r="F337" s="266">
        <v>434.06945762999999</v>
      </c>
      <c r="G337" s="266">
        <v>64.620795107000006</v>
      </c>
      <c r="H337" s="266">
        <v>5.8868501529000001</v>
      </c>
      <c r="I337" s="266">
        <v>0</v>
      </c>
      <c r="J337" s="266">
        <v>2.0183486239000001</v>
      </c>
      <c r="K337" s="266">
        <v>1.0091743119000001</v>
      </c>
      <c r="L337" s="266">
        <v>496.87306649999999</v>
      </c>
      <c r="M337" s="266">
        <v>409.67644360999998</v>
      </c>
      <c r="N337" s="266">
        <v>81.185365853999997</v>
      </c>
      <c r="O337" s="266">
        <v>3.0056285178</v>
      </c>
      <c r="P337" s="266">
        <v>0</v>
      </c>
      <c r="Q337" s="266">
        <v>2.0037523452000001</v>
      </c>
      <c r="R337" s="267">
        <v>1.0018761726000001</v>
      </c>
    </row>
    <row r="338" spans="1:18" ht="15" customHeight="1">
      <c r="A338" s="268" t="s">
        <v>784</v>
      </c>
      <c r="B338" s="269" t="s">
        <v>196</v>
      </c>
      <c r="C338" s="269" t="s">
        <v>787</v>
      </c>
      <c r="D338" s="270" t="s">
        <v>788</v>
      </c>
      <c r="E338" s="271">
        <v>387.10238095</v>
      </c>
      <c r="F338" s="272">
        <v>362.85238095</v>
      </c>
      <c r="G338" s="272">
        <v>24.25</v>
      </c>
      <c r="H338" s="272">
        <v>0</v>
      </c>
      <c r="I338" s="272">
        <v>0</v>
      </c>
      <c r="J338" s="272">
        <v>0</v>
      </c>
      <c r="K338" s="272">
        <v>0</v>
      </c>
      <c r="L338" s="272">
        <v>382.09047619</v>
      </c>
      <c r="M338" s="272">
        <v>357.28095237999997</v>
      </c>
      <c r="N338" s="272">
        <v>23.809523810000002</v>
      </c>
      <c r="O338" s="272">
        <v>0</v>
      </c>
      <c r="P338" s="272">
        <v>0</v>
      </c>
      <c r="Q338" s="272">
        <v>0</v>
      </c>
      <c r="R338" s="273">
        <v>1</v>
      </c>
    </row>
    <row r="339" spans="1:18" ht="15" customHeight="1">
      <c r="A339" s="262" t="s">
        <v>784</v>
      </c>
      <c r="B339" s="263" t="s">
        <v>196</v>
      </c>
      <c r="C339" s="263" t="s">
        <v>789</v>
      </c>
      <c r="D339" s="264" t="s">
        <v>790</v>
      </c>
      <c r="E339" s="265">
        <v>285.81666667000002</v>
      </c>
      <c r="F339" s="266">
        <v>269.53333333</v>
      </c>
      <c r="G339" s="266">
        <v>16.283333333000002</v>
      </c>
      <c r="H339" s="266">
        <v>0</v>
      </c>
      <c r="I339" s="266">
        <v>0</v>
      </c>
      <c r="J339" s="266">
        <v>0</v>
      </c>
      <c r="K339" s="266">
        <v>0</v>
      </c>
      <c r="L339" s="266">
        <v>280.64999999999998</v>
      </c>
      <c r="M339" s="266">
        <v>257.03333333</v>
      </c>
      <c r="N339" s="266">
        <v>21.616666667000001</v>
      </c>
      <c r="O339" s="266">
        <v>1</v>
      </c>
      <c r="P339" s="266">
        <v>1</v>
      </c>
      <c r="Q339" s="266">
        <v>0</v>
      </c>
      <c r="R339" s="267">
        <v>0</v>
      </c>
    </row>
    <row r="340" spans="1:18" ht="15" customHeight="1">
      <c r="A340" s="268" t="s">
        <v>784</v>
      </c>
      <c r="B340" s="269" t="s">
        <v>196</v>
      </c>
      <c r="C340" s="269" t="s">
        <v>791</v>
      </c>
      <c r="D340" s="270" t="s">
        <v>792</v>
      </c>
      <c r="E340" s="271">
        <v>329.18769513000001</v>
      </c>
      <c r="F340" s="272">
        <v>313.31074380000001</v>
      </c>
      <c r="G340" s="272">
        <v>15.876951331000001</v>
      </c>
      <c r="H340" s="272">
        <v>0</v>
      </c>
      <c r="I340" s="272">
        <v>0</v>
      </c>
      <c r="J340" s="272">
        <v>0</v>
      </c>
      <c r="K340" s="272">
        <v>0</v>
      </c>
      <c r="L340" s="272">
        <v>331.78333333</v>
      </c>
      <c r="M340" s="272">
        <v>314.07499999999999</v>
      </c>
      <c r="N340" s="272">
        <v>17.708333332999999</v>
      </c>
      <c r="O340" s="272">
        <v>0</v>
      </c>
      <c r="P340" s="272">
        <v>0</v>
      </c>
      <c r="Q340" s="272">
        <v>0</v>
      </c>
      <c r="R340" s="273">
        <v>0</v>
      </c>
    </row>
    <row r="341" spans="1:18" ht="15" customHeight="1">
      <c r="A341" s="262" t="s">
        <v>784</v>
      </c>
      <c r="B341" s="263" t="s">
        <v>196</v>
      </c>
      <c r="C341" s="263" t="s">
        <v>793</v>
      </c>
      <c r="D341" s="264" t="s">
        <v>794</v>
      </c>
      <c r="E341" s="265">
        <v>87.716666666999998</v>
      </c>
      <c r="F341" s="266">
        <v>73.45</v>
      </c>
      <c r="G341" s="266">
        <v>14.266666667000001</v>
      </c>
      <c r="H341" s="266">
        <v>0</v>
      </c>
      <c r="I341" s="266">
        <v>0</v>
      </c>
      <c r="J341" s="266">
        <v>0</v>
      </c>
      <c r="K341" s="266">
        <v>0</v>
      </c>
      <c r="L341" s="266">
        <v>87.7</v>
      </c>
      <c r="M341" s="266">
        <v>73.033333333000002</v>
      </c>
      <c r="N341" s="266">
        <v>14.666666666999999</v>
      </c>
      <c r="O341" s="266">
        <v>0</v>
      </c>
      <c r="P341" s="266">
        <v>0</v>
      </c>
      <c r="Q341" s="266">
        <v>0</v>
      </c>
      <c r="R341" s="267">
        <v>0</v>
      </c>
    </row>
    <row r="342" spans="1:18" ht="15" customHeight="1">
      <c r="A342" s="268" t="s">
        <v>784</v>
      </c>
      <c r="B342" s="269" t="s">
        <v>196</v>
      </c>
      <c r="C342" s="269" t="s">
        <v>795</v>
      </c>
      <c r="D342" s="270" t="s">
        <v>796</v>
      </c>
      <c r="E342" s="271">
        <v>95.935699588000006</v>
      </c>
      <c r="F342" s="272">
        <v>90.132458847999999</v>
      </c>
      <c r="G342" s="272">
        <v>4.7939814815000004</v>
      </c>
      <c r="H342" s="272">
        <v>1.0092592593</v>
      </c>
      <c r="I342" s="272">
        <v>0</v>
      </c>
      <c r="J342" s="272">
        <v>0</v>
      </c>
      <c r="K342" s="272">
        <v>0</v>
      </c>
      <c r="L342" s="272">
        <v>95.491769547000004</v>
      </c>
      <c r="M342" s="272">
        <v>82.760288066000001</v>
      </c>
      <c r="N342" s="272">
        <v>9.6759259258999997</v>
      </c>
      <c r="O342" s="272">
        <v>1.0185185185000001</v>
      </c>
      <c r="P342" s="272">
        <v>2.0370370370000002</v>
      </c>
      <c r="Q342" s="272">
        <v>0</v>
      </c>
      <c r="R342" s="273">
        <v>0</v>
      </c>
    </row>
    <row r="343" spans="1:18" ht="15" customHeight="1">
      <c r="A343" s="262" t="s">
        <v>784</v>
      </c>
      <c r="B343" s="263" t="s">
        <v>196</v>
      </c>
      <c r="C343" s="263" t="s">
        <v>797</v>
      </c>
      <c r="D343" s="264" t="s">
        <v>798</v>
      </c>
      <c r="E343" s="265">
        <v>272.08333333000002</v>
      </c>
      <c r="F343" s="266">
        <v>263.83333333000002</v>
      </c>
      <c r="G343" s="266">
        <v>8.25</v>
      </c>
      <c r="H343" s="266">
        <v>0</v>
      </c>
      <c r="I343" s="266">
        <v>0</v>
      </c>
      <c r="J343" s="266">
        <v>0</v>
      </c>
      <c r="K343" s="266">
        <v>0</v>
      </c>
      <c r="L343" s="266">
        <v>266.08333333000002</v>
      </c>
      <c r="M343" s="266">
        <v>257.33333333000002</v>
      </c>
      <c r="N343" s="266">
        <v>8.75</v>
      </c>
      <c r="O343" s="266">
        <v>0</v>
      </c>
      <c r="P343" s="266">
        <v>0</v>
      </c>
      <c r="Q343" s="266">
        <v>0</v>
      </c>
      <c r="R343" s="267">
        <v>0</v>
      </c>
    </row>
    <row r="344" spans="1:18" ht="15" customHeight="1">
      <c r="A344" s="268" t="s">
        <v>784</v>
      </c>
      <c r="B344" s="269" t="s">
        <v>196</v>
      </c>
      <c r="C344" s="269" t="s">
        <v>799</v>
      </c>
      <c r="D344" s="270" t="s">
        <v>800</v>
      </c>
      <c r="E344" s="271">
        <v>404.22420634999997</v>
      </c>
      <c r="F344" s="272">
        <v>305.25039683</v>
      </c>
      <c r="G344" s="272">
        <v>97.973809524000004</v>
      </c>
      <c r="H344" s="272">
        <v>1</v>
      </c>
      <c r="I344" s="272">
        <v>0</v>
      </c>
      <c r="J344" s="272">
        <v>0</v>
      </c>
      <c r="K344" s="272">
        <v>0</v>
      </c>
      <c r="L344" s="272">
        <v>415.61349206</v>
      </c>
      <c r="M344" s="272">
        <v>325.19920635</v>
      </c>
      <c r="N344" s="272">
        <v>90.414285714000002</v>
      </c>
      <c r="O344" s="272">
        <v>0</v>
      </c>
      <c r="P344" s="272">
        <v>0</v>
      </c>
      <c r="Q344" s="272">
        <v>0</v>
      </c>
      <c r="R344" s="273">
        <v>0</v>
      </c>
    </row>
    <row r="345" spans="1:18" ht="15" customHeight="1">
      <c r="A345" s="262" t="s">
        <v>784</v>
      </c>
      <c r="B345" s="263" t="s">
        <v>196</v>
      </c>
      <c r="C345" s="263" t="s">
        <v>801</v>
      </c>
      <c r="D345" s="264" t="s">
        <v>802</v>
      </c>
      <c r="E345" s="265">
        <v>161.14444444</v>
      </c>
      <c r="F345" s="266">
        <v>144.72777778</v>
      </c>
      <c r="G345" s="266">
        <v>16.416666667000001</v>
      </c>
      <c r="H345" s="266">
        <v>0</v>
      </c>
      <c r="I345" s="266">
        <v>0</v>
      </c>
      <c r="J345" s="266">
        <v>0</v>
      </c>
      <c r="K345" s="266">
        <v>0</v>
      </c>
      <c r="L345" s="266">
        <v>157.72777778</v>
      </c>
      <c r="M345" s="266">
        <v>141.22777778</v>
      </c>
      <c r="N345" s="266">
        <v>16.5</v>
      </c>
      <c r="O345" s="266">
        <v>0</v>
      </c>
      <c r="P345" s="266">
        <v>0</v>
      </c>
      <c r="Q345" s="266">
        <v>0</v>
      </c>
      <c r="R345" s="267">
        <v>0</v>
      </c>
    </row>
    <row r="346" spans="1:18" ht="15" customHeight="1">
      <c r="A346" s="268" t="s">
        <v>784</v>
      </c>
      <c r="B346" s="269" t="s">
        <v>196</v>
      </c>
      <c r="C346" s="269" t="s">
        <v>803</v>
      </c>
      <c r="D346" s="270" t="s">
        <v>804</v>
      </c>
      <c r="E346" s="271">
        <v>357</v>
      </c>
      <c r="F346" s="272">
        <v>295.5</v>
      </c>
      <c r="G346" s="272">
        <v>49.5</v>
      </c>
      <c r="H346" s="272">
        <v>12</v>
      </c>
      <c r="I346" s="272">
        <v>0</v>
      </c>
      <c r="J346" s="272">
        <v>0</v>
      </c>
      <c r="K346" s="272">
        <v>0</v>
      </c>
      <c r="L346" s="272">
        <v>336.59230768999998</v>
      </c>
      <c r="M346" s="272">
        <v>285.47076922999997</v>
      </c>
      <c r="N346" s="272">
        <v>44.541538461999998</v>
      </c>
      <c r="O346" s="272">
        <v>6.58</v>
      </c>
      <c r="P346" s="272">
        <v>0</v>
      </c>
      <c r="Q346" s="272">
        <v>0</v>
      </c>
      <c r="R346" s="273">
        <v>0</v>
      </c>
    </row>
    <row r="347" spans="1:18" ht="15" customHeight="1">
      <c r="A347" s="262" t="s">
        <v>784</v>
      </c>
      <c r="B347" s="263" t="s">
        <v>196</v>
      </c>
      <c r="C347" s="263" t="s">
        <v>805</v>
      </c>
      <c r="D347" s="264" t="s">
        <v>806</v>
      </c>
      <c r="E347" s="265">
        <v>100.53571429</v>
      </c>
      <c r="F347" s="266">
        <v>68.785714286000001</v>
      </c>
      <c r="G347" s="266">
        <v>16.75</v>
      </c>
      <c r="H347" s="266">
        <v>15</v>
      </c>
      <c r="I347" s="266">
        <v>0</v>
      </c>
      <c r="J347" s="266">
        <v>0</v>
      </c>
      <c r="K347" s="266">
        <v>0</v>
      </c>
      <c r="L347" s="266">
        <v>99.101190475999999</v>
      </c>
      <c r="M347" s="266">
        <v>65.351190475999999</v>
      </c>
      <c r="N347" s="266">
        <v>17.75</v>
      </c>
      <c r="O347" s="266">
        <v>16</v>
      </c>
      <c r="P347" s="266">
        <v>0</v>
      </c>
      <c r="Q347" s="266">
        <v>0</v>
      </c>
      <c r="R347" s="267">
        <v>0</v>
      </c>
    </row>
    <row r="348" spans="1:18" ht="15" customHeight="1">
      <c r="A348" s="268" t="s">
        <v>784</v>
      </c>
      <c r="B348" s="269" t="s">
        <v>196</v>
      </c>
      <c r="C348" s="269" t="s">
        <v>807</v>
      </c>
      <c r="D348" s="270" t="s">
        <v>808</v>
      </c>
      <c r="E348" s="271">
        <v>297.14285713999999</v>
      </c>
      <c r="F348" s="272">
        <v>289.64285713999999</v>
      </c>
      <c r="G348" s="272">
        <v>5</v>
      </c>
      <c r="H348" s="272">
        <v>2.5</v>
      </c>
      <c r="I348" s="272">
        <v>0</v>
      </c>
      <c r="J348" s="272">
        <v>0</v>
      </c>
      <c r="K348" s="272">
        <v>0</v>
      </c>
      <c r="L348" s="272">
        <v>284.14285713999999</v>
      </c>
      <c r="M348" s="272">
        <v>258.14285713999999</v>
      </c>
      <c r="N348" s="272">
        <v>23</v>
      </c>
      <c r="O348" s="272">
        <v>3</v>
      </c>
      <c r="P348" s="272">
        <v>0</v>
      </c>
      <c r="Q348" s="272">
        <v>0</v>
      </c>
      <c r="R348" s="273">
        <v>0</v>
      </c>
    </row>
    <row r="349" spans="1:18" ht="15" customHeight="1">
      <c r="A349" s="262" t="s">
        <v>784</v>
      </c>
      <c r="B349" s="263" t="s">
        <v>196</v>
      </c>
      <c r="C349" s="263" t="s">
        <v>809</v>
      </c>
      <c r="D349" s="264" t="s">
        <v>810</v>
      </c>
      <c r="E349" s="265">
        <v>197.93304348000001</v>
      </c>
      <c r="F349" s="266">
        <v>156.16891304000001</v>
      </c>
      <c r="G349" s="266">
        <v>40.759782608999998</v>
      </c>
      <c r="H349" s="266">
        <v>1.0043478261000001</v>
      </c>
      <c r="I349" s="266">
        <v>0</v>
      </c>
      <c r="J349" s="266">
        <v>0</v>
      </c>
      <c r="K349" s="266">
        <v>0</v>
      </c>
      <c r="L349" s="266">
        <v>199.19285714</v>
      </c>
      <c r="M349" s="266">
        <v>157.74285714000001</v>
      </c>
      <c r="N349" s="266">
        <v>39.450000000000003</v>
      </c>
      <c r="O349" s="266">
        <v>1</v>
      </c>
      <c r="P349" s="266">
        <v>1</v>
      </c>
      <c r="Q349" s="266">
        <v>0</v>
      </c>
      <c r="R349" s="267">
        <v>0</v>
      </c>
    </row>
    <row r="350" spans="1:18" ht="15" customHeight="1">
      <c r="A350" s="268" t="s">
        <v>784</v>
      </c>
      <c r="B350" s="269" t="s">
        <v>196</v>
      </c>
      <c r="C350" s="269" t="s">
        <v>811</v>
      </c>
      <c r="D350" s="270" t="s">
        <v>812</v>
      </c>
      <c r="E350" s="271">
        <v>476.34444444000002</v>
      </c>
      <c r="F350" s="272">
        <v>455.51111111</v>
      </c>
      <c r="G350" s="272">
        <v>17.833333332999999</v>
      </c>
      <c r="H350" s="272">
        <v>2</v>
      </c>
      <c r="I350" s="272">
        <v>0</v>
      </c>
      <c r="J350" s="272">
        <v>0</v>
      </c>
      <c r="K350" s="272">
        <v>1</v>
      </c>
      <c r="L350" s="272">
        <v>482.55544892</v>
      </c>
      <c r="M350" s="272">
        <v>446.86606952</v>
      </c>
      <c r="N350" s="272">
        <v>35.689379399000003</v>
      </c>
      <c r="O350" s="272">
        <v>0</v>
      </c>
      <c r="P350" s="272">
        <v>0</v>
      </c>
      <c r="Q350" s="272">
        <v>0</v>
      </c>
      <c r="R350" s="273">
        <v>0</v>
      </c>
    </row>
    <row r="351" spans="1:18" ht="15" customHeight="1">
      <c r="A351" s="262" t="s">
        <v>784</v>
      </c>
      <c r="B351" s="263" t="s">
        <v>196</v>
      </c>
      <c r="C351" s="263" t="s">
        <v>813</v>
      </c>
      <c r="D351" s="264" t="s">
        <v>814</v>
      </c>
      <c r="E351" s="265">
        <v>271.33333333000002</v>
      </c>
      <c r="F351" s="266">
        <v>251.33333332999999</v>
      </c>
      <c r="G351" s="266">
        <v>11</v>
      </c>
      <c r="H351" s="266">
        <v>2</v>
      </c>
      <c r="I351" s="266">
        <v>7</v>
      </c>
      <c r="J351" s="266">
        <v>0</v>
      </c>
      <c r="K351" s="266">
        <v>0</v>
      </c>
      <c r="L351" s="266">
        <v>263.16666666999998</v>
      </c>
      <c r="M351" s="266">
        <v>240.16666667000001</v>
      </c>
      <c r="N351" s="266">
        <v>15</v>
      </c>
      <c r="O351" s="266">
        <v>5</v>
      </c>
      <c r="P351" s="266">
        <v>3</v>
      </c>
      <c r="Q351" s="266">
        <v>0</v>
      </c>
      <c r="R351" s="267">
        <v>0</v>
      </c>
    </row>
    <row r="352" spans="1:18" ht="15" customHeight="1">
      <c r="A352" s="268" t="s">
        <v>784</v>
      </c>
      <c r="B352" s="269" t="s">
        <v>196</v>
      </c>
      <c r="C352" s="269" t="s">
        <v>815</v>
      </c>
      <c r="D352" s="270" t="s">
        <v>816</v>
      </c>
      <c r="E352" s="271">
        <v>341.58333333000002</v>
      </c>
      <c r="F352" s="272">
        <v>322.78333333</v>
      </c>
      <c r="G352" s="272">
        <v>18.8</v>
      </c>
      <c r="H352" s="272">
        <v>0</v>
      </c>
      <c r="I352" s="272">
        <v>0</v>
      </c>
      <c r="J352" s="272">
        <v>0</v>
      </c>
      <c r="K352" s="272">
        <v>0</v>
      </c>
      <c r="L352" s="272">
        <v>342.75</v>
      </c>
      <c r="M352" s="272">
        <v>311.75</v>
      </c>
      <c r="N352" s="272">
        <v>31</v>
      </c>
      <c r="O352" s="272">
        <v>0</v>
      </c>
      <c r="P352" s="272">
        <v>0</v>
      </c>
      <c r="Q352" s="272">
        <v>0</v>
      </c>
      <c r="R352" s="273">
        <v>0</v>
      </c>
    </row>
    <row r="353" spans="1:18" ht="15" customHeight="1">
      <c r="A353" s="262" t="s">
        <v>784</v>
      </c>
      <c r="B353" s="263" t="s">
        <v>196</v>
      </c>
      <c r="C353" s="263" t="s">
        <v>817</v>
      </c>
      <c r="D353" s="264" t="s">
        <v>818</v>
      </c>
      <c r="E353" s="265">
        <v>116.48412698</v>
      </c>
      <c r="F353" s="266">
        <v>105.94841270000001</v>
      </c>
      <c r="G353" s="266">
        <v>6.5357142857000001</v>
      </c>
      <c r="H353" s="266">
        <v>3</v>
      </c>
      <c r="I353" s="266">
        <v>1</v>
      </c>
      <c r="J353" s="266">
        <v>0</v>
      </c>
      <c r="K353" s="266">
        <v>0</v>
      </c>
      <c r="L353" s="266">
        <v>113.13888889</v>
      </c>
      <c r="M353" s="266">
        <v>97.305555556000002</v>
      </c>
      <c r="N353" s="266">
        <v>12.833333333000001</v>
      </c>
      <c r="O353" s="266">
        <v>3</v>
      </c>
      <c r="P353" s="266">
        <v>0</v>
      </c>
      <c r="Q353" s="266">
        <v>0</v>
      </c>
      <c r="R353" s="267">
        <v>0</v>
      </c>
    </row>
    <row r="354" spans="1:18" ht="15" customHeight="1">
      <c r="A354" s="268" t="s">
        <v>784</v>
      </c>
      <c r="B354" s="269" t="s">
        <v>196</v>
      </c>
      <c r="C354" s="269" t="s">
        <v>819</v>
      </c>
      <c r="D354" s="270" t="s">
        <v>820</v>
      </c>
      <c r="E354" s="271">
        <v>638.70117187999995</v>
      </c>
      <c r="F354" s="272">
        <v>591.50195312999995</v>
      </c>
      <c r="G354" s="272">
        <v>27.71484375</v>
      </c>
      <c r="H354" s="272">
        <v>10.078125</v>
      </c>
      <c r="I354" s="272">
        <v>2.015625</v>
      </c>
      <c r="J354" s="272">
        <v>7.390625</v>
      </c>
      <c r="K354" s="272">
        <v>0</v>
      </c>
      <c r="L354" s="272">
        <v>618.38014981000003</v>
      </c>
      <c r="M354" s="272">
        <v>592.42241840999998</v>
      </c>
      <c r="N354" s="272">
        <v>18.589085072</v>
      </c>
      <c r="O354" s="272">
        <v>4.3542001069999996</v>
      </c>
      <c r="P354" s="272">
        <v>1.0048154092999999</v>
      </c>
      <c r="Q354" s="272">
        <v>2.0096308185999998</v>
      </c>
      <c r="R354" s="273">
        <v>0</v>
      </c>
    </row>
    <row r="355" spans="1:18" ht="15" customHeight="1">
      <c r="A355" s="262" t="s">
        <v>784</v>
      </c>
      <c r="B355" s="263" t="s">
        <v>196</v>
      </c>
      <c r="C355" s="263" t="s">
        <v>821</v>
      </c>
      <c r="D355" s="264" t="s">
        <v>822</v>
      </c>
      <c r="E355" s="265">
        <v>560.75162950000004</v>
      </c>
      <c r="F355" s="266">
        <v>528.94785592000005</v>
      </c>
      <c r="G355" s="266">
        <v>20.205145798</v>
      </c>
      <c r="H355" s="266">
        <v>11.598627787</v>
      </c>
      <c r="I355" s="266">
        <v>0</v>
      </c>
      <c r="J355" s="266">
        <v>0</v>
      </c>
      <c r="K355" s="266">
        <v>0</v>
      </c>
      <c r="L355" s="266">
        <v>546.64114218999998</v>
      </c>
      <c r="M355" s="266">
        <v>526.73449883000001</v>
      </c>
      <c r="N355" s="266">
        <v>16.369930069999999</v>
      </c>
      <c r="O355" s="266">
        <v>2.5262237762000002</v>
      </c>
      <c r="P355" s="266">
        <v>1.0104895105</v>
      </c>
      <c r="Q355" s="266">
        <v>0</v>
      </c>
      <c r="R355" s="267">
        <v>0</v>
      </c>
    </row>
    <row r="356" spans="1:18" ht="15" customHeight="1">
      <c r="A356" s="268" t="s">
        <v>784</v>
      </c>
      <c r="B356" s="269" t="s">
        <v>196</v>
      </c>
      <c r="C356" s="269" t="s">
        <v>823</v>
      </c>
      <c r="D356" s="270" t="s">
        <v>824</v>
      </c>
      <c r="E356" s="271">
        <v>101.06666667</v>
      </c>
      <c r="F356" s="272">
        <v>100.06666667</v>
      </c>
      <c r="G356" s="272">
        <v>1</v>
      </c>
      <c r="H356" s="272">
        <v>0</v>
      </c>
      <c r="I356" s="272">
        <v>0</v>
      </c>
      <c r="J356" s="272">
        <v>0</v>
      </c>
      <c r="K356" s="272">
        <v>0</v>
      </c>
      <c r="L356" s="272">
        <v>105</v>
      </c>
      <c r="M356" s="272">
        <v>100</v>
      </c>
      <c r="N356" s="272">
        <v>5</v>
      </c>
      <c r="O356" s="272">
        <v>0</v>
      </c>
      <c r="P356" s="272">
        <v>0</v>
      </c>
      <c r="Q356" s="272">
        <v>0</v>
      </c>
      <c r="R356" s="273">
        <v>0</v>
      </c>
    </row>
    <row r="357" spans="1:18" ht="15" customHeight="1">
      <c r="A357" s="262" t="s">
        <v>784</v>
      </c>
      <c r="B357" s="263" t="s">
        <v>196</v>
      </c>
      <c r="C357" s="263" t="s">
        <v>825</v>
      </c>
      <c r="D357" s="264" t="s">
        <v>826</v>
      </c>
      <c r="E357" s="265">
        <v>419.13109794000002</v>
      </c>
      <c r="F357" s="266">
        <v>371.81887087000001</v>
      </c>
      <c r="G357" s="266">
        <v>35.611353712000003</v>
      </c>
      <c r="H357" s="266">
        <v>2.0349344978000001</v>
      </c>
      <c r="I357" s="266">
        <v>0</v>
      </c>
      <c r="J357" s="266">
        <v>0</v>
      </c>
      <c r="K357" s="266">
        <v>9.6659388645999993</v>
      </c>
      <c r="L357" s="266">
        <v>403.69761905000001</v>
      </c>
      <c r="M357" s="266">
        <v>357.19761905000001</v>
      </c>
      <c r="N357" s="266">
        <v>42.5</v>
      </c>
      <c r="O357" s="266">
        <v>0</v>
      </c>
      <c r="P357" s="266">
        <v>3</v>
      </c>
      <c r="Q357" s="266">
        <v>0</v>
      </c>
      <c r="R357" s="267">
        <v>1</v>
      </c>
    </row>
    <row r="358" spans="1:18" ht="15" customHeight="1">
      <c r="A358" s="268" t="s">
        <v>784</v>
      </c>
      <c r="B358" s="269" t="s">
        <v>196</v>
      </c>
      <c r="C358" s="269" t="s">
        <v>827</v>
      </c>
      <c r="D358" s="270" t="s">
        <v>828</v>
      </c>
      <c r="E358" s="271">
        <v>1308.7166666999999</v>
      </c>
      <c r="F358" s="272">
        <v>1237.4666666999999</v>
      </c>
      <c r="G358" s="272">
        <v>38.5</v>
      </c>
      <c r="H358" s="272">
        <v>11.5</v>
      </c>
      <c r="I358" s="272">
        <v>21.25</v>
      </c>
      <c r="J358" s="272">
        <v>0</v>
      </c>
      <c r="K358" s="272">
        <v>0</v>
      </c>
      <c r="L358" s="272">
        <v>1262.2833333000001</v>
      </c>
      <c r="M358" s="272">
        <v>1187.7833333000001</v>
      </c>
      <c r="N358" s="272">
        <v>43</v>
      </c>
      <c r="O358" s="272">
        <v>26.5</v>
      </c>
      <c r="P358" s="272">
        <v>5</v>
      </c>
      <c r="Q358" s="272">
        <v>0</v>
      </c>
      <c r="R358" s="273">
        <v>0</v>
      </c>
    </row>
    <row r="359" spans="1:18" ht="15" customHeight="1">
      <c r="A359" s="262" t="s">
        <v>784</v>
      </c>
      <c r="B359" s="263" t="s">
        <v>196</v>
      </c>
      <c r="C359" s="263" t="s">
        <v>829</v>
      </c>
      <c r="D359" s="264" t="s">
        <v>830</v>
      </c>
      <c r="E359" s="265">
        <v>66.084507041999998</v>
      </c>
      <c r="F359" s="266">
        <v>56.450704225000003</v>
      </c>
      <c r="G359" s="266">
        <v>5.5774647887000004</v>
      </c>
      <c r="H359" s="266">
        <v>4.0563380281999999</v>
      </c>
      <c r="I359" s="266">
        <v>0</v>
      </c>
      <c r="J359" s="266">
        <v>0</v>
      </c>
      <c r="K359" s="266">
        <v>0</v>
      </c>
      <c r="L359" s="266">
        <v>64.95</v>
      </c>
      <c r="M359" s="266">
        <v>55.616666666999997</v>
      </c>
      <c r="N359" s="266">
        <v>6.3333333332999997</v>
      </c>
      <c r="O359" s="266">
        <v>3</v>
      </c>
      <c r="P359" s="266">
        <v>0</v>
      </c>
      <c r="Q359" s="266">
        <v>0</v>
      </c>
      <c r="R359" s="267">
        <v>0</v>
      </c>
    </row>
    <row r="360" spans="1:18" ht="15" customHeight="1">
      <c r="A360" s="268" t="s">
        <v>784</v>
      </c>
      <c r="B360" s="269" t="s">
        <v>196</v>
      </c>
      <c r="C360" s="269" t="s">
        <v>831</v>
      </c>
      <c r="D360" s="270" t="s">
        <v>832</v>
      </c>
      <c r="E360" s="271">
        <v>426.72554773000002</v>
      </c>
      <c r="F360" s="272">
        <v>400.56428012999999</v>
      </c>
      <c r="G360" s="272">
        <v>19.144835681</v>
      </c>
      <c r="H360" s="272">
        <v>5.0117370892000004</v>
      </c>
      <c r="I360" s="272">
        <v>2.0046948357000001</v>
      </c>
      <c r="J360" s="272">
        <v>0</v>
      </c>
      <c r="K360" s="272">
        <v>0</v>
      </c>
      <c r="L360" s="272">
        <v>417.71003605999999</v>
      </c>
      <c r="M360" s="272">
        <v>391.04609375000001</v>
      </c>
      <c r="N360" s="272">
        <v>20.649519230999999</v>
      </c>
      <c r="O360" s="272">
        <v>4.0096153846</v>
      </c>
      <c r="P360" s="272">
        <v>2.0048076923</v>
      </c>
      <c r="Q360" s="272">
        <v>0</v>
      </c>
      <c r="R360" s="273">
        <v>0</v>
      </c>
    </row>
    <row r="361" spans="1:18" ht="15" customHeight="1">
      <c r="A361" s="262" t="s">
        <v>784</v>
      </c>
      <c r="B361" s="263" t="s">
        <v>196</v>
      </c>
      <c r="C361" s="263" t="s">
        <v>833</v>
      </c>
      <c r="D361" s="264" t="s">
        <v>834</v>
      </c>
      <c r="E361" s="265">
        <v>442.95952381000001</v>
      </c>
      <c r="F361" s="266">
        <v>323.34285713999998</v>
      </c>
      <c r="G361" s="266">
        <v>118.61666667</v>
      </c>
      <c r="H361" s="266">
        <v>1</v>
      </c>
      <c r="I361" s="266">
        <v>0</v>
      </c>
      <c r="J361" s="266">
        <v>0</v>
      </c>
      <c r="K361" s="266">
        <v>0</v>
      </c>
      <c r="L361" s="266">
        <v>435.54920635000002</v>
      </c>
      <c r="M361" s="266">
        <v>332.34920634999997</v>
      </c>
      <c r="N361" s="266">
        <v>102.2</v>
      </c>
      <c r="O361" s="266">
        <v>1</v>
      </c>
      <c r="P361" s="266">
        <v>0</v>
      </c>
      <c r="Q361" s="266">
        <v>0</v>
      </c>
      <c r="R361" s="267">
        <v>0</v>
      </c>
    </row>
    <row r="362" spans="1:18" ht="15" customHeight="1">
      <c r="A362" s="268" t="s">
        <v>784</v>
      </c>
      <c r="B362" s="269" t="s">
        <v>196</v>
      </c>
      <c r="C362" s="269" t="s">
        <v>835</v>
      </c>
      <c r="D362" s="270" t="s">
        <v>836</v>
      </c>
      <c r="E362" s="271">
        <v>346.23962324000001</v>
      </c>
      <c r="F362" s="272">
        <v>276.92688378000003</v>
      </c>
      <c r="G362" s="272">
        <v>64.284003831000007</v>
      </c>
      <c r="H362" s="272">
        <v>2.0114942528999999</v>
      </c>
      <c r="I362" s="272">
        <v>3.0172413793000001</v>
      </c>
      <c r="J362" s="272">
        <v>0</v>
      </c>
      <c r="K362" s="272">
        <v>0</v>
      </c>
      <c r="L362" s="272">
        <v>349.31267606</v>
      </c>
      <c r="M362" s="272">
        <v>279.76338027999998</v>
      </c>
      <c r="N362" s="272">
        <v>65.492957746000002</v>
      </c>
      <c r="O362" s="272">
        <v>1.014084507</v>
      </c>
      <c r="P362" s="272">
        <v>3.0422535211000001</v>
      </c>
      <c r="Q362" s="272">
        <v>0</v>
      </c>
      <c r="R362" s="273">
        <v>0</v>
      </c>
    </row>
    <row r="363" spans="1:18" ht="15" customHeight="1">
      <c r="A363" s="262" t="s">
        <v>784</v>
      </c>
      <c r="B363" s="263" t="s">
        <v>196</v>
      </c>
      <c r="C363" s="263" t="s">
        <v>837</v>
      </c>
      <c r="D363" s="264" t="s">
        <v>838</v>
      </c>
      <c r="E363" s="265">
        <v>128.07499999999999</v>
      </c>
      <c r="F363" s="266">
        <v>94.575000000000003</v>
      </c>
      <c r="G363" s="266">
        <v>30.5</v>
      </c>
      <c r="H363" s="266">
        <v>1</v>
      </c>
      <c r="I363" s="266">
        <v>2</v>
      </c>
      <c r="J363" s="266">
        <v>0</v>
      </c>
      <c r="K363" s="266">
        <v>0</v>
      </c>
      <c r="L363" s="266">
        <v>127.875</v>
      </c>
      <c r="M363" s="266">
        <v>106.375</v>
      </c>
      <c r="N363" s="266">
        <v>19</v>
      </c>
      <c r="O363" s="266">
        <v>2.5</v>
      </c>
      <c r="P363" s="266">
        <v>0</v>
      </c>
      <c r="Q363" s="266">
        <v>0</v>
      </c>
      <c r="R363" s="267">
        <v>0</v>
      </c>
    </row>
    <row r="364" spans="1:18" ht="15" customHeight="1">
      <c r="A364" s="268" t="s">
        <v>839</v>
      </c>
      <c r="B364" s="269" t="s">
        <v>840</v>
      </c>
      <c r="C364" s="269" t="s">
        <v>2380</v>
      </c>
      <c r="D364" s="270" t="s">
        <v>2380</v>
      </c>
      <c r="E364" s="271">
        <v>23338.357102000002</v>
      </c>
      <c r="F364" s="272">
        <v>19767.966412000002</v>
      </c>
      <c r="G364" s="272">
        <v>983.13476982999998</v>
      </c>
      <c r="H364" s="272">
        <v>2070.4581174</v>
      </c>
      <c r="I364" s="272">
        <v>447.78787441999998</v>
      </c>
      <c r="J364" s="272">
        <v>32.175995772</v>
      </c>
      <c r="K364" s="272">
        <v>36.833933029000001</v>
      </c>
      <c r="L364" s="272">
        <v>22907.780612999999</v>
      </c>
      <c r="M364" s="272">
        <v>19633.555144999998</v>
      </c>
      <c r="N364" s="272">
        <v>946.37259925000001</v>
      </c>
      <c r="O364" s="272">
        <v>1729.9517159</v>
      </c>
      <c r="P364" s="272">
        <v>526.72346779999998</v>
      </c>
      <c r="Q364" s="272">
        <v>31.458702130999999</v>
      </c>
      <c r="R364" s="273">
        <v>39.718983530999999</v>
      </c>
    </row>
    <row r="365" spans="1:18" ht="15" customHeight="1">
      <c r="A365" s="262" t="s">
        <v>839</v>
      </c>
      <c r="B365" s="263" t="s">
        <v>840</v>
      </c>
      <c r="C365" s="263" t="s">
        <v>841</v>
      </c>
      <c r="D365" s="264" t="s">
        <v>842</v>
      </c>
      <c r="E365" s="265">
        <v>1188.2549225</v>
      </c>
      <c r="F365" s="266">
        <v>1111.5227854</v>
      </c>
      <c r="G365" s="266">
        <v>61.909896341</v>
      </c>
      <c r="H365" s="266">
        <v>7.7558236272999999</v>
      </c>
      <c r="I365" s="266">
        <v>0.8617581808</v>
      </c>
      <c r="J365" s="266">
        <v>5.1705490849000002</v>
      </c>
      <c r="K365" s="266">
        <v>1.034109817</v>
      </c>
      <c r="L365" s="266">
        <v>1191.1778293</v>
      </c>
      <c r="M365" s="266">
        <v>1115.8681678999999</v>
      </c>
      <c r="N365" s="266">
        <v>64.096889622999996</v>
      </c>
      <c r="O365" s="266">
        <v>1.5061932286999999</v>
      </c>
      <c r="P365" s="266">
        <v>4.3512248830000004</v>
      </c>
      <c r="Q365" s="266">
        <v>2.3429672447000001</v>
      </c>
      <c r="R365" s="267">
        <v>3.0123864574999999</v>
      </c>
    </row>
    <row r="366" spans="1:18" ht="15" customHeight="1">
      <c r="A366" s="268" t="s">
        <v>839</v>
      </c>
      <c r="B366" s="269" t="s">
        <v>840</v>
      </c>
      <c r="C366" s="269" t="s">
        <v>843</v>
      </c>
      <c r="D366" s="270" t="s">
        <v>844</v>
      </c>
      <c r="E366" s="271">
        <v>577.80721003999997</v>
      </c>
      <c r="F366" s="272">
        <v>534.50385906999998</v>
      </c>
      <c r="G366" s="272">
        <v>32.225749559</v>
      </c>
      <c r="H366" s="272">
        <v>4.0282186948999996</v>
      </c>
      <c r="I366" s="272">
        <v>4.0282186948999996</v>
      </c>
      <c r="J366" s="272">
        <v>0</v>
      </c>
      <c r="K366" s="272">
        <v>3.0211640212000002</v>
      </c>
      <c r="L366" s="272">
        <v>578.47388565000006</v>
      </c>
      <c r="M366" s="272">
        <v>533.31402774000003</v>
      </c>
      <c r="N366" s="272">
        <v>24.085257549000001</v>
      </c>
      <c r="O366" s="272">
        <v>16.056838366000001</v>
      </c>
      <c r="P366" s="272">
        <v>5.0177619893000003</v>
      </c>
      <c r="Q366" s="272">
        <v>0</v>
      </c>
      <c r="R366" s="273">
        <v>0</v>
      </c>
    </row>
    <row r="367" spans="1:18" ht="15" customHeight="1">
      <c r="A367" s="262" t="s">
        <v>839</v>
      </c>
      <c r="B367" s="263" t="s">
        <v>840</v>
      </c>
      <c r="C367" s="263" t="s">
        <v>845</v>
      </c>
      <c r="D367" s="264" t="s">
        <v>2397</v>
      </c>
      <c r="E367" s="265">
        <v>482.67916666999997</v>
      </c>
      <c r="F367" s="266">
        <v>433.07339744000001</v>
      </c>
      <c r="G367" s="266">
        <v>45.597222221999999</v>
      </c>
      <c r="H367" s="266">
        <v>1.0021367521</v>
      </c>
      <c r="I367" s="266">
        <v>3.0064102564000001</v>
      </c>
      <c r="J367" s="266">
        <v>0</v>
      </c>
      <c r="K367" s="266">
        <v>0</v>
      </c>
      <c r="L367" s="266">
        <v>502.71578208</v>
      </c>
      <c r="M367" s="266">
        <v>447.76821262999999</v>
      </c>
      <c r="N367" s="266">
        <v>49.937152777999998</v>
      </c>
      <c r="O367" s="266">
        <v>3.0062500000000001</v>
      </c>
      <c r="P367" s="266">
        <v>2.0041666667000002</v>
      </c>
      <c r="Q367" s="266">
        <v>0</v>
      </c>
      <c r="R367" s="267">
        <v>0</v>
      </c>
    </row>
    <row r="368" spans="1:18" ht="15" customHeight="1">
      <c r="A368" s="268" t="s">
        <v>839</v>
      </c>
      <c r="B368" s="269" t="s">
        <v>840</v>
      </c>
      <c r="C368" s="269" t="s">
        <v>847</v>
      </c>
      <c r="D368" s="270" t="s">
        <v>2398</v>
      </c>
      <c r="E368" s="271">
        <v>3510.1757693999998</v>
      </c>
      <c r="F368" s="272">
        <v>3229.7221616000002</v>
      </c>
      <c r="G368" s="272">
        <v>47.276957070999998</v>
      </c>
      <c r="H368" s="272">
        <v>223.26479208999999</v>
      </c>
      <c r="I368" s="272">
        <v>8.7939797980000005</v>
      </c>
      <c r="J368" s="272">
        <v>1.1178787879000001</v>
      </c>
      <c r="K368" s="272">
        <v>0</v>
      </c>
      <c r="L368" s="272">
        <v>3405.9327188000002</v>
      </c>
      <c r="M368" s="272">
        <v>3176.3634565000002</v>
      </c>
      <c r="N368" s="272">
        <v>26.271495181999999</v>
      </c>
      <c r="O368" s="272">
        <v>162.21477049000001</v>
      </c>
      <c r="P368" s="272">
        <v>35.677339136000001</v>
      </c>
      <c r="Q368" s="272">
        <v>2.1622629779000002</v>
      </c>
      <c r="R368" s="273">
        <v>3.2433944668999999</v>
      </c>
    </row>
    <row r="369" spans="1:18" ht="15" customHeight="1">
      <c r="A369" s="262" t="s">
        <v>839</v>
      </c>
      <c r="B369" s="263" t="s">
        <v>840</v>
      </c>
      <c r="C369" s="263" t="s">
        <v>849</v>
      </c>
      <c r="D369" s="264" t="s">
        <v>850</v>
      </c>
      <c r="E369" s="265">
        <v>347.80872548999997</v>
      </c>
      <c r="F369" s="266">
        <v>336.71166667</v>
      </c>
      <c r="G369" s="266">
        <v>11.097058823999999</v>
      </c>
      <c r="H369" s="266">
        <v>0</v>
      </c>
      <c r="I369" s="266">
        <v>0</v>
      </c>
      <c r="J369" s="266">
        <v>0</v>
      </c>
      <c r="K369" s="266">
        <v>0</v>
      </c>
      <c r="L369" s="266">
        <v>355.76666667000001</v>
      </c>
      <c r="M369" s="266">
        <v>347.76666667000001</v>
      </c>
      <c r="N369" s="266">
        <v>8</v>
      </c>
      <c r="O369" s="266">
        <v>0</v>
      </c>
      <c r="P369" s="266">
        <v>0</v>
      </c>
      <c r="Q369" s="266">
        <v>0</v>
      </c>
      <c r="R369" s="267">
        <v>0</v>
      </c>
    </row>
    <row r="370" spans="1:18" ht="15" customHeight="1">
      <c r="A370" s="268" t="s">
        <v>839</v>
      </c>
      <c r="B370" s="269" t="s">
        <v>840</v>
      </c>
      <c r="C370" s="269" t="s">
        <v>851</v>
      </c>
      <c r="D370" s="270" t="s">
        <v>852</v>
      </c>
      <c r="E370" s="271">
        <v>888.65958432000002</v>
      </c>
      <c r="F370" s="272">
        <v>784.25733846000003</v>
      </c>
      <c r="G370" s="272">
        <v>72.288770686000007</v>
      </c>
      <c r="H370" s="272">
        <v>13.046099291000001</v>
      </c>
      <c r="I370" s="272">
        <v>17.060283687999998</v>
      </c>
      <c r="J370" s="272">
        <v>1.0035460993</v>
      </c>
      <c r="K370" s="272">
        <v>1.0035460993</v>
      </c>
      <c r="L370" s="272">
        <v>884.27396262000002</v>
      </c>
      <c r="M370" s="272">
        <v>777.89763126000003</v>
      </c>
      <c r="N370" s="272">
        <v>82.792899407999997</v>
      </c>
      <c r="O370" s="272">
        <v>15.053254438</v>
      </c>
      <c r="P370" s="272">
        <v>8.5301775148000001</v>
      </c>
      <c r="Q370" s="272">
        <v>0</v>
      </c>
      <c r="R370" s="273">
        <v>0</v>
      </c>
    </row>
    <row r="371" spans="1:18" ht="15" customHeight="1">
      <c r="A371" s="262" t="s">
        <v>839</v>
      </c>
      <c r="B371" s="263" t="s">
        <v>840</v>
      </c>
      <c r="C371" s="263" t="s">
        <v>853</v>
      </c>
      <c r="D371" s="264" t="s">
        <v>854</v>
      </c>
      <c r="E371" s="265">
        <v>1317.6157364000001</v>
      </c>
      <c r="F371" s="266">
        <v>1123.3522548000001</v>
      </c>
      <c r="G371" s="266">
        <v>136.03736991</v>
      </c>
      <c r="H371" s="266">
        <v>6.3519394512999998</v>
      </c>
      <c r="I371" s="266">
        <v>51.874172184999999</v>
      </c>
      <c r="J371" s="266">
        <v>0</v>
      </c>
      <c r="K371" s="266">
        <v>0</v>
      </c>
      <c r="L371" s="266">
        <v>1291.7918391000001</v>
      </c>
      <c r="M371" s="266">
        <v>1101.9850896999999</v>
      </c>
      <c r="N371" s="266">
        <v>92.798153454000001</v>
      </c>
      <c r="O371" s="266">
        <v>11.620821394</v>
      </c>
      <c r="P371" s="266">
        <v>80.840496657000003</v>
      </c>
      <c r="Q371" s="266">
        <v>2.5262655205</v>
      </c>
      <c r="R371" s="267">
        <v>2.0210124164000001</v>
      </c>
    </row>
    <row r="372" spans="1:18" ht="15" customHeight="1">
      <c r="A372" s="268" t="s">
        <v>839</v>
      </c>
      <c r="B372" s="269" t="s">
        <v>840</v>
      </c>
      <c r="C372" s="269" t="s">
        <v>855</v>
      </c>
      <c r="D372" s="270" t="s">
        <v>856</v>
      </c>
      <c r="E372" s="271">
        <v>1382.8140731999999</v>
      </c>
      <c r="F372" s="272">
        <v>1174.0121938</v>
      </c>
      <c r="G372" s="272">
        <v>63.054032890000002</v>
      </c>
      <c r="H372" s="272">
        <v>126.10806578</v>
      </c>
      <c r="I372" s="272">
        <v>13.437744714000001</v>
      </c>
      <c r="J372" s="272">
        <v>1.0336726703000001</v>
      </c>
      <c r="K372" s="272">
        <v>5.1683633516</v>
      </c>
      <c r="L372" s="272">
        <v>1392.2430509000001</v>
      </c>
      <c r="M372" s="272">
        <v>1206.8892773</v>
      </c>
      <c r="N372" s="272">
        <v>58.478773584999999</v>
      </c>
      <c r="O372" s="272">
        <v>102.08136792000001</v>
      </c>
      <c r="P372" s="272">
        <v>23.083726415000001</v>
      </c>
      <c r="Q372" s="272">
        <v>1.7099056604</v>
      </c>
      <c r="R372" s="273">
        <v>0</v>
      </c>
    </row>
    <row r="373" spans="1:18" ht="15" customHeight="1">
      <c r="A373" s="262" t="s">
        <v>839</v>
      </c>
      <c r="B373" s="263" t="s">
        <v>840</v>
      </c>
      <c r="C373" s="263" t="s">
        <v>857</v>
      </c>
      <c r="D373" s="264" t="s">
        <v>858</v>
      </c>
      <c r="E373" s="265">
        <v>746.64659814000004</v>
      </c>
      <c r="F373" s="266">
        <v>682.53499754999996</v>
      </c>
      <c r="G373" s="266">
        <v>55.418502203000003</v>
      </c>
      <c r="H373" s="266">
        <v>5.4331864904999998</v>
      </c>
      <c r="I373" s="266">
        <v>1.0866372981000001</v>
      </c>
      <c r="J373" s="266">
        <v>2.1732745962000002</v>
      </c>
      <c r="K373" s="266">
        <v>0</v>
      </c>
      <c r="L373" s="266">
        <v>738.45998486999997</v>
      </c>
      <c r="M373" s="266">
        <v>687.90552193999997</v>
      </c>
      <c r="N373" s="266">
        <v>44.300302572</v>
      </c>
      <c r="O373" s="266">
        <v>2.0847201210000001</v>
      </c>
      <c r="P373" s="266">
        <v>3.1270801815000002</v>
      </c>
      <c r="Q373" s="266">
        <v>1.0423600605000001</v>
      </c>
      <c r="R373" s="267">
        <v>0</v>
      </c>
    </row>
    <row r="374" spans="1:18" ht="15" customHeight="1">
      <c r="A374" s="268" t="s">
        <v>839</v>
      </c>
      <c r="B374" s="269" t="s">
        <v>840</v>
      </c>
      <c r="C374" s="269" t="s">
        <v>859</v>
      </c>
      <c r="D374" s="270" t="s">
        <v>860</v>
      </c>
      <c r="E374" s="271">
        <v>388.98333332999999</v>
      </c>
      <c r="F374" s="272">
        <v>376.48333332999999</v>
      </c>
      <c r="G374" s="272">
        <v>10.5</v>
      </c>
      <c r="H374" s="272">
        <v>1</v>
      </c>
      <c r="I374" s="272">
        <v>1</v>
      </c>
      <c r="J374" s="272">
        <v>0</v>
      </c>
      <c r="K374" s="272">
        <v>0</v>
      </c>
      <c r="L374" s="272">
        <v>390.12920187999998</v>
      </c>
      <c r="M374" s="272">
        <v>348.67943661999999</v>
      </c>
      <c r="N374" s="272">
        <v>40.446948356999997</v>
      </c>
      <c r="O374" s="272">
        <v>0</v>
      </c>
      <c r="P374" s="272">
        <v>1.0028169013999999</v>
      </c>
      <c r="Q374" s="272">
        <v>0</v>
      </c>
      <c r="R374" s="273">
        <v>0</v>
      </c>
    </row>
    <row r="375" spans="1:18" ht="15" customHeight="1">
      <c r="A375" s="262" t="s">
        <v>839</v>
      </c>
      <c r="B375" s="263" t="s">
        <v>840</v>
      </c>
      <c r="C375" s="263" t="s">
        <v>861</v>
      </c>
      <c r="D375" s="264" t="s">
        <v>862</v>
      </c>
      <c r="E375" s="265">
        <v>2552.4741905000001</v>
      </c>
      <c r="F375" s="266">
        <v>2401.5889292000002</v>
      </c>
      <c r="G375" s="266">
        <v>88.186618299000003</v>
      </c>
      <c r="H375" s="266">
        <v>10.479376595</v>
      </c>
      <c r="I375" s="266">
        <v>36.233776702999997</v>
      </c>
      <c r="J375" s="266">
        <v>14.919790407000001</v>
      </c>
      <c r="K375" s="266">
        <v>1.0656993148</v>
      </c>
      <c r="L375" s="266">
        <v>2436.711487</v>
      </c>
      <c r="M375" s="266">
        <v>2195.3341445999999</v>
      </c>
      <c r="N375" s="266">
        <v>106.27370811999999</v>
      </c>
      <c r="O375" s="266">
        <v>72.367972742999996</v>
      </c>
      <c r="P375" s="266">
        <v>35.681431005</v>
      </c>
      <c r="Q375" s="266">
        <v>13.401476433999999</v>
      </c>
      <c r="R375" s="267">
        <v>13.652754117000001</v>
      </c>
    </row>
    <row r="376" spans="1:18" ht="15" customHeight="1">
      <c r="A376" s="268" t="s">
        <v>839</v>
      </c>
      <c r="B376" s="269" t="s">
        <v>840</v>
      </c>
      <c r="C376" s="269" t="s">
        <v>863</v>
      </c>
      <c r="D376" s="270" t="s">
        <v>2399</v>
      </c>
      <c r="E376" s="271">
        <v>418.89727126999998</v>
      </c>
      <c r="F376" s="272">
        <v>394.71187801000002</v>
      </c>
      <c r="G376" s="272">
        <v>14.073033708000001</v>
      </c>
      <c r="H376" s="272">
        <v>4.5505617978000004</v>
      </c>
      <c r="I376" s="272">
        <v>0</v>
      </c>
      <c r="J376" s="272">
        <v>4.0449438202000003</v>
      </c>
      <c r="K376" s="272">
        <v>1.5168539325999999</v>
      </c>
      <c r="L376" s="272">
        <v>420.29897493999999</v>
      </c>
      <c r="M376" s="272">
        <v>398.70102506000001</v>
      </c>
      <c r="N376" s="272">
        <v>10.045558087</v>
      </c>
      <c r="O376" s="272">
        <v>5.0227790432999999</v>
      </c>
      <c r="P376" s="272">
        <v>1.0045558086999999</v>
      </c>
      <c r="Q376" s="272">
        <v>3.013667426</v>
      </c>
      <c r="R376" s="273">
        <v>2.5113895216</v>
      </c>
    </row>
    <row r="377" spans="1:18" ht="15" customHeight="1">
      <c r="A377" s="262" t="s">
        <v>839</v>
      </c>
      <c r="B377" s="263" t="s">
        <v>840</v>
      </c>
      <c r="C377" s="263" t="s">
        <v>865</v>
      </c>
      <c r="D377" s="264" t="s">
        <v>2400</v>
      </c>
      <c r="E377" s="265">
        <v>7623.7462492000004</v>
      </c>
      <c r="F377" s="266">
        <v>5404.6239318999997</v>
      </c>
      <c r="G377" s="266">
        <v>238.58261967999999</v>
      </c>
      <c r="H377" s="266">
        <v>1659.135121</v>
      </c>
      <c r="I377" s="266">
        <v>304.76888951000001</v>
      </c>
      <c r="J377" s="266">
        <v>2.7123403061000002</v>
      </c>
      <c r="K377" s="266">
        <v>13.923346904000001</v>
      </c>
      <c r="L377" s="266">
        <v>7384.0272636</v>
      </c>
      <c r="M377" s="266">
        <v>5474.603607</v>
      </c>
      <c r="N377" s="266">
        <v>241.19841869000001</v>
      </c>
      <c r="O377" s="266">
        <v>1335.9354495</v>
      </c>
      <c r="P377" s="266">
        <v>324.40009323999999</v>
      </c>
      <c r="Q377" s="266">
        <v>5.2597968069999999</v>
      </c>
      <c r="R377" s="267">
        <v>2.6298984034999999</v>
      </c>
    </row>
    <row r="378" spans="1:18" ht="15" customHeight="1">
      <c r="A378" s="268" t="s">
        <v>839</v>
      </c>
      <c r="B378" s="269" t="s">
        <v>840</v>
      </c>
      <c r="C378" s="269" t="s">
        <v>867</v>
      </c>
      <c r="D378" s="270" t="s">
        <v>868</v>
      </c>
      <c r="E378" s="271">
        <v>571.62832031000005</v>
      </c>
      <c r="F378" s="272">
        <v>526.69375000000002</v>
      </c>
      <c r="G378" s="272">
        <v>33.827148438000002</v>
      </c>
      <c r="H378" s="272">
        <v>0</v>
      </c>
      <c r="I378" s="272">
        <v>2.01953125</v>
      </c>
      <c r="J378" s="272">
        <v>0</v>
      </c>
      <c r="K378" s="272">
        <v>9.087890625</v>
      </c>
      <c r="L378" s="272">
        <v>627.76185577000001</v>
      </c>
      <c r="M378" s="272">
        <v>598.85973937000006</v>
      </c>
      <c r="N378" s="272">
        <v>18.253968254</v>
      </c>
      <c r="O378" s="272">
        <v>0</v>
      </c>
      <c r="P378" s="272">
        <v>0</v>
      </c>
      <c r="Q378" s="272">
        <v>0</v>
      </c>
      <c r="R378" s="273">
        <v>10.648148148000001</v>
      </c>
    </row>
    <row r="379" spans="1:18" ht="15" customHeight="1">
      <c r="A379" s="262" t="s">
        <v>839</v>
      </c>
      <c r="B379" s="263" t="s">
        <v>840</v>
      </c>
      <c r="C379" s="263" t="s">
        <v>869</v>
      </c>
      <c r="D379" s="264" t="s">
        <v>870</v>
      </c>
      <c r="E379" s="265">
        <v>477.98156947000001</v>
      </c>
      <c r="F379" s="266">
        <v>449.78754500000002</v>
      </c>
      <c r="G379" s="266">
        <v>25.155147587999998</v>
      </c>
      <c r="H379" s="266">
        <v>1.0129589633</v>
      </c>
      <c r="I379" s="266">
        <v>1.0129589633</v>
      </c>
      <c r="J379" s="266">
        <v>0</v>
      </c>
      <c r="K379" s="266">
        <v>1.0129589633</v>
      </c>
      <c r="L379" s="266">
        <v>476.86666666999997</v>
      </c>
      <c r="M379" s="266">
        <v>439.53333333</v>
      </c>
      <c r="N379" s="266">
        <v>33.333333332999999</v>
      </c>
      <c r="O379" s="266">
        <v>2</v>
      </c>
      <c r="P379" s="266">
        <v>0</v>
      </c>
      <c r="Q379" s="266">
        <v>0</v>
      </c>
      <c r="R379" s="267">
        <v>2</v>
      </c>
    </row>
    <row r="380" spans="1:18" ht="15" customHeight="1">
      <c r="A380" s="268" t="s">
        <v>839</v>
      </c>
      <c r="B380" s="269" t="s">
        <v>840</v>
      </c>
      <c r="C380" s="269" t="s">
        <v>871</v>
      </c>
      <c r="D380" s="270" t="s">
        <v>378</v>
      </c>
      <c r="E380" s="271">
        <v>862.18438190999996</v>
      </c>
      <c r="F380" s="272">
        <v>804.38638944000002</v>
      </c>
      <c r="G380" s="272">
        <v>47.904642408999997</v>
      </c>
      <c r="H380" s="272">
        <v>7.2898368883</v>
      </c>
      <c r="I380" s="272">
        <v>2.6035131744000002</v>
      </c>
      <c r="J380" s="272">
        <v>0</v>
      </c>
      <c r="K380" s="272">
        <v>0</v>
      </c>
      <c r="L380" s="272">
        <v>831.14944341</v>
      </c>
      <c r="M380" s="272">
        <v>782.08580704999997</v>
      </c>
      <c r="N380" s="272">
        <v>46.059740259999998</v>
      </c>
      <c r="O380" s="272">
        <v>1.0012987013000001</v>
      </c>
      <c r="P380" s="272">
        <v>2.0025974026000002</v>
      </c>
      <c r="Q380" s="272">
        <v>0</v>
      </c>
      <c r="R380" s="273">
        <v>0</v>
      </c>
    </row>
    <row r="381" spans="1:18" ht="15" customHeight="1">
      <c r="A381" s="262" t="s">
        <v>872</v>
      </c>
      <c r="B381" s="263" t="s">
        <v>873</v>
      </c>
      <c r="C381" s="263" t="s">
        <v>2380</v>
      </c>
      <c r="D381" s="264" t="s">
        <v>2380</v>
      </c>
      <c r="E381" s="265">
        <v>21514.381634000001</v>
      </c>
      <c r="F381" s="266">
        <v>17425.794845</v>
      </c>
      <c r="G381" s="266">
        <v>818.18811776999996</v>
      </c>
      <c r="H381" s="266">
        <v>1123.3856366</v>
      </c>
      <c r="I381" s="266">
        <v>439.11447629000003</v>
      </c>
      <c r="J381" s="266">
        <v>1690.4936728</v>
      </c>
      <c r="K381" s="266">
        <v>17.404885123</v>
      </c>
      <c r="L381" s="266">
        <v>20377.755260999998</v>
      </c>
      <c r="M381" s="266">
        <v>17241.849528999999</v>
      </c>
      <c r="N381" s="266">
        <v>692.07467462</v>
      </c>
      <c r="O381" s="266">
        <v>953.73320649000004</v>
      </c>
      <c r="P381" s="266">
        <v>279.97656282000003</v>
      </c>
      <c r="Q381" s="266">
        <v>889.81614231000003</v>
      </c>
      <c r="R381" s="267">
        <v>320.30514592999998</v>
      </c>
    </row>
    <row r="382" spans="1:18" ht="15" customHeight="1">
      <c r="A382" s="268" t="s">
        <v>872</v>
      </c>
      <c r="B382" s="269" t="s">
        <v>873</v>
      </c>
      <c r="C382" s="269" t="s">
        <v>874</v>
      </c>
      <c r="D382" s="270" t="s">
        <v>875</v>
      </c>
      <c r="E382" s="271">
        <v>1259.6453607000001</v>
      </c>
      <c r="F382" s="272">
        <v>1026.3517437</v>
      </c>
      <c r="G382" s="272">
        <v>50.193475177000003</v>
      </c>
      <c r="H382" s="272">
        <v>5.3021276596</v>
      </c>
      <c r="I382" s="272">
        <v>6.5392907801</v>
      </c>
      <c r="J382" s="272">
        <v>171.25872340000001</v>
      </c>
      <c r="K382" s="272">
        <v>0</v>
      </c>
      <c r="L382" s="272">
        <v>1249.3923301</v>
      </c>
      <c r="M382" s="272">
        <v>986.54848106999998</v>
      </c>
      <c r="N382" s="272">
        <v>66.946701239000006</v>
      </c>
      <c r="O382" s="272">
        <v>4.1624891962000001</v>
      </c>
      <c r="P382" s="272">
        <v>7.2843560932999996</v>
      </c>
      <c r="Q382" s="272">
        <v>184.45030251</v>
      </c>
      <c r="R382" s="273">
        <v>0</v>
      </c>
    </row>
    <row r="383" spans="1:18" ht="15" customHeight="1">
      <c r="A383" s="262" t="s">
        <v>872</v>
      </c>
      <c r="B383" s="263" t="s">
        <v>873</v>
      </c>
      <c r="C383" s="263" t="s">
        <v>876</v>
      </c>
      <c r="D383" s="264" t="s">
        <v>877</v>
      </c>
      <c r="E383" s="265">
        <v>531</v>
      </c>
      <c r="F383" s="266">
        <v>529</v>
      </c>
      <c r="G383" s="266">
        <v>0</v>
      </c>
      <c r="H383" s="266">
        <v>0</v>
      </c>
      <c r="I383" s="266">
        <v>1</v>
      </c>
      <c r="J383" s="266">
        <v>1</v>
      </c>
      <c r="K383" s="266">
        <v>0</v>
      </c>
      <c r="L383" s="266">
        <v>545</v>
      </c>
      <c r="M383" s="266">
        <v>545</v>
      </c>
      <c r="N383" s="266">
        <v>0</v>
      </c>
      <c r="O383" s="266">
        <v>0</v>
      </c>
      <c r="P383" s="266">
        <v>0</v>
      </c>
      <c r="Q383" s="266">
        <v>0</v>
      </c>
      <c r="R383" s="267">
        <v>0</v>
      </c>
    </row>
    <row r="384" spans="1:18" ht="15" customHeight="1">
      <c r="A384" s="268" t="s">
        <v>872</v>
      </c>
      <c r="B384" s="269" t="s">
        <v>873</v>
      </c>
      <c r="C384" s="269" t="s">
        <v>878</v>
      </c>
      <c r="D384" s="270" t="s">
        <v>172</v>
      </c>
      <c r="E384" s="271">
        <v>247.5</v>
      </c>
      <c r="F384" s="272">
        <v>230.75581395</v>
      </c>
      <c r="G384" s="272">
        <v>16.744186046999999</v>
      </c>
      <c r="H384" s="272">
        <v>0</v>
      </c>
      <c r="I384" s="272">
        <v>0</v>
      </c>
      <c r="J384" s="272">
        <v>0</v>
      </c>
      <c r="K384" s="272">
        <v>0</v>
      </c>
      <c r="L384" s="272">
        <v>237.54830917999999</v>
      </c>
      <c r="M384" s="272">
        <v>222.60144928</v>
      </c>
      <c r="N384" s="272">
        <v>10.676328502</v>
      </c>
      <c r="O384" s="272">
        <v>4.2705314010000004</v>
      </c>
      <c r="P384" s="272">
        <v>0</v>
      </c>
      <c r="Q384" s="272">
        <v>0</v>
      </c>
      <c r="R384" s="273">
        <v>0</v>
      </c>
    </row>
    <row r="385" spans="1:18" ht="15" customHeight="1">
      <c r="A385" s="262" t="s">
        <v>872</v>
      </c>
      <c r="B385" s="263" t="s">
        <v>873</v>
      </c>
      <c r="C385" s="263" t="s">
        <v>879</v>
      </c>
      <c r="D385" s="264" t="s">
        <v>880</v>
      </c>
      <c r="E385" s="265">
        <v>358.33226837000001</v>
      </c>
      <c r="F385" s="266">
        <v>337.62939297000003</v>
      </c>
      <c r="G385" s="266">
        <v>12.421725240000001</v>
      </c>
      <c r="H385" s="266">
        <v>6.2108626198000003</v>
      </c>
      <c r="I385" s="266">
        <v>1.0351437699999999</v>
      </c>
      <c r="J385" s="266">
        <v>1.0351437699999999</v>
      </c>
      <c r="K385" s="266">
        <v>0</v>
      </c>
      <c r="L385" s="266">
        <v>350.78547854999999</v>
      </c>
      <c r="M385" s="266">
        <v>315.26072606999998</v>
      </c>
      <c r="N385" s="266">
        <v>21.108910891000001</v>
      </c>
      <c r="O385" s="266">
        <v>10.297029703</v>
      </c>
      <c r="P385" s="266">
        <v>3.0891089108999998</v>
      </c>
      <c r="Q385" s="266">
        <v>0</v>
      </c>
      <c r="R385" s="267">
        <v>1.0297029703</v>
      </c>
    </row>
    <row r="386" spans="1:18" ht="15" customHeight="1">
      <c r="A386" s="268" t="s">
        <v>872</v>
      </c>
      <c r="B386" s="269" t="s">
        <v>873</v>
      </c>
      <c r="C386" s="269" t="s">
        <v>881</v>
      </c>
      <c r="D386" s="270" t="s">
        <v>447</v>
      </c>
      <c r="E386" s="271">
        <v>617.92964601999995</v>
      </c>
      <c r="F386" s="272">
        <v>600.61858407</v>
      </c>
      <c r="G386" s="272">
        <v>9.2827433627999998</v>
      </c>
      <c r="H386" s="272">
        <v>8.0283185841000009</v>
      </c>
      <c r="I386" s="272">
        <v>0</v>
      </c>
      <c r="J386" s="272">
        <v>0</v>
      </c>
      <c r="K386" s="272">
        <v>0</v>
      </c>
      <c r="L386" s="272">
        <v>609.25</v>
      </c>
      <c r="M386" s="272">
        <v>599.5</v>
      </c>
      <c r="N386" s="272">
        <v>6.25</v>
      </c>
      <c r="O386" s="272">
        <v>3</v>
      </c>
      <c r="P386" s="272">
        <v>0.5</v>
      </c>
      <c r="Q386" s="272">
        <v>0</v>
      </c>
      <c r="R386" s="273">
        <v>0</v>
      </c>
    </row>
    <row r="387" spans="1:18" ht="15" customHeight="1">
      <c r="A387" s="262" t="s">
        <v>872</v>
      </c>
      <c r="B387" s="263" t="s">
        <v>873</v>
      </c>
      <c r="C387" s="263" t="s">
        <v>882</v>
      </c>
      <c r="D387" s="264" t="s">
        <v>883</v>
      </c>
      <c r="E387" s="265">
        <v>205.34542314000001</v>
      </c>
      <c r="F387" s="266">
        <v>176.56735750999999</v>
      </c>
      <c r="G387" s="266">
        <v>20.051813471999999</v>
      </c>
      <c r="H387" s="266">
        <v>0</v>
      </c>
      <c r="I387" s="266">
        <v>0</v>
      </c>
      <c r="J387" s="266">
        <v>8.7262521588999995</v>
      </c>
      <c r="K387" s="266">
        <v>0</v>
      </c>
      <c r="L387" s="266">
        <v>226.12905982999999</v>
      </c>
      <c r="M387" s="266">
        <v>207.1025641</v>
      </c>
      <c r="N387" s="266">
        <v>16.669230768999999</v>
      </c>
      <c r="O387" s="266">
        <v>0</v>
      </c>
      <c r="P387" s="266">
        <v>0</v>
      </c>
      <c r="Q387" s="266">
        <v>2.3572649573</v>
      </c>
      <c r="R387" s="267">
        <v>0</v>
      </c>
    </row>
    <row r="388" spans="1:18" ht="15" customHeight="1">
      <c r="A388" s="268" t="s">
        <v>872</v>
      </c>
      <c r="B388" s="269" t="s">
        <v>873</v>
      </c>
      <c r="C388" s="269" t="s">
        <v>884</v>
      </c>
      <c r="D388" s="270" t="s">
        <v>885</v>
      </c>
      <c r="E388" s="271">
        <v>615.95394737000004</v>
      </c>
      <c r="F388" s="272">
        <v>516.39567668999996</v>
      </c>
      <c r="G388" s="272">
        <v>83.468045113000002</v>
      </c>
      <c r="H388" s="272">
        <v>14.078947368</v>
      </c>
      <c r="I388" s="272">
        <v>0</v>
      </c>
      <c r="J388" s="272">
        <v>2.0112781955000001</v>
      </c>
      <c r="K388" s="272">
        <v>0</v>
      </c>
      <c r="L388" s="272">
        <v>635.65291004999995</v>
      </c>
      <c r="M388" s="272">
        <v>524.37336860999994</v>
      </c>
      <c r="N388" s="272">
        <v>95.166666667000001</v>
      </c>
      <c r="O388" s="272">
        <v>14.098765432</v>
      </c>
      <c r="P388" s="272">
        <v>0</v>
      </c>
      <c r="Q388" s="272">
        <v>2.0141093473999998</v>
      </c>
      <c r="R388" s="273">
        <v>0</v>
      </c>
    </row>
    <row r="389" spans="1:18" ht="15" customHeight="1">
      <c r="A389" s="262" t="s">
        <v>872</v>
      </c>
      <c r="B389" s="263" t="s">
        <v>873</v>
      </c>
      <c r="C389" s="263" t="s">
        <v>886</v>
      </c>
      <c r="D389" s="264" t="s">
        <v>887</v>
      </c>
      <c r="E389" s="265">
        <v>302.08679245000002</v>
      </c>
      <c r="F389" s="266">
        <v>279.09056604</v>
      </c>
      <c r="G389" s="266">
        <v>17.247169810999999</v>
      </c>
      <c r="H389" s="266">
        <v>0</v>
      </c>
      <c r="I389" s="266">
        <v>1.0452830189</v>
      </c>
      <c r="J389" s="266">
        <v>4.7037735849000004</v>
      </c>
      <c r="K389" s="266">
        <v>0</v>
      </c>
      <c r="L389" s="266">
        <v>315.59892086000002</v>
      </c>
      <c r="M389" s="266">
        <v>293.61690647</v>
      </c>
      <c r="N389" s="266">
        <v>5.2338129495999999</v>
      </c>
      <c r="O389" s="266">
        <v>0</v>
      </c>
      <c r="P389" s="266">
        <v>1.0467625898999999</v>
      </c>
      <c r="Q389" s="266">
        <v>15.701438849000001</v>
      </c>
      <c r="R389" s="267">
        <v>0</v>
      </c>
    </row>
    <row r="390" spans="1:18" ht="15" customHeight="1">
      <c r="A390" s="268" t="s">
        <v>872</v>
      </c>
      <c r="B390" s="269" t="s">
        <v>873</v>
      </c>
      <c r="C390" s="269" t="s">
        <v>888</v>
      </c>
      <c r="D390" s="270" t="s">
        <v>889</v>
      </c>
      <c r="E390" s="271">
        <v>550.33509700000002</v>
      </c>
      <c r="F390" s="272">
        <v>267.41446208000002</v>
      </c>
      <c r="G390" s="272">
        <v>12.19047619</v>
      </c>
      <c r="H390" s="272">
        <v>0</v>
      </c>
      <c r="I390" s="272">
        <v>0</v>
      </c>
      <c r="J390" s="272">
        <v>270.73015873000003</v>
      </c>
      <c r="K390" s="272">
        <v>0</v>
      </c>
      <c r="L390" s="272">
        <v>536.77016129000003</v>
      </c>
      <c r="M390" s="272">
        <v>206.52822581000001</v>
      </c>
      <c r="N390" s="272">
        <v>43.693548387</v>
      </c>
      <c r="O390" s="272">
        <v>0</v>
      </c>
      <c r="P390" s="272">
        <v>0</v>
      </c>
      <c r="Q390" s="272">
        <v>286.54838710000001</v>
      </c>
      <c r="R390" s="273">
        <v>0</v>
      </c>
    </row>
    <row r="391" spans="1:18" ht="15" customHeight="1">
      <c r="A391" s="262" t="s">
        <v>872</v>
      </c>
      <c r="B391" s="263" t="s">
        <v>873</v>
      </c>
      <c r="C391" s="263" t="s">
        <v>890</v>
      </c>
      <c r="D391" s="264" t="s">
        <v>891</v>
      </c>
      <c r="E391" s="265">
        <v>309.57</v>
      </c>
      <c r="F391" s="266">
        <v>268.77</v>
      </c>
      <c r="G391" s="266">
        <v>11.22</v>
      </c>
      <c r="H391" s="266">
        <v>1.02</v>
      </c>
      <c r="I391" s="266">
        <v>0</v>
      </c>
      <c r="J391" s="266">
        <v>28.56</v>
      </c>
      <c r="K391" s="266">
        <v>0</v>
      </c>
      <c r="L391" s="266">
        <v>329.57045089000002</v>
      </c>
      <c r="M391" s="266">
        <v>296.75644122</v>
      </c>
      <c r="N391" s="266">
        <v>15.144927536000001</v>
      </c>
      <c r="O391" s="266">
        <v>0</v>
      </c>
      <c r="P391" s="266">
        <v>0</v>
      </c>
      <c r="Q391" s="266">
        <v>17.669082125999999</v>
      </c>
      <c r="R391" s="267">
        <v>0</v>
      </c>
    </row>
    <row r="392" spans="1:18" ht="15" customHeight="1">
      <c r="A392" s="268" t="s">
        <v>872</v>
      </c>
      <c r="B392" s="269" t="s">
        <v>873</v>
      </c>
      <c r="C392" s="269" t="s">
        <v>892</v>
      </c>
      <c r="D392" s="270" t="s">
        <v>893</v>
      </c>
      <c r="E392" s="271">
        <v>1338.8537911000001</v>
      </c>
      <c r="F392" s="272">
        <v>1273.1496423000001</v>
      </c>
      <c r="G392" s="272">
        <v>48.311874105999998</v>
      </c>
      <c r="H392" s="272">
        <v>16.338197425000001</v>
      </c>
      <c r="I392" s="272">
        <v>1.0540772532</v>
      </c>
      <c r="J392" s="272">
        <v>0</v>
      </c>
      <c r="K392" s="272">
        <v>0</v>
      </c>
      <c r="L392" s="272">
        <v>1334.3784396999999</v>
      </c>
      <c r="M392" s="272">
        <v>1274.5931915000001</v>
      </c>
      <c r="N392" s="272">
        <v>12.027801417999999</v>
      </c>
      <c r="O392" s="272">
        <v>41.389787234000003</v>
      </c>
      <c r="P392" s="272">
        <v>6.3676595745000002</v>
      </c>
      <c r="Q392" s="272">
        <v>0</v>
      </c>
      <c r="R392" s="273">
        <v>0</v>
      </c>
    </row>
    <row r="393" spans="1:18" ht="15" customHeight="1">
      <c r="A393" s="262" t="s">
        <v>872</v>
      </c>
      <c r="B393" s="263" t="s">
        <v>873</v>
      </c>
      <c r="C393" s="263" t="s">
        <v>894</v>
      </c>
      <c r="D393" s="264" t="s">
        <v>842</v>
      </c>
      <c r="E393" s="265">
        <v>74.5</v>
      </c>
      <c r="F393" s="266">
        <v>70.5</v>
      </c>
      <c r="G393" s="266">
        <v>4</v>
      </c>
      <c r="H393" s="266">
        <v>0</v>
      </c>
      <c r="I393" s="266">
        <v>0</v>
      </c>
      <c r="J393" s="266">
        <v>0</v>
      </c>
      <c r="K393" s="266">
        <v>0</v>
      </c>
      <c r="L393" s="266" t="s">
        <v>261</v>
      </c>
      <c r="M393" s="266" t="s">
        <v>261</v>
      </c>
      <c r="N393" s="266" t="s">
        <v>261</v>
      </c>
      <c r="O393" s="266" t="s">
        <v>261</v>
      </c>
      <c r="P393" s="266" t="s">
        <v>261</v>
      </c>
      <c r="Q393" s="266" t="s">
        <v>261</v>
      </c>
      <c r="R393" s="267" t="s">
        <v>261</v>
      </c>
    </row>
    <row r="394" spans="1:18" ht="15" customHeight="1">
      <c r="A394" s="268" t="s">
        <v>872</v>
      </c>
      <c r="B394" s="269" t="s">
        <v>873</v>
      </c>
      <c r="C394" s="269" t="s">
        <v>895</v>
      </c>
      <c r="D394" s="270" t="s">
        <v>896</v>
      </c>
      <c r="E394" s="271">
        <v>62.25</v>
      </c>
      <c r="F394" s="272">
        <v>59.25</v>
      </c>
      <c r="G394" s="272">
        <v>2</v>
      </c>
      <c r="H394" s="272">
        <v>1</v>
      </c>
      <c r="I394" s="272">
        <v>0</v>
      </c>
      <c r="J394" s="272">
        <v>0</v>
      </c>
      <c r="K394" s="272">
        <v>0</v>
      </c>
      <c r="L394" s="272">
        <v>60.25</v>
      </c>
      <c r="M394" s="272">
        <v>56.25</v>
      </c>
      <c r="N394" s="272">
        <v>0</v>
      </c>
      <c r="O394" s="272">
        <v>1</v>
      </c>
      <c r="P394" s="272">
        <v>2</v>
      </c>
      <c r="Q394" s="272">
        <v>1</v>
      </c>
      <c r="R394" s="273">
        <v>0</v>
      </c>
    </row>
    <row r="395" spans="1:18" ht="15" customHeight="1">
      <c r="A395" s="262" t="s">
        <v>872</v>
      </c>
      <c r="B395" s="263" t="s">
        <v>873</v>
      </c>
      <c r="C395" s="263" t="s">
        <v>897</v>
      </c>
      <c r="D395" s="264" t="s">
        <v>898</v>
      </c>
      <c r="E395" s="265" t="s">
        <v>286</v>
      </c>
      <c r="F395" s="266" t="s">
        <v>286</v>
      </c>
      <c r="G395" s="266" t="s">
        <v>286</v>
      </c>
      <c r="H395" s="266" t="s">
        <v>286</v>
      </c>
      <c r="I395" s="266" t="s">
        <v>286</v>
      </c>
      <c r="J395" s="266" t="s">
        <v>286</v>
      </c>
      <c r="K395" s="266" t="s">
        <v>286</v>
      </c>
      <c r="L395" s="266" t="s">
        <v>286</v>
      </c>
      <c r="M395" s="266" t="s">
        <v>286</v>
      </c>
      <c r="N395" s="266" t="s">
        <v>286</v>
      </c>
      <c r="O395" s="266" t="s">
        <v>286</v>
      </c>
      <c r="P395" s="266" t="s">
        <v>286</v>
      </c>
      <c r="Q395" s="266" t="s">
        <v>286</v>
      </c>
      <c r="R395" s="267" t="s">
        <v>286</v>
      </c>
    </row>
    <row r="396" spans="1:18" ht="15" customHeight="1">
      <c r="A396" s="268" t="s">
        <v>872</v>
      </c>
      <c r="B396" s="269" t="s">
        <v>873</v>
      </c>
      <c r="C396" s="269" t="s">
        <v>899</v>
      </c>
      <c r="D396" s="270" t="s">
        <v>900</v>
      </c>
      <c r="E396" s="271">
        <v>251.99416342000001</v>
      </c>
      <c r="F396" s="272">
        <v>240.75875486000001</v>
      </c>
      <c r="G396" s="272">
        <v>11.23540856</v>
      </c>
      <c r="H396" s="272">
        <v>0</v>
      </c>
      <c r="I396" s="272">
        <v>0</v>
      </c>
      <c r="J396" s="272">
        <v>0</v>
      </c>
      <c r="K396" s="272">
        <v>0</v>
      </c>
      <c r="L396" s="272">
        <v>253.23214286000001</v>
      </c>
      <c r="M396" s="272">
        <v>247.01785713999999</v>
      </c>
      <c r="N396" s="272">
        <v>4.1428571428999996</v>
      </c>
      <c r="O396" s="272">
        <v>0</v>
      </c>
      <c r="P396" s="272">
        <v>0</v>
      </c>
      <c r="Q396" s="272">
        <v>2.0714285713999998</v>
      </c>
      <c r="R396" s="273">
        <v>0</v>
      </c>
    </row>
    <row r="397" spans="1:18" ht="15" customHeight="1">
      <c r="A397" s="262" t="s">
        <v>872</v>
      </c>
      <c r="B397" s="263" t="s">
        <v>873</v>
      </c>
      <c r="C397" s="263" t="s">
        <v>901</v>
      </c>
      <c r="D397" s="264" t="s">
        <v>902</v>
      </c>
      <c r="E397" s="265">
        <v>315</v>
      </c>
      <c r="F397" s="266">
        <v>313</v>
      </c>
      <c r="G397" s="266">
        <v>1</v>
      </c>
      <c r="H397" s="266">
        <v>0</v>
      </c>
      <c r="I397" s="266">
        <v>0</v>
      </c>
      <c r="J397" s="266">
        <v>1</v>
      </c>
      <c r="K397" s="266">
        <v>0</v>
      </c>
      <c r="L397" s="266">
        <v>324</v>
      </c>
      <c r="M397" s="266">
        <v>299.5</v>
      </c>
      <c r="N397" s="266">
        <v>0</v>
      </c>
      <c r="O397" s="266">
        <v>0</v>
      </c>
      <c r="P397" s="266">
        <v>3</v>
      </c>
      <c r="Q397" s="266">
        <v>21.5</v>
      </c>
      <c r="R397" s="267">
        <v>0</v>
      </c>
    </row>
    <row r="398" spans="1:18" ht="15" customHeight="1">
      <c r="A398" s="268" t="s">
        <v>872</v>
      </c>
      <c r="B398" s="269" t="s">
        <v>873</v>
      </c>
      <c r="C398" s="269" t="s">
        <v>903</v>
      </c>
      <c r="D398" s="270" t="s">
        <v>904</v>
      </c>
      <c r="E398" s="271">
        <v>375.45</v>
      </c>
      <c r="F398" s="272">
        <v>356.7</v>
      </c>
      <c r="G398" s="272">
        <v>10.25</v>
      </c>
      <c r="H398" s="272">
        <v>8.5</v>
      </c>
      <c r="I398" s="272">
        <v>0</v>
      </c>
      <c r="J398" s="272">
        <v>0</v>
      </c>
      <c r="K398" s="272">
        <v>0</v>
      </c>
      <c r="L398" s="272">
        <v>368.09552238999999</v>
      </c>
      <c r="M398" s="272">
        <v>349.79104477999999</v>
      </c>
      <c r="N398" s="272">
        <v>7.2716417910000004</v>
      </c>
      <c r="O398" s="272">
        <v>10.029850745999999</v>
      </c>
      <c r="P398" s="272">
        <v>1.0029850746</v>
      </c>
      <c r="Q398" s="272">
        <v>0</v>
      </c>
      <c r="R398" s="273">
        <v>0</v>
      </c>
    </row>
    <row r="399" spans="1:18" ht="15" customHeight="1">
      <c r="A399" s="262" t="s">
        <v>872</v>
      </c>
      <c r="B399" s="263" t="s">
        <v>873</v>
      </c>
      <c r="C399" s="263" t="s">
        <v>905</v>
      </c>
      <c r="D399" s="264" t="s">
        <v>906</v>
      </c>
      <c r="E399" s="265">
        <v>424.08333333000002</v>
      </c>
      <c r="F399" s="266">
        <v>422.08333333000002</v>
      </c>
      <c r="G399" s="266">
        <v>1</v>
      </c>
      <c r="H399" s="266">
        <v>0</v>
      </c>
      <c r="I399" s="266">
        <v>0</v>
      </c>
      <c r="J399" s="266">
        <v>0</v>
      </c>
      <c r="K399" s="266">
        <v>1</v>
      </c>
      <c r="L399" s="266">
        <v>445.70913461999999</v>
      </c>
      <c r="M399" s="266">
        <v>437.57451923000002</v>
      </c>
      <c r="N399" s="266">
        <v>7.1177884615</v>
      </c>
      <c r="O399" s="266">
        <v>0</v>
      </c>
      <c r="P399" s="266">
        <v>1.0168269231</v>
      </c>
      <c r="Q399" s="266">
        <v>0</v>
      </c>
      <c r="R399" s="267">
        <v>0</v>
      </c>
    </row>
    <row r="400" spans="1:18" ht="15" customHeight="1">
      <c r="A400" s="268" t="s">
        <v>872</v>
      </c>
      <c r="B400" s="269" t="s">
        <v>873</v>
      </c>
      <c r="C400" s="269" t="s">
        <v>907</v>
      </c>
      <c r="D400" s="270" t="s">
        <v>908</v>
      </c>
      <c r="E400" s="271" t="s">
        <v>286</v>
      </c>
      <c r="F400" s="272" t="s">
        <v>286</v>
      </c>
      <c r="G400" s="272" t="s">
        <v>286</v>
      </c>
      <c r="H400" s="272" t="s">
        <v>286</v>
      </c>
      <c r="I400" s="272" t="s">
        <v>286</v>
      </c>
      <c r="J400" s="272" t="s">
        <v>286</v>
      </c>
      <c r="K400" s="272" t="s">
        <v>286</v>
      </c>
      <c r="L400" s="272" t="s">
        <v>286</v>
      </c>
      <c r="M400" s="272" t="s">
        <v>286</v>
      </c>
      <c r="N400" s="272" t="s">
        <v>286</v>
      </c>
      <c r="O400" s="272" t="s">
        <v>286</v>
      </c>
      <c r="P400" s="272" t="s">
        <v>286</v>
      </c>
      <c r="Q400" s="272" t="s">
        <v>286</v>
      </c>
      <c r="R400" s="273" t="s">
        <v>286</v>
      </c>
    </row>
    <row r="401" spans="1:18" ht="15" customHeight="1">
      <c r="A401" s="262" t="s">
        <v>872</v>
      </c>
      <c r="B401" s="263" t="s">
        <v>873</v>
      </c>
      <c r="C401" s="263" t="s">
        <v>909</v>
      </c>
      <c r="D401" s="264" t="s">
        <v>910</v>
      </c>
      <c r="E401" s="265">
        <v>470.67196969999998</v>
      </c>
      <c r="F401" s="266">
        <v>424.19823231999999</v>
      </c>
      <c r="G401" s="266">
        <v>22.401010101000001</v>
      </c>
      <c r="H401" s="266">
        <v>0</v>
      </c>
      <c r="I401" s="266">
        <v>0</v>
      </c>
      <c r="J401" s="266">
        <v>23.069696969999999</v>
      </c>
      <c r="K401" s="266">
        <v>1.0030303030000001</v>
      </c>
      <c r="L401" s="266">
        <v>442.05555556000002</v>
      </c>
      <c r="M401" s="266">
        <v>411.77777778000001</v>
      </c>
      <c r="N401" s="266">
        <v>18.166666667000001</v>
      </c>
      <c r="O401" s="266">
        <v>9.0833333333000006</v>
      </c>
      <c r="P401" s="266">
        <v>0</v>
      </c>
      <c r="Q401" s="266">
        <v>3.0277777777999999</v>
      </c>
      <c r="R401" s="267">
        <v>0</v>
      </c>
    </row>
    <row r="402" spans="1:18" ht="15" customHeight="1">
      <c r="A402" s="268" t="s">
        <v>872</v>
      </c>
      <c r="B402" s="269" t="s">
        <v>873</v>
      </c>
      <c r="C402" s="269" t="s">
        <v>911</v>
      </c>
      <c r="D402" s="270" t="s">
        <v>912</v>
      </c>
      <c r="E402" s="271">
        <v>98.882716048999995</v>
      </c>
      <c r="F402" s="272">
        <v>82.487654320999994</v>
      </c>
      <c r="G402" s="272">
        <v>15.37037037</v>
      </c>
      <c r="H402" s="272">
        <v>0</v>
      </c>
      <c r="I402" s="272">
        <v>0</v>
      </c>
      <c r="J402" s="272">
        <v>1.0246913580000001</v>
      </c>
      <c r="K402" s="272">
        <v>0</v>
      </c>
      <c r="L402" s="272">
        <v>108</v>
      </c>
      <c r="M402" s="272">
        <v>107</v>
      </c>
      <c r="N402" s="272">
        <v>1</v>
      </c>
      <c r="O402" s="272">
        <v>0</v>
      </c>
      <c r="P402" s="272">
        <v>0</v>
      </c>
      <c r="Q402" s="272">
        <v>0</v>
      </c>
      <c r="R402" s="273">
        <v>0</v>
      </c>
    </row>
    <row r="403" spans="1:18" ht="15" customHeight="1">
      <c r="A403" s="262" t="s">
        <v>872</v>
      </c>
      <c r="B403" s="263" t="s">
        <v>873</v>
      </c>
      <c r="C403" s="263" t="s">
        <v>913</v>
      </c>
      <c r="D403" s="264" t="s">
        <v>493</v>
      </c>
      <c r="E403" s="265">
        <v>277.65582655999998</v>
      </c>
      <c r="F403" s="266">
        <v>276.14363143999998</v>
      </c>
      <c r="G403" s="266">
        <v>0.50406504070000002</v>
      </c>
      <c r="H403" s="266">
        <v>0</v>
      </c>
      <c r="I403" s="266">
        <v>0</v>
      </c>
      <c r="J403" s="266">
        <v>1.0081300813</v>
      </c>
      <c r="K403" s="266">
        <v>0</v>
      </c>
      <c r="L403" s="266">
        <v>277.41666666999998</v>
      </c>
      <c r="M403" s="266">
        <v>256.58333333000002</v>
      </c>
      <c r="N403" s="266">
        <v>8.8333333333000006</v>
      </c>
      <c r="O403" s="266">
        <v>9</v>
      </c>
      <c r="P403" s="266">
        <v>0</v>
      </c>
      <c r="Q403" s="266">
        <v>3</v>
      </c>
      <c r="R403" s="267">
        <v>0</v>
      </c>
    </row>
    <row r="404" spans="1:18" ht="15" customHeight="1">
      <c r="A404" s="268" t="s">
        <v>872</v>
      </c>
      <c r="B404" s="269" t="s">
        <v>873</v>
      </c>
      <c r="C404" s="269" t="s">
        <v>914</v>
      </c>
      <c r="D404" s="270" t="s">
        <v>915</v>
      </c>
      <c r="E404" s="271">
        <v>17</v>
      </c>
      <c r="F404" s="272">
        <v>17</v>
      </c>
      <c r="G404" s="272">
        <v>0</v>
      </c>
      <c r="H404" s="272">
        <v>0</v>
      </c>
      <c r="I404" s="272">
        <v>0</v>
      </c>
      <c r="J404" s="272">
        <v>0</v>
      </c>
      <c r="K404" s="272">
        <v>0</v>
      </c>
      <c r="L404" s="272" t="s">
        <v>261</v>
      </c>
      <c r="M404" s="272" t="s">
        <v>261</v>
      </c>
      <c r="N404" s="272" t="s">
        <v>261</v>
      </c>
      <c r="O404" s="272" t="s">
        <v>261</v>
      </c>
      <c r="P404" s="272" t="s">
        <v>261</v>
      </c>
      <c r="Q404" s="272" t="s">
        <v>261</v>
      </c>
      <c r="R404" s="273" t="s">
        <v>261</v>
      </c>
    </row>
    <row r="405" spans="1:18" ht="15" customHeight="1">
      <c r="A405" s="262" t="s">
        <v>872</v>
      </c>
      <c r="B405" s="263" t="s">
        <v>873</v>
      </c>
      <c r="C405" s="263" t="s">
        <v>916</v>
      </c>
      <c r="D405" s="264" t="s">
        <v>667</v>
      </c>
      <c r="E405" s="265">
        <v>658.92771084000003</v>
      </c>
      <c r="F405" s="266">
        <v>624.27452668000001</v>
      </c>
      <c r="G405" s="266">
        <v>14.481927711000001</v>
      </c>
      <c r="H405" s="266">
        <v>5.1721170395999998</v>
      </c>
      <c r="I405" s="266">
        <v>1.0344234079000001</v>
      </c>
      <c r="J405" s="266">
        <v>7.7581755593999997</v>
      </c>
      <c r="K405" s="266">
        <v>6.2065404475000001</v>
      </c>
      <c r="L405" s="266">
        <v>638.09652173999996</v>
      </c>
      <c r="M405" s="266">
        <v>595.23797101000002</v>
      </c>
      <c r="N405" s="266">
        <v>5.1359420289999997</v>
      </c>
      <c r="O405" s="266">
        <v>1.0626086957</v>
      </c>
      <c r="P405" s="266">
        <v>5.3130434783</v>
      </c>
      <c r="Q405" s="266">
        <v>31.346956521999999</v>
      </c>
      <c r="R405" s="267">
        <v>0</v>
      </c>
    </row>
    <row r="406" spans="1:18" ht="15" customHeight="1">
      <c r="A406" s="268" t="s">
        <v>872</v>
      </c>
      <c r="B406" s="269" t="s">
        <v>873</v>
      </c>
      <c r="C406" s="269" t="s">
        <v>917</v>
      </c>
      <c r="D406" s="270" t="s">
        <v>918</v>
      </c>
      <c r="E406" s="271">
        <v>954.81711647999998</v>
      </c>
      <c r="F406" s="272">
        <v>659.66122158999997</v>
      </c>
      <c r="G406" s="272">
        <v>184.56711648000001</v>
      </c>
      <c r="H406" s="272">
        <v>9.5944602273000008</v>
      </c>
      <c r="I406" s="272">
        <v>3.0298295455000002</v>
      </c>
      <c r="J406" s="272">
        <v>96.954545455000002</v>
      </c>
      <c r="K406" s="272">
        <v>1.0099431818</v>
      </c>
      <c r="L406" s="272">
        <v>928.66312559000005</v>
      </c>
      <c r="M406" s="272">
        <v>678.87771482999995</v>
      </c>
      <c r="N406" s="272">
        <v>128.59985836000001</v>
      </c>
      <c r="O406" s="272">
        <v>18.919263455999999</v>
      </c>
      <c r="P406" s="272">
        <v>10.226628894999999</v>
      </c>
      <c r="Q406" s="272">
        <v>92.039660057000006</v>
      </c>
      <c r="R406" s="273">
        <v>0</v>
      </c>
    </row>
    <row r="407" spans="1:18" ht="15" customHeight="1">
      <c r="A407" s="262" t="s">
        <v>872</v>
      </c>
      <c r="B407" s="263" t="s">
        <v>873</v>
      </c>
      <c r="C407" s="263" t="s">
        <v>919</v>
      </c>
      <c r="D407" s="264" t="s">
        <v>920</v>
      </c>
      <c r="E407" s="265">
        <v>441.74124294000001</v>
      </c>
      <c r="F407" s="266">
        <v>148.8700565</v>
      </c>
      <c r="G407" s="266">
        <v>12.610169492000001</v>
      </c>
      <c r="H407" s="266">
        <v>280.26101695</v>
      </c>
      <c r="I407" s="266">
        <v>0</v>
      </c>
      <c r="J407" s="266">
        <v>0</v>
      </c>
      <c r="K407" s="266">
        <v>0</v>
      </c>
      <c r="L407" s="266">
        <v>438.72616137</v>
      </c>
      <c r="M407" s="266">
        <v>90.692746536000001</v>
      </c>
      <c r="N407" s="266">
        <v>4.5346373268000004</v>
      </c>
      <c r="O407" s="266">
        <v>333.03422983000002</v>
      </c>
      <c r="P407" s="266">
        <v>5.2322738386000003</v>
      </c>
      <c r="Q407" s="266">
        <v>3.1393643031999998</v>
      </c>
      <c r="R407" s="267">
        <v>2.0929095355</v>
      </c>
    </row>
    <row r="408" spans="1:18" ht="15" customHeight="1">
      <c r="A408" s="268" t="s">
        <v>872</v>
      </c>
      <c r="B408" s="269" t="s">
        <v>873</v>
      </c>
      <c r="C408" s="269" t="s">
        <v>921</v>
      </c>
      <c r="D408" s="270" t="s">
        <v>922</v>
      </c>
      <c r="E408" s="271">
        <v>391.25552607999998</v>
      </c>
      <c r="F408" s="272">
        <v>389.23961095999999</v>
      </c>
      <c r="G408" s="272">
        <v>0</v>
      </c>
      <c r="H408" s="272">
        <v>0</v>
      </c>
      <c r="I408" s="272">
        <v>0</v>
      </c>
      <c r="J408" s="272">
        <v>0</v>
      </c>
      <c r="K408" s="272">
        <v>2.0159151193999998</v>
      </c>
      <c r="L408" s="272">
        <v>390.30786416000001</v>
      </c>
      <c r="M408" s="272">
        <v>389.29714030000002</v>
      </c>
      <c r="N408" s="272">
        <v>0</v>
      </c>
      <c r="O408" s="272">
        <v>1.0107238606</v>
      </c>
      <c r="P408" s="272">
        <v>0</v>
      </c>
      <c r="Q408" s="272">
        <v>0</v>
      </c>
      <c r="R408" s="273">
        <v>0</v>
      </c>
    </row>
    <row r="409" spans="1:18" ht="15" customHeight="1">
      <c r="A409" s="262" t="s">
        <v>872</v>
      </c>
      <c r="B409" s="263" t="s">
        <v>873</v>
      </c>
      <c r="C409" s="263" t="s">
        <v>923</v>
      </c>
      <c r="D409" s="264" t="s">
        <v>924</v>
      </c>
      <c r="E409" s="265">
        <v>38.482758621000002</v>
      </c>
      <c r="F409" s="266">
        <v>38.482758621000002</v>
      </c>
      <c r="G409" s="266">
        <v>0</v>
      </c>
      <c r="H409" s="266">
        <v>0</v>
      </c>
      <c r="I409" s="266">
        <v>0</v>
      </c>
      <c r="J409" s="266">
        <v>0</v>
      </c>
      <c r="K409" s="266">
        <v>0</v>
      </c>
      <c r="L409" s="266">
        <v>32.76</v>
      </c>
      <c r="M409" s="266">
        <v>32.76</v>
      </c>
      <c r="N409" s="266">
        <v>0</v>
      </c>
      <c r="O409" s="266">
        <v>0</v>
      </c>
      <c r="P409" s="266">
        <v>0</v>
      </c>
      <c r="Q409" s="266">
        <v>0</v>
      </c>
      <c r="R409" s="267">
        <v>0</v>
      </c>
    </row>
    <row r="410" spans="1:18" ht="15" customHeight="1">
      <c r="A410" s="268" t="s">
        <v>872</v>
      </c>
      <c r="B410" s="269" t="s">
        <v>873</v>
      </c>
      <c r="C410" s="269" t="s">
        <v>925</v>
      </c>
      <c r="D410" s="270" t="s">
        <v>926</v>
      </c>
      <c r="E410" s="271">
        <v>2276.9628680999999</v>
      </c>
      <c r="F410" s="272">
        <v>941.80025608000005</v>
      </c>
      <c r="G410" s="272">
        <v>8.1049935980000001</v>
      </c>
      <c r="H410" s="272">
        <v>636.51216389000001</v>
      </c>
      <c r="I410" s="272">
        <v>342.03072982999998</v>
      </c>
      <c r="J410" s="272">
        <v>348.51472471</v>
      </c>
      <c r="K410" s="272">
        <v>0</v>
      </c>
      <c r="L410" s="272">
        <v>2227.7240132000002</v>
      </c>
      <c r="M410" s="272">
        <v>1589.4167763</v>
      </c>
      <c r="N410" s="272">
        <v>6.3513157895000001</v>
      </c>
      <c r="O410" s="272">
        <v>395.01655701999999</v>
      </c>
      <c r="P410" s="272">
        <v>214.35690789</v>
      </c>
      <c r="Q410" s="272">
        <v>21.523903509</v>
      </c>
      <c r="R410" s="273">
        <v>1.0585526316</v>
      </c>
    </row>
    <row r="411" spans="1:18" ht="15" customHeight="1">
      <c r="A411" s="262" t="s">
        <v>872</v>
      </c>
      <c r="B411" s="263" t="s">
        <v>873</v>
      </c>
      <c r="C411" s="263" t="s">
        <v>927</v>
      </c>
      <c r="D411" s="264" t="s">
        <v>928</v>
      </c>
      <c r="E411" s="265">
        <v>559.54845814999999</v>
      </c>
      <c r="F411" s="266">
        <v>544.01982379000003</v>
      </c>
      <c r="G411" s="266">
        <v>2.0704845815000001</v>
      </c>
      <c r="H411" s="266">
        <v>13.458149779999999</v>
      </c>
      <c r="I411" s="266">
        <v>0</v>
      </c>
      <c r="J411" s="266">
        <v>0</v>
      </c>
      <c r="K411" s="266">
        <v>0</v>
      </c>
      <c r="L411" s="266">
        <v>552.64004376000003</v>
      </c>
      <c r="M411" s="266">
        <v>535.19365427000002</v>
      </c>
      <c r="N411" s="266">
        <v>11.288840263000001</v>
      </c>
      <c r="O411" s="266">
        <v>5.1312910283999997</v>
      </c>
      <c r="P411" s="266">
        <v>0</v>
      </c>
      <c r="Q411" s="266">
        <v>1.0262582057</v>
      </c>
      <c r="R411" s="267">
        <v>0</v>
      </c>
    </row>
    <row r="412" spans="1:18" ht="15" customHeight="1">
      <c r="A412" s="268" t="s">
        <v>872</v>
      </c>
      <c r="B412" s="269" t="s">
        <v>873</v>
      </c>
      <c r="C412" s="269" t="s">
        <v>929</v>
      </c>
      <c r="D412" s="270" t="s">
        <v>930</v>
      </c>
      <c r="E412" s="271">
        <v>684.70326577000003</v>
      </c>
      <c r="F412" s="272">
        <v>675.61204955000005</v>
      </c>
      <c r="G412" s="272">
        <v>8.0810810811000007</v>
      </c>
      <c r="H412" s="272">
        <v>0</v>
      </c>
      <c r="I412" s="272">
        <v>1.0101351351000001</v>
      </c>
      <c r="J412" s="272">
        <v>0</v>
      </c>
      <c r="K412" s="272">
        <v>0</v>
      </c>
      <c r="L412" s="272">
        <v>669.03339041000004</v>
      </c>
      <c r="M412" s="272">
        <v>665.01969178000002</v>
      </c>
      <c r="N412" s="272">
        <v>4.0136986301000004</v>
      </c>
      <c r="O412" s="272">
        <v>0</v>
      </c>
      <c r="P412" s="272">
        <v>0</v>
      </c>
      <c r="Q412" s="272">
        <v>0</v>
      </c>
      <c r="R412" s="273">
        <v>0</v>
      </c>
    </row>
    <row r="413" spans="1:18" ht="15" customHeight="1">
      <c r="A413" s="262" t="s">
        <v>872</v>
      </c>
      <c r="B413" s="263" t="s">
        <v>873</v>
      </c>
      <c r="C413" s="263" t="s">
        <v>931</v>
      </c>
      <c r="D413" s="264" t="s">
        <v>2401</v>
      </c>
      <c r="E413" s="265">
        <v>614.03344174999995</v>
      </c>
      <c r="F413" s="266">
        <v>562.79964140000004</v>
      </c>
      <c r="G413" s="266">
        <v>50.198774081000003</v>
      </c>
      <c r="H413" s="266">
        <v>0</v>
      </c>
      <c r="I413" s="266">
        <v>1.0350262696999999</v>
      </c>
      <c r="J413" s="266">
        <v>0</v>
      </c>
      <c r="K413" s="266">
        <v>0</v>
      </c>
      <c r="L413" s="266">
        <v>618.06919540000001</v>
      </c>
      <c r="M413" s="266">
        <v>571.70224138000003</v>
      </c>
      <c r="N413" s="266">
        <v>39.922126437000003</v>
      </c>
      <c r="O413" s="266">
        <v>0</v>
      </c>
      <c r="P413" s="266">
        <v>4.2965517241000004</v>
      </c>
      <c r="Q413" s="266">
        <v>2.1482758621000002</v>
      </c>
      <c r="R413" s="267">
        <v>0</v>
      </c>
    </row>
    <row r="414" spans="1:18" ht="15" customHeight="1">
      <c r="A414" s="268" t="s">
        <v>872</v>
      </c>
      <c r="B414" s="269" t="s">
        <v>873</v>
      </c>
      <c r="C414" s="269" t="s">
        <v>933</v>
      </c>
      <c r="D414" s="270" t="s">
        <v>521</v>
      </c>
      <c r="E414" s="271">
        <v>331.83333333000002</v>
      </c>
      <c r="F414" s="272">
        <v>329.83333333000002</v>
      </c>
      <c r="G414" s="272">
        <v>1</v>
      </c>
      <c r="H414" s="272">
        <v>0</v>
      </c>
      <c r="I414" s="272">
        <v>0</v>
      </c>
      <c r="J414" s="272">
        <v>0</v>
      </c>
      <c r="K414" s="272">
        <v>1</v>
      </c>
      <c r="L414" s="272">
        <v>332.31731731999997</v>
      </c>
      <c r="M414" s="272">
        <v>325.94594595000001</v>
      </c>
      <c r="N414" s="272">
        <v>5.3653653653999998</v>
      </c>
      <c r="O414" s="272">
        <v>1.006006006</v>
      </c>
      <c r="P414" s="272">
        <v>0</v>
      </c>
      <c r="Q414" s="272">
        <v>0</v>
      </c>
      <c r="R414" s="273">
        <v>0</v>
      </c>
    </row>
    <row r="415" spans="1:18" ht="15" customHeight="1">
      <c r="A415" s="262" t="s">
        <v>872</v>
      </c>
      <c r="B415" s="263" t="s">
        <v>873</v>
      </c>
      <c r="C415" s="263" t="s">
        <v>934</v>
      </c>
      <c r="D415" s="264" t="s">
        <v>935</v>
      </c>
      <c r="E415" s="265">
        <v>1768.914446</v>
      </c>
      <c r="F415" s="266">
        <v>1184.7517531999999</v>
      </c>
      <c r="G415" s="266">
        <v>18.992987376999999</v>
      </c>
      <c r="H415" s="266">
        <v>17.453015428</v>
      </c>
      <c r="I415" s="266">
        <v>1.0266479663000001</v>
      </c>
      <c r="J415" s="266">
        <v>546.69004208000001</v>
      </c>
      <c r="K415" s="266">
        <v>0</v>
      </c>
      <c r="L415" s="266">
        <v>1760.3728447999999</v>
      </c>
      <c r="M415" s="266">
        <v>1610.4590516999999</v>
      </c>
      <c r="N415" s="266">
        <v>7.0905172413999997</v>
      </c>
      <c r="O415" s="266">
        <v>0</v>
      </c>
      <c r="P415" s="266">
        <v>2.025862069</v>
      </c>
      <c r="Q415" s="266">
        <v>140.79741379000001</v>
      </c>
      <c r="R415" s="267">
        <v>0</v>
      </c>
    </row>
    <row r="416" spans="1:18" ht="15" customHeight="1">
      <c r="A416" s="268" t="s">
        <v>872</v>
      </c>
      <c r="B416" s="269" t="s">
        <v>873</v>
      </c>
      <c r="C416" s="269" t="s">
        <v>936</v>
      </c>
      <c r="D416" s="270" t="s">
        <v>937</v>
      </c>
      <c r="E416" s="271">
        <v>1176.2636333</v>
      </c>
      <c r="F416" s="272">
        <v>1056.1884798999999</v>
      </c>
      <c r="G416" s="272">
        <v>22.292433538000001</v>
      </c>
      <c r="H416" s="272">
        <v>47.624744376000002</v>
      </c>
      <c r="I416" s="272">
        <v>48.131390592999999</v>
      </c>
      <c r="J416" s="272">
        <v>2.0265848671</v>
      </c>
      <c r="K416" s="272">
        <v>0</v>
      </c>
      <c r="L416" s="272">
        <v>1150.0826360000001</v>
      </c>
      <c r="M416" s="272">
        <v>748.51464435000003</v>
      </c>
      <c r="N416" s="272">
        <v>18.712866109</v>
      </c>
      <c r="O416" s="272">
        <v>62.713389120999999</v>
      </c>
      <c r="P416" s="272">
        <v>3.0345188285</v>
      </c>
      <c r="Q416" s="272">
        <v>3.0345188285</v>
      </c>
      <c r="R416" s="273">
        <v>314.07269874000002</v>
      </c>
    </row>
    <row r="417" spans="1:18" ht="15" customHeight="1">
      <c r="A417" s="262" t="s">
        <v>872</v>
      </c>
      <c r="B417" s="263" t="s">
        <v>873</v>
      </c>
      <c r="C417" s="263" t="s">
        <v>938</v>
      </c>
      <c r="D417" s="264" t="s">
        <v>939</v>
      </c>
      <c r="E417" s="265">
        <v>128.5</v>
      </c>
      <c r="F417" s="266">
        <v>126.5</v>
      </c>
      <c r="G417" s="266">
        <v>2</v>
      </c>
      <c r="H417" s="266">
        <v>0</v>
      </c>
      <c r="I417" s="266">
        <v>0</v>
      </c>
      <c r="J417" s="266">
        <v>0</v>
      </c>
      <c r="K417" s="266">
        <v>0</v>
      </c>
      <c r="L417" s="266">
        <v>132.50381679</v>
      </c>
      <c r="M417" s="266">
        <v>127.96946565</v>
      </c>
      <c r="N417" s="266">
        <v>4.5343511449999996</v>
      </c>
      <c r="O417" s="266">
        <v>0</v>
      </c>
      <c r="P417" s="266">
        <v>0</v>
      </c>
      <c r="Q417" s="266">
        <v>0</v>
      </c>
      <c r="R417" s="267">
        <v>0</v>
      </c>
    </row>
    <row r="418" spans="1:18" ht="15" customHeight="1">
      <c r="A418" s="268" t="s">
        <v>872</v>
      </c>
      <c r="B418" s="269" t="s">
        <v>873</v>
      </c>
      <c r="C418" s="269" t="s">
        <v>940</v>
      </c>
      <c r="D418" s="270" t="s">
        <v>941</v>
      </c>
      <c r="E418" s="271">
        <v>231.18950321</v>
      </c>
      <c r="F418" s="272">
        <v>202.8036859</v>
      </c>
      <c r="G418" s="272">
        <v>13.0625</v>
      </c>
      <c r="H418" s="272">
        <v>0.2512019231</v>
      </c>
      <c r="I418" s="272">
        <v>0</v>
      </c>
      <c r="J418" s="272">
        <v>14.067307692</v>
      </c>
      <c r="K418" s="272">
        <v>1.0048076923</v>
      </c>
      <c r="L418" s="272" t="s">
        <v>261</v>
      </c>
      <c r="M418" s="272" t="s">
        <v>261</v>
      </c>
      <c r="N418" s="272" t="s">
        <v>261</v>
      </c>
      <c r="O418" s="272" t="s">
        <v>261</v>
      </c>
      <c r="P418" s="272" t="s">
        <v>261</v>
      </c>
      <c r="Q418" s="272" t="s">
        <v>261</v>
      </c>
      <c r="R418" s="273" t="s">
        <v>261</v>
      </c>
    </row>
    <row r="419" spans="1:18" ht="15" customHeight="1">
      <c r="A419" s="262" t="s">
        <v>872</v>
      </c>
      <c r="B419" s="263" t="s">
        <v>873</v>
      </c>
      <c r="C419" s="263" t="s">
        <v>942</v>
      </c>
      <c r="D419" s="264" t="s">
        <v>943</v>
      </c>
      <c r="E419" s="265">
        <v>675.37646566000001</v>
      </c>
      <c r="F419" s="266">
        <v>533.03140703999998</v>
      </c>
      <c r="G419" s="266">
        <v>122.01005025000001</v>
      </c>
      <c r="H419" s="266">
        <v>12.709380234999999</v>
      </c>
      <c r="I419" s="266">
        <v>4.5753768843999998</v>
      </c>
      <c r="J419" s="266">
        <v>1.0167504188000001</v>
      </c>
      <c r="K419" s="266">
        <v>2.0335008375000001</v>
      </c>
      <c r="L419" s="266">
        <v>652.30769230999999</v>
      </c>
      <c r="M419" s="266">
        <v>521.53846153999996</v>
      </c>
      <c r="N419" s="266">
        <v>101.28205128</v>
      </c>
      <c r="O419" s="266">
        <v>21.538461538</v>
      </c>
      <c r="P419" s="266">
        <v>5.8974358974000003</v>
      </c>
      <c r="Q419" s="266">
        <v>0</v>
      </c>
      <c r="R419" s="267">
        <v>2.0512820512999999</v>
      </c>
    </row>
    <row r="420" spans="1:18" ht="15" customHeight="1">
      <c r="A420" s="268" t="s">
        <v>872</v>
      </c>
      <c r="B420" s="269" t="s">
        <v>873</v>
      </c>
      <c r="C420" s="269" t="s">
        <v>944</v>
      </c>
      <c r="D420" s="270" t="s">
        <v>945</v>
      </c>
      <c r="E420" s="271" t="s">
        <v>286</v>
      </c>
      <c r="F420" s="272" t="s">
        <v>286</v>
      </c>
      <c r="G420" s="272" t="s">
        <v>286</v>
      </c>
      <c r="H420" s="272" t="s">
        <v>286</v>
      </c>
      <c r="I420" s="272" t="s">
        <v>286</v>
      </c>
      <c r="J420" s="272" t="s">
        <v>286</v>
      </c>
      <c r="K420" s="272" t="s">
        <v>286</v>
      </c>
      <c r="L420" s="272" t="s">
        <v>286</v>
      </c>
      <c r="M420" s="272" t="s">
        <v>286</v>
      </c>
      <c r="N420" s="272" t="s">
        <v>286</v>
      </c>
      <c r="O420" s="272" t="s">
        <v>286</v>
      </c>
      <c r="P420" s="272" t="s">
        <v>286</v>
      </c>
      <c r="Q420" s="272" t="s">
        <v>286</v>
      </c>
      <c r="R420" s="273" t="s">
        <v>286</v>
      </c>
    </row>
    <row r="421" spans="1:18" ht="15" customHeight="1">
      <c r="A421" s="262" t="s">
        <v>872</v>
      </c>
      <c r="B421" s="263" t="s">
        <v>873</v>
      </c>
      <c r="C421" s="263" t="s">
        <v>946</v>
      </c>
      <c r="D421" s="264" t="s">
        <v>947</v>
      </c>
      <c r="E421" s="265">
        <v>661.97516929999995</v>
      </c>
      <c r="F421" s="266">
        <v>459.06320541999997</v>
      </c>
      <c r="G421" s="266">
        <v>2.0090293454000001</v>
      </c>
      <c r="H421" s="266">
        <v>36.664785553000002</v>
      </c>
      <c r="I421" s="266">
        <v>7.0316027088000004</v>
      </c>
      <c r="J421" s="266">
        <v>157.20654628</v>
      </c>
      <c r="K421" s="266">
        <v>0</v>
      </c>
      <c r="L421" s="266" t="s">
        <v>261</v>
      </c>
      <c r="M421" s="266" t="s">
        <v>261</v>
      </c>
      <c r="N421" s="266" t="s">
        <v>261</v>
      </c>
      <c r="O421" s="266" t="s">
        <v>261</v>
      </c>
      <c r="P421" s="266" t="s">
        <v>261</v>
      </c>
      <c r="Q421" s="266" t="s">
        <v>261</v>
      </c>
      <c r="R421" s="267" t="s">
        <v>261</v>
      </c>
    </row>
    <row r="422" spans="1:18" ht="15" customHeight="1">
      <c r="A422" s="268" t="s">
        <v>872</v>
      </c>
      <c r="B422" s="269" t="s">
        <v>873</v>
      </c>
      <c r="C422" s="269" t="s">
        <v>948</v>
      </c>
      <c r="D422" s="270" t="s">
        <v>949</v>
      </c>
      <c r="E422" s="271">
        <v>1165.5601093</v>
      </c>
      <c r="F422" s="272">
        <v>1131.8169399000001</v>
      </c>
      <c r="G422" s="272">
        <v>7.8142076503000002</v>
      </c>
      <c r="H422" s="272">
        <v>2.1311475409999998</v>
      </c>
      <c r="I422" s="272">
        <v>19.535519126000001</v>
      </c>
      <c r="J422" s="272">
        <v>2.1311475409999998</v>
      </c>
      <c r="K422" s="272">
        <v>2.1311475409999998</v>
      </c>
      <c r="L422" s="272">
        <v>1153.3155555999999</v>
      </c>
      <c r="M422" s="272">
        <v>1070.8737778</v>
      </c>
      <c r="N422" s="272">
        <v>15.792888889</v>
      </c>
      <c r="O422" s="272">
        <v>7.9688888888999996</v>
      </c>
      <c r="P422" s="272">
        <v>3.26</v>
      </c>
      <c r="Q422" s="272">
        <v>55.42</v>
      </c>
      <c r="R422" s="273">
        <v>0</v>
      </c>
    </row>
    <row r="423" spans="1:18" ht="15" customHeight="1">
      <c r="A423" s="262" t="s">
        <v>872</v>
      </c>
      <c r="B423" s="263" t="s">
        <v>873</v>
      </c>
      <c r="C423" s="263" t="s">
        <v>950</v>
      </c>
      <c r="D423" s="264" t="s">
        <v>951</v>
      </c>
      <c r="E423" s="265">
        <v>50.256250000000001</v>
      </c>
      <c r="F423" s="266">
        <v>49.181249999999999</v>
      </c>
      <c r="G423" s="266">
        <v>0</v>
      </c>
      <c r="H423" s="266">
        <v>1.075</v>
      </c>
      <c r="I423" s="266">
        <v>0</v>
      </c>
      <c r="J423" s="266">
        <v>0</v>
      </c>
      <c r="K423" s="266">
        <v>0</v>
      </c>
      <c r="L423" s="266">
        <v>52</v>
      </c>
      <c r="M423" s="266">
        <v>50.974358973999998</v>
      </c>
      <c r="N423" s="266">
        <v>0</v>
      </c>
      <c r="O423" s="266">
        <v>0</v>
      </c>
      <c r="P423" s="266">
        <v>1.0256410255999999</v>
      </c>
      <c r="Q423" s="266">
        <v>0</v>
      </c>
      <c r="R423" s="267">
        <v>0</v>
      </c>
    </row>
    <row r="424" spans="1:18" ht="15" customHeight="1">
      <c r="A424" s="268" t="s">
        <v>952</v>
      </c>
      <c r="B424" s="269" t="s">
        <v>953</v>
      </c>
      <c r="C424" s="269" t="s">
        <v>2380</v>
      </c>
      <c r="D424" s="270" t="s">
        <v>2380</v>
      </c>
      <c r="E424" s="271">
        <v>18976.074793</v>
      </c>
      <c r="F424" s="272">
        <v>16186.44737</v>
      </c>
      <c r="G424" s="272">
        <v>1833.2311792999999</v>
      </c>
      <c r="H424" s="272">
        <v>440.53641883</v>
      </c>
      <c r="I424" s="272">
        <v>402.47990048000003</v>
      </c>
      <c r="J424" s="272">
        <v>108.31476993</v>
      </c>
      <c r="K424" s="272">
        <v>5.0651546536999996</v>
      </c>
      <c r="L424" s="272">
        <v>19248.686430000002</v>
      </c>
      <c r="M424" s="272">
        <v>16337.451399</v>
      </c>
      <c r="N424" s="272">
        <v>1991.2059051000001</v>
      </c>
      <c r="O424" s="272">
        <v>421.34663578999999</v>
      </c>
      <c r="P424" s="272">
        <v>354.01391511999998</v>
      </c>
      <c r="Q424" s="272">
        <v>129.46468032000001</v>
      </c>
      <c r="R424" s="273">
        <v>15.203895166000001</v>
      </c>
    </row>
    <row r="425" spans="1:18" ht="15" customHeight="1">
      <c r="A425" s="262" t="s">
        <v>952</v>
      </c>
      <c r="B425" s="263" t="s">
        <v>953</v>
      </c>
      <c r="C425" s="263" t="s">
        <v>954</v>
      </c>
      <c r="D425" s="264" t="s">
        <v>955</v>
      </c>
      <c r="E425" s="265">
        <v>1879.1693941000001</v>
      </c>
      <c r="F425" s="266">
        <v>1711.1894431999999</v>
      </c>
      <c r="G425" s="266">
        <v>60.345562829999999</v>
      </c>
      <c r="H425" s="266">
        <v>35.654937261000001</v>
      </c>
      <c r="I425" s="266">
        <v>39.337606837999999</v>
      </c>
      <c r="J425" s="266">
        <v>32.641843971999997</v>
      </c>
      <c r="K425" s="266">
        <v>0</v>
      </c>
      <c r="L425" s="266">
        <v>1862.2159809</v>
      </c>
      <c r="M425" s="266">
        <v>1698.4947886</v>
      </c>
      <c r="N425" s="266">
        <v>52.953834968999999</v>
      </c>
      <c r="O425" s="266">
        <v>37.201744820000002</v>
      </c>
      <c r="P425" s="266">
        <v>38.374772810000003</v>
      </c>
      <c r="Q425" s="266">
        <v>35.190839695000001</v>
      </c>
      <c r="R425" s="267">
        <v>0</v>
      </c>
    </row>
    <row r="426" spans="1:18" ht="15" customHeight="1">
      <c r="A426" s="268" t="s">
        <v>952</v>
      </c>
      <c r="B426" s="269" t="s">
        <v>953</v>
      </c>
      <c r="C426" s="269" t="s">
        <v>956</v>
      </c>
      <c r="D426" s="270" t="s">
        <v>957</v>
      </c>
      <c r="E426" s="271">
        <v>1081.7938594</v>
      </c>
      <c r="F426" s="272">
        <v>938.14164759000005</v>
      </c>
      <c r="G426" s="272">
        <v>129.50592128</v>
      </c>
      <c r="H426" s="272">
        <v>5.0522466039999996</v>
      </c>
      <c r="I426" s="272">
        <v>9.0940438870999998</v>
      </c>
      <c r="J426" s="272">
        <v>0</v>
      </c>
      <c r="K426" s="272">
        <v>0</v>
      </c>
      <c r="L426" s="272">
        <v>1087.3719467000001</v>
      </c>
      <c r="M426" s="272">
        <v>954.02557063999996</v>
      </c>
      <c r="N426" s="272">
        <v>109.01864496</v>
      </c>
      <c r="O426" s="272">
        <v>4.0546218487000001</v>
      </c>
      <c r="P426" s="272">
        <v>18.245798318999999</v>
      </c>
      <c r="Q426" s="272">
        <v>2.0273109244</v>
      </c>
      <c r="R426" s="273">
        <v>0</v>
      </c>
    </row>
    <row r="427" spans="1:18" ht="15" customHeight="1">
      <c r="A427" s="262" t="s">
        <v>952</v>
      </c>
      <c r="B427" s="263" t="s">
        <v>953</v>
      </c>
      <c r="C427" s="263" t="s">
        <v>958</v>
      </c>
      <c r="D427" s="264" t="s">
        <v>959</v>
      </c>
      <c r="E427" s="265">
        <v>779.44402123999998</v>
      </c>
      <c r="F427" s="266">
        <v>680.27867035999998</v>
      </c>
      <c r="G427" s="266">
        <v>82.987419205999998</v>
      </c>
      <c r="H427" s="266">
        <v>9.2972760849</v>
      </c>
      <c r="I427" s="266">
        <v>6.8806555862999996</v>
      </c>
      <c r="J427" s="266">
        <v>0</v>
      </c>
      <c r="K427" s="266">
        <v>0</v>
      </c>
      <c r="L427" s="266">
        <v>789.32340152999996</v>
      </c>
      <c r="M427" s="266">
        <v>690.63929827000004</v>
      </c>
      <c r="N427" s="266">
        <v>76.624320651999994</v>
      </c>
      <c r="O427" s="266">
        <v>14.038043478000001</v>
      </c>
      <c r="P427" s="266">
        <v>8.0217391304000003</v>
      </c>
      <c r="Q427" s="266">
        <v>0</v>
      </c>
      <c r="R427" s="267">
        <v>0</v>
      </c>
    </row>
    <row r="428" spans="1:18" ht="15" customHeight="1">
      <c r="A428" s="268" t="s">
        <v>952</v>
      </c>
      <c r="B428" s="269" t="s">
        <v>953</v>
      </c>
      <c r="C428" s="269" t="s">
        <v>960</v>
      </c>
      <c r="D428" s="270" t="s">
        <v>961</v>
      </c>
      <c r="E428" s="271">
        <v>780.80350923000003</v>
      </c>
      <c r="F428" s="272">
        <v>738.39346738999996</v>
      </c>
      <c r="G428" s="272">
        <v>23.224546721999999</v>
      </c>
      <c r="H428" s="272">
        <v>15.146443515</v>
      </c>
      <c r="I428" s="272">
        <v>4.0390516039</v>
      </c>
      <c r="J428" s="272">
        <v>0</v>
      </c>
      <c r="K428" s="272">
        <v>0</v>
      </c>
      <c r="L428" s="272">
        <v>796.81472678</v>
      </c>
      <c r="M428" s="272">
        <v>748.68321992999995</v>
      </c>
      <c r="N428" s="272">
        <v>27.073972603000001</v>
      </c>
      <c r="O428" s="272">
        <v>18.049315067999999</v>
      </c>
      <c r="P428" s="272">
        <v>3.0082191781000001</v>
      </c>
      <c r="Q428" s="272">
        <v>0</v>
      </c>
      <c r="R428" s="273">
        <v>0</v>
      </c>
    </row>
    <row r="429" spans="1:18" ht="15" customHeight="1">
      <c r="A429" s="262" t="s">
        <v>952</v>
      </c>
      <c r="B429" s="263" t="s">
        <v>953</v>
      </c>
      <c r="C429" s="263" t="s">
        <v>962</v>
      </c>
      <c r="D429" s="264" t="s">
        <v>963</v>
      </c>
      <c r="E429" s="265">
        <v>858.92268927999999</v>
      </c>
      <c r="F429" s="266">
        <v>635.72834317000002</v>
      </c>
      <c r="G429" s="266">
        <v>100.54292035</v>
      </c>
      <c r="H429" s="266">
        <v>43.301868239999997</v>
      </c>
      <c r="I429" s="266">
        <v>79.349557521999998</v>
      </c>
      <c r="J429" s="266">
        <v>0</v>
      </c>
      <c r="K429" s="266">
        <v>0</v>
      </c>
      <c r="L429" s="266">
        <v>1022.0832961999999</v>
      </c>
      <c r="M429" s="266">
        <v>743.37398012000006</v>
      </c>
      <c r="N429" s="266">
        <v>202.20197300000001</v>
      </c>
      <c r="O429" s="266">
        <v>26.173564753000001</v>
      </c>
      <c r="P429" s="266">
        <v>50.333778371000001</v>
      </c>
      <c r="Q429" s="266">
        <v>0</v>
      </c>
      <c r="R429" s="267">
        <v>0</v>
      </c>
    </row>
    <row r="430" spans="1:18" ht="15" customHeight="1">
      <c r="A430" s="268" t="s">
        <v>952</v>
      </c>
      <c r="B430" s="269" t="s">
        <v>953</v>
      </c>
      <c r="C430" s="269" t="s">
        <v>964</v>
      </c>
      <c r="D430" s="270" t="s">
        <v>965</v>
      </c>
      <c r="E430" s="271">
        <v>305.32015306</v>
      </c>
      <c r="F430" s="272">
        <v>255.13086734999999</v>
      </c>
      <c r="G430" s="272">
        <v>32.732142856999999</v>
      </c>
      <c r="H430" s="272">
        <v>3.0214285714</v>
      </c>
      <c r="I430" s="272">
        <v>11.414285714</v>
      </c>
      <c r="J430" s="272">
        <v>2.0142857143000001</v>
      </c>
      <c r="K430" s="272">
        <v>1.0071428571000001</v>
      </c>
      <c r="L430" s="272">
        <v>316.90476189999998</v>
      </c>
      <c r="M430" s="272">
        <v>262.32142857000002</v>
      </c>
      <c r="N430" s="272">
        <v>39.75</v>
      </c>
      <c r="O430" s="272">
        <v>0</v>
      </c>
      <c r="P430" s="272">
        <v>10.833333333000001</v>
      </c>
      <c r="Q430" s="272">
        <v>4</v>
      </c>
      <c r="R430" s="273">
        <v>0</v>
      </c>
    </row>
    <row r="431" spans="1:18" ht="15" customHeight="1">
      <c r="A431" s="262" t="s">
        <v>952</v>
      </c>
      <c r="B431" s="263" t="s">
        <v>953</v>
      </c>
      <c r="C431" s="263" t="s">
        <v>966</v>
      </c>
      <c r="D431" s="264" t="s">
        <v>967</v>
      </c>
      <c r="E431" s="265">
        <v>1704.9308884</v>
      </c>
      <c r="F431" s="266">
        <v>1395.8318468</v>
      </c>
      <c r="G431" s="266">
        <v>213.52236421999999</v>
      </c>
      <c r="H431" s="266">
        <v>51.347044728</v>
      </c>
      <c r="I431" s="266">
        <v>16.268370607000001</v>
      </c>
      <c r="J431" s="266">
        <v>24.910942492</v>
      </c>
      <c r="K431" s="266">
        <v>3.0503194888</v>
      </c>
      <c r="L431" s="266">
        <v>1689.0165898</v>
      </c>
      <c r="M431" s="266">
        <v>1397.7932375</v>
      </c>
      <c r="N431" s="266">
        <v>189.07973963000001</v>
      </c>
      <c r="O431" s="266">
        <v>44.355166801999999</v>
      </c>
      <c r="P431" s="266">
        <v>19.262815297</v>
      </c>
      <c r="Q431" s="266">
        <v>26.359641985</v>
      </c>
      <c r="R431" s="267">
        <v>12.165988608999999</v>
      </c>
    </row>
    <row r="432" spans="1:18" ht="15" customHeight="1">
      <c r="A432" s="268" t="s">
        <v>952</v>
      </c>
      <c r="B432" s="269" t="s">
        <v>953</v>
      </c>
      <c r="C432" s="269" t="s">
        <v>968</v>
      </c>
      <c r="D432" s="270" t="s">
        <v>969</v>
      </c>
      <c r="E432" s="271">
        <v>850.84549397000001</v>
      </c>
      <c r="F432" s="272">
        <v>707.19006409999997</v>
      </c>
      <c r="G432" s="272">
        <v>129.54773756</v>
      </c>
      <c r="H432" s="272">
        <v>8.0615384614999996</v>
      </c>
      <c r="I432" s="272">
        <v>5.0384615385</v>
      </c>
      <c r="J432" s="272">
        <v>0</v>
      </c>
      <c r="K432" s="272">
        <v>1.0076923077</v>
      </c>
      <c r="L432" s="272">
        <v>861.88571610999998</v>
      </c>
      <c r="M432" s="272">
        <v>676.92700050999997</v>
      </c>
      <c r="N432" s="272">
        <v>154.63761468000001</v>
      </c>
      <c r="O432" s="272">
        <v>9.0963302751999997</v>
      </c>
      <c r="P432" s="272">
        <v>11.117737003</v>
      </c>
      <c r="Q432" s="272">
        <v>10.107033639000001</v>
      </c>
      <c r="R432" s="273">
        <v>0</v>
      </c>
    </row>
    <row r="433" spans="1:18" ht="15" customHeight="1">
      <c r="A433" s="262" t="s">
        <v>952</v>
      </c>
      <c r="B433" s="263" t="s">
        <v>953</v>
      </c>
      <c r="C433" s="263" t="s">
        <v>970</v>
      </c>
      <c r="D433" s="264" t="s">
        <v>971</v>
      </c>
      <c r="E433" s="265">
        <v>1206.7391662</v>
      </c>
      <c r="F433" s="266">
        <v>1021.9182965</v>
      </c>
      <c r="G433" s="266">
        <v>125.90604317</v>
      </c>
      <c r="H433" s="266">
        <v>2.0315457413</v>
      </c>
      <c r="I433" s="266">
        <v>50.788643532999998</v>
      </c>
      <c r="J433" s="266">
        <v>6.0946372240000004</v>
      </c>
      <c r="K433" s="266">
        <v>0</v>
      </c>
      <c r="L433" s="266">
        <v>1235.2161123000001</v>
      </c>
      <c r="M433" s="266">
        <v>1078.5357242</v>
      </c>
      <c r="N433" s="266">
        <v>98.087525987999996</v>
      </c>
      <c r="O433" s="266">
        <v>3.5873180872999999</v>
      </c>
      <c r="P433" s="266">
        <v>48.855855855999998</v>
      </c>
      <c r="Q433" s="266">
        <v>5.1247401246999997</v>
      </c>
      <c r="R433" s="267">
        <v>1.0249480249</v>
      </c>
    </row>
    <row r="434" spans="1:18" ht="15" customHeight="1">
      <c r="A434" s="268" t="s">
        <v>952</v>
      </c>
      <c r="B434" s="269" t="s">
        <v>953</v>
      </c>
      <c r="C434" s="269" t="s">
        <v>972</v>
      </c>
      <c r="D434" s="270" t="s">
        <v>973</v>
      </c>
      <c r="E434" s="271">
        <v>937.53550811000002</v>
      </c>
      <c r="F434" s="272">
        <v>871.18082245999994</v>
      </c>
      <c r="G434" s="272">
        <v>57.237247924000002</v>
      </c>
      <c r="H434" s="272">
        <v>1.0130486357999999</v>
      </c>
      <c r="I434" s="272">
        <v>8.1043890865999995</v>
      </c>
      <c r="J434" s="272">
        <v>0</v>
      </c>
      <c r="K434" s="272">
        <v>0</v>
      </c>
      <c r="L434" s="272">
        <v>934.09882629000003</v>
      </c>
      <c r="M434" s="272">
        <v>857.06009389999997</v>
      </c>
      <c r="N434" s="272">
        <v>67.471830986000001</v>
      </c>
      <c r="O434" s="272">
        <v>1.0070422535000001</v>
      </c>
      <c r="P434" s="272">
        <v>8.5598591548999998</v>
      </c>
      <c r="Q434" s="272">
        <v>0</v>
      </c>
      <c r="R434" s="273">
        <v>0</v>
      </c>
    </row>
    <row r="435" spans="1:18" ht="15" customHeight="1">
      <c r="A435" s="262" t="s">
        <v>952</v>
      </c>
      <c r="B435" s="263" t="s">
        <v>953</v>
      </c>
      <c r="C435" s="263" t="s">
        <v>974</v>
      </c>
      <c r="D435" s="264" t="s">
        <v>975</v>
      </c>
      <c r="E435" s="265">
        <v>607.96856681999998</v>
      </c>
      <c r="F435" s="266">
        <v>467.95967529000001</v>
      </c>
      <c r="G435" s="266">
        <v>72.591879074999994</v>
      </c>
      <c r="H435" s="266">
        <v>9.0560165974999993</v>
      </c>
      <c r="I435" s="266">
        <v>58.360995850999998</v>
      </c>
      <c r="J435" s="266">
        <v>0</v>
      </c>
      <c r="K435" s="266">
        <v>0</v>
      </c>
      <c r="L435" s="266">
        <v>613.97777778</v>
      </c>
      <c r="M435" s="266">
        <v>496.47777778</v>
      </c>
      <c r="N435" s="266">
        <v>72</v>
      </c>
      <c r="O435" s="266">
        <v>15</v>
      </c>
      <c r="P435" s="266">
        <v>30.5</v>
      </c>
      <c r="Q435" s="266">
        <v>0</v>
      </c>
      <c r="R435" s="267">
        <v>0</v>
      </c>
    </row>
    <row r="436" spans="1:18" ht="15" customHeight="1">
      <c r="A436" s="268" t="s">
        <v>952</v>
      </c>
      <c r="B436" s="269" t="s">
        <v>953</v>
      </c>
      <c r="C436" s="269" t="s">
        <v>976</v>
      </c>
      <c r="D436" s="270" t="s">
        <v>977</v>
      </c>
      <c r="E436" s="271">
        <v>407.53880719</v>
      </c>
      <c r="F436" s="272">
        <v>344.17673822</v>
      </c>
      <c r="G436" s="272">
        <v>56.824712644000002</v>
      </c>
      <c r="H436" s="272">
        <v>3.0172413793000001</v>
      </c>
      <c r="I436" s="272">
        <v>3.5201149424999998</v>
      </c>
      <c r="J436" s="272">
        <v>0</v>
      </c>
      <c r="K436" s="272">
        <v>0</v>
      </c>
      <c r="L436" s="272">
        <v>404.99454816000002</v>
      </c>
      <c r="M436" s="272">
        <v>342.45856330999999</v>
      </c>
      <c r="N436" s="272">
        <v>47.365530303</v>
      </c>
      <c r="O436" s="272">
        <v>5.0568181817999998</v>
      </c>
      <c r="P436" s="272">
        <v>5.0568181817999998</v>
      </c>
      <c r="Q436" s="272">
        <v>4.0454545455000002</v>
      </c>
      <c r="R436" s="273">
        <v>1.0113636364</v>
      </c>
    </row>
    <row r="437" spans="1:18" ht="15" customHeight="1">
      <c r="A437" s="262" t="s">
        <v>952</v>
      </c>
      <c r="B437" s="263" t="s">
        <v>953</v>
      </c>
      <c r="C437" s="263" t="s">
        <v>978</v>
      </c>
      <c r="D437" s="264" t="s">
        <v>979</v>
      </c>
      <c r="E437" s="265">
        <v>104.13141026</v>
      </c>
      <c r="F437" s="266">
        <v>99.205128204999994</v>
      </c>
      <c r="G437" s="266">
        <v>1.8685897436000001</v>
      </c>
      <c r="H437" s="266">
        <v>3.0576923077</v>
      </c>
      <c r="I437" s="266">
        <v>0</v>
      </c>
      <c r="J437" s="266">
        <v>0</v>
      </c>
      <c r="K437" s="266">
        <v>0</v>
      </c>
      <c r="L437" s="266">
        <v>102.62135922</v>
      </c>
      <c r="M437" s="266">
        <v>96.674757282000002</v>
      </c>
      <c r="N437" s="266">
        <v>1.8689320387999999</v>
      </c>
      <c r="O437" s="266">
        <v>2.0388349515000002</v>
      </c>
      <c r="P437" s="266">
        <v>2.0388349515000002</v>
      </c>
      <c r="Q437" s="266">
        <v>0</v>
      </c>
      <c r="R437" s="267">
        <v>0</v>
      </c>
    </row>
    <row r="438" spans="1:18" ht="15" customHeight="1">
      <c r="A438" s="268" t="s">
        <v>952</v>
      </c>
      <c r="B438" s="269" t="s">
        <v>953</v>
      </c>
      <c r="C438" s="269" t="s">
        <v>980</v>
      </c>
      <c r="D438" s="270" t="s">
        <v>981</v>
      </c>
      <c r="E438" s="271">
        <v>978.93970201000002</v>
      </c>
      <c r="F438" s="272">
        <v>884.49977733000003</v>
      </c>
      <c r="G438" s="272">
        <v>82.926930319999997</v>
      </c>
      <c r="H438" s="272">
        <v>6.5073446327999998</v>
      </c>
      <c r="I438" s="272">
        <v>0</v>
      </c>
      <c r="J438" s="272">
        <v>5.0056497174999999</v>
      </c>
      <c r="K438" s="272">
        <v>0</v>
      </c>
      <c r="L438" s="272">
        <v>991.814571</v>
      </c>
      <c r="M438" s="272">
        <v>874.01613874999998</v>
      </c>
      <c r="N438" s="272">
        <v>91.268756999000004</v>
      </c>
      <c r="O438" s="272">
        <v>14.516237402</v>
      </c>
      <c r="P438" s="272">
        <v>0</v>
      </c>
      <c r="Q438" s="272">
        <v>12.013437850000001</v>
      </c>
      <c r="R438" s="273">
        <v>0</v>
      </c>
    </row>
    <row r="439" spans="1:18" ht="15" customHeight="1">
      <c r="A439" s="262" t="s">
        <v>952</v>
      </c>
      <c r="B439" s="263" t="s">
        <v>953</v>
      </c>
      <c r="C439" s="263" t="s">
        <v>982</v>
      </c>
      <c r="D439" s="264" t="s">
        <v>983</v>
      </c>
      <c r="E439" s="265">
        <v>746.42614943000001</v>
      </c>
      <c r="F439" s="266">
        <v>645.57959770000002</v>
      </c>
      <c r="G439" s="266">
        <v>65.224137931000001</v>
      </c>
      <c r="H439" s="266">
        <v>23.079310345</v>
      </c>
      <c r="I439" s="266">
        <v>11.539655172</v>
      </c>
      <c r="J439" s="266">
        <v>1.0034482759000001</v>
      </c>
      <c r="K439" s="266">
        <v>0</v>
      </c>
      <c r="L439" s="266">
        <v>768.52777777999995</v>
      </c>
      <c r="M439" s="266">
        <v>644.19444443999998</v>
      </c>
      <c r="N439" s="266">
        <v>103.83333333</v>
      </c>
      <c r="O439" s="266">
        <v>8</v>
      </c>
      <c r="P439" s="266">
        <v>12.5</v>
      </c>
      <c r="Q439" s="266">
        <v>0</v>
      </c>
      <c r="R439" s="267">
        <v>0</v>
      </c>
    </row>
    <row r="440" spans="1:18" ht="15" customHeight="1">
      <c r="A440" s="268" t="s">
        <v>952</v>
      </c>
      <c r="B440" s="269" t="s">
        <v>953</v>
      </c>
      <c r="C440" s="269" t="s">
        <v>984</v>
      </c>
      <c r="D440" s="270" t="s">
        <v>2402</v>
      </c>
      <c r="E440" s="271">
        <v>130</v>
      </c>
      <c r="F440" s="272">
        <v>105</v>
      </c>
      <c r="G440" s="272">
        <v>2.5</v>
      </c>
      <c r="H440" s="272">
        <v>0</v>
      </c>
      <c r="I440" s="272">
        <v>22.5</v>
      </c>
      <c r="J440" s="272">
        <v>0</v>
      </c>
      <c r="K440" s="272">
        <v>0</v>
      </c>
      <c r="L440" s="272">
        <v>130.5</v>
      </c>
      <c r="M440" s="272">
        <v>105.5</v>
      </c>
      <c r="N440" s="272">
        <v>5</v>
      </c>
      <c r="O440" s="272">
        <v>0</v>
      </c>
      <c r="P440" s="272">
        <v>20</v>
      </c>
      <c r="Q440" s="272">
        <v>0</v>
      </c>
      <c r="R440" s="273">
        <v>0</v>
      </c>
    </row>
    <row r="441" spans="1:18" ht="15" customHeight="1">
      <c r="A441" s="262" t="s">
        <v>952</v>
      </c>
      <c r="B441" s="263" t="s">
        <v>953</v>
      </c>
      <c r="C441" s="263" t="s">
        <v>986</v>
      </c>
      <c r="D441" s="264" t="s">
        <v>987</v>
      </c>
      <c r="E441" s="265">
        <v>905.55714286</v>
      </c>
      <c r="F441" s="266">
        <v>615.05714286</v>
      </c>
      <c r="G441" s="266">
        <v>149</v>
      </c>
      <c r="H441" s="266">
        <v>135</v>
      </c>
      <c r="I441" s="266">
        <v>2.5</v>
      </c>
      <c r="J441" s="266">
        <v>4</v>
      </c>
      <c r="K441" s="266">
        <v>0</v>
      </c>
      <c r="L441" s="266">
        <v>935.95714285999998</v>
      </c>
      <c r="M441" s="266">
        <v>677.14761905</v>
      </c>
      <c r="N441" s="266">
        <v>161.30952381</v>
      </c>
      <c r="O441" s="266">
        <v>91.5</v>
      </c>
      <c r="P441" s="266">
        <v>2</v>
      </c>
      <c r="Q441" s="266">
        <v>4</v>
      </c>
      <c r="R441" s="267">
        <v>0</v>
      </c>
    </row>
    <row r="442" spans="1:18" ht="15" customHeight="1">
      <c r="A442" s="268" t="s">
        <v>952</v>
      </c>
      <c r="B442" s="269" t="s">
        <v>953</v>
      </c>
      <c r="C442" s="269" t="s">
        <v>988</v>
      </c>
      <c r="D442" s="270" t="s">
        <v>989</v>
      </c>
      <c r="E442" s="271">
        <v>756.18996273000005</v>
      </c>
      <c r="F442" s="272">
        <v>643.31829072999994</v>
      </c>
      <c r="G442" s="272">
        <v>89.761448349000005</v>
      </c>
      <c r="H442" s="272">
        <v>17.583865814999999</v>
      </c>
      <c r="I442" s="272">
        <v>2.0095846645000002</v>
      </c>
      <c r="J442" s="272">
        <v>3.5167731628999999</v>
      </c>
      <c r="K442" s="272">
        <v>0</v>
      </c>
      <c r="L442" s="272">
        <v>757.62307282999996</v>
      </c>
      <c r="M442" s="272">
        <v>621.90696437999998</v>
      </c>
      <c r="N442" s="272">
        <v>103.66507177</v>
      </c>
      <c r="O442" s="272">
        <v>20.532695374999999</v>
      </c>
      <c r="P442" s="272">
        <v>1.5023923445</v>
      </c>
      <c r="Q442" s="272">
        <v>9.0143540669999993</v>
      </c>
      <c r="R442" s="273">
        <v>1.0015948963000001</v>
      </c>
    </row>
    <row r="443" spans="1:18" ht="15" customHeight="1">
      <c r="A443" s="262" t="s">
        <v>952</v>
      </c>
      <c r="B443" s="263" t="s">
        <v>953</v>
      </c>
      <c r="C443" s="263" t="s">
        <v>990</v>
      </c>
      <c r="D443" s="264" t="s">
        <v>991</v>
      </c>
      <c r="E443" s="265">
        <v>184.06765232999999</v>
      </c>
      <c r="F443" s="266">
        <v>166.97625447999999</v>
      </c>
      <c r="G443" s="266">
        <v>3.0161290322999998</v>
      </c>
      <c r="H443" s="266">
        <v>0</v>
      </c>
      <c r="I443" s="266">
        <v>0</v>
      </c>
      <c r="J443" s="266">
        <v>14.075268817</v>
      </c>
      <c r="K443" s="266">
        <v>0</v>
      </c>
      <c r="L443" s="266">
        <v>180.86141304</v>
      </c>
      <c r="M443" s="266">
        <v>173.2798913</v>
      </c>
      <c r="N443" s="266">
        <v>0.50543478259999997</v>
      </c>
      <c r="O443" s="266">
        <v>2.0217391303999999</v>
      </c>
      <c r="P443" s="266">
        <v>0</v>
      </c>
      <c r="Q443" s="266">
        <v>5.0543478260999999</v>
      </c>
      <c r="R443" s="267">
        <v>0</v>
      </c>
    </row>
    <row r="444" spans="1:18" ht="15" customHeight="1">
      <c r="A444" s="268" t="s">
        <v>952</v>
      </c>
      <c r="B444" s="269" t="s">
        <v>953</v>
      </c>
      <c r="C444" s="269" t="s">
        <v>992</v>
      </c>
      <c r="D444" s="270" t="s">
        <v>993</v>
      </c>
      <c r="E444" s="271">
        <v>546.88013966000005</v>
      </c>
      <c r="F444" s="272">
        <v>493.02554938999998</v>
      </c>
      <c r="G444" s="272">
        <v>37.141096734000001</v>
      </c>
      <c r="H444" s="272">
        <v>4.0517560073999999</v>
      </c>
      <c r="I444" s="272">
        <v>12.661737522999999</v>
      </c>
      <c r="J444" s="272">
        <v>0</v>
      </c>
      <c r="K444" s="272">
        <v>0</v>
      </c>
      <c r="L444" s="272">
        <v>534.60954334999997</v>
      </c>
      <c r="M444" s="272">
        <v>484.30430345000002</v>
      </c>
      <c r="N444" s="272">
        <v>33.648989899</v>
      </c>
      <c r="O444" s="272">
        <v>2.0189393939000002</v>
      </c>
      <c r="P444" s="272">
        <v>14.132575758</v>
      </c>
      <c r="Q444" s="272">
        <v>0.50473484850000006</v>
      </c>
      <c r="R444" s="273">
        <v>0</v>
      </c>
    </row>
    <row r="445" spans="1:18" ht="15" customHeight="1">
      <c r="A445" s="262" t="s">
        <v>952</v>
      </c>
      <c r="B445" s="263" t="s">
        <v>953</v>
      </c>
      <c r="C445" s="263" t="s">
        <v>994</v>
      </c>
      <c r="D445" s="264" t="s">
        <v>995</v>
      </c>
      <c r="E445" s="265">
        <v>491.68319027000001</v>
      </c>
      <c r="F445" s="266">
        <v>392.04585121999997</v>
      </c>
      <c r="G445" s="266">
        <v>79.676323319000005</v>
      </c>
      <c r="H445" s="266">
        <v>7.5482832618</v>
      </c>
      <c r="I445" s="266">
        <v>6.3741058654999998</v>
      </c>
      <c r="J445" s="266">
        <v>6.0386266093999996</v>
      </c>
      <c r="K445" s="266">
        <v>0</v>
      </c>
      <c r="L445" s="266">
        <v>486.71336207000002</v>
      </c>
      <c r="M445" s="266">
        <v>394.53663792999998</v>
      </c>
      <c r="N445" s="266">
        <v>75.294540229999996</v>
      </c>
      <c r="O445" s="266">
        <v>5.4022988506000003</v>
      </c>
      <c r="P445" s="266">
        <v>11.479885057000001</v>
      </c>
      <c r="Q445" s="266">
        <v>0</v>
      </c>
      <c r="R445" s="267">
        <v>0</v>
      </c>
    </row>
    <row r="446" spans="1:18" ht="15" customHeight="1">
      <c r="A446" s="268" t="s">
        <v>952</v>
      </c>
      <c r="B446" s="269" t="s">
        <v>953</v>
      </c>
      <c r="C446" s="269" t="s">
        <v>996</v>
      </c>
      <c r="D446" s="270" t="s">
        <v>997</v>
      </c>
      <c r="E446" s="271">
        <v>558.06235599000001</v>
      </c>
      <c r="F446" s="272">
        <v>516.19768111999997</v>
      </c>
      <c r="G446" s="272">
        <v>35.738137082999998</v>
      </c>
      <c r="H446" s="272">
        <v>2.0421792618999999</v>
      </c>
      <c r="I446" s="272">
        <v>4.0843585236999997</v>
      </c>
      <c r="J446" s="272">
        <v>0</v>
      </c>
      <c r="K446" s="272">
        <v>0</v>
      </c>
      <c r="L446" s="272">
        <v>558.34543624000003</v>
      </c>
      <c r="M446" s="272">
        <v>512.63739427999997</v>
      </c>
      <c r="N446" s="272">
        <v>38.597902097999999</v>
      </c>
      <c r="O446" s="272">
        <v>3.0472027972000002</v>
      </c>
      <c r="P446" s="272">
        <v>4.0629370628999997</v>
      </c>
      <c r="Q446" s="272">
        <v>0</v>
      </c>
      <c r="R446" s="273">
        <v>0</v>
      </c>
    </row>
    <row r="447" spans="1:18" ht="15" customHeight="1">
      <c r="A447" s="262" t="s">
        <v>952</v>
      </c>
      <c r="B447" s="263" t="s">
        <v>953</v>
      </c>
      <c r="C447" s="263" t="s">
        <v>998</v>
      </c>
      <c r="D447" s="264" t="s">
        <v>999</v>
      </c>
      <c r="E447" s="265">
        <v>579.04210974</v>
      </c>
      <c r="F447" s="266">
        <v>481.87819996000002</v>
      </c>
      <c r="G447" s="266">
        <v>36.503383458999998</v>
      </c>
      <c r="H447" s="266">
        <v>17.599248119999999</v>
      </c>
      <c r="I447" s="266">
        <v>43.061278195</v>
      </c>
      <c r="J447" s="266">
        <v>0</v>
      </c>
      <c r="K447" s="266">
        <v>0</v>
      </c>
      <c r="L447" s="266">
        <v>585.99253537000004</v>
      </c>
      <c r="M447" s="266">
        <v>471.07774136</v>
      </c>
      <c r="N447" s="266">
        <v>40.776217228</v>
      </c>
      <c r="O447" s="266">
        <v>49.091760299999997</v>
      </c>
      <c r="P447" s="266">
        <v>25.046816479</v>
      </c>
      <c r="Q447" s="266">
        <v>0</v>
      </c>
      <c r="R447" s="267">
        <v>0</v>
      </c>
    </row>
    <row r="448" spans="1:18" ht="15" customHeight="1">
      <c r="A448" s="268" t="s">
        <v>952</v>
      </c>
      <c r="B448" s="269" t="s">
        <v>953</v>
      </c>
      <c r="C448" s="269" t="s">
        <v>1000</v>
      </c>
      <c r="D448" s="270" t="s">
        <v>1001</v>
      </c>
      <c r="E448" s="271">
        <v>796.15603772999998</v>
      </c>
      <c r="F448" s="272">
        <v>748.61786978999999</v>
      </c>
      <c r="G448" s="272">
        <v>41.975190840000003</v>
      </c>
      <c r="H448" s="272">
        <v>1.0114503817</v>
      </c>
      <c r="I448" s="272">
        <v>4.5515267175999998</v>
      </c>
      <c r="J448" s="272">
        <v>0</v>
      </c>
      <c r="K448" s="272">
        <v>0</v>
      </c>
      <c r="L448" s="272">
        <v>793.63319870999999</v>
      </c>
      <c r="M448" s="272">
        <v>737.55148985000005</v>
      </c>
      <c r="N448" s="272">
        <v>41.922215190000003</v>
      </c>
      <c r="O448" s="272">
        <v>5.0569620252999998</v>
      </c>
      <c r="P448" s="272">
        <v>7.0797468353999999</v>
      </c>
      <c r="Q448" s="272">
        <v>2.0227848101000001</v>
      </c>
      <c r="R448" s="273">
        <v>0</v>
      </c>
    </row>
    <row r="449" spans="1:18" ht="15" customHeight="1">
      <c r="A449" s="262" t="s">
        <v>952</v>
      </c>
      <c r="B449" s="263" t="s">
        <v>953</v>
      </c>
      <c r="C449" s="263" t="s">
        <v>1002</v>
      </c>
      <c r="D449" s="264" t="s">
        <v>1003</v>
      </c>
      <c r="E449" s="265">
        <v>797.92688330999999</v>
      </c>
      <c r="F449" s="266">
        <v>627.92614476000006</v>
      </c>
      <c r="G449" s="266">
        <v>122.93131461999999</v>
      </c>
      <c r="H449" s="266">
        <v>37.054652879999999</v>
      </c>
      <c r="I449" s="266">
        <v>1.0014771049</v>
      </c>
      <c r="J449" s="266">
        <v>9.0132939439000008</v>
      </c>
      <c r="K449" s="266">
        <v>0</v>
      </c>
      <c r="L449" s="266">
        <v>807.58333332999996</v>
      </c>
      <c r="M449" s="266">
        <v>597.83333332999996</v>
      </c>
      <c r="N449" s="266">
        <v>157.25</v>
      </c>
      <c r="O449" s="266">
        <v>40.5</v>
      </c>
      <c r="P449" s="266">
        <v>2</v>
      </c>
      <c r="Q449" s="266">
        <v>10</v>
      </c>
      <c r="R449" s="267">
        <v>0</v>
      </c>
    </row>
    <row r="450" spans="1:18" ht="15" customHeight="1">
      <c r="A450" s="268" t="s">
        <v>1004</v>
      </c>
      <c r="B450" s="269" t="s">
        <v>469</v>
      </c>
      <c r="C450" s="269" t="s">
        <v>2380</v>
      </c>
      <c r="D450" s="270" t="s">
        <v>2380</v>
      </c>
      <c r="E450" s="271">
        <v>34179.841178000002</v>
      </c>
      <c r="F450" s="272">
        <v>28676.083905</v>
      </c>
      <c r="G450" s="272">
        <v>2670.0080760000001</v>
      </c>
      <c r="H450" s="272">
        <v>1541.6773045</v>
      </c>
      <c r="I450" s="272">
        <v>1151.3210302</v>
      </c>
      <c r="J450" s="272">
        <v>85.716338694000001</v>
      </c>
      <c r="K450" s="272">
        <v>55.034522979000002</v>
      </c>
      <c r="L450" s="272">
        <v>34131.352650000001</v>
      </c>
      <c r="M450" s="272">
        <v>28486.251980000001</v>
      </c>
      <c r="N450" s="272">
        <v>2706.5540028999999</v>
      </c>
      <c r="O450" s="272">
        <v>1568.6036934000001</v>
      </c>
      <c r="P450" s="272">
        <v>1160.7063843999999</v>
      </c>
      <c r="Q450" s="272">
        <v>139.99401330000001</v>
      </c>
      <c r="R450" s="273">
        <v>69.242576473</v>
      </c>
    </row>
    <row r="451" spans="1:18" ht="15" customHeight="1">
      <c r="A451" s="262" t="s">
        <v>1004</v>
      </c>
      <c r="B451" s="263" t="s">
        <v>469</v>
      </c>
      <c r="C451" s="263" t="s">
        <v>1005</v>
      </c>
      <c r="D451" s="264" t="s">
        <v>1006</v>
      </c>
      <c r="E451" s="265">
        <v>3902.8166477</v>
      </c>
      <c r="F451" s="266">
        <v>3505.7192719</v>
      </c>
      <c r="G451" s="266">
        <v>242.04441833000001</v>
      </c>
      <c r="H451" s="266">
        <v>36.777068499999999</v>
      </c>
      <c r="I451" s="266">
        <v>115.2736793</v>
      </c>
      <c r="J451" s="266">
        <v>0.50036827890000002</v>
      </c>
      <c r="K451" s="266">
        <v>2.5018413945</v>
      </c>
      <c r="L451" s="266">
        <v>3947.8586793999998</v>
      </c>
      <c r="M451" s="266">
        <v>3532.8009701000001</v>
      </c>
      <c r="N451" s="266">
        <v>250.4977093</v>
      </c>
      <c r="O451" s="266">
        <v>37.212269939000002</v>
      </c>
      <c r="P451" s="266">
        <v>119.33791411</v>
      </c>
      <c r="Q451" s="266">
        <v>6.0073619632000002</v>
      </c>
      <c r="R451" s="267">
        <v>2.0024539877</v>
      </c>
    </row>
    <row r="452" spans="1:18" ht="15" customHeight="1">
      <c r="A452" s="268" t="s">
        <v>1004</v>
      </c>
      <c r="B452" s="269" t="s">
        <v>469</v>
      </c>
      <c r="C452" s="269" t="s">
        <v>1007</v>
      </c>
      <c r="D452" s="270" t="s">
        <v>1008</v>
      </c>
      <c r="E452" s="271">
        <v>1654.0020216</v>
      </c>
      <c r="F452" s="272">
        <v>1065.1681682000001</v>
      </c>
      <c r="G452" s="272">
        <v>320.66614664999997</v>
      </c>
      <c r="H452" s="272">
        <v>50.078003119999998</v>
      </c>
      <c r="I452" s="272">
        <v>218.08970359</v>
      </c>
      <c r="J452" s="272">
        <v>0</v>
      </c>
      <c r="K452" s="272">
        <v>0</v>
      </c>
      <c r="L452" s="272">
        <v>1696.3565490000001</v>
      </c>
      <c r="M452" s="272">
        <v>1056.4409656</v>
      </c>
      <c r="N452" s="272">
        <v>338.55030242999999</v>
      </c>
      <c r="O452" s="272">
        <v>97.522709777000003</v>
      </c>
      <c r="P452" s="272">
        <v>201.83179369000001</v>
      </c>
      <c r="Q452" s="272">
        <v>0</v>
      </c>
      <c r="R452" s="273">
        <v>2.0107775212000001</v>
      </c>
    </row>
    <row r="453" spans="1:18" ht="15" customHeight="1">
      <c r="A453" s="262" t="s">
        <v>1004</v>
      </c>
      <c r="B453" s="263" t="s">
        <v>469</v>
      </c>
      <c r="C453" s="263" t="s">
        <v>1009</v>
      </c>
      <c r="D453" s="264" t="s">
        <v>561</v>
      </c>
      <c r="E453" s="265">
        <v>745.13644689</v>
      </c>
      <c r="F453" s="266">
        <v>551.79358974000002</v>
      </c>
      <c r="G453" s="266">
        <v>67.842857143000003</v>
      </c>
      <c r="H453" s="266">
        <v>56.5</v>
      </c>
      <c r="I453" s="266">
        <v>69</v>
      </c>
      <c r="J453" s="266">
        <v>0</v>
      </c>
      <c r="K453" s="266">
        <v>0</v>
      </c>
      <c r="L453" s="266">
        <v>755.86190476000002</v>
      </c>
      <c r="M453" s="266">
        <v>508.40952381</v>
      </c>
      <c r="N453" s="266">
        <v>74.702380951999999</v>
      </c>
      <c r="O453" s="266">
        <v>81.333333332999999</v>
      </c>
      <c r="P453" s="266">
        <v>78.416666667000001</v>
      </c>
      <c r="Q453" s="266">
        <v>13</v>
      </c>
      <c r="R453" s="267">
        <v>0</v>
      </c>
    </row>
    <row r="454" spans="1:18" ht="15" customHeight="1">
      <c r="A454" s="268" t="s">
        <v>1004</v>
      </c>
      <c r="B454" s="269" t="s">
        <v>469</v>
      </c>
      <c r="C454" s="269" t="s">
        <v>1010</v>
      </c>
      <c r="D454" s="270" t="s">
        <v>1011</v>
      </c>
      <c r="E454" s="271">
        <v>556.88884712000004</v>
      </c>
      <c r="F454" s="272">
        <v>499.73646617000003</v>
      </c>
      <c r="G454" s="272">
        <v>13.819047618999999</v>
      </c>
      <c r="H454" s="272">
        <v>33</v>
      </c>
      <c r="I454" s="272">
        <v>10.333333333000001</v>
      </c>
      <c r="J454" s="272">
        <v>0</v>
      </c>
      <c r="K454" s="272">
        <v>0</v>
      </c>
      <c r="L454" s="272">
        <v>558.37052303999997</v>
      </c>
      <c r="M454" s="272">
        <v>479.9170479</v>
      </c>
      <c r="N454" s="272">
        <v>16.840423669</v>
      </c>
      <c r="O454" s="272">
        <v>26.047794117999999</v>
      </c>
      <c r="P454" s="272">
        <v>34.563419117999999</v>
      </c>
      <c r="Q454" s="272">
        <v>0</v>
      </c>
      <c r="R454" s="273">
        <v>1.0018382352999999</v>
      </c>
    </row>
    <row r="455" spans="1:18" ht="15" customHeight="1">
      <c r="A455" s="262" t="s">
        <v>1004</v>
      </c>
      <c r="B455" s="263" t="s">
        <v>469</v>
      </c>
      <c r="C455" s="263" t="s">
        <v>1012</v>
      </c>
      <c r="D455" s="264" t="s">
        <v>1013</v>
      </c>
      <c r="E455" s="265">
        <v>904.69877273999998</v>
      </c>
      <c r="F455" s="266">
        <v>713.38241096000002</v>
      </c>
      <c r="G455" s="266">
        <v>31.788719512</v>
      </c>
      <c r="H455" s="266">
        <v>140.17073171000001</v>
      </c>
      <c r="I455" s="266">
        <v>19.356910569</v>
      </c>
      <c r="J455" s="266">
        <v>0</v>
      </c>
      <c r="K455" s="266">
        <v>0</v>
      </c>
      <c r="L455" s="266">
        <v>909.06183036000004</v>
      </c>
      <c r="M455" s="266">
        <v>691.96200715999998</v>
      </c>
      <c r="N455" s="266">
        <v>54.003127974999998</v>
      </c>
      <c r="O455" s="266">
        <v>127.46634027</v>
      </c>
      <c r="P455" s="266">
        <v>33.121175031</v>
      </c>
      <c r="Q455" s="266">
        <v>2.0073439411999998</v>
      </c>
      <c r="R455" s="267">
        <v>0.50183598529999995</v>
      </c>
    </row>
    <row r="456" spans="1:18" ht="15" customHeight="1">
      <c r="A456" s="268" t="s">
        <v>1004</v>
      </c>
      <c r="B456" s="269" t="s">
        <v>469</v>
      </c>
      <c r="C456" s="269" t="s">
        <v>1014</v>
      </c>
      <c r="D456" s="270" t="s">
        <v>1015</v>
      </c>
      <c r="E456" s="271">
        <v>890.76037592</v>
      </c>
      <c r="F456" s="272">
        <v>752.09182067999996</v>
      </c>
      <c r="G456" s="272">
        <v>65.552407931999994</v>
      </c>
      <c r="H456" s="272">
        <v>60.509915014000001</v>
      </c>
      <c r="I456" s="272">
        <v>4.5382436260999999</v>
      </c>
      <c r="J456" s="272">
        <v>8.0679886686</v>
      </c>
      <c r="K456" s="272">
        <v>0</v>
      </c>
      <c r="L456" s="272">
        <v>884.66664428000001</v>
      </c>
      <c r="M456" s="272">
        <v>714.42686994999997</v>
      </c>
      <c r="N456" s="272">
        <v>84.118476728000005</v>
      </c>
      <c r="O456" s="272">
        <v>51.572637518000001</v>
      </c>
      <c r="P456" s="272">
        <v>28.540197461000002</v>
      </c>
      <c r="Q456" s="272">
        <v>6.0084626233999998</v>
      </c>
      <c r="R456" s="273">
        <v>0</v>
      </c>
    </row>
    <row r="457" spans="1:18" ht="15" customHeight="1">
      <c r="A457" s="262" t="s">
        <v>1004</v>
      </c>
      <c r="B457" s="263" t="s">
        <v>469</v>
      </c>
      <c r="C457" s="263" t="s">
        <v>1016</v>
      </c>
      <c r="D457" s="264" t="s">
        <v>1017</v>
      </c>
      <c r="E457" s="265">
        <v>1781.7310275</v>
      </c>
      <c r="F457" s="266">
        <v>1390.5060518</v>
      </c>
      <c r="G457" s="266">
        <v>138.49275553999999</v>
      </c>
      <c r="H457" s="266">
        <v>180.49907236000001</v>
      </c>
      <c r="I457" s="266">
        <v>70.222016078999999</v>
      </c>
      <c r="J457" s="266">
        <v>1.0055658626999999</v>
      </c>
      <c r="K457" s="266">
        <v>1.0055658626999999</v>
      </c>
      <c r="L457" s="266">
        <v>1677.2358974000001</v>
      </c>
      <c r="M457" s="266">
        <v>1372.2871795000001</v>
      </c>
      <c r="N457" s="266">
        <v>90.521367521000002</v>
      </c>
      <c r="O457" s="266">
        <v>117.6</v>
      </c>
      <c r="P457" s="266">
        <v>94.817094017000002</v>
      </c>
      <c r="Q457" s="266">
        <v>1.0051282050999999</v>
      </c>
      <c r="R457" s="267">
        <v>1.0051282050999999</v>
      </c>
    </row>
    <row r="458" spans="1:18" ht="15" customHeight="1">
      <c r="A458" s="268" t="s">
        <v>1004</v>
      </c>
      <c r="B458" s="269" t="s">
        <v>469</v>
      </c>
      <c r="C458" s="269" t="s">
        <v>1018</v>
      </c>
      <c r="D458" s="270" t="s">
        <v>1019</v>
      </c>
      <c r="E458" s="271">
        <v>1695.2488863000001</v>
      </c>
      <c r="F458" s="272">
        <v>1563.2837930000001</v>
      </c>
      <c r="G458" s="272">
        <v>28.615306811</v>
      </c>
      <c r="H458" s="272">
        <v>9.0364126769999995</v>
      </c>
      <c r="I458" s="272">
        <v>45.784490896999998</v>
      </c>
      <c r="J458" s="272">
        <v>22.089008765999999</v>
      </c>
      <c r="K458" s="272">
        <v>26.439874129</v>
      </c>
      <c r="L458" s="272">
        <v>1719.0549668000001</v>
      </c>
      <c r="M458" s="272">
        <v>1556.5900733999999</v>
      </c>
      <c r="N458" s="272">
        <v>30.734792368000001</v>
      </c>
      <c r="O458" s="272">
        <v>11.211784511999999</v>
      </c>
      <c r="P458" s="272">
        <v>59.573063972999996</v>
      </c>
      <c r="Q458" s="272">
        <v>38.655555556000003</v>
      </c>
      <c r="R458" s="273">
        <v>22.289696970000001</v>
      </c>
    </row>
    <row r="459" spans="1:18" ht="15" customHeight="1">
      <c r="A459" s="262" t="s">
        <v>1004</v>
      </c>
      <c r="B459" s="263" t="s">
        <v>469</v>
      </c>
      <c r="C459" s="263" t="s">
        <v>1020</v>
      </c>
      <c r="D459" s="264" t="s">
        <v>1021</v>
      </c>
      <c r="E459" s="265">
        <v>412.08876036999999</v>
      </c>
      <c r="F459" s="266">
        <v>394.65410128000002</v>
      </c>
      <c r="G459" s="266">
        <v>17.434659091</v>
      </c>
      <c r="H459" s="266">
        <v>0</v>
      </c>
      <c r="I459" s="266">
        <v>0</v>
      </c>
      <c r="J459" s="266">
        <v>0</v>
      </c>
      <c r="K459" s="266">
        <v>0</v>
      </c>
      <c r="L459" s="266">
        <v>443.29169918999997</v>
      </c>
      <c r="M459" s="266">
        <v>418.25618007000003</v>
      </c>
      <c r="N459" s="266">
        <v>25.035519126000001</v>
      </c>
      <c r="O459" s="266">
        <v>0</v>
      </c>
      <c r="P459" s="266">
        <v>0</v>
      </c>
      <c r="Q459" s="266">
        <v>0</v>
      </c>
      <c r="R459" s="267">
        <v>0</v>
      </c>
    </row>
    <row r="460" spans="1:18" ht="15" customHeight="1">
      <c r="A460" s="268" t="s">
        <v>1004</v>
      </c>
      <c r="B460" s="269" t="s">
        <v>469</v>
      </c>
      <c r="C460" s="269" t="s">
        <v>1022</v>
      </c>
      <c r="D460" s="270" t="s">
        <v>1023</v>
      </c>
      <c r="E460" s="271">
        <v>140.48611111</v>
      </c>
      <c r="F460" s="272">
        <v>98.402777778000001</v>
      </c>
      <c r="G460" s="272">
        <v>33.583333332999999</v>
      </c>
      <c r="H460" s="272">
        <v>1</v>
      </c>
      <c r="I460" s="272">
        <v>7.5</v>
      </c>
      <c r="J460" s="272">
        <v>0</v>
      </c>
      <c r="K460" s="272">
        <v>0</v>
      </c>
      <c r="L460" s="272">
        <v>145.07619048000001</v>
      </c>
      <c r="M460" s="272">
        <v>104.49285714</v>
      </c>
      <c r="N460" s="272">
        <v>31.583333332999999</v>
      </c>
      <c r="O460" s="272">
        <v>1</v>
      </c>
      <c r="P460" s="272">
        <v>8</v>
      </c>
      <c r="Q460" s="272">
        <v>0</v>
      </c>
      <c r="R460" s="273">
        <v>0</v>
      </c>
    </row>
    <row r="461" spans="1:18" ht="15" customHeight="1">
      <c r="A461" s="262" t="s">
        <v>1004</v>
      </c>
      <c r="B461" s="263" t="s">
        <v>469</v>
      </c>
      <c r="C461" s="263" t="s">
        <v>1024</v>
      </c>
      <c r="D461" s="264" t="s">
        <v>1025</v>
      </c>
      <c r="E461" s="265">
        <v>2171.2867488000002</v>
      </c>
      <c r="F461" s="266">
        <v>1856.2075460000001</v>
      </c>
      <c r="G461" s="266">
        <v>93.496182899000004</v>
      </c>
      <c r="H461" s="266">
        <v>132.51229508</v>
      </c>
      <c r="I461" s="266">
        <v>89.070724846999994</v>
      </c>
      <c r="J461" s="266">
        <v>0</v>
      </c>
      <c r="K461" s="266">
        <v>0</v>
      </c>
      <c r="L461" s="266">
        <v>2129.5093015000002</v>
      </c>
      <c r="M461" s="266">
        <v>1861.8258702999999</v>
      </c>
      <c r="N461" s="266">
        <v>83.978457273000004</v>
      </c>
      <c r="O461" s="266">
        <v>97.795784409999996</v>
      </c>
      <c r="P461" s="266">
        <v>85.909189498000003</v>
      </c>
      <c r="Q461" s="266">
        <v>0</v>
      </c>
      <c r="R461" s="267">
        <v>0</v>
      </c>
    </row>
    <row r="462" spans="1:18" ht="15" customHeight="1">
      <c r="A462" s="268" t="s">
        <v>1004</v>
      </c>
      <c r="B462" s="269" t="s">
        <v>469</v>
      </c>
      <c r="C462" s="269" t="s">
        <v>1026</v>
      </c>
      <c r="D462" s="270" t="s">
        <v>1027</v>
      </c>
      <c r="E462" s="271">
        <v>512.31762739999999</v>
      </c>
      <c r="F462" s="272">
        <v>453.61102756999998</v>
      </c>
      <c r="G462" s="272">
        <v>21.206599832999999</v>
      </c>
      <c r="H462" s="272">
        <v>2.5</v>
      </c>
      <c r="I462" s="272">
        <v>34</v>
      </c>
      <c r="J462" s="272">
        <v>1</v>
      </c>
      <c r="K462" s="272">
        <v>0</v>
      </c>
      <c r="L462" s="272">
        <v>489.75532580999999</v>
      </c>
      <c r="M462" s="272">
        <v>450.51817043</v>
      </c>
      <c r="N462" s="272">
        <v>23.737155388000001</v>
      </c>
      <c r="O462" s="272">
        <v>4.5</v>
      </c>
      <c r="P462" s="272">
        <v>11</v>
      </c>
      <c r="Q462" s="272">
        <v>0</v>
      </c>
      <c r="R462" s="273">
        <v>0</v>
      </c>
    </row>
    <row r="463" spans="1:18" ht="15" customHeight="1">
      <c r="A463" s="262" t="s">
        <v>1004</v>
      </c>
      <c r="B463" s="263" t="s">
        <v>469</v>
      </c>
      <c r="C463" s="263" t="s">
        <v>1028</v>
      </c>
      <c r="D463" s="264" t="s">
        <v>1029</v>
      </c>
      <c r="E463" s="265">
        <v>392.66666666999998</v>
      </c>
      <c r="F463" s="266">
        <v>278.375</v>
      </c>
      <c r="G463" s="266">
        <v>86.958333332999999</v>
      </c>
      <c r="H463" s="266">
        <v>0</v>
      </c>
      <c r="I463" s="266">
        <v>27.333333332999999</v>
      </c>
      <c r="J463" s="266">
        <v>0</v>
      </c>
      <c r="K463" s="266">
        <v>0</v>
      </c>
      <c r="L463" s="266">
        <v>393.04166666999998</v>
      </c>
      <c r="M463" s="266">
        <v>279.54166666999998</v>
      </c>
      <c r="N463" s="266">
        <v>92.5</v>
      </c>
      <c r="O463" s="266">
        <v>0</v>
      </c>
      <c r="P463" s="266">
        <v>21</v>
      </c>
      <c r="Q463" s="266">
        <v>0</v>
      </c>
      <c r="R463" s="267">
        <v>0</v>
      </c>
    </row>
    <row r="464" spans="1:18" ht="15" customHeight="1">
      <c r="A464" s="268" t="s">
        <v>1004</v>
      </c>
      <c r="B464" s="269" t="s">
        <v>469</v>
      </c>
      <c r="C464" s="269" t="s">
        <v>1030</v>
      </c>
      <c r="D464" s="270" t="s">
        <v>1031</v>
      </c>
      <c r="E464" s="271">
        <v>1304.8277777999999</v>
      </c>
      <c r="F464" s="272">
        <v>902.24444444000005</v>
      </c>
      <c r="G464" s="272">
        <v>327.58333333000002</v>
      </c>
      <c r="H464" s="272">
        <v>26.5</v>
      </c>
      <c r="I464" s="272">
        <v>37.5</v>
      </c>
      <c r="J464" s="272">
        <v>10</v>
      </c>
      <c r="K464" s="272">
        <v>1</v>
      </c>
      <c r="L464" s="272">
        <v>1247.0738517</v>
      </c>
      <c r="M464" s="272">
        <v>919.03055024000003</v>
      </c>
      <c r="N464" s="272">
        <v>290.47153109999999</v>
      </c>
      <c r="O464" s="272">
        <v>13.525837320999999</v>
      </c>
      <c r="P464" s="272">
        <v>14.026794258000001</v>
      </c>
      <c r="Q464" s="272">
        <v>3.0057416267999999</v>
      </c>
      <c r="R464" s="273">
        <v>7.0133971292000004</v>
      </c>
    </row>
    <row r="465" spans="1:18" ht="15" customHeight="1">
      <c r="A465" s="262" t="s">
        <v>1004</v>
      </c>
      <c r="B465" s="263" t="s">
        <v>469</v>
      </c>
      <c r="C465" s="263" t="s">
        <v>1032</v>
      </c>
      <c r="D465" s="264" t="s">
        <v>1033</v>
      </c>
      <c r="E465" s="265">
        <v>408.21809905999999</v>
      </c>
      <c r="F465" s="266">
        <v>346.29296536999999</v>
      </c>
      <c r="G465" s="266">
        <v>51.604278075000003</v>
      </c>
      <c r="H465" s="266">
        <v>2.0641711229999999</v>
      </c>
      <c r="I465" s="266">
        <v>1.0320855615</v>
      </c>
      <c r="J465" s="266">
        <v>0</v>
      </c>
      <c r="K465" s="266">
        <v>7.2245989305</v>
      </c>
      <c r="L465" s="266">
        <v>398.92926984000002</v>
      </c>
      <c r="M465" s="266">
        <v>357.33371428999999</v>
      </c>
      <c r="N465" s="266">
        <v>33.446222222000003</v>
      </c>
      <c r="O465" s="266">
        <v>1.528</v>
      </c>
      <c r="P465" s="266">
        <v>1.0186666666999999</v>
      </c>
      <c r="Q465" s="266">
        <v>0</v>
      </c>
      <c r="R465" s="267">
        <v>5.6026666667000002</v>
      </c>
    </row>
    <row r="466" spans="1:18" ht="15" customHeight="1">
      <c r="A466" s="268" t="s">
        <v>1004</v>
      </c>
      <c r="B466" s="269" t="s">
        <v>469</v>
      </c>
      <c r="C466" s="269" t="s">
        <v>1034</v>
      </c>
      <c r="D466" s="270" t="s">
        <v>1035</v>
      </c>
      <c r="E466" s="271">
        <v>1507.6073773000001</v>
      </c>
      <c r="F466" s="272">
        <v>1212.3395201999999</v>
      </c>
      <c r="G466" s="272">
        <v>153.125</v>
      </c>
      <c r="H466" s="272">
        <v>82.476190475999999</v>
      </c>
      <c r="I466" s="272">
        <v>57.166666667000001</v>
      </c>
      <c r="J466" s="272">
        <v>2.5</v>
      </c>
      <c r="K466" s="272">
        <v>0</v>
      </c>
      <c r="L466" s="272">
        <v>1546.8936914999999</v>
      </c>
      <c r="M466" s="272">
        <v>1220.3787227</v>
      </c>
      <c r="N466" s="272">
        <v>174.10112190999999</v>
      </c>
      <c r="O466" s="272">
        <v>86.390928725999999</v>
      </c>
      <c r="P466" s="272">
        <v>61.509959203000001</v>
      </c>
      <c r="Q466" s="272">
        <v>3.5100791937000002</v>
      </c>
      <c r="R466" s="273">
        <v>1.0028797696</v>
      </c>
    </row>
    <row r="467" spans="1:18" ht="15" customHeight="1">
      <c r="A467" s="262" t="s">
        <v>1004</v>
      </c>
      <c r="B467" s="263" t="s">
        <v>469</v>
      </c>
      <c r="C467" s="263" t="s">
        <v>1036</v>
      </c>
      <c r="D467" s="264" t="s">
        <v>1037</v>
      </c>
      <c r="E467" s="265">
        <v>1413.0112543</v>
      </c>
      <c r="F467" s="266">
        <v>1214.8006631000001</v>
      </c>
      <c r="G467" s="266">
        <v>107.80908176</v>
      </c>
      <c r="H467" s="266">
        <v>75.890566038000003</v>
      </c>
      <c r="I467" s="266">
        <v>12.509433961999999</v>
      </c>
      <c r="J467" s="266">
        <v>2.0015094339999999</v>
      </c>
      <c r="K467" s="266">
        <v>0</v>
      </c>
      <c r="L467" s="266">
        <v>1399.1243835</v>
      </c>
      <c r="M467" s="266">
        <v>1168.3418082999999</v>
      </c>
      <c r="N467" s="266">
        <v>102.6535595</v>
      </c>
      <c r="O467" s="266">
        <v>105.5769725</v>
      </c>
      <c r="P467" s="266">
        <v>22.552043177000002</v>
      </c>
      <c r="Q467" s="266">
        <v>0</v>
      </c>
      <c r="R467" s="267">
        <v>0</v>
      </c>
    </row>
    <row r="468" spans="1:18" ht="15" customHeight="1">
      <c r="A468" s="268" t="s">
        <v>1004</v>
      </c>
      <c r="B468" s="269" t="s">
        <v>469</v>
      </c>
      <c r="C468" s="269" t="s">
        <v>1038</v>
      </c>
      <c r="D468" s="270" t="s">
        <v>1039</v>
      </c>
      <c r="E468" s="271">
        <v>907.89155871000003</v>
      </c>
      <c r="F468" s="272">
        <v>859.47109151999996</v>
      </c>
      <c r="G468" s="272">
        <v>26.646273637</v>
      </c>
      <c r="H468" s="272">
        <v>14.015572859000001</v>
      </c>
      <c r="I468" s="272">
        <v>7.7586206896999999</v>
      </c>
      <c r="J468" s="272">
        <v>0</v>
      </c>
      <c r="K468" s="272">
        <v>0</v>
      </c>
      <c r="L468" s="272">
        <v>909.94667919999995</v>
      </c>
      <c r="M468" s="272">
        <v>857.64404762000004</v>
      </c>
      <c r="N468" s="272">
        <v>31.719298246000001</v>
      </c>
      <c r="O468" s="272">
        <v>7</v>
      </c>
      <c r="P468" s="272">
        <v>12.583333333000001</v>
      </c>
      <c r="Q468" s="272">
        <v>1</v>
      </c>
      <c r="R468" s="273">
        <v>0</v>
      </c>
    </row>
    <row r="469" spans="1:18" ht="15" customHeight="1">
      <c r="A469" s="262" t="s">
        <v>1004</v>
      </c>
      <c r="B469" s="263" t="s">
        <v>469</v>
      </c>
      <c r="C469" s="263" t="s">
        <v>1040</v>
      </c>
      <c r="D469" s="264" t="s">
        <v>1041</v>
      </c>
      <c r="E469" s="265">
        <v>1352.7857143000001</v>
      </c>
      <c r="F469" s="266">
        <v>1008.7452238</v>
      </c>
      <c r="G469" s="266">
        <v>284.99001995999998</v>
      </c>
      <c r="H469" s="266">
        <v>8.0752780154000003</v>
      </c>
      <c r="I469" s="266">
        <v>47.946963216</v>
      </c>
      <c r="J469" s="266">
        <v>0</v>
      </c>
      <c r="K469" s="266">
        <v>3.0282292557999999</v>
      </c>
      <c r="L469" s="266">
        <v>1292.3367333000001</v>
      </c>
      <c r="M469" s="266">
        <v>1012.3927728</v>
      </c>
      <c r="N469" s="266">
        <v>215.27656794000001</v>
      </c>
      <c r="O469" s="266">
        <v>18.235191638</v>
      </c>
      <c r="P469" s="266">
        <v>43.393002322999997</v>
      </c>
      <c r="Q469" s="266">
        <v>0</v>
      </c>
      <c r="R469" s="267">
        <v>3.0391986062999998</v>
      </c>
    </row>
    <row r="470" spans="1:18" ht="15" customHeight="1">
      <c r="A470" s="268" t="s">
        <v>1004</v>
      </c>
      <c r="B470" s="269" t="s">
        <v>469</v>
      </c>
      <c r="C470" s="269" t="s">
        <v>1042</v>
      </c>
      <c r="D470" s="270" t="s">
        <v>2403</v>
      </c>
      <c r="E470" s="271">
        <v>459.48025381000002</v>
      </c>
      <c r="F470" s="272">
        <v>382.92279660000003</v>
      </c>
      <c r="G470" s="272">
        <v>16.621026895</v>
      </c>
      <c r="H470" s="272">
        <v>1.0073349632999999</v>
      </c>
      <c r="I470" s="272">
        <v>50.870415647999998</v>
      </c>
      <c r="J470" s="272">
        <v>0</v>
      </c>
      <c r="K470" s="272">
        <v>8.0586797065999995</v>
      </c>
      <c r="L470" s="272">
        <v>469.569862</v>
      </c>
      <c r="M470" s="272">
        <v>377.60676083999999</v>
      </c>
      <c r="N470" s="272">
        <v>12.486733001999999</v>
      </c>
      <c r="O470" s="272">
        <v>0</v>
      </c>
      <c r="P470" s="272">
        <v>61.252487561999999</v>
      </c>
      <c r="Q470" s="272">
        <v>0.50621890550000004</v>
      </c>
      <c r="R470" s="273">
        <v>17.717661692</v>
      </c>
    </row>
    <row r="471" spans="1:18" ht="15" customHeight="1">
      <c r="A471" s="262" t="s">
        <v>1004</v>
      </c>
      <c r="B471" s="263" t="s">
        <v>469</v>
      </c>
      <c r="C471" s="263" t="s">
        <v>1044</v>
      </c>
      <c r="D471" s="264" t="s">
        <v>1045</v>
      </c>
      <c r="E471" s="265">
        <v>2350.2365731</v>
      </c>
      <c r="F471" s="266">
        <v>2088.0897237999998</v>
      </c>
      <c r="G471" s="266">
        <v>137.35450974</v>
      </c>
      <c r="H471" s="266">
        <v>89.555870799000004</v>
      </c>
      <c r="I471" s="266">
        <v>33.227738979000002</v>
      </c>
      <c r="J471" s="266">
        <v>1.0043649062</v>
      </c>
      <c r="K471" s="266">
        <v>1.0043649062</v>
      </c>
      <c r="L471" s="266">
        <v>2363.2302930000001</v>
      </c>
      <c r="M471" s="266">
        <v>2040.8625394000001</v>
      </c>
      <c r="N471" s="266">
        <v>189.56898551</v>
      </c>
      <c r="O471" s="266">
        <v>109.85623188</v>
      </c>
      <c r="P471" s="266">
        <v>21.937753622999999</v>
      </c>
      <c r="Q471" s="266">
        <v>1.0047826087</v>
      </c>
      <c r="R471" s="267">
        <v>0</v>
      </c>
    </row>
    <row r="472" spans="1:18" ht="15" customHeight="1">
      <c r="A472" s="268" t="s">
        <v>1004</v>
      </c>
      <c r="B472" s="269" t="s">
        <v>469</v>
      </c>
      <c r="C472" s="269" t="s">
        <v>1046</v>
      </c>
      <c r="D472" s="270" t="s">
        <v>2404</v>
      </c>
      <c r="E472" s="271">
        <v>1088.2594236</v>
      </c>
      <c r="F472" s="272">
        <v>951.34410920000005</v>
      </c>
      <c r="G472" s="272">
        <v>18.054766734000001</v>
      </c>
      <c r="H472" s="272">
        <v>91.527636916999995</v>
      </c>
      <c r="I472" s="272">
        <v>7.0212981744</v>
      </c>
      <c r="J472" s="272">
        <v>20.311612576000002</v>
      </c>
      <c r="K472" s="272">
        <v>0</v>
      </c>
      <c r="L472" s="272">
        <v>1099.0940997</v>
      </c>
      <c r="M472" s="272">
        <v>938.10427262999997</v>
      </c>
      <c r="N472" s="272">
        <v>36.109867752</v>
      </c>
      <c r="O472" s="272">
        <v>105.98914886</v>
      </c>
      <c r="P472" s="272">
        <v>0.50152594100000003</v>
      </c>
      <c r="Q472" s="272">
        <v>16.383180739</v>
      </c>
      <c r="R472" s="273">
        <v>2.0061037640000001</v>
      </c>
    </row>
    <row r="473" spans="1:18" ht="15" customHeight="1">
      <c r="A473" s="262" t="s">
        <v>1004</v>
      </c>
      <c r="B473" s="263" t="s">
        <v>469</v>
      </c>
      <c r="C473" s="263" t="s">
        <v>1048</v>
      </c>
      <c r="D473" s="264" t="s">
        <v>1049</v>
      </c>
      <c r="E473" s="265">
        <v>354.83858750000002</v>
      </c>
      <c r="F473" s="266">
        <v>281.47139341000002</v>
      </c>
      <c r="G473" s="266">
        <v>32.617194093000002</v>
      </c>
      <c r="H473" s="266">
        <v>17.537974684000002</v>
      </c>
      <c r="I473" s="266">
        <v>23.212025315999998</v>
      </c>
      <c r="J473" s="266">
        <v>0</v>
      </c>
      <c r="K473" s="266">
        <v>0</v>
      </c>
      <c r="L473" s="266">
        <v>340.46119577000002</v>
      </c>
      <c r="M473" s="272">
        <v>263.18497353999999</v>
      </c>
      <c r="N473" s="272">
        <v>30.326222221999998</v>
      </c>
      <c r="O473" s="272">
        <v>21.91</v>
      </c>
      <c r="P473" s="272">
        <v>25.04</v>
      </c>
      <c r="Q473" s="272">
        <v>0</v>
      </c>
      <c r="R473" s="273">
        <v>0</v>
      </c>
    </row>
    <row r="474" spans="1:18" ht="15" customHeight="1">
      <c r="A474" s="268" t="s">
        <v>1004</v>
      </c>
      <c r="B474" s="269" t="s">
        <v>469</v>
      </c>
      <c r="C474" s="269" t="s">
        <v>1050</v>
      </c>
      <c r="D474" s="270" t="s">
        <v>2405</v>
      </c>
      <c r="E474" s="271">
        <v>656.64882942999998</v>
      </c>
      <c r="F474" s="272">
        <v>576.58350055999995</v>
      </c>
      <c r="G474" s="272">
        <v>19.831772574999999</v>
      </c>
      <c r="H474" s="272">
        <v>44.126532887000003</v>
      </c>
      <c r="I474" s="272">
        <v>14.093645485</v>
      </c>
      <c r="J474" s="272">
        <v>0</v>
      </c>
      <c r="K474" s="272">
        <v>2.0133779264</v>
      </c>
      <c r="L474" s="272">
        <v>629.72307770999998</v>
      </c>
      <c r="M474" s="272">
        <v>549.17262109000001</v>
      </c>
      <c r="N474" s="272">
        <v>17.011073059000001</v>
      </c>
      <c r="O474" s="272">
        <v>39.838184931999997</v>
      </c>
      <c r="P474" s="272">
        <v>16.136986301</v>
      </c>
      <c r="Q474" s="272">
        <v>5.5470890410999996</v>
      </c>
      <c r="R474" s="273">
        <v>2.0171232877</v>
      </c>
    </row>
    <row r="475" spans="1:18" ht="15" customHeight="1">
      <c r="A475" s="262" t="s">
        <v>1004</v>
      </c>
      <c r="B475" s="263" t="s">
        <v>469</v>
      </c>
      <c r="C475" s="263" t="s">
        <v>1052</v>
      </c>
      <c r="D475" s="264" t="s">
        <v>324</v>
      </c>
      <c r="E475" s="265">
        <v>1169.6848050999999</v>
      </c>
      <c r="F475" s="266">
        <v>976.46076134999998</v>
      </c>
      <c r="G475" s="266">
        <v>58.502089359999999</v>
      </c>
      <c r="H475" s="266">
        <v>75.718418514999996</v>
      </c>
      <c r="I475" s="266">
        <v>51.983285117000001</v>
      </c>
      <c r="J475" s="266">
        <v>7.0202507232000002</v>
      </c>
      <c r="K475" s="266">
        <v>0</v>
      </c>
      <c r="L475" s="266">
        <v>1164.3398052</v>
      </c>
      <c r="M475" s="266">
        <v>973.22434535000002</v>
      </c>
      <c r="N475" s="266">
        <v>51.047945204999998</v>
      </c>
      <c r="O475" s="266">
        <v>88.013698629999993</v>
      </c>
      <c r="P475" s="266">
        <v>45.515655576999997</v>
      </c>
      <c r="Q475" s="266">
        <v>6.5381604697000002</v>
      </c>
      <c r="R475" s="267">
        <v>0</v>
      </c>
    </row>
    <row r="476" spans="1:18" ht="15" customHeight="1">
      <c r="A476" s="268" t="s">
        <v>1004</v>
      </c>
      <c r="B476" s="269" t="s">
        <v>469</v>
      </c>
      <c r="C476" s="269" t="s">
        <v>1053</v>
      </c>
      <c r="D476" s="270" t="s">
        <v>1054</v>
      </c>
      <c r="E476" s="271">
        <v>406.83333333000002</v>
      </c>
      <c r="F476" s="272">
        <v>360.83333333000002</v>
      </c>
      <c r="G476" s="272">
        <v>46</v>
      </c>
      <c r="H476" s="272">
        <v>0</v>
      </c>
      <c r="I476" s="272">
        <v>0</v>
      </c>
      <c r="J476" s="272">
        <v>0</v>
      </c>
      <c r="K476" s="272">
        <v>0</v>
      </c>
      <c r="L476" s="272">
        <v>413.98952880000002</v>
      </c>
      <c r="M476" s="272">
        <v>344.12565445000001</v>
      </c>
      <c r="N476" s="272">
        <v>63.329842931999998</v>
      </c>
      <c r="O476" s="272">
        <v>1.0052356021</v>
      </c>
      <c r="P476" s="272">
        <v>5.5287958115000002</v>
      </c>
      <c r="Q476" s="272">
        <v>0</v>
      </c>
      <c r="R476" s="273">
        <v>0</v>
      </c>
    </row>
    <row r="477" spans="1:18" ht="15" customHeight="1">
      <c r="A477" s="262" t="s">
        <v>1004</v>
      </c>
      <c r="B477" s="263" t="s">
        <v>469</v>
      </c>
      <c r="C477" s="263" t="s">
        <v>1055</v>
      </c>
      <c r="D477" s="264" t="s">
        <v>1056</v>
      </c>
      <c r="E477" s="265">
        <v>1378.1222580000001</v>
      </c>
      <c r="F477" s="266">
        <v>1074.3660577999999</v>
      </c>
      <c r="G477" s="266">
        <v>66.502283105000004</v>
      </c>
      <c r="H477" s="266">
        <v>156.12633181000001</v>
      </c>
      <c r="I477" s="266">
        <v>79.369594413000002</v>
      </c>
      <c r="J477" s="266">
        <v>0</v>
      </c>
      <c r="K477" s="266">
        <v>1.7579908676</v>
      </c>
      <c r="L477" s="266">
        <v>1388.0539765999999</v>
      </c>
      <c r="M477" s="266">
        <v>1065.194741</v>
      </c>
      <c r="N477" s="266">
        <v>77.308082706999997</v>
      </c>
      <c r="O477" s="266">
        <v>200.18373434</v>
      </c>
      <c r="P477" s="266">
        <v>45.367418546000003</v>
      </c>
      <c r="Q477" s="266">
        <v>0</v>
      </c>
      <c r="R477" s="267">
        <v>0</v>
      </c>
    </row>
    <row r="478" spans="1:18" ht="15" customHeight="1">
      <c r="A478" s="268" t="s">
        <v>1004</v>
      </c>
      <c r="B478" s="269" t="s">
        <v>469</v>
      </c>
      <c r="C478" s="269" t="s">
        <v>1057</v>
      </c>
      <c r="D478" s="270" t="s">
        <v>1058</v>
      </c>
      <c r="E478" s="271">
        <v>1810.8641924000001</v>
      </c>
      <c r="F478" s="272">
        <v>1676.7825898999999</v>
      </c>
      <c r="G478" s="272">
        <v>58.712967843999998</v>
      </c>
      <c r="H478" s="272">
        <v>58.190300473999997</v>
      </c>
      <c r="I478" s="272">
        <v>15.087664734000001</v>
      </c>
      <c r="J478" s="272">
        <v>2.0906694781000001</v>
      </c>
      <c r="K478" s="272">
        <v>0</v>
      </c>
      <c r="L478" s="272">
        <v>1859.7084245999999</v>
      </c>
      <c r="M478" s="272">
        <v>1722.6757236999999</v>
      </c>
      <c r="N478" s="272">
        <v>68.537768537999995</v>
      </c>
      <c r="O478" s="272">
        <v>35.468295218000002</v>
      </c>
      <c r="P478" s="272">
        <v>3.2127079001999999</v>
      </c>
      <c r="Q478" s="272">
        <v>28.785862785999999</v>
      </c>
      <c r="R478" s="273">
        <v>1.0280665281000001</v>
      </c>
    </row>
    <row r="479" spans="1:18" ht="15" customHeight="1">
      <c r="A479" s="262" t="s">
        <v>1004</v>
      </c>
      <c r="B479" s="263" t="s">
        <v>469</v>
      </c>
      <c r="C479" s="263" t="s">
        <v>1059</v>
      </c>
      <c r="D479" s="264" t="s">
        <v>1060</v>
      </c>
      <c r="E479" s="265">
        <v>499.95833333000002</v>
      </c>
      <c r="F479" s="266">
        <v>434.33333333000002</v>
      </c>
      <c r="G479" s="266">
        <v>6.5</v>
      </c>
      <c r="H479" s="266">
        <v>49</v>
      </c>
      <c r="I479" s="266">
        <v>1</v>
      </c>
      <c r="J479" s="266">
        <v>8.125</v>
      </c>
      <c r="K479" s="266">
        <v>1</v>
      </c>
      <c r="L479" s="266">
        <v>499.39695712000002</v>
      </c>
      <c r="M479" s="266">
        <v>441.15629322000001</v>
      </c>
      <c r="N479" s="266">
        <v>6.5269709544000003</v>
      </c>
      <c r="O479" s="266">
        <v>44.684647302999998</v>
      </c>
      <c r="P479" s="266">
        <v>0</v>
      </c>
      <c r="Q479" s="266">
        <v>7.0290456431999999</v>
      </c>
      <c r="R479" s="267">
        <v>0</v>
      </c>
    </row>
    <row r="480" spans="1:18" ht="15" customHeight="1">
      <c r="A480" s="268" t="s">
        <v>1004</v>
      </c>
      <c r="B480" s="269" t="s">
        <v>469</v>
      </c>
      <c r="C480" s="269" t="s">
        <v>1061</v>
      </c>
      <c r="D480" s="270" t="s">
        <v>1062</v>
      </c>
      <c r="E480" s="271">
        <v>1350.4438663999999</v>
      </c>
      <c r="F480" s="272">
        <v>1206.0703724</v>
      </c>
      <c r="G480" s="272">
        <v>96.052710843</v>
      </c>
      <c r="H480" s="272">
        <v>47.281626506000002</v>
      </c>
      <c r="I480" s="272">
        <v>1.0391566265000001</v>
      </c>
      <c r="J480" s="272">
        <v>0</v>
      </c>
      <c r="K480" s="272">
        <v>0</v>
      </c>
      <c r="L480" s="272">
        <v>1360.3396416999999</v>
      </c>
      <c r="M480" s="272">
        <v>1208.3530564</v>
      </c>
      <c r="N480" s="272">
        <v>109.82916399</v>
      </c>
      <c r="O480" s="272">
        <v>36.134932534000001</v>
      </c>
      <c r="P480" s="272">
        <v>5.0187406296999999</v>
      </c>
      <c r="Q480" s="272">
        <v>0</v>
      </c>
      <c r="R480" s="273">
        <v>1.0037481259000001</v>
      </c>
    </row>
    <row r="481" spans="1:18" ht="15" customHeight="1">
      <c r="A481" s="262" t="s">
        <v>1063</v>
      </c>
      <c r="B481" s="263" t="s">
        <v>1064</v>
      </c>
      <c r="C481" s="263" t="s">
        <v>2380</v>
      </c>
      <c r="D481" s="264" t="s">
        <v>2380</v>
      </c>
      <c r="E481" s="265">
        <v>83946.823350000006</v>
      </c>
      <c r="F481" s="266">
        <v>66154.731786000004</v>
      </c>
      <c r="G481" s="266">
        <v>16457.986104</v>
      </c>
      <c r="H481" s="266">
        <v>641.07709482999996</v>
      </c>
      <c r="I481" s="266">
        <v>303.07807544000002</v>
      </c>
      <c r="J481" s="266">
        <v>54.087038139999997</v>
      </c>
      <c r="K481" s="266">
        <v>335.86325168000002</v>
      </c>
      <c r="L481" s="266">
        <v>83701.934880999994</v>
      </c>
      <c r="M481" s="266">
        <v>65657.458142000003</v>
      </c>
      <c r="N481" s="266">
        <v>16998.303635</v>
      </c>
      <c r="O481" s="266">
        <v>573.97944360999998</v>
      </c>
      <c r="P481" s="266">
        <v>222.75813285000001</v>
      </c>
      <c r="Q481" s="266">
        <v>94.339443337999995</v>
      </c>
      <c r="R481" s="267">
        <v>155.09608478000001</v>
      </c>
    </row>
    <row r="482" spans="1:18" ht="15" customHeight="1">
      <c r="A482" s="268" t="s">
        <v>1063</v>
      </c>
      <c r="B482" s="269" t="s">
        <v>1064</v>
      </c>
      <c r="C482" s="269" t="s">
        <v>1065</v>
      </c>
      <c r="D482" s="270" t="s">
        <v>1066</v>
      </c>
      <c r="E482" s="271">
        <v>205.48359511000001</v>
      </c>
      <c r="F482" s="272">
        <v>202.40506108</v>
      </c>
      <c r="G482" s="272">
        <v>3.0785340313999998</v>
      </c>
      <c r="H482" s="272">
        <v>0</v>
      </c>
      <c r="I482" s="272">
        <v>0</v>
      </c>
      <c r="J482" s="272">
        <v>0</v>
      </c>
      <c r="K482" s="272">
        <v>0</v>
      </c>
      <c r="L482" s="272">
        <v>204.40040457000001</v>
      </c>
      <c r="M482" s="272">
        <v>197.25380770999999</v>
      </c>
      <c r="N482" s="272">
        <v>7.1465968585999997</v>
      </c>
      <c r="O482" s="272">
        <v>0</v>
      </c>
      <c r="P482" s="272">
        <v>0</v>
      </c>
      <c r="Q482" s="272">
        <v>0</v>
      </c>
      <c r="R482" s="273">
        <v>0</v>
      </c>
    </row>
    <row r="483" spans="1:18" ht="15" customHeight="1">
      <c r="A483" s="262" t="s">
        <v>1063</v>
      </c>
      <c r="B483" s="263" t="s">
        <v>1064</v>
      </c>
      <c r="C483" s="263" t="s">
        <v>1067</v>
      </c>
      <c r="D483" s="264" t="s">
        <v>1068</v>
      </c>
      <c r="E483" s="265">
        <v>323.88818111</v>
      </c>
      <c r="F483" s="266">
        <v>235.27693988999999</v>
      </c>
      <c r="G483" s="266">
        <v>82.434192037000003</v>
      </c>
      <c r="H483" s="266">
        <v>2.0590163933999999</v>
      </c>
      <c r="I483" s="266">
        <v>2.0590163933999999</v>
      </c>
      <c r="J483" s="266">
        <v>1.0295081966999999</v>
      </c>
      <c r="K483" s="266">
        <v>1.0295081966999999</v>
      </c>
      <c r="L483" s="266">
        <v>317.53411032999998</v>
      </c>
      <c r="M483" s="266">
        <v>259.37114737000002</v>
      </c>
      <c r="N483" s="266">
        <v>57.146127946</v>
      </c>
      <c r="O483" s="266">
        <v>1.0168350168</v>
      </c>
      <c r="P483" s="266">
        <v>0</v>
      </c>
      <c r="Q483" s="266">
        <v>0</v>
      </c>
      <c r="R483" s="267">
        <v>0</v>
      </c>
    </row>
    <row r="484" spans="1:18" ht="15" customHeight="1">
      <c r="A484" s="268" t="s">
        <v>1063</v>
      </c>
      <c r="B484" s="269" t="s">
        <v>1064</v>
      </c>
      <c r="C484" s="269" t="s">
        <v>1069</v>
      </c>
      <c r="D484" s="270" t="s">
        <v>1070</v>
      </c>
      <c r="E484" s="271">
        <v>152.25</v>
      </c>
      <c r="F484" s="272">
        <v>145.75</v>
      </c>
      <c r="G484" s="272">
        <v>2.5</v>
      </c>
      <c r="H484" s="272">
        <v>4</v>
      </c>
      <c r="I484" s="272">
        <v>0</v>
      </c>
      <c r="J484" s="272">
        <v>0</v>
      </c>
      <c r="K484" s="272">
        <v>0</v>
      </c>
      <c r="L484" s="272">
        <v>138.41666667000001</v>
      </c>
      <c r="M484" s="272">
        <v>136.41666667000001</v>
      </c>
      <c r="N484" s="272">
        <v>2</v>
      </c>
      <c r="O484" s="272">
        <v>0</v>
      </c>
      <c r="P484" s="272">
        <v>0</v>
      </c>
      <c r="Q484" s="272">
        <v>0</v>
      </c>
      <c r="R484" s="273">
        <v>0</v>
      </c>
    </row>
    <row r="485" spans="1:18" ht="15" customHeight="1">
      <c r="A485" s="262" t="s">
        <v>1063</v>
      </c>
      <c r="B485" s="263" t="s">
        <v>1064</v>
      </c>
      <c r="C485" s="263" t="s">
        <v>1071</v>
      </c>
      <c r="D485" s="264" t="s">
        <v>1072</v>
      </c>
      <c r="E485" s="265">
        <v>724.18331006000005</v>
      </c>
      <c r="F485" s="266">
        <v>665.03526536000004</v>
      </c>
      <c r="G485" s="266">
        <v>57.120111731999998</v>
      </c>
      <c r="H485" s="266">
        <v>1.0139664803999999</v>
      </c>
      <c r="I485" s="266">
        <v>0</v>
      </c>
      <c r="J485" s="266">
        <v>0</v>
      </c>
      <c r="K485" s="266">
        <v>1.0139664803999999</v>
      </c>
      <c r="L485" s="266">
        <v>732.31611854000005</v>
      </c>
      <c r="M485" s="266">
        <v>672.58709515999999</v>
      </c>
      <c r="N485" s="266">
        <v>51.960797798999998</v>
      </c>
      <c r="O485" s="266">
        <v>1.0357634113</v>
      </c>
      <c r="P485" s="266">
        <v>0</v>
      </c>
      <c r="Q485" s="266">
        <v>0</v>
      </c>
      <c r="R485" s="267">
        <v>6.7324621733000001</v>
      </c>
    </row>
    <row r="486" spans="1:18" ht="15" customHeight="1">
      <c r="A486" s="268" t="s">
        <v>1063</v>
      </c>
      <c r="B486" s="269" t="s">
        <v>1064</v>
      </c>
      <c r="C486" s="269" t="s">
        <v>1073</v>
      </c>
      <c r="D486" s="270" t="s">
        <v>1074</v>
      </c>
      <c r="E486" s="271">
        <v>647.82315331999996</v>
      </c>
      <c r="F486" s="272">
        <v>573.02008069999999</v>
      </c>
      <c r="G486" s="272">
        <v>71.780726256999998</v>
      </c>
      <c r="H486" s="272">
        <v>1.0074487895999999</v>
      </c>
      <c r="I486" s="272">
        <v>0</v>
      </c>
      <c r="J486" s="272">
        <v>0</v>
      </c>
      <c r="K486" s="272">
        <v>2.0148975790999999</v>
      </c>
      <c r="L486" s="272">
        <v>671.94376097999998</v>
      </c>
      <c r="M486" s="272">
        <v>577.31575864000001</v>
      </c>
      <c r="N486" s="272">
        <v>83.925014645999994</v>
      </c>
      <c r="O486" s="272">
        <v>7.1353251318000002</v>
      </c>
      <c r="P486" s="272">
        <v>1.0193321617</v>
      </c>
      <c r="Q486" s="272">
        <v>0.50966608079999998</v>
      </c>
      <c r="R486" s="273">
        <v>2.0386643233999999</v>
      </c>
    </row>
    <row r="487" spans="1:18" ht="15" customHeight="1">
      <c r="A487" s="262" t="s">
        <v>1063</v>
      </c>
      <c r="B487" s="263" t="s">
        <v>1064</v>
      </c>
      <c r="C487" s="263" t="s">
        <v>1075</v>
      </c>
      <c r="D487" s="264" t="s">
        <v>1076</v>
      </c>
      <c r="E487" s="265">
        <v>138.91666667000001</v>
      </c>
      <c r="F487" s="266">
        <v>73.25</v>
      </c>
      <c r="G487" s="266">
        <v>35.666666667000001</v>
      </c>
      <c r="H487" s="266">
        <v>30</v>
      </c>
      <c r="I487" s="266">
        <v>0</v>
      </c>
      <c r="J487" s="266">
        <v>0</v>
      </c>
      <c r="K487" s="266">
        <v>0</v>
      </c>
      <c r="L487" s="266">
        <v>140.75</v>
      </c>
      <c r="M487" s="266">
        <v>66.583333332999999</v>
      </c>
      <c r="N487" s="266">
        <v>41.166666667000001</v>
      </c>
      <c r="O487" s="266">
        <v>33</v>
      </c>
      <c r="P487" s="266">
        <v>0</v>
      </c>
      <c r="Q487" s="266">
        <v>0</v>
      </c>
      <c r="R487" s="267">
        <v>0</v>
      </c>
    </row>
    <row r="488" spans="1:18" ht="15" customHeight="1">
      <c r="A488" s="268" t="s">
        <v>1063</v>
      </c>
      <c r="B488" s="269" t="s">
        <v>1064</v>
      </c>
      <c r="C488" s="269" t="s">
        <v>1077</v>
      </c>
      <c r="D488" s="270" t="s">
        <v>1078</v>
      </c>
      <c r="E488" s="271">
        <v>241.70370370000001</v>
      </c>
      <c r="F488" s="272">
        <v>217.56908831999999</v>
      </c>
      <c r="G488" s="272">
        <v>12.335470085000001</v>
      </c>
      <c r="H488" s="272">
        <v>2.1452991453000001</v>
      </c>
      <c r="I488" s="272">
        <v>3.2179487179000001</v>
      </c>
      <c r="J488" s="272">
        <v>0</v>
      </c>
      <c r="K488" s="272">
        <v>6.4358974359000003</v>
      </c>
      <c r="L488" s="272">
        <v>241.90476190000001</v>
      </c>
      <c r="M488" s="272">
        <v>221.12554112999999</v>
      </c>
      <c r="N488" s="272">
        <v>15.584415584</v>
      </c>
      <c r="O488" s="272">
        <v>0</v>
      </c>
      <c r="P488" s="272">
        <v>0</v>
      </c>
      <c r="Q488" s="272">
        <v>0</v>
      </c>
      <c r="R488" s="273">
        <v>5.1948051947999998</v>
      </c>
    </row>
    <row r="489" spans="1:18" ht="15" customHeight="1">
      <c r="A489" s="262" t="s">
        <v>1063</v>
      </c>
      <c r="B489" s="263" t="s">
        <v>1064</v>
      </c>
      <c r="C489" s="263" t="s">
        <v>1079</v>
      </c>
      <c r="D489" s="264" t="s">
        <v>1080</v>
      </c>
      <c r="E489" s="265">
        <v>266.79269481</v>
      </c>
      <c r="F489" s="266">
        <v>193.69667208000001</v>
      </c>
      <c r="G489" s="266">
        <v>59.623295454999997</v>
      </c>
      <c r="H489" s="266">
        <v>1.0363636364</v>
      </c>
      <c r="I489" s="266">
        <v>10.363636364</v>
      </c>
      <c r="J489" s="266">
        <v>0</v>
      </c>
      <c r="K489" s="266">
        <v>2.0727272726999999</v>
      </c>
      <c r="L489" s="266">
        <v>271.25797418000002</v>
      </c>
      <c r="M489" s="266">
        <v>221.23265773</v>
      </c>
      <c r="N489" s="266">
        <v>46.898734177000001</v>
      </c>
      <c r="O489" s="266">
        <v>3.1265822784999999</v>
      </c>
      <c r="P489" s="266">
        <v>0</v>
      </c>
      <c r="Q489" s="266">
        <v>0</v>
      </c>
      <c r="R489" s="267">
        <v>0</v>
      </c>
    </row>
    <row r="490" spans="1:18" ht="15" customHeight="1">
      <c r="A490" s="268" t="s">
        <v>1063</v>
      </c>
      <c r="B490" s="269" t="s">
        <v>1064</v>
      </c>
      <c r="C490" s="269" t="s">
        <v>1081</v>
      </c>
      <c r="D490" s="270" t="s">
        <v>1082</v>
      </c>
      <c r="E490" s="271">
        <v>503.53333333</v>
      </c>
      <c r="F490" s="272">
        <v>470.53333333</v>
      </c>
      <c r="G490" s="272">
        <v>31.5</v>
      </c>
      <c r="H490" s="272">
        <v>0</v>
      </c>
      <c r="I490" s="272">
        <v>1.5</v>
      </c>
      <c r="J490" s="272">
        <v>0</v>
      </c>
      <c r="K490" s="272">
        <v>0</v>
      </c>
      <c r="L490" s="272">
        <v>516.86666666999997</v>
      </c>
      <c r="M490" s="272">
        <v>507.86666666999997</v>
      </c>
      <c r="N490" s="272">
        <v>7.5</v>
      </c>
      <c r="O490" s="272">
        <v>0</v>
      </c>
      <c r="P490" s="272">
        <v>1</v>
      </c>
      <c r="Q490" s="272">
        <v>0.5</v>
      </c>
      <c r="R490" s="273">
        <v>0</v>
      </c>
    </row>
    <row r="491" spans="1:18" ht="15" customHeight="1">
      <c r="A491" s="262" t="s">
        <v>1063</v>
      </c>
      <c r="B491" s="263" t="s">
        <v>1064</v>
      </c>
      <c r="C491" s="263" t="s">
        <v>1083</v>
      </c>
      <c r="D491" s="264" t="s">
        <v>1084</v>
      </c>
      <c r="E491" s="265">
        <v>178.9</v>
      </c>
      <c r="F491" s="266">
        <v>175.4</v>
      </c>
      <c r="G491" s="266">
        <v>3.5</v>
      </c>
      <c r="H491" s="266">
        <v>0</v>
      </c>
      <c r="I491" s="266">
        <v>0</v>
      </c>
      <c r="J491" s="266">
        <v>0</v>
      </c>
      <c r="K491" s="266">
        <v>0</v>
      </c>
      <c r="L491" s="266">
        <v>180.23333332999999</v>
      </c>
      <c r="M491" s="266">
        <v>150.56666666999999</v>
      </c>
      <c r="N491" s="266">
        <v>28.666666667000001</v>
      </c>
      <c r="O491" s="266">
        <v>0</v>
      </c>
      <c r="P491" s="266">
        <v>0</v>
      </c>
      <c r="Q491" s="266">
        <v>0</v>
      </c>
      <c r="R491" s="267">
        <v>1</v>
      </c>
    </row>
    <row r="492" spans="1:18" ht="15" customHeight="1">
      <c r="A492" s="268" t="s">
        <v>1063</v>
      </c>
      <c r="B492" s="269" t="s">
        <v>1064</v>
      </c>
      <c r="C492" s="269" t="s">
        <v>1085</v>
      </c>
      <c r="D492" s="270" t="s">
        <v>1086</v>
      </c>
      <c r="E492" s="271">
        <v>277.21761122999999</v>
      </c>
      <c r="F492" s="272">
        <v>79.968670551000002</v>
      </c>
      <c r="G492" s="272">
        <v>186.20233051</v>
      </c>
      <c r="H492" s="272">
        <v>0</v>
      </c>
      <c r="I492" s="272">
        <v>11.046610168999999</v>
      </c>
      <c r="J492" s="272">
        <v>0</v>
      </c>
      <c r="K492" s="272">
        <v>0</v>
      </c>
      <c r="L492" s="272">
        <v>297.49791667</v>
      </c>
      <c r="M492" s="272">
        <v>89.964583332999993</v>
      </c>
      <c r="N492" s="272">
        <v>202.53333333</v>
      </c>
      <c r="O492" s="272">
        <v>2</v>
      </c>
      <c r="P492" s="272">
        <v>3</v>
      </c>
      <c r="Q492" s="272">
        <v>0</v>
      </c>
      <c r="R492" s="273">
        <v>0</v>
      </c>
    </row>
    <row r="493" spans="1:18" ht="15" customHeight="1">
      <c r="A493" s="262" t="s">
        <v>1063</v>
      </c>
      <c r="B493" s="263" t="s">
        <v>1064</v>
      </c>
      <c r="C493" s="263" t="s">
        <v>1087</v>
      </c>
      <c r="D493" s="264" t="s">
        <v>1088</v>
      </c>
      <c r="E493" s="265">
        <v>1365.5833333</v>
      </c>
      <c r="F493" s="266">
        <v>1219.6666667</v>
      </c>
      <c r="G493" s="266">
        <v>124.91666667</v>
      </c>
      <c r="H493" s="266">
        <v>19</v>
      </c>
      <c r="I493" s="266">
        <v>2</v>
      </c>
      <c r="J493" s="266">
        <v>0</v>
      </c>
      <c r="K493" s="266">
        <v>0</v>
      </c>
      <c r="L493" s="266">
        <v>1367.1166667</v>
      </c>
      <c r="M493" s="266">
        <v>1227.2</v>
      </c>
      <c r="N493" s="266">
        <v>116.91666667</v>
      </c>
      <c r="O493" s="266">
        <v>21</v>
      </c>
      <c r="P493" s="266">
        <v>1</v>
      </c>
      <c r="Q493" s="266">
        <v>0</v>
      </c>
      <c r="R493" s="267">
        <v>1</v>
      </c>
    </row>
    <row r="494" spans="1:18" ht="15" customHeight="1">
      <c r="A494" s="268" t="s">
        <v>1063</v>
      </c>
      <c r="B494" s="269" t="s">
        <v>1064</v>
      </c>
      <c r="C494" s="269" t="s">
        <v>1089</v>
      </c>
      <c r="D494" s="270" t="s">
        <v>1090</v>
      </c>
      <c r="E494" s="271">
        <v>1396.8174489999999</v>
      </c>
      <c r="F494" s="272">
        <v>1366.9416785000001</v>
      </c>
      <c r="G494" s="272">
        <v>24.868658132</v>
      </c>
      <c r="H494" s="272">
        <v>1.0014224751</v>
      </c>
      <c r="I494" s="272">
        <v>0</v>
      </c>
      <c r="J494" s="272">
        <v>0</v>
      </c>
      <c r="K494" s="272">
        <v>4.0056899004000002</v>
      </c>
      <c r="L494" s="272">
        <v>1382.6167736</v>
      </c>
      <c r="M494" s="272">
        <v>1369.2549299</v>
      </c>
      <c r="N494" s="272">
        <v>9.3532905678000002</v>
      </c>
      <c r="O494" s="272">
        <v>3.0064148253999998</v>
      </c>
      <c r="P494" s="272">
        <v>1.0021382751000001</v>
      </c>
      <c r="Q494" s="272">
        <v>0</v>
      </c>
      <c r="R494" s="273">
        <v>0</v>
      </c>
    </row>
    <row r="495" spans="1:18" ht="15" customHeight="1">
      <c r="A495" s="262" t="s">
        <v>1063</v>
      </c>
      <c r="B495" s="263" t="s">
        <v>1064</v>
      </c>
      <c r="C495" s="263" t="s">
        <v>1091</v>
      </c>
      <c r="D495" s="264" t="s">
        <v>1092</v>
      </c>
      <c r="E495" s="265">
        <v>2179.1672026000001</v>
      </c>
      <c r="F495" s="266">
        <v>1958.2155233999999</v>
      </c>
      <c r="G495" s="266">
        <v>216.94953555000001</v>
      </c>
      <c r="H495" s="266">
        <v>2.0010718114000001</v>
      </c>
      <c r="I495" s="266">
        <v>1.5008038585000001</v>
      </c>
      <c r="J495" s="266">
        <v>0.50026795280000003</v>
      </c>
      <c r="K495" s="266">
        <v>0</v>
      </c>
      <c r="L495" s="266">
        <v>2229.1666667</v>
      </c>
      <c r="M495" s="266">
        <v>1923.1666667</v>
      </c>
      <c r="N495" s="266">
        <v>303</v>
      </c>
      <c r="O495" s="266">
        <v>3</v>
      </c>
      <c r="P495" s="266">
        <v>0</v>
      </c>
      <c r="Q495" s="266">
        <v>0</v>
      </c>
      <c r="R495" s="267">
        <v>0</v>
      </c>
    </row>
    <row r="496" spans="1:18" ht="15" customHeight="1">
      <c r="A496" s="268" t="s">
        <v>1063</v>
      </c>
      <c r="B496" s="269" t="s">
        <v>1064</v>
      </c>
      <c r="C496" s="269" t="s">
        <v>1093</v>
      </c>
      <c r="D496" s="270" t="s">
        <v>1094</v>
      </c>
      <c r="E496" s="271">
        <v>406.04534004999999</v>
      </c>
      <c r="F496" s="272">
        <v>350.12594458000001</v>
      </c>
      <c r="G496" s="272">
        <v>53.904282115999997</v>
      </c>
      <c r="H496" s="272">
        <v>2.0151133501</v>
      </c>
      <c r="I496" s="272">
        <v>0</v>
      </c>
      <c r="J496" s="272">
        <v>0</v>
      </c>
      <c r="K496" s="272">
        <v>0</v>
      </c>
      <c r="L496" s="272">
        <v>404.60438144</v>
      </c>
      <c r="M496" s="272">
        <v>356.23324742</v>
      </c>
      <c r="N496" s="272">
        <v>45.347938143999997</v>
      </c>
      <c r="O496" s="272">
        <v>2.0154639175</v>
      </c>
      <c r="P496" s="272">
        <v>0</v>
      </c>
      <c r="Q496" s="272">
        <v>0</v>
      </c>
      <c r="R496" s="273">
        <v>1.0077319588</v>
      </c>
    </row>
    <row r="497" spans="1:18" ht="15" customHeight="1">
      <c r="A497" s="262" t="s">
        <v>1063</v>
      </c>
      <c r="B497" s="263" t="s">
        <v>1064</v>
      </c>
      <c r="C497" s="263" t="s">
        <v>1095</v>
      </c>
      <c r="D497" s="264" t="s">
        <v>1096</v>
      </c>
      <c r="E497" s="265">
        <v>447.89551953</v>
      </c>
      <c r="F497" s="266">
        <v>236.98518519000001</v>
      </c>
      <c r="G497" s="266">
        <v>209.89851401999999</v>
      </c>
      <c r="H497" s="266">
        <v>0</v>
      </c>
      <c r="I497" s="266">
        <v>1.011820331</v>
      </c>
      <c r="J497" s="266">
        <v>0</v>
      </c>
      <c r="K497" s="266">
        <v>0</v>
      </c>
      <c r="L497" s="266">
        <v>432.72763157999998</v>
      </c>
      <c r="M497" s="266">
        <v>144.55000000000001</v>
      </c>
      <c r="N497" s="266">
        <v>283.17763158000002</v>
      </c>
      <c r="O497" s="266">
        <v>5</v>
      </c>
      <c r="P497" s="266">
        <v>0</v>
      </c>
      <c r="Q497" s="266">
        <v>0</v>
      </c>
      <c r="R497" s="267">
        <v>0</v>
      </c>
    </row>
    <row r="498" spans="1:18" ht="15" customHeight="1">
      <c r="A498" s="268" t="s">
        <v>1063</v>
      </c>
      <c r="B498" s="269" t="s">
        <v>1064</v>
      </c>
      <c r="C498" s="269" t="s">
        <v>1097</v>
      </c>
      <c r="D498" s="270" t="s">
        <v>1098</v>
      </c>
      <c r="E498" s="271">
        <v>917.25</v>
      </c>
      <c r="F498" s="272">
        <v>857.75</v>
      </c>
      <c r="G498" s="272">
        <v>45</v>
      </c>
      <c r="H498" s="272">
        <v>9</v>
      </c>
      <c r="I498" s="272">
        <v>2</v>
      </c>
      <c r="J498" s="272">
        <v>1</v>
      </c>
      <c r="K498" s="272">
        <v>2.5</v>
      </c>
      <c r="L498" s="272">
        <v>942.41666667000004</v>
      </c>
      <c r="M498" s="272">
        <v>882.91666667000004</v>
      </c>
      <c r="N498" s="272">
        <v>58.5</v>
      </c>
      <c r="O498" s="272">
        <v>1</v>
      </c>
      <c r="P498" s="272">
        <v>0</v>
      </c>
      <c r="Q498" s="272">
        <v>0</v>
      </c>
      <c r="R498" s="273">
        <v>0</v>
      </c>
    </row>
    <row r="499" spans="1:18" ht="15" customHeight="1">
      <c r="A499" s="262" t="s">
        <v>1063</v>
      </c>
      <c r="B499" s="263" t="s">
        <v>1064</v>
      </c>
      <c r="C499" s="263" t="s">
        <v>1099</v>
      </c>
      <c r="D499" s="264" t="s">
        <v>1100</v>
      </c>
      <c r="E499" s="265">
        <v>1438.7659718</v>
      </c>
      <c r="F499" s="266">
        <v>1334.7529701999999</v>
      </c>
      <c r="G499" s="266">
        <v>101.94171710000001</v>
      </c>
      <c r="H499" s="266">
        <v>1.0356422327000001</v>
      </c>
      <c r="I499" s="266">
        <v>0</v>
      </c>
      <c r="J499" s="266">
        <v>0</v>
      </c>
      <c r="K499" s="266">
        <v>1.0356422327000001</v>
      </c>
      <c r="L499" s="266">
        <v>1450.787777</v>
      </c>
      <c r="M499" s="266">
        <v>1403.3321020999999</v>
      </c>
      <c r="N499" s="266">
        <v>45.369711215999999</v>
      </c>
      <c r="O499" s="266">
        <v>1.042981867</v>
      </c>
      <c r="P499" s="266">
        <v>0</v>
      </c>
      <c r="Q499" s="266">
        <v>0</v>
      </c>
      <c r="R499" s="267">
        <v>1.042981867</v>
      </c>
    </row>
    <row r="500" spans="1:18" ht="15" customHeight="1">
      <c r="A500" s="268" t="s">
        <v>1063</v>
      </c>
      <c r="B500" s="269" t="s">
        <v>1064</v>
      </c>
      <c r="C500" s="269" t="s">
        <v>1101</v>
      </c>
      <c r="D500" s="270" t="s">
        <v>1102</v>
      </c>
      <c r="E500" s="271">
        <v>2358.5654242000001</v>
      </c>
      <c r="F500" s="272">
        <v>1980.0548042</v>
      </c>
      <c r="G500" s="272">
        <v>344.01435688999999</v>
      </c>
      <c r="H500" s="272">
        <v>7.3173891380000002</v>
      </c>
      <c r="I500" s="272">
        <v>6.7947184852999998</v>
      </c>
      <c r="J500" s="272">
        <v>0</v>
      </c>
      <c r="K500" s="272">
        <v>20.384155455999998</v>
      </c>
      <c r="L500" s="272">
        <v>2350.3886493</v>
      </c>
      <c r="M500" s="272">
        <v>1933.1128200000001</v>
      </c>
      <c r="N500" s="272">
        <v>388.65362962</v>
      </c>
      <c r="O500" s="272">
        <v>21.201629327999999</v>
      </c>
      <c r="P500" s="272">
        <v>4.2403258656</v>
      </c>
      <c r="Q500" s="272">
        <v>1.0600814664</v>
      </c>
      <c r="R500" s="273">
        <v>2.1201629328</v>
      </c>
    </row>
    <row r="501" spans="1:18" ht="15" customHeight="1">
      <c r="A501" s="262" t="s">
        <v>1063</v>
      </c>
      <c r="B501" s="263" t="s">
        <v>1064</v>
      </c>
      <c r="C501" s="263" t="s">
        <v>1103</v>
      </c>
      <c r="D501" s="264" t="s">
        <v>1104</v>
      </c>
      <c r="E501" s="265">
        <v>1282.5462557999999</v>
      </c>
      <c r="F501" s="266">
        <v>817.44657115999996</v>
      </c>
      <c r="G501" s="266">
        <v>463.09236533000001</v>
      </c>
      <c r="H501" s="266">
        <v>2.0073193047000002</v>
      </c>
      <c r="I501" s="266">
        <v>0</v>
      </c>
      <c r="J501" s="266">
        <v>0</v>
      </c>
      <c r="K501" s="266">
        <v>0</v>
      </c>
      <c r="L501" s="266">
        <v>1285.9211422999999</v>
      </c>
      <c r="M501" s="266">
        <v>745.56791330999999</v>
      </c>
      <c r="N501" s="266">
        <v>536.33496412</v>
      </c>
      <c r="O501" s="266">
        <v>1.0045662099999999</v>
      </c>
      <c r="P501" s="266">
        <v>1.0045662099999999</v>
      </c>
      <c r="Q501" s="266">
        <v>0</v>
      </c>
      <c r="R501" s="267">
        <v>2.0091324200999998</v>
      </c>
    </row>
    <row r="502" spans="1:18" ht="15" customHeight="1">
      <c r="A502" s="268" t="s">
        <v>1063</v>
      </c>
      <c r="B502" s="269" t="s">
        <v>1064</v>
      </c>
      <c r="C502" s="269" t="s">
        <v>1105</v>
      </c>
      <c r="D502" s="270" t="s">
        <v>1106</v>
      </c>
      <c r="E502" s="271">
        <v>212.29166667000001</v>
      </c>
      <c r="F502" s="272">
        <v>100.125</v>
      </c>
      <c r="G502" s="272">
        <v>105</v>
      </c>
      <c r="H502" s="272">
        <v>5.6666666667000003</v>
      </c>
      <c r="I502" s="272">
        <v>1</v>
      </c>
      <c r="J502" s="272">
        <v>0</v>
      </c>
      <c r="K502" s="272">
        <v>0.5</v>
      </c>
      <c r="L502" s="272">
        <v>205.480625</v>
      </c>
      <c r="M502" s="272">
        <v>61.263125000000002</v>
      </c>
      <c r="N502" s="272">
        <v>140.19749999999999</v>
      </c>
      <c r="O502" s="272">
        <v>4.0199999999999996</v>
      </c>
      <c r="P502" s="272">
        <v>0</v>
      </c>
      <c r="Q502" s="272">
        <v>0</v>
      </c>
      <c r="R502" s="273">
        <v>0</v>
      </c>
    </row>
    <row r="503" spans="1:18" ht="15" customHeight="1">
      <c r="A503" s="262" t="s">
        <v>1063</v>
      </c>
      <c r="B503" s="263" t="s">
        <v>1064</v>
      </c>
      <c r="C503" s="263" t="s">
        <v>1107</v>
      </c>
      <c r="D503" s="264" t="s">
        <v>1108</v>
      </c>
      <c r="E503" s="265">
        <v>840.60416667000004</v>
      </c>
      <c r="F503" s="266">
        <v>616.06380207999996</v>
      </c>
      <c r="G503" s="266">
        <v>191.41145832999999</v>
      </c>
      <c r="H503" s="266">
        <v>11.04296875</v>
      </c>
      <c r="I503" s="266">
        <v>3.01171875</v>
      </c>
      <c r="J503" s="266">
        <v>5.521484375</v>
      </c>
      <c r="K503" s="266">
        <v>13.552734375</v>
      </c>
      <c r="L503" s="266">
        <v>802.60247592999997</v>
      </c>
      <c r="M503" s="266">
        <v>629.86519944999998</v>
      </c>
      <c r="N503" s="266">
        <v>163.72489684000001</v>
      </c>
      <c r="O503" s="266">
        <v>3.0041265474999999</v>
      </c>
      <c r="P503" s="266">
        <v>3.0041265474999999</v>
      </c>
      <c r="Q503" s="266">
        <v>0</v>
      </c>
      <c r="R503" s="267">
        <v>3.0041265474999999</v>
      </c>
    </row>
    <row r="504" spans="1:18" ht="15" customHeight="1">
      <c r="A504" s="268" t="s">
        <v>1063</v>
      </c>
      <c r="B504" s="269" t="s">
        <v>1064</v>
      </c>
      <c r="C504" s="269" t="s">
        <v>1109</v>
      </c>
      <c r="D504" s="270" t="s">
        <v>1110</v>
      </c>
      <c r="E504" s="271">
        <v>389.64285713999999</v>
      </c>
      <c r="F504" s="272">
        <v>387.64285713999999</v>
      </c>
      <c r="G504" s="272">
        <v>1</v>
      </c>
      <c r="H504" s="272">
        <v>0</v>
      </c>
      <c r="I504" s="272">
        <v>0</v>
      </c>
      <c r="J504" s="272">
        <v>0</v>
      </c>
      <c r="K504" s="272">
        <v>1</v>
      </c>
      <c r="L504" s="272">
        <v>383.7</v>
      </c>
      <c r="M504" s="272">
        <v>375.36666666999997</v>
      </c>
      <c r="N504" s="272">
        <v>7</v>
      </c>
      <c r="O504" s="272">
        <v>0</v>
      </c>
      <c r="P504" s="272">
        <v>1.3333333332999999</v>
      </c>
      <c r="Q504" s="272">
        <v>0</v>
      </c>
      <c r="R504" s="273">
        <v>0</v>
      </c>
    </row>
    <row r="505" spans="1:18" ht="15" customHeight="1">
      <c r="A505" s="262" t="s">
        <v>1063</v>
      </c>
      <c r="B505" s="263" t="s">
        <v>1064</v>
      </c>
      <c r="C505" s="263" t="s">
        <v>1111</v>
      </c>
      <c r="D505" s="264" t="s">
        <v>477</v>
      </c>
      <c r="E505" s="265">
        <v>500.89143239999999</v>
      </c>
      <c r="F505" s="266">
        <v>473.46539490999999</v>
      </c>
      <c r="G505" s="266">
        <v>25.381860776</v>
      </c>
      <c r="H505" s="266">
        <v>1.0220883534</v>
      </c>
      <c r="I505" s="266">
        <v>0</v>
      </c>
      <c r="J505" s="266">
        <v>0</v>
      </c>
      <c r="K505" s="266">
        <v>1.0220883534</v>
      </c>
      <c r="L505" s="266">
        <v>504.63133733000001</v>
      </c>
      <c r="M505" s="266">
        <v>452.10578842000001</v>
      </c>
      <c r="N505" s="266">
        <v>52.525548901999997</v>
      </c>
      <c r="O505" s="266">
        <v>0</v>
      </c>
      <c r="P505" s="266">
        <v>0</v>
      </c>
      <c r="Q505" s="266">
        <v>0</v>
      </c>
      <c r="R505" s="267">
        <v>0</v>
      </c>
    </row>
    <row r="506" spans="1:18" ht="15" customHeight="1">
      <c r="A506" s="268" t="s">
        <v>1063</v>
      </c>
      <c r="B506" s="269" t="s">
        <v>1064</v>
      </c>
      <c r="C506" s="269" t="s">
        <v>1112</v>
      </c>
      <c r="D506" s="270" t="s">
        <v>1113</v>
      </c>
      <c r="E506" s="271">
        <v>433.4392173</v>
      </c>
      <c r="F506" s="272">
        <v>231.48453118</v>
      </c>
      <c r="G506" s="272">
        <v>190.63373121000001</v>
      </c>
      <c r="H506" s="272">
        <v>0</v>
      </c>
      <c r="I506" s="272">
        <v>9.2625994694999996</v>
      </c>
      <c r="J506" s="272">
        <v>0</v>
      </c>
      <c r="K506" s="272">
        <v>2.0583554377</v>
      </c>
      <c r="L506" s="272">
        <v>408.79635008000002</v>
      </c>
      <c r="M506" s="272">
        <v>249.33304552999999</v>
      </c>
      <c r="N506" s="272">
        <v>155.1116562</v>
      </c>
      <c r="O506" s="272">
        <v>4.3516483515999997</v>
      </c>
      <c r="P506" s="272">
        <v>0</v>
      </c>
      <c r="Q506" s="272">
        <v>0</v>
      </c>
      <c r="R506" s="273">
        <v>0</v>
      </c>
    </row>
    <row r="507" spans="1:18" ht="15" customHeight="1">
      <c r="A507" s="262" t="s">
        <v>1063</v>
      </c>
      <c r="B507" s="263" t="s">
        <v>1064</v>
      </c>
      <c r="C507" s="263" t="s">
        <v>1114</v>
      </c>
      <c r="D507" s="264" t="s">
        <v>1115</v>
      </c>
      <c r="E507" s="265">
        <v>614.31649129000004</v>
      </c>
      <c r="F507" s="266">
        <v>352.95581713000001</v>
      </c>
      <c r="G507" s="266">
        <v>233.85505617999999</v>
      </c>
      <c r="H507" s="266">
        <v>7.1310861423</v>
      </c>
      <c r="I507" s="266">
        <v>19.355805242999999</v>
      </c>
      <c r="J507" s="266">
        <v>0</v>
      </c>
      <c r="K507" s="266">
        <v>1.0187265917999999</v>
      </c>
      <c r="L507" s="266">
        <v>594.23701635999998</v>
      </c>
      <c r="M507" s="272">
        <v>455.46829362</v>
      </c>
      <c r="N507" s="272">
        <v>119.44909656999999</v>
      </c>
      <c r="O507" s="272">
        <v>7.1177570093</v>
      </c>
      <c r="P507" s="272">
        <v>7.1177570093</v>
      </c>
      <c r="Q507" s="272">
        <v>2.0336448597999999</v>
      </c>
      <c r="R507" s="273">
        <v>3.0504672896999998</v>
      </c>
    </row>
    <row r="508" spans="1:18" ht="15" customHeight="1">
      <c r="A508" s="268" t="s">
        <v>1063</v>
      </c>
      <c r="B508" s="269" t="s">
        <v>1064</v>
      </c>
      <c r="C508" s="269" t="s">
        <v>1116</v>
      </c>
      <c r="D508" s="270" t="s">
        <v>1117</v>
      </c>
      <c r="E508" s="271">
        <v>1397.9636525000001</v>
      </c>
      <c r="F508" s="272">
        <v>1243.5636271999999</v>
      </c>
      <c r="G508" s="272">
        <v>151.38229483000001</v>
      </c>
      <c r="H508" s="272">
        <v>2.011820331</v>
      </c>
      <c r="I508" s="272">
        <v>1.0059101655</v>
      </c>
      <c r="J508" s="272">
        <v>0</v>
      </c>
      <c r="K508" s="272">
        <v>0</v>
      </c>
      <c r="L508" s="272">
        <v>1418.5623306</v>
      </c>
      <c r="M508" s="272">
        <v>1260.0856257999999</v>
      </c>
      <c r="N508" s="272">
        <v>157.97612411</v>
      </c>
      <c r="O508" s="272">
        <v>0</v>
      </c>
      <c r="P508" s="272">
        <v>0.50058072009999999</v>
      </c>
      <c r="Q508" s="272">
        <v>0</v>
      </c>
      <c r="R508" s="273">
        <v>0</v>
      </c>
    </row>
    <row r="509" spans="1:18" ht="15" customHeight="1">
      <c r="A509" s="262" t="s">
        <v>1063</v>
      </c>
      <c r="B509" s="263" t="s">
        <v>1064</v>
      </c>
      <c r="C509" s="263" t="s">
        <v>1118</v>
      </c>
      <c r="D509" s="264" t="s">
        <v>1119</v>
      </c>
      <c r="E509" s="265">
        <v>899.4</v>
      </c>
      <c r="F509" s="266">
        <v>684.4</v>
      </c>
      <c r="G509" s="266">
        <v>209</v>
      </c>
      <c r="H509" s="266">
        <v>4</v>
      </c>
      <c r="I509" s="266">
        <v>1</v>
      </c>
      <c r="J509" s="266">
        <v>1</v>
      </c>
      <c r="K509" s="266">
        <v>0</v>
      </c>
      <c r="L509" s="266">
        <v>910.61666666999997</v>
      </c>
      <c r="M509" s="266">
        <v>699.11666666999997</v>
      </c>
      <c r="N509" s="266">
        <v>199.5</v>
      </c>
      <c r="O509" s="266">
        <v>4.5</v>
      </c>
      <c r="P509" s="266">
        <v>7.5</v>
      </c>
      <c r="Q509" s="266">
        <v>0</v>
      </c>
      <c r="R509" s="267">
        <v>0</v>
      </c>
    </row>
    <row r="510" spans="1:18" ht="15" customHeight="1">
      <c r="A510" s="268" t="s">
        <v>1063</v>
      </c>
      <c r="B510" s="269" t="s">
        <v>1064</v>
      </c>
      <c r="C510" s="269" t="s">
        <v>1120</v>
      </c>
      <c r="D510" s="270" t="s">
        <v>1121</v>
      </c>
      <c r="E510" s="271">
        <v>186.75088757</v>
      </c>
      <c r="F510" s="272">
        <v>67.826627219000002</v>
      </c>
      <c r="G510" s="272">
        <v>109.81775148</v>
      </c>
      <c r="H510" s="272">
        <v>9.1065088756999995</v>
      </c>
      <c r="I510" s="272">
        <v>0</v>
      </c>
      <c r="J510" s="272">
        <v>0</v>
      </c>
      <c r="K510" s="272">
        <v>0</v>
      </c>
      <c r="L510" s="272">
        <v>197.15976330999999</v>
      </c>
      <c r="M510" s="272">
        <v>51.671597632999998</v>
      </c>
      <c r="N510" s="272">
        <v>145.48816568000001</v>
      </c>
      <c r="O510" s="272">
        <v>0</v>
      </c>
      <c r="P510" s="272">
        <v>0</v>
      </c>
      <c r="Q510" s="272">
        <v>0</v>
      </c>
      <c r="R510" s="273">
        <v>0</v>
      </c>
    </row>
    <row r="511" spans="1:18" ht="15" customHeight="1">
      <c r="A511" s="262" t="s">
        <v>1063</v>
      </c>
      <c r="B511" s="263" t="s">
        <v>1064</v>
      </c>
      <c r="C511" s="263" t="s">
        <v>1122</v>
      </c>
      <c r="D511" s="264" t="s">
        <v>1123</v>
      </c>
      <c r="E511" s="265">
        <v>1139.4545287999999</v>
      </c>
      <c r="F511" s="266">
        <v>847.07845583000005</v>
      </c>
      <c r="G511" s="266">
        <v>272.33315450999999</v>
      </c>
      <c r="H511" s="266">
        <v>16.034334764</v>
      </c>
      <c r="I511" s="266">
        <v>1.0021459227</v>
      </c>
      <c r="J511" s="266">
        <v>2.0042918455000001</v>
      </c>
      <c r="K511" s="266">
        <v>1.0021459227</v>
      </c>
      <c r="L511" s="266">
        <v>1167.3338742000001</v>
      </c>
      <c r="M511" s="266">
        <v>872.87133190999998</v>
      </c>
      <c r="N511" s="266">
        <v>271.33967904000002</v>
      </c>
      <c r="O511" s="266">
        <v>3.0160256410000001</v>
      </c>
      <c r="P511" s="266">
        <v>0</v>
      </c>
      <c r="Q511" s="266">
        <v>20.106837606999999</v>
      </c>
      <c r="R511" s="267">
        <v>0</v>
      </c>
    </row>
    <row r="512" spans="1:18" ht="15" customHeight="1">
      <c r="A512" s="268" t="s">
        <v>1063</v>
      </c>
      <c r="B512" s="269" t="s">
        <v>1064</v>
      </c>
      <c r="C512" s="269" t="s">
        <v>1124</v>
      </c>
      <c r="D512" s="270" t="s">
        <v>1125</v>
      </c>
      <c r="E512" s="271">
        <v>1056.3688110000001</v>
      </c>
      <c r="F512" s="272">
        <v>826.39315174000001</v>
      </c>
      <c r="G512" s="272">
        <v>186.70791075</v>
      </c>
      <c r="H512" s="272">
        <v>35.186612576000002</v>
      </c>
      <c r="I512" s="272">
        <v>4.0405679512999999</v>
      </c>
      <c r="J512" s="272">
        <v>2.0202839757</v>
      </c>
      <c r="K512" s="272">
        <v>2.0202839757</v>
      </c>
      <c r="L512" s="272">
        <v>1045.1950605</v>
      </c>
      <c r="M512" s="272">
        <v>839.93820175999997</v>
      </c>
      <c r="N512" s="272">
        <v>195.65912209000001</v>
      </c>
      <c r="O512" s="272">
        <v>7.0720164608999996</v>
      </c>
      <c r="P512" s="272">
        <v>1.0102880658</v>
      </c>
      <c r="Q512" s="272">
        <v>1.0102880658</v>
      </c>
      <c r="R512" s="273">
        <v>0.50514403289999998</v>
      </c>
    </row>
    <row r="513" spans="1:18" ht="15" customHeight="1">
      <c r="A513" s="262" t="s">
        <v>1063</v>
      </c>
      <c r="B513" s="263" t="s">
        <v>1064</v>
      </c>
      <c r="C513" s="263" t="s">
        <v>1126</v>
      </c>
      <c r="D513" s="264" t="s">
        <v>1127</v>
      </c>
      <c r="E513" s="265">
        <v>814.69650617000002</v>
      </c>
      <c r="F513" s="266">
        <v>617.59325568999998</v>
      </c>
      <c r="G513" s="266">
        <v>151.58540472000001</v>
      </c>
      <c r="H513" s="266">
        <v>43.744423199000003</v>
      </c>
      <c r="I513" s="266">
        <v>1.5200764818000001</v>
      </c>
      <c r="J513" s="266">
        <v>0</v>
      </c>
      <c r="K513" s="266">
        <v>0.2533460803</v>
      </c>
      <c r="L513" s="266">
        <v>804.34997235000003</v>
      </c>
      <c r="M513" s="266">
        <v>625.26326521999999</v>
      </c>
      <c r="N513" s="266">
        <v>149.55892935</v>
      </c>
      <c r="O513" s="266">
        <v>26.719660583</v>
      </c>
      <c r="P513" s="266">
        <v>1.7869836695000001</v>
      </c>
      <c r="Q513" s="266">
        <v>1.0211335255</v>
      </c>
      <c r="R513" s="267">
        <v>0</v>
      </c>
    </row>
    <row r="514" spans="1:18" ht="15" customHeight="1">
      <c r="A514" s="268" t="s">
        <v>1063</v>
      </c>
      <c r="B514" s="269" t="s">
        <v>1064</v>
      </c>
      <c r="C514" s="269" t="s">
        <v>1128</v>
      </c>
      <c r="D514" s="270" t="s">
        <v>1129</v>
      </c>
      <c r="E514" s="271">
        <v>364.95634920999998</v>
      </c>
      <c r="F514" s="272">
        <v>192.03968254</v>
      </c>
      <c r="G514" s="272">
        <v>165.91666667000001</v>
      </c>
      <c r="H514" s="272">
        <v>1</v>
      </c>
      <c r="I514" s="272">
        <v>3</v>
      </c>
      <c r="J514" s="272">
        <v>0</v>
      </c>
      <c r="K514" s="272">
        <v>3</v>
      </c>
      <c r="L514" s="272">
        <v>353.92063492</v>
      </c>
      <c r="M514" s="272">
        <v>218.65277778000001</v>
      </c>
      <c r="N514" s="272">
        <v>133.26785713999999</v>
      </c>
      <c r="O514" s="272">
        <v>0</v>
      </c>
      <c r="P514" s="272">
        <v>1</v>
      </c>
      <c r="Q514" s="272">
        <v>0</v>
      </c>
      <c r="R514" s="273">
        <v>1</v>
      </c>
    </row>
    <row r="515" spans="1:18" ht="15" customHeight="1">
      <c r="A515" s="262" t="s">
        <v>1063</v>
      </c>
      <c r="B515" s="263" t="s">
        <v>1064</v>
      </c>
      <c r="C515" s="263" t="s">
        <v>1130</v>
      </c>
      <c r="D515" s="264" t="s">
        <v>1131</v>
      </c>
      <c r="E515" s="265">
        <v>1741.1061175</v>
      </c>
      <c r="F515" s="266">
        <v>1619.4224211000001</v>
      </c>
      <c r="G515" s="266">
        <v>91.722158014000001</v>
      </c>
      <c r="H515" s="266">
        <v>12.914456232999999</v>
      </c>
      <c r="I515" s="266">
        <v>13.947612732</v>
      </c>
      <c r="J515" s="266">
        <v>0</v>
      </c>
      <c r="K515" s="266">
        <v>3.0994694960000002</v>
      </c>
      <c r="L515" s="266">
        <v>1742.7282290000001</v>
      </c>
      <c r="M515" s="266">
        <v>1632.8437125</v>
      </c>
      <c r="N515" s="266">
        <v>101.35783302</v>
      </c>
      <c r="O515" s="266">
        <v>5.9088420389999996</v>
      </c>
      <c r="P515" s="266">
        <v>1.5707048457999999</v>
      </c>
      <c r="Q515" s="266">
        <v>0</v>
      </c>
      <c r="R515" s="267">
        <v>1.0471365639000001</v>
      </c>
    </row>
    <row r="516" spans="1:18" ht="15" customHeight="1">
      <c r="A516" s="268" t="s">
        <v>1063</v>
      </c>
      <c r="B516" s="269" t="s">
        <v>1064</v>
      </c>
      <c r="C516" s="269" t="s">
        <v>1132</v>
      </c>
      <c r="D516" s="270" t="s">
        <v>1133</v>
      </c>
      <c r="E516" s="271">
        <v>683.49629347999996</v>
      </c>
      <c r="F516" s="272">
        <v>608.24381120999999</v>
      </c>
      <c r="G516" s="272">
        <v>75.252482270000002</v>
      </c>
      <c r="H516" s="272">
        <v>0</v>
      </c>
      <c r="I516" s="272">
        <v>0</v>
      </c>
      <c r="J516" s="272">
        <v>0</v>
      </c>
      <c r="K516" s="272">
        <v>0</v>
      </c>
      <c r="L516" s="272">
        <v>680.0031864</v>
      </c>
      <c r="M516" s="272">
        <v>589.53041588999997</v>
      </c>
      <c r="N516" s="272">
        <v>89.458501784000006</v>
      </c>
      <c r="O516" s="272">
        <v>1.0142687277</v>
      </c>
      <c r="P516" s="272">
        <v>0</v>
      </c>
      <c r="Q516" s="272">
        <v>0</v>
      </c>
      <c r="R516" s="273">
        <v>0</v>
      </c>
    </row>
    <row r="517" spans="1:18" ht="15" customHeight="1">
      <c r="A517" s="262" t="s">
        <v>1063</v>
      </c>
      <c r="B517" s="263" t="s">
        <v>1064</v>
      </c>
      <c r="C517" s="263" t="s">
        <v>1134</v>
      </c>
      <c r="D517" s="264" t="s">
        <v>1135</v>
      </c>
      <c r="E517" s="265">
        <v>133.83858268</v>
      </c>
      <c r="F517" s="266">
        <v>116.43700787</v>
      </c>
      <c r="G517" s="266">
        <v>14.330708660999999</v>
      </c>
      <c r="H517" s="266">
        <v>0</v>
      </c>
      <c r="I517" s="266">
        <v>0</v>
      </c>
      <c r="J517" s="266">
        <v>0</v>
      </c>
      <c r="K517" s="266">
        <v>3.0708661416999998</v>
      </c>
      <c r="L517" s="266">
        <v>128.125</v>
      </c>
      <c r="M517" s="266">
        <v>100.73565574</v>
      </c>
      <c r="N517" s="266">
        <v>21.340163934</v>
      </c>
      <c r="O517" s="266">
        <v>0</v>
      </c>
      <c r="P517" s="266">
        <v>1.0081967213</v>
      </c>
      <c r="Q517" s="266">
        <v>2.0163934426000001</v>
      </c>
      <c r="R517" s="267">
        <v>3.0245901639000001</v>
      </c>
    </row>
    <row r="518" spans="1:18" ht="15" customHeight="1">
      <c r="A518" s="268" t="s">
        <v>1063</v>
      </c>
      <c r="B518" s="269" t="s">
        <v>1064</v>
      </c>
      <c r="C518" s="269" t="s">
        <v>1136</v>
      </c>
      <c r="D518" s="270" t="s">
        <v>248</v>
      </c>
      <c r="E518" s="271">
        <v>344.78365385000001</v>
      </c>
      <c r="F518" s="272">
        <v>263.00480769000001</v>
      </c>
      <c r="G518" s="272">
        <v>3.0288461538</v>
      </c>
      <c r="H518" s="272">
        <v>0</v>
      </c>
      <c r="I518" s="272">
        <v>0</v>
      </c>
      <c r="J518" s="272">
        <v>0</v>
      </c>
      <c r="K518" s="272">
        <v>78.75</v>
      </c>
      <c r="L518" s="272">
        <v>334.45397351000003</v>
      </c>
      <c r="M518" s="272">
        <v>287.98763796999998</v>
      </c>
      <c r="N518" s="272">
        <v>43.357064018000003</v>
      </c>
      <c r="O518" s="272">
        <v>1.0364238411</v>
      </c>
      <c r="P518" s="272">
        <v>0</v>
      </c>
      <c r="Q518" s="272">
        <v>0</v>
      </c>
      <c r="R518" s="273">
        <v>2.0728476820999999</v>
      </c>
    </row>
    <row r="519" spans="1:18" ht="15" customHeight="1">
      <c r="A519" s="262" t="s">
        <v>1063</v>
      </c>
      <c r="B519" s="263" t="s">
        <v>1064</v>
      </c>
      <c r="C519" s="263" t="s">
        <v>1137</v>
      </c>
      <c r="D519" s="264" t="s">
        <v>1138</v>
      </c>
      <c r="E519" s="265">
        <v>1478.0619707000001</v>
      </c>
      <c r="F519" s="266">
        <v>1001.6017129000001</v>
      </c>
      <c r="G519" s="266">
        <v>474.45871824</v>
      </c>
      <c r="H519" s="266">
        <v>2.0015396458999999</v>
      </c>
      <c r="I519" s="266">
        <v>0</v>
      </c>
      <c r="J519" s="266">
        <v>0</v>
      </c>
      <c r="K519" s="266">
        <v>0</v>
      </c>
      <c r="L519" s="266">
        <v>1499.2330254999999</v>
      </c>
      <c r="M519" s="266">
        <v>969.94364988999996</v>
      </c>
      <c r="N519" s="266">
        <v>525.28022228999998</v>
      </c>
      <c r="O519" s="266">
        <v>1.0022883295</v>
      </c>
      <c r="P519" s="266">
        <v>0</v>
      </c>
      <c r="Q519" s="266">
        <v>3.0068649885999998</v>
      </c>
      <c r="R519" s="267">
        <v>0</v>
      </c>
    </row>
    <row r="520" spans="1:18" ht="15" customHeight="1">
      <c r="A520" s="268" t="s">
        <v>1063</v>
      </c>
      <c r="B520" s="269" t="s">
        <v>1064</v>
      </c>
      <c r="C520" s="269" t="s">
        <v>1139</v>
      </c>
      <c r="D520" s="270" t="s">
        <v>1140</v>
      </c>
      <c r="E520" s="271">
        <v>1267.877381</v>
      </c>
      <c r="F520" s="272">
        <v>979.21071429000006</v>
      </c>
      <c r="G520" s="272">
        <v>270.16666666999998</v>
      </c>
      <c r="H520" s="272">
        <v>16.5</v>
      </c>
      <c r="I520" s="272">
        <v>1</v>
      </c>
      <c r="J520" s="272">
        <v>1</v>
      </c>
      <c r="K520" s="272">
        <v>0</v>
      </c>
      <c r="L520" s="272">
        <v>1257.5416667</v>
      </c>
      <c r="M520" s="272">
        <v>960.375</v>
      </c>
      <c r="N520" s="272">
        <v>270.16666666999998</v>
      </c>
      <c r="O520" s="272">
        <v>19.5</v>
      </c>
      <c r="P520" s="272">
        <v>1</v>
      </c>
      <c r="Q520" s="272">
        <v>6.5</v>
      </c>
      <c r="R520" s="273">
        <v>0</v>
      </c>
    </row>
    <row r="521" spans="1:18" ht="15" customHeight="1">
      <c r="A521" s="262" t="s">
        <v>1063</v>
      </c>
      <c r="B521" s="263" t="s">
        <v>1064</v>
      </c>
      <c r="C521" s="263" t="s">
        <v>1141</v>
      </c>
      <c r="D521" s="264" t="s">
        <v>1142</v>
      </c>
      <c r="E521" s="265">
        <v>1364.0473469000001</v>
      </c>
      <c r="F521" s="266">
        <v>735.33278912000003</v>
      </c>
      <c r="G521" s="266">
        <v>626.70312924999996</v>
      </c>
      <c r="H521" s="266">
        <v>0</v>
      </c>
      <c r="I521" s="266">
        <v>1.0057142857000001</v>
      </c>
      <c r="J521" s="266">
        <v>0</v>
      </c>
      <c r="K521" s="266">
        <v>1.0057142857000001</v>
      </c>
      <c r="L521" s="266">
        <v>1376.4405790999999</v>
      </c>
      <c r="M521" s="272">
        <v>728.25244258999999</v>
      </c>
      <c r="N521" s="272">
        <v>645.66171379000002</v>
      </c>
      <c r="O521" s="272">
        <v>1.0105691056999999</v>
      </c>
      <c r="P521" s="272">
        <v>0.50528455279999995</v>
      </c>
      <c r="Q521" s="272">
        <v>0</v>
      </c>
      <c r="R521" s="273">
        <v>1.0105691056999999</v>
      </c>
    </row>
    <row r="522" spans="1:18" ht="15" customHeight="1">
      <c r="A522" s="268" t="s">
        <v>1063</v>
      </c>
      <c r="B522" s="269" t="s">
        <v>1064</v>
      </c>
      <c r="C522" s="269" t="s">
        <v>1143</v>
      </c>
      <c r="D522" s="270" t="s">
        <v>1144</v>
      </c>
      <c r="E522" s="271">
        <v>97.033333333000002</v>
      </c>
      <c r="F522" s="272">
        <v>56.833333332999999</v>
      </c>
      <c r="G522" s="272">
        <v>29.2</v>
      </c>
      <c r="H522" s="272">
        <v>3</v>
      </c>
      <c r="I522" s="272">
        <v>1</v>
      </c>
      <c r="J522" s="272">
        <v>0</v>
      </c>
      <c r="K522" s="272">
        <v>7</v>
      </c>
      <c r="L522" s="272">
        <v>102.02619048</v>
      </c>
      <c r="M522" s="272">
        <v>58.747619047999997</v>
      </c>
      <c r="N522" s="272">
        <v>20.335714286000002</v>
      </c>
      <c r="O522" s="272">
        <v>0</v>
      </c>
      <c r="P522" s="272">
        <v>0</v>
      </c>
      <c r="Q522" s="272">
        <v>0</v>
      </c>
      <c r="R522" s="273">
        <v>22.942857143000001</v>
      </c>
    </row>
    <row r="523" spans="1:18" ht="15" customHeight="1">
      <c r="A523" s="262" t="s">
        <v>1063</v>
      </c>
      <c r="B523" s="263" t="s">
        <v>1064</v>
      </c>
      <c r="C523" s="263" t="s">
        <v>1145</v>
      </c>
      <c r="D523" s="264" t="s">
        <v>1146</v>
      </c>
      <c r="E523" s="265">
        <v>1146.5984126999999</v>
      </c>
      <c r="F523" s="266">
        <v>775.78888888999995</v>
      </c>
      <c r="G523" s="266">
        <v>362.30952380999997</v>
      </c>
      <c r="H523" s="266">
        <v>6</v>
      </c>
      <c r="I523" s="266">
        <v>1.5</v>
      </c>
      <c r="J523" s="266">
        <v>0</v>
      </c>
      <c r="K523" s="266">
        <v>1</v>
      </c>
      <c r="L523" s="266">
        <v>1147.5984126999999</v>
      </c>
      <c r="M523" s="272">
        <v>770.45555555999999</v>
      </c>
      <c r="N523" s="272">
        <v>347.14285713999999</v>
      </c>
      <c r="O523" s="272">
        <v>30</v>
      </c>
      <c r="P523" s="272">
        <v>0</v>
      </c>
      <c r="Q523" s="272">
        <v>0</v>
      </c>
      <c r="R523" s="273">
        <v>0</v>
      </c>
    </row>
    <row r="524" spans="1:18" ht="15" customHeight="1">
      <c r="A524" s="268" t="s">
        <v>1063</v>
      </c>
      <c r="B524" s="269" t="s">
        <v>1064</v>
      </c>
      <c r="C524" s="269" t="s">
        <v>1147</v>
      </c>
      <c r="D524" s="270" t="s">
        <v>2406</v>
      </c>
      <c r="E524" s="271">
        <v>338.93781854999997</v>
      </c>
      <c r="F524" s="272">
        <v>286.81957187</v>
      </c>
      <c r="G524" s="272">
        <v>49.072375127000001</v>
      </c>
      <c r="H524" s="272">
        <v>1.0152905199</v>
      </c>
      <c r="I524" s="272">
        <v>2.0305810397999999</v>
      </c>
      <c r="J524" s="272">
        <v>0</v>
      </c>
      <c r="K524" s="272">
        <v>0</v>
      </c>
      <c r="L524" s="272">
        <v>338.140625</v>
      </c>
      <c r="M524" s="272">
        <v>292.21406250000001</v>
      </c>
      <c r="N524" s="272">
        <v>38.860937499999999</v>
      </c>
      <c r="O524" s="272">
        <v>4.0374999999999996</v>
      </c>
      <c r="P524" s="272">
        <v>2.0187499999999998</v>
      </c>
      <c r="Q524" s="272">
        <v>1.0093749999999999</v>
      </c>
      <c r="R524" s="273">
        <v>0</v>
      </c>
    </row>
    <row r="525" spans="1:18" ht="15" customHeight="1">
      <c r="A525" s="262" t="s">
        <v>1063</v>
      </c>
      <c r="B525" s="263" t="s">
        <v>1064</v>
      </c>
      <c r="C525" s="263" t="s">
        <v>1149</v>
      </c>
      <c r="D525" s="264" t="s">
        <v>1150</v>
      </c>
      <c r="E525" s="265">
        <v>311.30952380999997</v>
      </c>
      <c r="F525" s="266">
        <v>272.97619048000001</v>
      </c>
      <c r="G525" s="266">
        <v>38.333333332999999</v>
      </c>
      <c r="H525" s="266">
        <v>0</v>
      </c>
      <c r="I525" s="266">
        <v>0</v>
      </c>
      <c r="J525" s="266">
        <v>0</v>
      </c>
      <c r="K525" s="266">
        <v>0</v>
      </c>
      <c r="L525" s="266">
        <v>291.80952380999997</v>
      </c>
      <c r="M525" s="266">
        <v>252.47619048000001</v>
      </c>
      <c r="N525" s="266">
        <v>39.333333332999999</v>
      </c>
      <c r="O525" s="266">
        <v>0</v>
      </c>
      <c r="P525" s="266">
        <v>0</v>
      </c>
      <c r="Q525" s="266">
        <v>0</v>
      </c>
      <c r="R525" s="267">
        <v>0</v>
      </c>
    </row>
    <row r="526" spans="1:18" ht="15" customHeight="1">
      <c r="A526" s="268" t="s">
        <v>1063</v>
      </c>
      <c r="B526" s="269" t="s">
        <v>1064</v>
      </c>
      <c r="C526" s="269" t="s">
        <v>1151</v>
      </c>
      <c r="D526" s="270" t="s">
        <v>1152</v>
      </c>
      <c r="E526" s="271">
        <v>393.5</v>
      </c>
      <c r="F526" s="272">
        <v>300.5</v>
      </c>
      <c r="G526" s="272">
        <v>91.833333332999999</v>
      </c>
      <c r="H526" s="272">
        <v>0</v>
      </c>
      <c r="I526" s="272">
        <v>0</v>
      </c>
      <c r="J526" s="272">
        <v>0.16666666669999999</v>
      </c>
      <c r="K526" s="272">
        <v>1</v>
      </c>
      <c r="L526" s="272">
        <v>387.5</v>
      </c>
      <c r="M526" s="272">
        <v>300.10000000000002</v>
      </c>
      <c r="N526" s="272">
        <v>84.4</v>
      </c>
      <c r="O526" s="272">
        <v>2</v>
      </c>
      <c r="P526" s="272">
        <v>1</v>
      </c>
      <c r="Q526" s="272">
        <v>0</v>
      </c>
      <c r="R526" s="273">
        <v>0</v>
      </c>
    </row>
    <row r="527" spans="1:18" ht="15" customHeight="1">
      <c r="A527" s="262" t="s">
        <v>1063</v>
      </c>
      <c r="B527" s="263" t="s">
        <v>1064</v>
      </c>
      <c r="C527" s="263" t="s">
        <v>1153</v>
      </c>
      <c r="D527" s="264" t="s">
        <v>1154</v>
      </c>
      <c r="E527" s="265">
        <v>224.375</v>
      </c>
      <c r="F527" s="266">
        <v>214.375</v>
      </c>
      <c r="G527" s="266">
        <v>10</v>
      </c>
      <c r="H527" s="266">
        <v>0</v>
      </c>
      <c r="I527" s="266">
        <v>0</v>
      </c>
      <c r="J527" s="266">
        <v>0</v>
      </c>
      <c r="K527" s="266">
        <v>0</v>
      </c>
      <c r="L527" s="266">
        <v>228.20833332999999</v>
      </c>
      <c r="M527" s="266">
        <v>186.70833332999999</v>
      </c>
      <c r="N527" s="266">
        <v>41.5</v>
      </c>
      <c r="O527" s="266">
        <v>0</v>
      </c>
      <c r="P527" s="266">
        <v>0</v>
      </c>
      <c r="Q527" s="266">
        <v>0</v>
      </c>
      <c r="R527" s="267">
        <v>0</v>
      </c>
    </row>
    <row r="528" spans="1:18" ht="15" customHeight="1">
      <c r="A528" s="268" t="s">
        <v>1063</v>
      </c>
      <c r="B528" s="269" t="s">
        <v>1064</v>
      </c>
      <c r="C528" s="269" t="s">
        <v>1155</v>
      </c>
      <c r="D528" s="270" t="s">
        <v>1156</v>
      </c>
      <c r="E528" s="271">
        <v>1686.2609116000001</v>
      </c>
      <c r="F528" s="272">
        <v>1505.7130723</v>
      </c>
      <c r="G528" s="272">
        <v>139.16846140000001</v>
      </c>
      <c r="H528" s="272">
        <v>41.379377939999998</v>
      </c>
      <c r="I528" s="272">
        <v>0</v>
      </c>
      <c r="J528" s="272">
        <v>0</v>
      </c>
      <c r="K528" s="272">
        <v>0</v>
      </c>
      <c r="L528" s="272">
        <v>1692.5727989</v>
      </c>
      <c r="M528" s="272">
        <v>1522.0460783999999</v>
      </c>
      <c r="N528" s="272">
        <v>130.08824296</v>
      </c>
      <c r="O528" s="272">
        <v>18.548227319999999</v>
      </c>
      <c r="P528" s="272">
        <v>21.890250260999998</v>
      </c>
      <c r="Q528" s="272">
        <v>0</v>
      </c>
      <c r="R528" s="273">
        <v>0</v>
      </c>
    </row>
    <row r="529" spans="1:18" ht="15" customHeight="1">
      <c r="A529" s="262" t="s">
        <v>1063</v>
      </c>
      <c r="B529" s="263" t="s">
        <v>1064</v>
      </c>
      <c r="C529" s="263" t="s">
        <v>1157</v>
      </c>
      <c r="D529" s="264" t="s">
        <v>1158</v>
      </c>
      <c r="E529" s="265">
        <v>1472.0460524</v>
      </c>
      <c r="F529" s="266">
        <v>1049.3840885</v>
      </c>
      <c r="G529" s="266">
        <v>415.49229631999998</v>
      </c>
      <c r="H529" s="266">
        <v>5.1211911357000002</v>
      </c>
      <c r="I529" s="266">
        <v>1.0242382270999999</v>
      </c>
      <c r="J529" s="266">
        <v>0</v>
      </c>
      <c r="K529" s="266">
        <v>1.0242382270999999</v>
      </c>
      <c r="L529" s="266">
        <v>1403.0343302000001</v>
      </c>
      <c r="M529" s="266">
        <v>973.70079326999996</v>
      </c>
      <c r="N529" s="266">
        <v>421.74107858000002</v>
      </c>
      <c r="O529" s="266">
        <v>3.0369833212000001</v>
      </c>
      <c r="P529" s="266">
        <v>1.0123277737</v>
      </c>
      <c r="Q529" s="266">
        <v>2.5308194344000001</v>
      </c>
      <c r="R529" s="267">
        <v>1.0123277737</v>
      </c>
    </row>
    <row r="530" spans="1:18" ht="15" customHeight="1">
      <c r="A530" s="268" t="s">
        <v>1063</v>
      </c>
      <c r="B530" s="269" t="s">
        <v>1064</v>
      </c>
      <c r="C530" s="269" t="s">
        <v>1159</v>
      </c>
      <c r="D530" s="270" t="s">
        <v>1160</v>
      </c>
      <c r="E530" s="271">
        <v>385.33742172000001</v>
      </c>
      <c r="F530" s="272">
        <v>271.88274842999999</v>
      </c>
      <c r="G530" s="272">
        <v>113.45467327999999</v>
      </c>
      <c r="H530" s="272">
        <v>0</v>
      </c>
      <c r="I530" s="272">
        <v>0</v>
      </c>
      <c r="J530" s="272">
        <v>0</v>
      </c>
      <c r="K530" s="272">
        <v>0</v>
      </c>
      <c r="L530" s="272">
        <v>374.89931798999999</v>
      </c>
      <c r="M530" s="272">
        <v>283.77208014000001</v>
      </c>
      <c r="N530" s="272">
        <v>88.081202046000001</v>
      </c>
      <c r="O530" s="272">
        <v>1.0153452685</v>
      </c>
      <c r="P530" s="272">
        <v>1.0153452685</v>
      </c>
      <c r="Q530" s="272">
        <v>0</v>
      </c>
      <c r="R530" s="273">
        <v>1.0153452685</v>
      </c>
    </row>
    <row r="531" spans="1:18" ht="15" customHeight="1">
      <c r="A531" s="262" t="s">
        <v>1063</v>
      </c>
      <c r="B531" s="263" t="s">
        <v>1064</v>
      </c>
      <c r="C531" s="263" t="s">
        <v>1161</v>
      </c>
      <c r="D531" s="264" t="s">
        <v>1162</v>
      </c>
      <c r="E531" s="265">
        <v>478.51054851999999</v>
      </c>
      <c r="F531" s="266">
        <v>447.88185654</v>
      </c>
      <c r="G531" s="266">
        <v>22.594936708999999</v>
      </c>
      <c r="H531" s="266">
        <v>8.0337552743000007</v>
      </c>
      <c r="I531" s="266">
        <v>0</v>
      </c>
      <c r="J531" s="266">
        <v>0</v>
      </c>
      <c r="K531" s="266">
        <v>0</v>
      </c>
      <c r="L531" s="266">
        <v>468.50321888000002</v>
      </c>
      <c r="M531" s="266">
        <v>440.10908440999998</v>
      </c>
      <c r="N531" s="266">
        <v>25.38769671</v>
      </c>
      <c r="O531" s="266">
        <v>3.0064377682000001</v>
      </c>
      <c r="P531" s="266">
        <v>0</v>
      </c>
      <c r="Q531" s="266">
        <v>0</v>
      </c>
      <c r="R531" s="267">
        <v>0</v>
      </c>
    </row>
    <row r="532" spans="1:18" ht="15" customHeight="1">
      <c r="A532" s="268" t="s">
        <v>1063</v>
      </c>
      <c r="B532" s="269" t="s">
        <v>1064</v>
      </c>
      <c r="C532" s="269" t="s">
        <v>1163</v>
      </c>
      <c r="D532" s="270" t="s">
        <v>1164</v>
      </c>
      <c r="E532" s="271">
        <v>288.78917910000001</v>
      </c>
      <c r="F532" s="272">
        <v>269.43470149000001</v>
      </c>
      <c r="G532" s="272">
        <v>5.0932835820999998</v>
      </c>
      <c r="H532" s="272">
        <v>10.186567164</v>
      </c>
      <c r="I532" s="272">
        <v>2.0373134328</v>
      </c>
      <c r="J532" s="272">
        <v>1.0186567164</v>
      </c>
      <c r="K532" s="272">
        <v>1.0186567164</v>
      </c>
      <c r="L532" s="272">
        <v>273.32128513999999</v>
      </c>
      <c r="M532" s="272">
        <v>240.80722892</v>
      </c>
      <c r="N532" s="272">
        <v>10.16064257</v>
      </c>
      <c r="O532" s="272">
        <v>20.321285141000001</v>
      </c>
      <c r="P532" s="272">
        <v>1.016064257</v>
      </c>
      <c r="Q532" s="272">
        <v>1.016064257</v>
      </c>
      <c r="R532" s="273">
        <v>0</v>
      </c>
    </row>
    <row r="533" spans="1:18" ht="15" customHeight="1">
      <c r="A533" s="262" t="s">
        <v>1063</v>
      </c>
      <c r="B533" s="263" t="s">
        <v>1064</v>
      </c>
      <c r="C533" s="263" t="s">
        <v>1165</v>
      </c>
      <c r="D533" s="264" t="s">
        <v>906</v>
      </c>
      <c r="E533" s="265">
        <v>483.14833993000002</v>
      </c>
      <c r="F533" s="266">
        <v>355.37739871999997</v>
      </c>
      <c r="G533" s="266">
        <v>127.77094121</v>
      </c>
      <c r="H533" s="266">
        <v>0</v>
      </c>
      <c r="I533" s="266">
        <v>0</v>
      </c>
      <c r="J533" s="266">
        <v>0</v>
      </c>
      <c r="K533" s="266">
        <v>0</v>
      </c>
      <c r="L533" s="266">
        <v>478.61906819000001</v>
      </c>
      <c r="M533" s="266">
        <v>356.31072713999998</v>
      </c>
      <c r="N533" s="266">
        <v>120.26946416</v>
      </c>
      <c r="O533" s="266">
        <v>2.0388768898</v>
      </c>
      <c r="P533" s="266">
        <v>0</v>
      </c>
      <c r="Q533" s="266">
        <v>0</v>
      </c>
      <c r="R533" s="267">
        <v>0</v>
      </c>
    </row>
    <row r="534" spans="1:18" ht="15" customHeight="1">
      <c r="A534" s="268" t="s">
        <v>1063</v>
      </c>
      <c r="B534" s="269" t="s">
        <v>1064</v>
      </c>
      <c r="C534" s="269" t="s">
        <v>1166</v>
      </c>
      <c r="D534" s="270" t="s">
        <v>1167</v>
      </c>
      <c r="E534" s="271">
        <v>1583.4061561999999</v>
      </c>
      <c r="F534" s="272">
        <v>1378.6582896</v>
      </c>
      <c r="G534" s="272">
        <v>187.33976462999999</v>
      </c>
      <c r="H534" s="272">
        <v>12.288072017999999</v>
      </c>
      <c r="I534" s="272">
        <v>2.0480120030000002</v>
      </c>
      <c r="J534" s="272">
        <v>2.0480120030000002</v>
      </c>
      <c r="K534" s="272">
        <v>1.0240060015000001</v>
      </c>
      <c r="L534" s="272">
        <v>1608.5328583999999</v>
      </c>
      <c r="M534" s="272">
        <v>1236.9039559</v>
      </c>
      <c r="N534" s="272">
        <v>353.65676179000002</v>
      </c>
      <c r="O534" s="272">
        <v>7.4002932551000002</v>
      </c>
      <c r="P534" s="272">
        <v>2.1143695015000001</v>
      </c>
      <c r="Q534" s="272">
        <v>0</v>
      </c>
      <c r="R534" s="273">
        <v>8.4574780059000005</v>
      </c>
    </row>
    <row r="535" spans="1:18" ht="15" customHeight="1">
      <c r="A535" s="262" t="s">
        <v>1063</v>
      </c>
      <c r="B535" s="263" t="s">
        <v>1064</v>
      </c>
      <c r="C535" s="263" t="s">
        <v>1168</v>
      </c>
      <c r="D535" s="264" t="s">
        <v>1169</v>
      </c>
      <c r="E535" s="265">
        <v>1072.3751995</v>
      </c>
      <c r="F535" s="266">
        <v>1038.9642111999999</v>
      </c>
      <c r="G535" s="266">
        <v>33.410988336000003</v>
      </c>
      <c r="H535" s="266">
        <v>0</v>
      </c>
      <c r="I535" s="266">
        <v>0</v>
      </c>
      <c r="J535" s="266">
        <v>0</v>
      </c>
      <c r="K535" s="266">
        <v>0</v>
      </c>
      <c r="L535" s="266">
        <v>1027.4415064</v>
      </c>
      <c r="M535" s="266">
        <v>991.76762821</v>
      </c>
      <c r="N535" s="266">
        <v>34.659455127999998</v>
      </c>
      <c r="O535" s="266">
        <v>0</v>
      </c>
      <c r="P535" s="266">
        <v>0</v>
      </c>
      <c r="Q535" s="266">
        <v>0</v>
      </c>
      <c r="R535" s="267">
        <v>1.0144230769</v>
      </c>
    </row>
    <row r="536" spans="1:18" ht="15" customHeight="1">
      <c r="A536" s="268" t="s">
        <v>1063</v>
      </c>
      <c r="B536" s="269" t="s">
        <v>1064</v>
      </c>
      <c r="C536" s="269" t="s">
        <v>1170</v>
      </c>
      <c r="D536" s="270" t="s">
        <v>1171</v>
      </c>
      <c r="E536" s="271">
        <v>370.18989475000001</v>
      </c>
      <c r="F536" s="272">
        <v>136.46024518999999</v>
      </c>
      <c r="G536" s="272">
        <v>221.92501379999999</v>
      </c>
      <c r="H536" s="272">
        <v>10.778145694999999</v>
      </c>
      <c r="I536" s="272">
        <v>1.0264900662000001</v>
      </c>
      <c r="J536" s="272">
        <v>0</v>
      </c>
      <c r="K536" s="272">
        <v>0</v>
      </c>
      <c r="L536" s="272">
        <v>361.70134435</v>
      </c>
      <c r="M536" s="272">
        <v>116.16188855999999</v>
      </c>
      <c r="N536" s="272">
        <v>243.47142857</v>
      </c>
      <c r="O536" s="272">
        <v>0</v>
      </c>
      <c r="P536" s="272">
        <v>1.0340136054</v>
      </c>
      <c r="Q536" s="272">
        <v>1.0340136054</v>
      </c>
      <c r="R536" s="273">
        <v>0</v>
      </c>
    </row>
    <row r="537" spans="1:18" ht="15" customHeight="1">
      <c r="A537" s="262" t="s">
        <v>1063</v>
      </c>
      <c r="B537" s="263" t="s">
        <v>1064</v>
      </c>
      <c r="C537" s="263" t="s">
        <v>1172</v>
      </c>
      <c r="D537" s="264" t="s">
        <v>1173</v>
      </c>
      <c r="E537" s="265">
        <v>831.59949982000001</v>
      </c>
      <c r="F537" s="266">
        <v>814.30732404000003</v>
      </c>
      <c r="G537" s="266">
        <v>11.762700965000001</v>
      </c>
      <c r="H537" s="266">
        <v>0</v>
      </c>
      <c r="I537" s="266">
        <v>0</v>
      </c>
      <c r="J537" s="266">
        <v>0</v>
      </c>
      <c r="K537" s="266">
        <v>5.5294748124000002</v>
      </c>
      <c r="L537" s="266">
        <v>820.19390155999997</v>
      </c>
      <c r="M537" s="266">
        <v>814.18087223999999</v>
      </c>
      <c r="N537" s="266">
        <v>6.0130293159999999</v>
      </c>
      <c r="O537" s="266">
        <v>0</v>
      </c>
      <c r="P537" s="266">
        <v>0</v>
      </c>
      <c r="Q537" s="266">
        <v>0</v>
      </c>
      <c r="R537" s="267">
        <v>0</v>
      </c>
    </row>
    <row r="538" spans="1:18" ht="15" customHeight="1">
      <c r="A538" s="268" t="s">
        <v>1063</v>
      </c>
      <c r="B538" s="269" t="s">
        <v>1064</v>
      </c>
      <c r="C538" s="269" t="s">
        <v>1174</v>
      </c>
      <c r="D538" s="270" t="s">
        <v>1175</v>
      </c>
      <c r="E538" s="271">
        <v>1680.9837662</v>
      </c>
      <c r="F538" s="272">
        <v>1251.25</v>
      </c>
      <c r="G538" s="272">
        <v>424.23376623000001</v>
      </c>
      <c r="H538" s="272">
        <v>3</v>
      </c>
      <c r="I538" s="272">
        <v>2.5</v>
      </c>
      <c r="J538" s="272">
        <v>0</v>
      </c>
      <c r="K538" s="272">
        <v>0</v>
      </c>
      <c r="L538" s="272">
        <v>1688.8573742000001</v>
      </c>
      <c r="M538" s="272">
        <v>1255.8025682</v>
      </c>
      <c r="N538" s="272">
        <v>423.04870842999998</v>
      </c>
      <c r="O538" s="272">
        <v>5.0030487805000003</v>
      </c>
      <c r="P538" s="272">
        <v>2.0012195122000001</v>
      </c>
      <c r="Q538" s="272">
        <v>3.0018292682999999</v>
      </c>
      <c r="R538" s="273">
        <v>0</v>
      </c>
    </row>
    <row r="539" spans="1:18" ht="15" customHeight="1">
      <c r="A539" s="262" t="s">
        <v>1063</v>
      </c>
      <c r="B539" s="263" t="s">
        <v>1064</v>
      </c>
      <c r="C539" s="263" t="s">
        <v>1176</v>
      </c>
      <c r="D539" s="264" t="s">
        <v>1177</v>
      </c>
      <c r="E539" s="265">
        <v>164.14154768</v>
      </c>
      <c r="F539" s="266">
        <v>49.473742295999998</v>
      </c>
      <c r="G539" s="266">
        <v>103.58809524</v>
      </c>
      <c r="H539" s="266">
        <v>11.079710145</v>
      </c>
      <c r="I539" s="266">
        <v>0</v>
      </c>
      <c r="J539" s="266">
        <v>0</v>
      </c>
      <c r="K539" s="266">
        <v>0</v>
      </c>
      <c r="L539" s="266">
        <v>169.50636477</v>
      </c>
      <c r="M539" s="272">
        <v>37.377170868</v>
      </c>
      <c r="N539" s="272">
        <v>131.12919389999999</v>
      </c>
      <c r="O539" s="272">
        <v>1</v>
      </c>
      <c r="P539" s="272">
        <v>0</v>
      </c>
      <c r="Q539" s="272">
        <v>0</v>
      </c>
      <c r="R539" s="273">
        <v>0</v>
      </c>
    </row>
    <row r="540" spans="1:18" ht="15" customHeight="1">
      <c r="A540" s="268" t="s">
        <v>1063</v>
      </c>
      <c r="B540" s="269" t="s">
        <v>1064</v>
      </c>
      <c r="C540" s="269" t="s">
        <v>1178</v>
      </c>
      <c r="D540" s="270" t="s">
        <v>290</v>
      </c>
      <c r="E540" s="271">
        <v>40.285714286000001</v>
      </c>
      <c r="F540" s="272">
        <v>34.285714286000001</v>
      </c>
      <c r="G540" s="272">
        <v>2</v>
      </c>
      <c r="H540" s="272">
        <v>2</v>
      </c>
      <c r="I540" s="272">
        <v>0</v>
      </c>
      <c r="J540" s="272">
        <v>0</v>
      </c>
      <c r="K540" s="272">
        <v>2</v>
      </c>
      <c r="L540" s="272">
        <v>41.122023810000002</v>
      </c>
      <c r="M540" s="272">
        <v>35.997023810000002</v>
      </c>
      <c r="N540" s="272">
        <v>2.0499999999999998</v>
      </c>
      <c r="O540" s="272">
        <v>1.0249999999999999</v>
      </c>
      <c r="P540" s="272">
        <v>0</v>
      </c>
      <c r="Q540" s="272">
        <v>0</v>
      </c>
      <c r="R540" s="273">
        <v>2.0499999999999998</v>
      </c>
    </row>
    <row r="541" spans="1:18" ht="15" customHeight="1">
      <c r="A541" s="262" t="s">
        <v>1063</v>
      </c>
      <c r="B541" s="263" t="s">
        <v>1064</v>
      </c>
      <c r="C541" s="263" t="s">
        <v>1179</v>
      </c>
      <c r="D541" s="264" t="s">
        <v>1180</v>
      </c>
      <c r="E541" s="265">
        <v>642.29726731999995</v>
      </c>
      <c r="F541" s="266">
        <v>396.55181277000003</v>
      </c>
      <c r="G541" s="266">
        <v>243.74545455000001</v>
      </c>
      <c r="H541" s="266">
        <v>1</v>
      </c>
      <c r="I541" s="266">
        <v>1</v>
      </c>
      <c r="J541" s="266">
        <v>0</v>
      </c>
      <c r="K541" s="266">
        <v>0</v>
      </c>
      <c r="L541" s="266">
        <v>650.60897064999995</v>
      </c>
      <c r="M541" s="266">
        <v>383.32137420999999</v>
      </c>
      <c r="N541" s="266">
        <v>262.27809073999998</v>
      </c>
      <c r="O541" s="266">
        <v>2.0038022814000001</v>
      </c>
      <c r="P541" s="266">
        <v>3.0057034220999999</v>
      </c>
      <c r="Q541" s="266">
        <v>0</v>
      </c>
      <c r="R541" s="267">
        <v>0</v>
      </c>
    </row>
    <row r="542" spans="1:18" ht="15" customHeight="1">
      <c r="A542" s="268" t="s">
        <v>1063</v>
      </c>
      <c r="B542" s="269" t="s">
        <v>1064</v>
      </c>
      <c r="C542" s="269" t="s">
        <v>1181</v>
      </c>
      <c r="D542" s="270" t="s">
        <v>1182</v>
      </c>
      <c r="E542" s="271">
        <v>215.22931442000001</v>
      </c>
      <c r="F542" s="272">
        <v>204.28250591</v>
      </c>
      <c r="G542" s="272">
        <v>1.0425531914999999</v>
      </c>
      <c r="H542" s="272">
        <v>0</v>
      </c>
      <c r="I542" s="272">
        <v>0</v>
      </c>
      <c r="J542" s="272">
        <v>0</v>
      </c>
      <c r="K542" s="272">
        <v>9.9042553191000007</v>
      </c>
      <c r="L542" s="272">
        <v>218.30065359</v>
      </c>
      <c r="M542" s="272">
        <v>196.91027926000001</v>
      </c>
      <c r="N542" s="272">
        <v>5.8823529411999997</v>
      </c>
      <c r="O542" s="272">
        <v>0</v>
      </c>
      <c r="P542" s="272">
        <v>1.0695187166</v>
      </c>
      <c r="Q542" s="272">
        <v>0</v>
      </c>
      <c r="R542" s="273">
        <v>14.438502674</v>
      </c>
    </row>
    <row r="543" spans="1:18" ht="15" customHeight="1">
      <c r="A543" s="262" t="s">
        <v>1063</v>
      </c>
      <c r="B543" s="263" t="s">
        <v>1064</v>
      </c>
      <c r="C543" s="263" t="s">
        <v>1183</v>
      </c>
      <c r="D543" s="264" t="s">
        <v>1184</v>
      </c>
      <c r="E543" s="265">
        <v>146.66666667000001</v>
      </c>
      <c r="F543" s="266">
        <v>135.33333332999999</v>
      </c>
      <c r="G543" s="266">
        <v>9.3333333333000006</v>
      </c>
      <c r="H543" s="266">
        <v>1</v>
      </c>
      <c r="I543" s="266">
        <v>0</v>
      </c>
      <c r="J543" s="266">
        <v>0</v>
      </c>
      <c r="K543" s="266">
        <v>1</v>
      </c>
      <c r="L543" s="266">
        <v>149.06666666999999</v>
      </c>
      <c r="M543" s="266">
        <v>142.06666666999999</v>
      </c>
      <c r="N543" s="266">
        <v>7</v>
      </c>
      <c r="O543" s="266">
        <v>0</v>
      </c>
      <c r="P543" s="266">
        <v>0</v>
      </c>
      <c r="Q543" s="266">
        <v>0</v>
      </c>
      <c r="R543" s="267">
        <v>0</v>
      </c>
    </row>
    <row r="544" spans="1:18" ht="15" customHeight="1">
      <c r="A544" s="268" t="s">
        <v>1063</v>
      </c>
      <c r="B544" s="269" t="s">
        <v>1064</v>
      </c>
      <c r="C544" s="269" t="s">
        <v>1185</v>
      </c>
      <c r="D544" s="270" t="s">
        <v>1186</v>
      </c>
      <c r="E544" s="271">
        <v>186.93761384000001</v>
      </c>
      <c r="F544" s="272">
        <v>153.74544627</v>
      </c>
      <c r="G544" s="272">
        <v>32.181238616000002</v>
      </c>
      <c r="H544" s="272">
        <v>1.0109289616999999</v>
      </c>
      <c r="I544" s="272">
        <v>0</v>
      </c>
      <c r="J544" s="272">
        <v>0</v>
      </c>
      <c r="K544" s="272">
        <v>0</v>
      </c>
      <c r="L544" s="272">
        <v>181.54327807999999</v>
      </c>
      <c r="M544" s="272">
        <v>139.01657459</v>
      </c>
      <c r="N544" s="272">
        <v>42.526703499</v>
      </c>
      <c r="O544" s="272">
        <v>0</v>
      </c>
      <c r="P544" s="272">
        <v>0</v>
      </c>
      <c r="Q544" s="272">
        <v>0</v>
      </c>
      <c r="R544" s="273">
        <v>0</v>
      </c>
    </row>
    <row r="545" spans="1:18" ht="15" customHeight="1">
      <c r="A545" s="262" t="s">
        <v>1063</v>
      </c>
      <c r="B545" s="263" t="s">
        <v>1064</v>
      </c>
      <c r="C545" s="263" t="s">
        <v>1187</v>
      </c>
      <c r="D545" s="264" t="s">
        <v>382</v>
      </c>
      <c r="E545" s="265">
        <v>238.47907950000001</v>
      </c>
      <c r="F545" s="266">
        <v>231.75662482999999</v>
      </c>
      <c r="G545" s="266">
        <v>5.7140864713999999</v>
      </c>
      <c r="H545" s="266">
        <v>1.0083682007999999</v>
      </c>
      <c r="I545" s="266">
        <v>0</v>
      </c>
      <c r="J545" s="266">
        <v>0</v>
      </c>
      <c r="K545" s="266">
        <v>0</v>
      </c>
      <c r="L545" s="266">
        <v>262.25198412999998</v>
      </c>
      <c r="M545" s="266">
        <v>233.24404762</v>
      </c>
      <c r="N545" s="266">
        <v>29.007936508</v>
      </c>
      <c r="O545" s="266">
        <v>0</v>
      </c>
      <c r="P545" s="266">
        <v>0</v>
      </c>
      <c r="Q545" s="266">
        <v>0</v>
      </c>
      <c r="R545" s="267">
        <v>0</v>
      </c>
    </row>
    <row r="546" spans="1:18" ht="15" customHeight="1">
      <c r="A546" s="268" t="s">
        <v>1063</v>
      </c>
      <c r="B546" s="269" t="s">
        <v>1064</v>
      </c>
      <c r="C546" s="269" t="s">
        <v>1188</v>
      </c>
      <c r="D546" s="270" t="s">
        <v>1189</v>
      </c>
      <c r="E546" s="271">
        <v>1993.7419930000001</v>
      </c>
      <c r="F546" s="272">
        <v>1542.5221773000001</v>
      </c>
      <c r="G546" s="272">
        <v>390.44101382000002</v>
      </c>
      <c r="H546" s="272">
        <v>15.571428571</v>
      </c>
      <c r="I546" s="272">
        <v>24.612903226</v>
      </c>
      <c r="J546" s="272">
        <v>1.0046082948999999</v>
      </c>
      <c r="K546" s="272">
        <v>19.589861751000001</v>
      </c>
      <c r="L546" s="272">
        <v>1994.6107804999999</v>
      </c>
      <c r="M546" s="272">
        <v>1525.1955481</v>
      </c>
      <c r="N546" s="272">
        <v>459.34218349999998</v>
      </c>
      <c r="O546" s="272">
        <v>7.0622852478000002</v>
      </c>
      <c r="P546" s="272">
        <v>0.50179395179999997</v>
      </c>
      <c r="Q546" s="272">
        <v>1.0035879035999999</v>
      </c>
      <c r="R546" s="273">
        <v>1.5053818555</v>
      </c>
    </row>
    <row r="547" spans="1:18" ht="15" customHeight="1">
      <c r="A547" s="262" t="s">
        <v>1063</v>
      </c>
      <c r="B547" s="263" t="s">
        <v>1064</v>
      </c>
      <c r="C547" s="263" t="s">
        <v>1190</v>
      </c>
      <c r="D547" s="264" t="s">
        <v>1191</v>
      </c>
      <c r="E547" s="265">
        <v>589.32048871999996</v>
      </c>
      <c r="F547" s="266">
        <v>545.91635338000003</v>
      </c>
      <c r="G547" s="266">
        <v>43.404135338000003</v>
      </c>
      <c r="H547" s="266">
        <v>0</v>
      </c>
      <c r="I547" s="266">
        <v>0</v>
      </c>
      <c r="J547" s="266">
        <v>0</v>
      </c>
      <c r="K547" s="266">
        <v>0</v>
      </c>
      <c r="L547" s="266">
        <v>565.13339856000005</v>
      </c>
      <c r="M547" s="266">
        <v>509.01239399999997</v>
      </c>
      <c r="N547" s="266">
        <v>55.097521200000003</v>
      </c>
      <c r="O547" s="266">
        <v>0</v>
      </c>
      <c r="P547" s="266">
        <v>0</v>
      </c>
      <c r="Q547" s="266">
        <v>0</v>
      </c>
      <c r="R547" s="267">
        <v>1.0234833659</v>
      </c>
    </row>
    <row r="548" spans="1:18" ht="15" customHeight="1">
      <c r="A548" s="268" t="s">
        <v>1063</v>
      </c>
      <c r="B548" s="269" t="s">
        <v>1064</v>
      </c>
      <c r="C548" s="269" t="s">
        <v>1192</v>
      </c>
      <c r="D548" s="270" t="s">
        <v>1193</v>
      </c>
      <c r="E548" s="271">
        <v>240.67401960999999</v>
      </c>
      <c r="F548" s="272">
        <v>228.11274510000001</v>
      </c>
      <c r="G548" s="272">
        <v>4.0196078431000002</v>
      </c>
      <c r="H548" s="272">
        <v>0</v>
      </c>
      <c r="I548" s="272">
        <v>3.0147058823999999</v>
      </c>
      <c r="J548" s="272">
        <v>0</v>
      </c>
      <c r="K548" s="272">
        <v>5.5269607842999999</v>
      </c>
      <c r="L548" s="272">
        <v>246.51282051000001</v>
      </c>
      <c r="M548" s="272">
        <v>237.13461538000001</v>
      </c>
      <c r="N548" s="272">
        <v>6.3637820513000003</v>
      </c>
      <c r="O548" s="272">
        <v>2.0096153846</v>
      </c>
      <c r="P548" s="272">
        <v>1.0048076923</v>
      </c>
      <c r="Q548" s="272">
        <v>0</v>
      </c>
      <c r="R548" s="273">
        <v>0</v>
      </c>
    </row>
    <row r="549" spans="1:18" ht="15" customHeight="1">
      <c r="A549" s="262" t="s">
        <v>1063</v>
      </c>
      <c r="B549" s="263" t="s">
        <v>1064</v>
      </c>
      <c r="C549" s="263" t="s">
        <v>1194</v>
      </c>
      <c r="D549" s="264" t="s">
        <v>1195</v>
      </c>
      <c r="E549" s="265">
        <v>911.84444443999996</v>
      </c>
      <c r="F549" s="266">
        <v>682.44206349000001</v>
      </c>
      <c r="G549" s="266">
        <v>225.40238095000001</v>
      </c>
      <c r="H549" s="266">
        <v>3</v>
      </c>
      <c r="I549" s="266">
        <v>0</v>
      </c>
      <c r="J549" s="266">
        <v>0</v>
      </c>
      <c r="K549" s="266">
        <v>1</v>
      </c>
      <c r="L549" s="266">
        <v>904.32463925000002</v>
      </c>
      <c r="M549" s="266">
        <v>690.89725829999998</v>
      </c>
      <c r="N549" s="266">
        <v>207.42738095000001</v>
      </c>
      <c r="O549" s="266">
        <v>6</v>
      </c>
      <c r="P549" s="266">
        <v>0</v>
      </c>
      <c r="Q549" s="266">
        <v>0</v>
      </c>
      <c r="R549" s="267">
        <v>0</v>
      </c>
    </row>
    <row r="550" spans="1:18" ht="15" customHeight="1">
      <c r="A550" s="268" t="s">
        <v>1063</v>
      </c>
      <c r="B550" s="269" t="s">
        <v>1064</v>
      </c>
      <c r="C550" s="269" t="s">
        <v>1196</v>
      </c>
      <c r="D550" s="270" t="s">
        <v>1197</v>
      </c>
      <c r="E550" s="271">
        <v>1029.1540703999999</v>
      </c>
      <c r="F550" s="272">
        <v>927.99904522999998</v>
      </c>
      <c r="G550" s="272">
        <v>98.142964824000003</v>
      </c>
      <c r="H550" s="272">
        <v>1.0040201005</v>
      </c>
      <c r="I550" s="272">
        <v>0</v>
      </c>
      <c r="J550" s="272">
        <v>0</v>
      </c>
      <c r="K550" s="272">
        <v>2.008040201</v>
      </c>
      <c r="L550" s="272">
        <v>1012.4461393</v>
      </c>
      <c r="M550" s="272">
        <v>922.86254740000004</v>
      </c>
      <c r="N550" s="272">
        <v>86.55256808</v>
      </c>
      <c r="O550" s="272">
        <v>1.0103412616</v>
      </c>
      <c r="P550" s="272">
        <v>1.0103412616</v>
      </c>
      <c r="Q550" s="272">
        <v>0</v>
      </c>
      <c r="R550" s="273">
        <v>1.0103412616</v>
      </c>
    </row>
    <row r="551" spans="1:18" ht="15" customHeight="1">
      <c r="A551" s="262" t="s">
        <v>1063</v>
      </c>
      <c r="B551" s="263" t="s">
        <v>1064</v>
      </c>
      <c r="C551" s="263" t="s">
        <v>1198</v>
      </c>
      <c r="D551" s="264" t="s">
        <v>1199</v>
      </c>
      <c r="E551" s="265">
        <v>549.55958342999998</v>
      </c>
      <c r="F551" s="266">
        <v>410.07711265</v>
      </c>
      <c r="G551" s="266">
        <v>99.248747913000003</v>
      </c>
      <c r="H551" s="266">
        <v>37.896494156999999</v>
      </c>
      <c r="I551" s="266">
        <v>2.3372287145000001</v>
      </c>
      <c r="J551" s="266">
        <v>0</v>
      </c>
      <c r="K551" s="266">
        <v>0</v>
      </c>
      <c r="L551" s="266">
        <v>545.58898407000004</v>
      </c>
      <c r="M551" s="272">
        <v>413.66702461</v>
      </c>
      <c r="N551" s="272">
        <v>101.06807431999999</v>
      </c>
      <c r="O551" s="272">
        <v>29.850506757000002</v>
      </c>
      <c r="P551" s="272">
        <v>1.0033783784000001</v>
      </c>
      <c r="Q551" s="272">
        <v>0</v>
      </c>
      <c r="R551" s="273">
        <v>0</v>
      </c>
    </row>
    <row r="552" spans="1:18" ht="15" customHeight="1">
      <c r="A552" s="268" t="s">
        <v>1063</v>
      </c>
      <c r="B552" s="269" t="s">
        <v>1064</v>
      </c>
      <c r="C552" s="269" t="s">
        <v>1200</v>
      </c>
      <c r="D552" s="270" t="s">
        <v>1201</v>
      </c>
      <c r="E552" s="271">
        <v>361.83333333000002</v>
      </c>
      <c r="F552" s="272">
        <v>308.33333333000002</v>
      </c>
      <c r="G552" s="272">
        <v>43</v>
      </c>
      <c r="H552" s="272">
        <v>9</v>
      </c>
      <c r="I552" s="272">
        <v>0.5</v>
      </c>
      <c r="J552" s="272">
        <v>1</v>
      </c>
      <c r="K552" s="272">
        <v>0</v>
      </c>
      <c r="L552" s="272">
        <v>349.36860067999999</v>
      </c>
      <c r="M552" s="272">
        <v>291.97952218</v>
      </c>
      <c r="N552" s="272">
        <v>41.279863481</v>
      </c>
      <c r="O552" s="272">
        <v>15.102389078</v>
      </c>
      <c r="P552" s="272">
        <v>0</v>
      </c>
      <c r="Q552" s="272">
        <v>0</v>
      </c>
      <c r="R552" s="273">
        <v>1.0068259386</v>
      </c>
    </row>
    <row r="553" spans="1:18" ht="15" customHeight="1">
      <c r="A553" s="262" t="s">
        <v>1063</v>
      </c>
      <c r="B553" s="263" t="s">
        <v>1064</v>
      </c>
      <c r="C553" s="263" t="s">
        <v>1202</v>
      </c>
      <c r="D553" s="264" t="s">
        <v>1203</v>
      </c>
      <c r="E553" s="265">
        <v>228.73584905999999</v>
      </c>
      <c r="F553" s="266">
        <v>209.03773584999999</v>
      </c>
      <c r="G553" s="266">
        <v>15.622641508999999</v>
      </c>
      <c r="H553" s="266">
        <v>3.0566037736</v>
      </c>
      <c r="I553" s="266">
        <v>1.0188679245000001</v>
      </c>
      <c r="J553" s="266">
        <v>0</v>
      </c>
      <c r="K553" s="266">
        <v>0</v>
      </c>
      <c r="L553" s="266">
        <v>228.60719875000001</v>
      </c>
      <c r="M553" s="266">
        <v>219.31142410000001</v>
      </c>
      <c r="N553" s="266">
        <v>8.2629107981000001</v>
      </c>
      <c r="O553" s="266">
        <v>0</v>
      </c>
      <c r="P553" s="266">
        <v>1.0328638498</v>
      </c>
      <c r="Q553" s="266">
        <v>0</v>
      </c>
      <c r="R553" s="267">
        <v>0</v>
      </c>
    </row>
    <row r="554" spans="1:18" ht="15" customHeight="1">
      <c r="A554" s="268" t="s">
        <v>1063</v>
      </c>
      <c r="B554" s="269" t="s">
        <v>1064</v>
      </c>
      <c r="C554" s="269" t="s">
        <v>1204</v>
      </c>
      <c r="D554" s="270" t="s">
        <v>1205</v>
      </c>
      <c r="E554" s="271">
        <v>561.5</v>
      </c>
      <c r="F554" s="272">
        <v>534</v>
      </c>
      <c r="G554" s="272">
        <v>22.5</v>
      </c>
      <c r="H554" s="272">
        <v>0</v>
      </c>
      <c r="I554" s="272">
        <v>1</v>
      </c>
      <c r="J554" s="272">
        <v>1</v>
      </c>
      <c r="K554" s="272">
        <v>3</v>
      </c>
      <c r="L554" s="272">
        <v>526.51730769000005</v>
      </c>
      <c r="M554" s="272">
        <v>476.49230769000002</v>
      </c>
      <c r="N554" s="272">
        <v>38.982692307999997</v>
      </c>
      <c r="O554" s="272">
        <v>8.0307692308000007</v>
      </c>
      <c r="P554" s="272">
        <v>1.0038461538000001</v>
      </c>
      <c r="Q554" s="272">
        <v>1.0038461538000001</v>
      </c>
      <c r="R554" s="273">
        <v>1.0038461538000001</v>
      </c>
    </row>
    <row r="555" spans="1:18" ht="15" customHeight="1">
      <c r="A555" s="262" t="s">
        <v>1063</v>
      </c>
      <c r="B555" s="263" t="s">
        <v>1064</v>
      </c>
      <c r="C555" s="263" t="s">
        <v>1206</v>
      </c>
      <c r="D555" s="264" t="s">
        <v>1207</v>
      </c>
      <c r="E555" s="265">
        <v>458.33920705000003</v>
      </c>
      <c r="F555" s="266">
        <v>456.25110131999998</v>
      </c>
      <c r="G555" s="266">
        <v>2.0881057268999998</v>
      </c>
      <c r="H555" s="266">
        <v>0</v>
      </c>
      <c r="I555" s="266">
        <v>0</v>
      </c>
      <c r="J555" s="266">
        <v>0</v>
      </c>
      <c r="K555" s="266">
        <v>0</v>
      </c>
      <c r="L555" s="266">
        <v>470.49136069000002</v>
      </c>
      <c r="M555" s="266">
        <v>419.11879049999999</v>
      </c>
      <c r="N555" s="266">
        <v>45.268898487999998</v>
      </c>
      <c r="O555" s="266">
        <v>4.0691144707999998</v>
      </c>
      <c r="P555" s="266">
        <v>1.0172786176999999</v>
      </c>
      <c r="Q555" s="266">
        <v>0</v>
      </c>
      <c r="R555" s="267">
        <v>1.0172786176999999</v>
      </c>
    </row>
    <row r="556" spans="1:18" ht="15" customHeight="1">
      <c r="A556" s="268" t="s">
        <v>1063</v>
      </c>
      <c r="B556" s="269" t="s">
        <v>1064</v>
      </c>
      <c r="C556" s="269" t="s">
        <v>1208</v>
      </c>
      <c r="D556" s="270" t="s">
        <v>1209</v>
      </c>
      <c r="E556" s="271">
        <v>165.14285713999999</v>
      </c>
      <c r="F556" s="272">
        <v>130.97619048000001</v>
      </c>
      <c r="G556" s="272">
        <v>34.166666667000001</v>
      </c>
      <c r="H556" s="272">
        <v>0</v>
      </c>
      <c r="I556" s="272">
        <v>0</v>
      </c>
      <c r="J556" s="272">
        <v>0</v>
      </c>
      <c r="K556" s="272">
        <v>0</v>
      </c>
      <c r="L556" s="272">
        <v>181.64285713999999</v>
      </c>
      <c r="M556" s="272">
        <v>105.97619048</v>
      </c>
      <c r="N556" s="272">
        <v>74.666666667000001</v>
      </c>
      <c r="O556" s="272">
        <v>0</v>
      </c>
      <c r="P556" s="272">
        <v>0</v>
      </c>
      <c r="Q556" s="272">
        <v>0</v>
      </c>
      <c r="R556" s="273">
        <v>1</v>
      </c>
    </row>
    <row r="557" spans="1:18" ht="15" customHeight="1">
      <c r="A557" s="262" t="s">
        <v>1063</v>
      </c>
      <c r="B557" s="263" t="s">
        <v>1064</v>
      </c>
      <c r="C557" s="263" t="s">
        <v>1210</v>
      </c>
      <c r="D557" s="264" t="s">
        <v>1211</v>
      </c>
      <c r="E557" s="265">
        <v>153.1207483</v>
      </c>
      <c r="F557" s="266">
        <v>103.80102041000001</v>
      </c>
      <c r="G557" s="266">
        <v>49.319727890999999</v>
      </c>
      <c r="H557" s="266">
        <v>0</v>
      </c>
      <c r="I557" s="266">
        <v>0</v>
      </c>
      <c r="J557" s="266">
        <v>0</v>
      </c>
      <c r="K557" s="266">
        <v>0</v>
      </c>
      <c r="L557" s="266">
        <v>155.35606060999999</v>
      </c>
      <c r="M557" s="266">
        <v>108.35606061</v>
      </c>
      <c r="N557" s="266">
        <v>47</v>
      </c>
      <c r="O557" s="266">
        <v>0</v>
      </c>
      <c r="P557" s="266">
        <v>0</v>
      </c>
      <c r="Q557" s="266">
        <v>0</v>
      </c>
      <c r="R557" s="267">
        <v>0</v>
      </c>
    </row>
    <row r="558" spans="1:18" ht="15" customHeight="1">
      <c r="A558" s="268" t="s">
        <v>1063</v>
      </c>
      <c r="B558" s="269" t="s">
        <v>1064</v>
      </c>
      <c r="C558" s="269" t="s">
        <v>1212</v>
      </c>
      <c r="D558" s="270" t="s">
        <v>2407</v>
      </c>
      <c r="E558" s="271">
        <v>513.57422134000001</v>
      </c>
      <c r="F558" s="272">
        <v>429.95129224999999</v>
      </c>
      <c r="G558" s="272">
        <v>69.827700464000003</v>
      </c>
      <c r="H558" s="272">
        <v>13.795228628</v>
      </c>
      <c r="I558" s="272">
        <v>0</v>
      </c>
      <c r="J558" s="272">
        <v>0</v>
      </c>
      <c r="K558" s="272">
        <v>0</v>
      </c>
      <c r="L558" s="272">
        <v>515.66600398000003</v>
      </c>
      <c r="M558" s="272">
        <v>368.62027833000002</v>
      </c>
      <c r="N558" s="272">
        <v>117.65407555</v>
      </c>
      <c r="O558" s="272">
        <v>26.242544731999999</v>
      </c>
      <c r="P558" s="272">
        <v>3.1491053677999998</v>
      </c>
      <c r="Q558" s="272">
        <v>0</v>
      </c>
      <c r="R558" s="273">
        <v>0</v>
      </c>
    </row>
    <row r="559" spans="1:18" ht="15" customHeight="1">
      <c r="A559" s="262" t="s">
        <v>1063</v>
      </c>
      <c r="B559" s="263" t="s">
        <v>1064</v>
      </c>
      <c r="C559" s="263" t="s">
        <v>1214</v>
      </c>
      <c r="D559" s="264" t="s">
        <v>1215</v>
      </c>
      <c r="E559" s="265">
        <v>549.75</v>
      </c>
      <c r="F559" s="266">
        <v>453.41666666999998</v>
      </c>
      <c r="G559" s="266">
        <v>93.333333332999999</v>
      </c>
      <c r="H559" s="266">
        <v>3</v>
      </c>
      <c r="I559" s="266">
        <v>0</v>
      </c>
      <c r="J559" s="266">
        <v>0</v>
      </c>
      <c r="K559" s="266">
        <v>0</v>
      </c>
      <c r="L559" s="266">
        <v>556.41244726000002</v>
      </c>
      <c r="M559" s="266">
        <v>506.38652803000002</v>
      </c>
      <c r="N559" s="266">
        <v>48.515069318999998</v>
      </c>
      <c r="O559" s="266">
        <v>0</v>
      </c>
      <c r="P559" s="266">
        <v>0</v>
      </c>
      <c r="Q559" s="266">
        <v>0</v>
      </c>
      <c r="R559" s="267">
        <v>1.5108499096000001</v>
      </c>
    </row>
    <row r="560" spans="1:18" ht="15" customHeight="1">
      <c r="A560" s="268" t="s">
        <v>1063</v>
      </c>
      <c r="B560" s="269" t="s">
        <v>1064</v>
      </c>
      <c r="C560" s="269" t="s">
        <v>1216</v>
      </c>
      <c r="D560" s="270" t="s">
        <v>1217</v>
      </c>
      <c r="E560" s="271">
        <v>958.72353179000004</v>
      </c>
      <c r="F560" s="272">
        <v>609.77302552000003</v>
      </c>
      <c r="G560" s="272">
        <v>333.20567031000002</v>
      </c>
      <c r="H560" s="272">
        <v>3.0473876063000001</v>
      </c>
      <c r="I560" s="272">
        <v>10.665856622</v>
      </c>
      <c r="J560" s="272">
        <v>2.0315917374999999</v>
      </c>
      <c r="K560" s="272">
        <v>0</v>
      </c>
      <c r="L560" s="272">
        <v>954.18419913000002</v>
      </c>
      <c r="M560" s="272">
        <v>591.39329004000001</v>
      </c>
      <c r="N560" s="272">
        <v>358.79090909000001</v>
      </c>
      <c r="O560" s="272">
        <v>3</v>
      </c>
      <c r="P560" s="272">
        <v>0</v>
      </c>
      <c r="Q560" s="272">
        <v>0</v>
      </c>
      <c r="R560" s="273">
        <v>1</v>
      </c>
    </row>
    <row r="561" spans="1:18" ht="15" customHeight="1">
      <c r="A561" s="262" t="s">
        <v>1063</v>
      </c>
      <c r="B561" s="263" t="s">
        <v>1064</v>
      </c>
      <c r="C561" s="263" t="s">
        <v>1218</v>
      </c>
      <c r="D561" s="264" t="s">
        <v>326</v>
      </c>
      <c r="E561" s="265">
        <v>372.77202145000001</v>
      </c>
      <c r="F561" s="266">
        <v>264.13298374999999</v>
      </c>
      <c r="G561" s="266">
        <v>108.1375496</v>
      </c>
      <c r="H561" s="266">
        <v>0</v>
      </c>
      <c r="I561" s="266">
        <v>0</v>
      </c>
      <c r="J561" s="266">
        <v>0</v>
      </c>
      <c r="K561" s="266">
        <v>0.50148809520000004</v>
      </c>
      <c r="L561" s="266">
        <v>363.36272070000001</v>
      </c>
      <c r="M561" s="266">
        <v>249.12149263000001</v>
      </c>
      <c r="N561" s="266">
        <v>102.20175439</v>
      </c>
      <c r="O561" s="266">
        <v>11.036184211</v>
      </c>
      <c r="P561" s="266">
        <v>1.0032894737</v>
      </c>
      <c r="Q561" s="266">
        <v>0</v>
      </c>
      <c r="R561" s="267">
        <v>0</v>
      </c>
    </row>
    <row r="562" spans="1:18" ht="15" customHeight="1">
      <c r="A562" s="268" t="s">
        <v>1063</v>
      </c>
      <c r="B562" s="269" t="s">
        <v>1064</v>
      </c>
      <c r="C562" s="269" t="s">
        <v>1219</v>
      </c>
      <c r="D562" s="270" t="s">
        <v>2408</v>
      </c>
      <c r="E562" s="271">
        <v>603.04761904999998</v>
      </c>
      <c r="F562" s="272">
        <v>554.04761904999998</v>
      </c>
      <c r="G562" s="272">
        <v>48</v>
      </c>
      <c r="H562" s="272">
        <v>1</v>
      </c>
      <c r="I562" s="272">
        <v>0</v>
      </c>
      <c r="J562" s="272">
        <v>0</v>
      </c>
      <c r="K562" s="272">
        <v>0</v>
      </c>
      <c r="L562" s="272">
        <v>604.54761904999998</v>
      </c>
      <c r="M562" s="272">
        <v>554.71428571000001</v>
      </c>
      <c r="N562" s="272">
        <v>49.833333332999999</v>
      </c>
      <c r="O562" s="272">
        <v>0</v>
      </c>
      <c r="P562" s="272">
        <v>0</v>
      </c>
      <c r="Q562" s="272">
        <v>0</v>
      </c>
      <c r="R562" s="273">
        <v>0</v>
      </c>
    </row>
    <row r="563" spans="1:18" ht="15" customHeight="1">
      <c r="A563" s="262" t="s">
        <v>1063</v>
      </c>
      <c r="B563" s="263" t="s">
        <v>1064</v>
      </c>
      <c r="C563" s="263" t="s">
        <v>1221</v>
      </c>
      <c r="D563" s="264" t="s">
        <v>1222</v>
      </c>
      <c r="E563" s="265">
        <v>335.09207258999999</v>
      </c>
      <c r="F563" s="266">
        <v>263.8217765</v>
      </c>
      <c r="G563" s="266">
        <v>71.270296083999995</v>
      </c>
      <c r="H563" s="266">
        <v>0</v>
      </c>
      <c r="I563" s="266">
        <v>0</v>
      </c>
      <c r="J563" s="266">
        <v>0</v>
      </c>
      <c r="K563" s="266">
        <v>0</v>
      </c>
      <c r="L563" s="266">
        <v>326.46661720999998</v>
      </c>
      <c r="M563" s="266">
        <v>257.88798220000001</v>
      </c>
      <c r="N563" s="266">
        <v>68.578635015000003</v>
      </c>
      <c r="O563" s="266">
        <v>0</v>
      </c>
      <c r="P563" s="266">
        <v>0</v>
      </c>
      <c r="Q563" s="266">
        <v>0</v>
      </c>
      <c r="R563" s="267">
        <v>0</v>
      </c>
    </row>
    <row r="564" spans="1:18" ht="15" customHeight="1">
      <c r="A564" s="268" t="s">
        <v>1063</v>
      </c>
      <c r="B564" s="269" t="s">
        <v>1064</v>
      </c>
      <c r="C564" s="269" t="s">
        <v>1223</v>
      </c>
      <c r="D564" s="270" t="s">
        <v>1224</v>
      </c>
      <c r="E564" s="271">
        <v>906.87106917999995</v>
      </c>
      <c r="F564" s="272">
        <v>523.54679245</v>
      </c>
      <c r="G564" s="272">
        <v>367.29786164000001</v>
      </c>
      <c r="H564" s="272">
        <v>2.0679245282999998</v>
      </c>
      <c r="I564" s="272">
        <v>12.924528302000001</v>
      </c>
      <c r="J564" s="272">
        <v>0</v>
      </c>
      <c r="K564" s="272">
        <v>1.0339622641999999</v>
      </c>
      <c r="L564" s="272">
        <v>898.95827942999995</v>
      </c>
      <c r="M564" s="272">
        <v>501.15008624000001</v>
      </c>
      <c r="N564" s="272">
        <v>372.54946096999998</v>
      </c>
      <c r="O564" s="272">
        <v>8.0827943079000004</v>
      </c>
      <c r="P564" s="272">
        <v>17.175937904000001</v>
      </c>
      <c r="Q564" s="272">
        <v>0</v>
      </c>
      <c r="R564" s="273">
        <v>0</v>
      </c>
    </row>
    <row r="565" spans="1:18" ht="15" customHeight="1">
      <c r="A565" s="262" t="s">
        <v>1063</v>
      </c>
      <c r="B565" s="263" t="s">
        <v>1064</v>
      </c>
      <c r="C565" s="263" t="s">
        <v>1225</v>
      </c>
      <c r="D565" s="264" t="s">
        <v>1226</v>
      </c>
      <c r="E565" s="265">
        <v>837.41630968000004</v>
      </c>
      <c r="F565" s="266">
        <v>743.99540383999999</v>
      </c>
      <c r="G565" s="266">
        <v>24.245983935999998</v>
      </c>
      <c r="H565" s="266">
        <v>0</v>
      </c>
      <c r="I565" s="266">
        <v>0</v>
      </c>
      <c r="J565" s="266">
        <v>3.1285140561999998</v>
      </c>
      <c r="K565" s="266">
        <v>66.046407853999995</v>
      </c>
      <c r="L565" s="266">
        <v>866.39572539000005</v>
      </c>
      <c r="M565" s="266">
        <v>777.21178755999995</v>
      </c>
      <c r="N565" s="266">
        <v>80.790155440000007</v>
      </c>
      <c r="O565" s="266">
        <v>1.0492227978999999</v>
      </c>
      <c r="P565" s="266">
        <v>0</v>
      </c>
      <c r="Q565" s="266">
        <v>4.1968911916999998</v>
      </c>
      <c r="R565" s="267">
        <v>3.1476683938000001</v>
      </c>
    </row>
    <row r="566" spans="1:18" ht="15" customHeight="1">
      <c r="A566" s="268" t="s">
        <v>1063</v>
      </c>
      <c r="B566" s="269" t="s">
        <v>1064</v>
      </c>
      <c r="C566" s="269" t="s">
        <v>1227</v>
      </c>
      <c r="D566" s="270" t="s">
        <v>1228</v>
      </c>
      <c r="E566" s="271">
        <v>843.73431516999995</v>
      </c>
      <c r="F566" s="272">
        <v>802.43240059000004</v>
      </c>
      <c r="G566" s="272">
        <v>38.279823270000001</v>
      </c>
      <c r="H566" s="272">
        <v>0</v>
      </c>
      <c r="I566" s="272">
        <v>0</v>
      </c>
      <c r="J566" s="272">
        <v>0</v>
      </c>
      <c r="K566" s="272">
        <v>3.0220913108</v>
      </c>
      <c r="L566" s="272">
        <v>867.03568656000004</v>
      </c>
      <c r="M566" s="272">
        <v>863.51530809999997</v>
      </c>
      <c r="N566" s="272">
        <v>2.5145560408000001</v>
      </c>
      <c r="O566" s="272">
        <v>0</v>
      </c>
      <c r="P566" s="272">
        <v>0</v>
      </c>
      <c r="Q566" s="272">
        <v>0</v>
      </c>
      <c r="R566" s="273">
        <v>1.0058224163</v>
      </c>
    </row>
    <row r="567" spans="1:18" ht="15" customHeight="1">
      <c r="A567" s="262" t="s">
        <v>1063</v>
      </c>
      <c r="B567" s="263" t="s">
        <v>1064</v>
      </c>
      <c r="C567" s="263" t="s">
        <v>1229</v>
      </c>
      <c r="D567" s="264" t="s">
        <v>1230</v>
      </c>
      <c r="E567" s="265">
        <v>1646.6931066</v>
      </c>
      <c r="F567" s="266">
        <v>951.80110463999995</v>
      </c>
      <c r="G567" s="266">
        <v>693.38981701</v>
      </c>
      <c r="H567" s="266">
        <v>1.0014566642</v>
      </c>
      <c r="I567" s="266">
        <v>0.50072833210000001</v>
      </c>
      <c r="J567" s="266">
        <v>0</v>
      </c>
      <c r="K567" s="266">
        <v>0</v>
      </c>
      <c r="L567" s="266">
        <v>1656.6771137999999</v>
      </c>
      <c r="M567" s="266">
        <v>974.20346816000006</v>
      </c>
      <c r="N567" s="266">
        <v>677.94729136000001</v>
      </c>
      <c r="O567" s="266">
        <v>1.0058565154000001</v>
      </c>
      <c r="P567" s="266">
        <v>2.5146412884</v>
      </c>
      <c r="Q567" s="266">
        <v>1.0058565154000001</v>
      </c>
      <c r="R567" s="267">
        <v>0</v>
      </c>
    </row>
    <row r="568" spans="1:18" ht="15" customHeight="1">
      <c r="A568" s="268" t="s">
        <v>1063</v>
      </c>
      <c r="B568" s="269" t="s">
        <v>1064</v>
      </c>
      <c r="C568" s="269" t="s">
        <v>1231</v>
      </c>
      <c r="D568" s="270" t="s">
        <v>1232</v>
      </c>
      <c r="E568" s="271">
        <v>339.16830408999999</v>
      </c>
      <c r="F568" s="272">
        <v>251.28444443999999</v>
      </c>
      <c r="G568" s="272">
        <v>80.834736841999998</v>
      </c>
      <c r="H568" s="272">
        <v>1.0070175439</v>
      </c>
      <c r="I568" s="272">
        <v>1.0070175439</v>
      </c>
      <c r="J568" s="272">
        <v>0</v>
      </c>
      <c r="K568" s="272">
        <v>5.0350877192999999</v>
      </c>
      <c r="L568" s="272">
        <v>330.12903497999997</v>
      </c>
      <c r="M568" s="272">
        <v>235.28787975</v>
      </c>
      <c r="N568" s="272">
        <v>83.801444043000004</v>
      </c>
      <c r="O568" s="272">
        <v>6.0216606498000003</v>
      </c>
      <c r="P568" s="272">
        <v>3.0108303249000001</v>
      </c>
      <c r="Q568" s="272">
        <v>1.0036101083</v>
      </c>
      <c r="R568" s="273">
        <v>1.0036101083</v>
      </c>
    </row>
    <row r="569" spans="1:18" ht="15" customHeight="1">
      <c r="A569" s="262" t="s">
        <v>1063</v>
      </c>
      <c r="B569" s="263" t="s">
        <v>1064</v>
      </c>
      <c r="C569" s="263" t="s">
        <v>1233</v>
      </c>
      <c r="D569" s="264" t="s">
        <v>1234</v>
      </c>
      <c r="E569" s="265">
        <v>385.32362898000002</v>
      </c>
      <c r="F569" s="266">
        <v>296.40064470999999</v>
      </c>
      <c r="G569" s="266">
        <v>88.922984271000004</v>
      </c>
      <c r="H569" s="266">
        <v>0</v>
      </c>
      <c r="I569" s="266">
        <v>0</v>
      </c>
      <c r="J569" s="266">
        <v>0</v>
      </c>
      <c r="K569" s="266">
        <v>0</v>
      </c>
      <c r="L569" s="266">
        <v>409.60667553000002</v>
      </c>
      <c r="M569" s="266">
        <v>203.57099106999999</v>
      </c>
      <c r="N569" s="266">
        <v>205.00818446</v>
      </c>
      <c r="O569" s="266">
        <v>0</v>
      </c>
      <c r="P569" s="266">
        <v>0</v>
      </c>
      <c r="Q569" s="266">
        <v>1.0275000000000001</v>
      </c>
      <c r="R569" s="267">
        <v>0</v>
      </c>
    </row>
    <row r="570" spans="1:18" ht="15" customHeight="1">
      <c r="A570" s="268" t="s">
        <v>1063</v>
      </c>
      <c r="B570" s="269" t="s">
        <v>1064</v>
      </c>
      <c r="C570" s="269" t="s">
        <v>1235</v>
      </c>
      <c r="D570" s="270" t="s">
        <v>1236</v>
      </c>
      <c r="E570" s="271">
        <v>1049.0207170000001</v>
      </c>
      <c r="F570" s="272">
        <v>637.42385383999999</v>
      </c>
      <c r="G570" s="272">
        <v>403.63047225000003</v>
      </c>
      <c r="H570" s="272">
        <v>4.8826266804999996</v>
      </c>
      <c r="I570" s="272">
        <v>3.0837642191999999</v>
      </c>
      <c r="J570" s="272">
        <v>0</v>
      </c>
      <c r="K570" s="272">
        <v>0</v>
      </c>
      <c r="L570" s="272">
        <v>1022.2773545</v>
      </c>
      <c r="M570" s="272">
        <v>637.97402116000001</v>
      </c>
      <c r="N570" s="272">
        <v>346.96444444000002</v>
      </c>
      <c r="O570" s="272">
        <v>9.9222222222000003</v>
      </c>
      <c r="P570" s="272">
        <v>8.6166666667000005</v>
      </c>
      <c r="Q570" s="272">
        <v>3.1333333333</v>
      </c>
      <c r="R570" s="273">
        <v>15.666666666999999</v>
      </c>
    </row>
    <row r="571" spans="1:18" ht="15" customHeight="1">
      <c r="A571" s="262" t="s">
        <v>1063</v>
      </c>
      <c r="B571" s="263" t="s">
        <v>1064</v>
      </c>
      <c r="C571" s="263" t="s">
        <v>1237</v>
      </c>
      <c r="D571" s="264" t="s">
        <v>1238</v>
      </c>
      <c r="E571" s="265">
        <v>1354.9949188999999</v>
      </c>
      <c r="F571" s="266">
        <v>990.28440397999998</v>
      </c>
      <c r="G571" s="266">
        <v>345.49026758000002</v>
      </c>
      <c r="H571" s="266">
        <v>19.220247295</v>
      </c>
      <c r="I571" s="266">
        <v>0</v>
      </c>
      <c r="J571" s="266">
        <v>0</v>
      </c>
      <c r="K571" s="266">
        <v>0</v>
      </c>
      <c r="L571" s="266">
        <v>1362.5172571000001</v>
      </c>
      <c r="M571" s="266">
        <v>998.68095800000003</v>
      </c>
      <c r="N571" s="266">
        <v>325.92900666000003</v>
      </c>
      <c r="O571" s="266">
        <v>26.787820016000001</v>
      </c>
      <c r="P571" s="266">
        <v>4.0434445306000004</v>
      </c>
      <c r="Q571" s="266">
        <v>2.0217222653000002</v>
      </c>
      <c r="R571" s="267">
        <v>5.0543056633000001</v>
      </c>
    </row>
    <row r="572" spans="1:18" ht="15" customHeight="1">
      <c r="A572" s="268" t="s">
        <v>1063</v>
      </c>
      <c r="B572" s="269" t="s">
        <v>1064</v>
      </c>
      <c r="C572" s="269" t="s">
        <v>1239</v>
      </c>
      <c r="D572" s="270" t="s">
        <v>1240</v>
      </c>
      <c r="E572" s="271">
        <v>430.86914328</v>
      </c>
      <c r="F572" s="272">
        <v>289.01988733000002</v>
      </c>
      <c r="G572" s="272">
        <v>134.33251487999999</v>
      </c>
      <c r="H572" s="272">
        <v>5.5122767857000001</v>
      </c>
      <c r="I572" s="272">
        <v>2.0044642857000001</v>
      </c>
      <c r="J572" s="272">
        <v>0</v>
      </c>
      <c r="K572" s="272">
        <v>0</v>
      </c>
      <c r="L572" s="272">
        <v>435.19306032999998</v>
      </c>
      <c r="M572" s="272">
        <v>299.44667083000002</v>
      </c>
      <c r="N572" s="272">
        <v>132.23873085</v>
      </c>
      <c r="O572" s="272">
        <v>3.0065645513999999</v>
      </c>
      <c r="P572" s="272">
        <v>0.50109409189999998</v>
      </c>
      <c r="Q572" s="272">
        <v>0</v>
      </c>
      <c r="R572" s="273">
        <v>0</v>
      </c>
    </row>
    <row r="573" spans="1:18" ht="15" customHeight="1">
      <c r="A573" s="262" t="s">
        <v>1063</v>
      </c>
      <c r="B573" s="263" t="s">
        <v>1064</v>
      </c>
      <c r="C573" s="263" t="s">
        <v>1241</v>
      </c>
      <c r="D573" s="264" t="s">
        <v>1242</v>
      </c>
      <c r="E573" s="265">
        <v>1636.5833333</v>
      </c>
      <c r="F573" s="266">
        <v>1215.0833333</v>
      </c>
      <c r="G573" s="266">
        <v>411.5</v>
      </c>
      <c r="H573" s="266">
        <v>5</v>
      </c>
      <c r="I573" s="266">
        <v>3</v>
      </c>
      <c r="J573" s="266">
        <v>1</v>
      </c>
      <c r="K573" s="266">
        <v>1</v>
      </c>
      <c r="L573" s="266">
        <v>1679.75</v>
      </c>
      <c r="M573" s="266">
        <v>1282.25</v>
      </c>
      <c r="N573" s="266">
        <v>379.5</v>
      </c>
      <c r="O573" s="266">
        <v>4</v>
      </c>
      <c r="P573" s="266">
        <v>14</v>
      </c>
      <c r="Q573" s="266">
        <v>0</v>
      </c>
      <c r="R573" s="267">
        <v>0</v>
      </c>
    </row>
    <row r="574" spans="1:18" ht="15" customHeight="1">
      <c r="A574" s="268" t="s">
        <v>1063</v>
      </c>
      <c r="B574" s="269" t="s">
        <v>1064</v>
      </c>
      <c r="C574" s="269" t="s">
        <v>1243</v>
      </c>
      <c r="D574" s="270" t="s">
        <v>1244</v>
      </c>
      <c r="E574" s="271">
        <v>387.20890598</v>
      </c>
      <c r="F574" s="272">
        <v>300.61823735000002</v>
      </c>
      <c r="G574" s="272">
        <v>80.574961823999999</v>
      </c>
      <c r="H574" s="272">
        <v>1.002617801</v>
      </c>
      <c r="I574" s="272">
        <v>0</v>
      </c>
      <c r="J574" s="272">
        <v>0</v>
      </c>
      <c r="K574" s="272">
        <v>5.0130890052000003</v>
      </c>
      <c r="L574" s="272">
        <v>378.56842375999997</v>
      </c>
      <c r="M574" s="272">
        <v>306.87199519000001</v>
      </c>
      <c r="N574" s="272">
        <v>70.693681319000007</v>
      </c>
      <c r="O574" s="272">
        <v>1.0027472527000001</v>
      </c>
      <c r="P574" s="272">
        <v>0</v>
      </c>
      <c r="Q574" s="272">
        <v>0</v>
      </c>
      <c r="R574" s="273">
        <v>0</v>
      </c>
    </row>
    <row r="575" spans="1:18" ht="15" customHeight="1">
      <c r="A575" s="262" t="s">
        <v>1063</v>
      </c>
      <c r="B575" s="263" t="s">
        <v>1064</v>
      </c>
      <c r="C575" s="263" t="s">
        <v>1245</v>
      </c>
      <c r="D575" s="264" t="s">
        <v>1246</v>
      </c>
      <c r="E575" s="265">
        <v>696.69774428999995</v>
      </c>
      <c r="F575" s="266">
        <v>403.09854429000001</v>
      </c>
      <c r="G575" s="266">
        <v>288.9984</v>
      </c>
      <c r="H575" s="266">
        <v>2.556</v>
      </c>
      <c r="I575" s="266">
        <v>0</v>
      </c>
      <c r="J575" s="266">
        <v>0</v>
      </c>
      <c r="K575" s="266">
        <v>2.0448</v>
      </c>
      <c r="L575" s="266">
        <v>685.36919473</v>
      </c>
      <c r="M575" s="266">
        <v>403.88084785000001</v>
      </c>
      <c r="N575" s="266">
        <v>277.37777777999997</v>
      </c>
      <c r="O575" s="266">
        <v>0</v>
      </c>
      <c r="P575" s="266">
        <v>2.0552845527999999</v>
      </c>
      <c r="Q575" s="266">
        <v>0</v>
      </c>
      <c r="R575" s="267">
        <v>2.0552845527999999</v>
      </c>
    </row>
    <row r="576" spans="1:18" ht="15" customHeight="1">
      <c r="A576" s="268" t="s">
        <v>1063</v>
      </c>
      <c r="B576" s="269" t="s">
        <v>1064</v>
      </c>
      <c r="C576" s="269" t="s">
        <v>1247</v>
      </c>
      <c r="D576" s="270" t="s">
        <v>1248</v>
      </c>
      <c r="E576" s="271">
        <v>1180.4523194000001</v>
      </c>
      <c r="F576" s="272">
        <v>956.43669342999999</v>
      </c>
      <c r="G576" s="272">
        <v>203.97994349999999</v>
      </c>
      <c r="H576" s="272">
        <v>2.0035682426000001</v>
      </c>
      <c r="I576" s="272">
        <v>0</v>
      </c>
      <c r="J576" s="272">
        <v>18.032114184000001</v>
      </c>
      <c r="K576" s="272">
        <v>0</v>
      </c>
      <c r="L576" s="272">
        <v>1177.5095131999999</v>
      </c>
      <c r="M576" s="272">
        <v>971.94517660999998</v>
      </c>
      <c r="N576" s="272">
        <v>185.38624221000001</v>
      </c>
      <c r="O576" s="272">
        <v>1.0089047195</v>
      </c>
      <c r="P576" s="272">
        <v>0</v>
      </c>
      <c r="Q576" s="272">
        <v>19.169189671000002</v>
      </c>
      <c r="R576" s="273">
        <v>0</v>
      </c>
    </row>
    <row r="577" spans="1:18" ht="15" customHeight="1">
      <c r="A577" s="262" t="s">
        <v>1063</v>
      </c>
      <c r="B577" s="263" t="s">
        <v>1064</v>
      </c>
      <c r="C577" s="263" t="s">
        <v>1249</v>
      </c>
      <c r="D577" s="264" t="s">
        <v>1250</v>
      </c>
      <c r="E577" s="265">
        <v>238.58730159000001</v>
      </c>
      <c r="F577" s="266">
        <v>193.75396825000001</v>
      </c>
      <c r="G577" s="266">
        <v>44.833333332999999</v>
      </c>
      <c r="H577" s="266">
        <v>0</v>
      </c>
      <c r="I577" s="266">
        <v>0</v>
      </c>
      <c r="J577" s="266">
        <v>0</v>
      </c>
      <c r="K577" s="266">
        <v>0</v>
      </c>
      <c r="L577" s="266">
        <v>240.64444444</v>
      </c>
      <c r="M577" s="266">
        <v>186.81111111000001</v>
      </c>
      <c r="N577" s="266">
        <v>53.833333332999999</v>
      </c>
      <c r="O577" s="266">
        <v>0</v>
      </c>
      <c r="P577" s="266">
        <v>0</v>
      </c>
      <c r="Q577" s="266">
        <v>0</v>
      </c>
      <c r="R577" s="267">
        <v>0</v>
      </c>
    </row>
    <row r="578" spans="1:18" ht="15" customHeight="1">
      <c r="A578" s="268" t="s">
        <v>1063</v>
      </c>
      <c r="B578" s="269" t="s">
        <v>1064</v>
      </c>
      <c r="C578" s="269" t="s">
        <v>1251</v>
      </c>
      <c r="D578" s="270" t="s">
        <v>1252</v>
      </c>
      <c r="E578" s="271">
        <v>725.81146160000003</v>
      </c>
      <c r="F578" s="272">
        <v>353.10818762999997</v>
      </c>
      <c r="G578" s="272">
        <v>355.02043815000002</v>
      </c>
      <c r="H578" s="272">
        <v>10.104477612</v>
      </c>
      <c r="I578" s="272">
        <v>5.0522388060000001</v>
      </c>
      <c r="J578" s="272">
        <v>0</v>
      </c>
      <c r="K578" s="272">
        <v>2.526119403</v>
      </c>
      <c r="L578" s="272">
        <v>719.58289406999995</v>
      </c>
      <c r="M578" s="272">
        <v>363.73426460000002</v>
      </c>
      <c r="N578" s="272">
        <v>348.49287461</v>
      </c>
      <c r="O578" s="272">
        <v>2.1016442451000001</v>
      </c>
      <c r="P578" s="272">
        <v>1.0508221226000001</v>
      </c>
      <c r="Q578" s="272">
        <v>3.1524663677000002</v>
      </c>
      <c r="R578" s="273">
        <v>1.0508221226000001</v>
      </c>
    </row>
    <row r="579" spans="1:18" ht="15" customHeight="1">
      <c r="A579" s="262" t="s">
        <v>1063</v>
      </c>
      <c r="B579" s="263" t="s">
        <v>1064</v>
      </c>
      <c r="C579" s="263" t="s">
        <v>1253</v>
      </c>
      <c r="D579" s="264" t="s">
        <v>1254</v>
      </c>
      <c r="E579" s="265">
        <v>330.46397848999999</v>
      </c>
      <c r="F579" s="266">
        <v>329.44139784999999</v>
      </c>
      <c r="G579" s="266">
        <v>1.0225806451999999</v>
      </c>
      <c r="H579" s="266">
        <v>0</v>
      </c>
      <c r="I579" s="266">
        <v>0</v>
      </c>
      <c r="J579" s="266">
        <v>0</v>
      </c>
      <c r="K579" s="266">
        <v>0</v>
      </c>
      <c r="L579" s="266">
        <v>315.45961319999998</v>
      </c>
      <c r="M579" s="266">
        <v>315.45961319999998</v>
      </c>
      <c r="N579" s="266">
        <v>0</v>
      </c>
      <c r="O579" s="266">
        <v>0</v>
      </c>
      <c r="P579" s="266">
        <v>0</v>
      </c>
      <c r="Q579" s="266">
        <v>0</v>
      </c>
      <c r="R579" s="267">
        <v>0</v>
      </c>
    </row>
    <row r="580" spans="1:18" ht="15" customHeight="1">
      <c r="A580" s="268" t="s">
        <v>1063</v>
      </c>
      <c r="B580" s="269" t="s">
        <v>1064</v>
      </c>
      <c r="C580" s="269" t="s">
        <v>1255</v>
      </c>
      <c r="D580" s="270" t="s">
        <v>1256</v>
      </c>
      <c r="E580" s="271">
        <v>462.89504717</v>
      </c>
      <c r="F580" s="272">
        <v>459.85966981000001</v>
      </c>
      <c r="G580" s="272">
        <v>3.0353773584999999</v>
      </c>
      <c r="H580" s="272">
        <v>0</v>
      </c>
      <c r="I580" s="272">
        <v>0</v>
      </c>
      <c r="J580" s="272">
        <v>0</v>
      </c>
      <c r="K580" s="272">
        <v>0</v>
      </c>
      <c r="L580" s="272">
        <v>447.40677965999998</v>
      </c>
      <c r="M580" s="272">
        <v>419.50726392000001</v>
      </c>
      <c r="N580" s="272">
        <v>27.899515738000002</v>
      </c>
      <c r="O580" s="272">
        <v>0</v>
      </c>
      <c r="P580" s="272">
        <v>0</v>
      </c>
      <c r="Q580" s="272">
        <v>0</v>
      </c>
      <c r="R580" s="273">
        <v>0</v>
      </c>
    </row>
    <row r="581" spans="1:18" ht="15" customHeight="1">
      <c r="A581" s="262" t="s">
        <v>1063</v>
      </c>
      <c r="B581" s="263" t="s">
        <v>1064</v>
      </c>
      <c r="C581" s="263" t="s">
        <v>1257</v>
      </c>
      <c r="D581" s="264" t="s">
        <v>1258</v>
      </c>
      <c r="E581" s="265">
        <v>374.85</v>
      </c>
      <c r="F581" s="266">
        <v>296.06666667000002</v>
      </c>
      <c r="G581" s="266">
        <v>78.783333333000002</v>
      </c>
      <c r="H581" s="266">
        <v>0</v>
      </c>
      <c r="I581" s="266">
        <v>0</v>
      </c>
      <c r="J581" s="266">
        <v>0</v>
      </c>
      <c r="K581" s="266">
        <v>0</v>
      </c>
      <c r="L581" s="266">
        <v>370.85018939000003</v>
      </c>
      <c r="M581" s="266">
        <v>276.00113635999998</v>
      </c>
      <c r="N581" s="266">
        <v>94.511931817999994</v>
      </c>
      <c r="O581" s="266">
        <v>0.33712121210000001</v>
      </c>
      <c r="P581" s="266">
        <v>0</v>
      </c>
      <c r="Q581" s="266">
        <v>0</v>
      </c>
      <c r="R581" s="267">
        <v>0</v>
      </c>
    </row>
    <row r="582" spans="1:18" ht="15" customHeight="1">
      <c r="A582" s="268" t="s">
        <v>1063</v>
      </c>
      <c r="B582" s="269" t="s">
        <v>1064</v>
      </c>
      <c r="C582" s="269" t="s">
        <v>1259</v>
      </c>
      <c r="D582" s="270" t="s">
        <v>1260</v>
      </c>
      <c r="E582" s="271">
        <v>378.42539683000001</v>
      </c>
      <c r="F582" s="272">
        <v>181.08730159000001</v>
      </c>
      <c r="G582" s="272">
        <v>190.33809524</v>
      </c>
      <c r="H582" s="272">
        <v>1</v>
      </c>
      <c r="I582" s="272">
        <v>5</v>
      </c>
      <c r="J582" s="272">
        <v>1</v>
      </c>
      <c r="K582" s="272">
        <v>0</v>
      </c>
      <c r="L582" s="272">
        <v>367.58939013999998</v>
      </c>
      <c r="M582" s="272">
        <v>237.88700918999999</v>
      </c>
      <c r="N582" s="272">
        <v>128.70238094999999</v>
      </c>
      <c r="O582" s="272">
        <v>0</v>
      </c>
      <c r="P582" s="272">
        <v>0</v>
      </c>
      <c r="Q582" s="272">
        <v>0</v>
      </c>
      <c r="R582" s="273">
        <v>1</v>
      </c>
    </row>
    <row r="583" spans="1:18" ht="15" customHeight="1">
      <c r="A583" s="262" t="s">
        <v>1063</v>
      </c>
      <c r="B583" s="263" t="s">
        <v>1064</v>
      </c>
      <c r="C583" s="263" t="s">
        <v>1261</v>
      </c>
      <c r="D583" s="264" t="s">
        <v>1262</v>
      </c>
      <c r="E583" s="265">
        <v>506.44171778999998</v>
      </c>
      <c r="F583" s="266">
        <v>487.74233128999998</v>
      </c>
      <c r="G583" s="266">
        <v>17.660531697</v>
      </c>
      <c r="H583" s="266">
        <v>0</v>
      </c>
      <c r="I583" s="266">
        <v>1.0388548057</v>
      </c>
      <c r="J583" s="266">
        <v>0</v>
      </c>
      <c r="K583" s="266">
        <v>0</v>
      </c>
      <c r="L583" s="266">
        <v>510.97959184000001</v>
      </c>
      <c r="M583" s="266">
        <v>491.34693878000002</v>
      </c>
      <c r="N583" s="266">
        <v>19.632653060999999</v>
      </c>
      <c r="O583" s="266">
        <v>0</v>
      </c>
      <c r="P583" s="266">
        <v>0</v>
      </c>
      <c r="Q583" s="266">
        <v>0</v>
      </c>
      <c r="R583" s="267">
        <v>0</v>
      </c>
    </row>
    <row r="584" spans="1:18" ht="15" customHeight="1">
      <c r="A584" s="268" t="s">
        <v>1063</v>
      </c>
      <c r="B584" s="269" t="s">
        <v>1064</v>
      </c>
      <c r="C584" s="269" t="s">
        <v>1263</v>
      </c>
      <c r="D584" s="270" t="s">
        <v>1264</v>
      </c>
      <c r="E584" s="271">
        <v>1732.1244526999999</v>
      </c>
      <c r="F584" s="272">
        <v>1447.9449632000001</v>
      </c>
      <c r="G584" s="272">
        <v>222.64087721999999</v>
      </c>
      <c r="H584" s="272">
        <v>53.394544492000001</v>
      </c>
      <c r="I584" s="272">
        <v>3.5630296609999998</v>
      </c>
      <c r="J584" s="272">
        <v>4.5810381356000001</v>
      </c>
      <c r="K584" s="272">
        <v>0</v>
      </c>
      <c r="L584" s="272">
        <v>1657.9217463</v>
      </c>
      <c r="M584" s="272">
        <v>1389.8964793</v>
      </c>
      <c r="N584" s="272">
        <v>203.09043260999999</v>
      </c>
      <c r="O584" s="272">
        <v>57.382253341000002</v>
      </c>
      <c r="P584" s="272">
        <v>7.5525809994999999</v>
      </c>
      <c r="Q584" s="272">
        <v>0</v>
      </c>
      <c r="R584" s="273">
        <v>0</v>
      </c>
    </row>
    <row r="585" spans="1:18" ht="15" customHeight="1">
      <c r="A585" s="262" t="s">
        <v>1063</v>
      </c>
      <c r="B585" s="263" t="s">
        <v>1064</v>
      </c>
      <c r="C585" s="263" t="s">
        <v>1265</v>
      </c>
      <c r="D585" s="264" t="s">
        <v>1266</v>
      </c>
      <c r="E585" s="265">
        <v>1052.4279756000001</v>
      </c>
      <c r="F585" s="266">
        <v>950.62961181000003</v>
      </c>
      <c r="G585" s="266">
        <v>71.616939364999993</v>
      </c>
      <c r="H585" s="266">
        <v>10.230991338000001</v>
      </c>
      <c r="I585" s="266">
        <v>2.0461982675999999</v>
      </c>
      <c r="J585" s="266">
        <v>0</v>
      </c>
      <c r="K585" s="266">
        <v>17.904234841000001</v>
      </c>
      <c r="L585" s="266">
        <v>1052.9272436000001</v>
      </c>
      <c r="M585" s="266">
        <v>1032.8650640999999</v>
      </c>
      <c r="N585" s="266">
        <v>13.655769231000001</v>
      </c>
      <c r="O585" s="266">
        <v>0</v>
      </c>
      <c r="P585" s="266">
        <v>0</v>
      </c>
      <c r="Q585" s="266">
        <v>0</v>
      </c>
      <c r="R585" s="267">
        <v>6.4064102564000001</v>
      </c>
    </row>
    <row r="586" spans="1:18" ht="15" customHeight="1">
      <c r="A586" s="268" t="s">
        <v>1063</v>
      </c>
      <c r="B586" s="269" t="s">
        <v>1064</v>
      </c>
      <c r="C586" s="269" t="s">
        <v>1267</v>
      </c>
      <c r="D586" s="270" t="s">
        <v>2409</v>
      </c>
      <c r="E586" s="271">
        <v>1644.3609744</v>
      </c>
      <c r="F586" s="272">
        <v>1119.636565</v>
      </c>
      <c r="G586" s="272">
        <v>495.61023621999999</v>
      </c>
      <c r="H586" s="272">
        <v>13.051181101999999</v>
      </c>
      <c r="I586" s="272">
        <v>11.043307087000001</v>
      </c>
      <c r="J586" s="272">
        <v>0</v>
      </c>
      <c r="K586" s="272">
        <v>5.0196850393999997</v>
      </c>
      <c r="L586" s="272">
        <v>1604.9212107000001</v>
      </c>
      <c r="M586" s="272">
        <v>1174.6755932000001</v>
      </c>
      <c r="N586" s="272">
        <v>418.12358354000003</v>
      </c>
      <c r="O586" s="272">
        <v>1.0101694914999999</v>
      </c>
      <c r="P586" s="272">
        <v>5.0508474575999998</v>
      </c>
      <c r="Q586" s="272">
        <v>2.0203389830999998</v>
      </c>
      <c r="R586" s="273">
        <v>4.0406779660999996</v>
      </c>
    </row>
    <row r="587" spans="1:18" ht="15" customHeight="1">
      <c r="A587" s="262" t="s">
        <v>1063</v>
      </c>
      <c r="B587" s="263" t="s">
        <v>1064</v>
      </c>
      <c r="C587" s="263" t="s">
        <v>1269</v>
      </c>
      <c r="D587" s="264" t="s">
        <v>1270</v>
      </c>
      <c r="E587" s="265">
        <v>648.08259197999996</v>
      </c>
      <c r="F587" s="266">
        <v>432.16079077000001</v>
      </c>
      <c r="G587" s="266">
        <v>204.90367929999999</v>
      </c>
      <c r="H587" s="266">
        <v>10.016474465</v>
      </c>
      <c r="I587" s="266">
        <v>0</v>
      </c>
      <c r="J587" s="266">
        <v>0</v>
      </c>
      <c r="K587" s="266">
        <v>1.0016474465</v>
      </c>
      <c r="L587" s="266">
        <v>671.99742350999998</v>
      </c>
      <c r="M587" s="266">
        <v>457.06409017999999</v>
      </c>
      <c r="N587" s="266">
        <v>213.92850242</v>
      </c>
      <c r="O587" s="266">
        <v>0</v>
      </c>
      <c r="P587" s="266">
        <v>1.0048309178999999</v>
      </c>
      <c r="Q587" s="266">
        <v>0</v>
      </c>
      <c r="R587" s="267">
        <v>0</v>
      </c>
    </row>
    <row r="588" spans="1:18" ht="15" customHeight="1">
      <c r="A588" s="268" t="s">
        <v>1063</v>
      </c>
      <c r="B588" s="269" t="s">
        <v>1064</v>
      </c>
      <c r="C588" s="269" t="s">
        <v>1271</v>
      </c>
      <c r="D588" s="270" t="s">
        <v>1272</v>
      </c>
      <c r="E588" s="271">
        <v>231.69746032</v>
      </c>
      <c r="F588" s="272">
        <v>175.14031746000001</v>
      </c>
      <c r="G588" s="272">
        <v>51.971428570999997</v>
      </c>
      <c r="H588" s="272">
        <v>3.5666666667000002</v>
      </c>
      <c r="I588" s="272">
        <v>1.019047619</v>
      </c>
      <c r="J588" s="272">
        <v>0</v>
      </c>
      <c r="K588" s="272">
        <v>0</v>
      </c>
      <c r="L588" s="272">
        <v>209.28437500000001</v>
      </c>
      <c r="M588" s="272">
        <v>173.59947917</v>
      </c>
      <c r="N588" s="272">
        <v>32.669270832999999</v>
      </c>
      <c r="O588" s="272">
        <v>2.0104166666999999</v>
      </c>
      <c r="P588" s="272">
        <v>0</v>
      </c>
      <c r="Q588" s="272">
        <v>0</v>
      </c>
      <c r="R588" s="273">
        <v>1.0052083332999999</v>
      </c>
    </row>
    <row r="589" spans="1:18" ht="15" customHeight="1">
      <c r="A589" s="262" t="s">
        <v>1063</v>
      </c>
      <c r="B589" s="263" t="s">
        <v>1064</v>
      </c>
      <c r="C589" s="263" t="s">
        <v>1273</v>
      </c>
      <c r="D589" s="264" t="s">
        <v>1274</v>
      </c>
      <c r="E589" s="265">
        <v>425.36776213000002</v>
      </c>
      <c r="F589" s="266">
        <v>388.95931142000001</v>
      </c>
      <c r="G589" s="266">
        <v>33.051643192</v>
      </c>
      <c r="H589" s="266">
        <v>0</v>
      </c>
      <c r="I589" s="266">
        <v>0</v>
      </c>
      <c r="J589" s="266">
        <v>0</v>
      </c>
      <c r="K589" s="266">
        <v>3.3568075117</v>
      </c>
      <c r="L589" s="266">
        <v>409.86091126999997</v>
      </c>
      <c r="M589" s="266">
        <v>399.40527578000001</v>
      </c>
      <c r="N589" s="266">
        <v>10.455635492000001</v>
      </c>
      <c r="O589" s="266">
        <v>0</v>
      </c>
      <c r="P589" s="266">
        <v>0</v>
      </c>
      <c r="Q589" s="266">
        <v>0</v>
      </c>
      <c r="R589" s="267">
        <v>0</v>
      </c>
    </row>
    <row r="590" spans="1:18" ht="15" customHeight="1">
      <c r="A590" s="268" t="s">
        <v>1063</v>
      </c>
      <c r="B590" s="269" t="s">
        <v>1064</v>
      </c>
      <c r="C590" s="269" t="s">
        <v>1275</v>
      </c>
      <c r="D590" s="270" t="s">
        <v>1276</v>
      </c>
      <c r="E590" s="271">
        <v>282.66666666999998</v>
      </c>
      <c r="F590" s="272">
        <v>267.66666666999998</v>
      </c>
      <c r="G590" s="272">
        <v>9.5</v>
      </c>
      <c r="H590" s="272">
        <v>0</v>
      </c>
      <c r="I590" s="272">
        <v>0</v>
      </c>
      <c r="J590" s="272">
        <v>3.5</v>
      </c>
      <c r="K590" s="272">
        <v>2</v>
      </c>
      <c r="L590" s="272">
        <v>273.83333333000002</v>
      </c>
      <c r="M590" s="272">
        <v>250.33333332999999</v>
      </c>
      <c r="N590" s="272">
        <v>17</v>
      </c>
      <c r="O590" s="272">
        <v>0</v>
      </c>
      <c r="P590" s="272">
        <v>0</v>
      </c>
      <c r="Q590" s="272">
        <v>0</v>
      </c>
      <c r="R590" s="273">
        <v>6.5</v>
      </c>
    </row>
    <row r="591" spans="1:18" ht="15" customHeight="1">
      <c r="A591" s="262" t="s">
        <v>1063</v>
      </c>
      <c r="B591" s="263" t="s">
        <v>1064</v>
      </c>
      <c r="C591" s="263" t="s">
        <v>1277</v>
      </c>
      <c r="D591" s="264" t="s">
        <v>1278</v>
      </c>
      <c r="E591" s="265">
        <v>345.16666666999998</v>
      </c>
      <c r="F591" s="266">
        <v>270</v>
      </c>
      <c r="G591" s="266">
        <v>66.666666667000001</v>
      </c>
      <c r="H591" s="266">
        <v>8</v>
      </c>
      <c r="I591" s="266">
        <v>0</v>
      </c>
      <c r="J591" s="266">
        <v>0.5</v>
      </c>
      <c r="K591" s="266">
        <v>0</v>
      </c>
      <c r="L591" s="266">
        <v>352.66666666999998</v>
      </c>
      <c r="M591" s="266">
        <v>254.13333333</v>
      </c>
      <c r="N591" s="266">
        <v>84.533333333000002</v>
      </c>
      <c r="O591" s="266">
        <v>5</v>
      </c>
      <c r="P591" s="266">
        <v>1</v>
      </c>
      <c r="Q591" s="266">
        <v>3</v>
      </c>
      <c r="R591" s="267">
        <v>5</v>
      </c>
    </row>
    <row r="592" spans="1:18" ht="15" customHeight="1">
      <c r="A592" s="268" t="s">
        <v>1063</v>
      </c>
      <c r="B592" s="269" t="s">
        <v>1064</v>
      </c>
      <c r="C592" s="269" t="s">
        <v>1279</v>
      </c>
      <c r="D592" s="270" t="s">
        <v>1280</v>
      </c>
      <c r="E592" s="271">
        <v>2182.0109143</v>
      </c>
      <c r="F592" s="272">
        <v>1599.4915913</v>
      </c>
      <c r="G592" s="272">
        <v>563.29547132000005</v>
      </c>
      <c r="H592" s="272">
        <v>12.632816823000001</v>
      </c>
      <c r="I592" s="272">
        <v>3.2955174322</v>
      </c>
      <c r="J592" s="272">
        <v>0</v>
      </c>
      <c r="K592" s="272">
        <v>3.2955174322</v>
      </c>
      <c r="L592" s="272">
        <v>2224.1084750999999</v>
      </c>
      <c r="M592" s="272">
        <v>1563.9529762</v>
      </c>
      <c r="N592" s="272">
        <v>629.94121314999995</v>
      </c>
      <c r="O592" s="272">
        <v>23.5</v>
      </c>
      <c r="P592" s="272">
        <v>2.2380952381000001</v>
      </c>
      <c r="Q592" s="272">
        <v>2.2380952381000001</v>
      </c>
      <c r="R592" s="273">
        <v>2.2380952381000001</v>
      </c>
    </row>
    <row r="593" spans="1:18" ht="15" customHeight="1">
      <c r="A593" s="262" t="s">
        <v>1063</v>
      </c>
      <c r="B593" s="263" t="s">
        <v>1064</v>
      </c>
      <c r="C593" s="263" t="s">
        <v>1281</v>
      </c>
      <c r="D593" s="264" t="s">
        <v>1282</v>
      </c>
      <c r="E593" s="265">
        <v>295.68669202000001</v>
      </c>
      <c r="F593" s="266">
        <v>225.08593156000001</v>
      </c>
      <c r="G593" s="266">
        <v>60.060836502000001</v>
      </c>
      <c r="H593" s="266">
        <v>2.0076045627000001</v>
      </c>
      <c r="I593" s="266">
        <v>8.5323193915999997</v>
      </c>
      <c r="J593" s="266">
        <v>0</v>
      </c>
      <c r="K593" s="266">
        <v>0</v>
      </c>
      <c r="L593" s="266">
        <v>304.90953237000002</v>
      </c>
      <c r="M593" s="266">
        <v>174.77643885000001</v>
      </c>
      <c r="N593" s="266">
        <v>130.13309353</v>
      </c>
      <c r="O593" s="266">
        <v>0</v>
      </c>
      <c r="P593" s="266">
        <v>0</v>
      </c>
      <c r="Q593" s="266">
        <v>0</v>
      </c>
      <c r="R593" s="267">
        <v>0</v>
      </c>
    </row>
    <row r="594" spans="1:18" ht="15" customHeight="1">
      <c r="A594" s="268" t="s">
        <v>1063</v>
      </c>
      <c r="B594" s="269" t="s">
        <v>1064</v>
      </c>
      <c r="C594" s="269" t="s">
        <v>1283</v>
      </c>
      <c r="D594" s="270" t="s">
        <v>1284</v>
      </c>
      <c r="E594" s="271">
        <v>405.46305418999998</v>
      </c>
      <c r="F594" s="272">
        <v>397.63054187</v>
      </c>
      <c r="G594" s="272">
        <v>5.7438423644999999</v>
      </c>
      <c r="H594" s="272">
        <v>0</v>
      </c>
      <c r="I594" s="272">
        <v>0</v>
      </c>
      <c r="J594" s="272">
        <v>0</v>
      </c>
      <c r="K594" s="272">
        <v>2.0886699506999999</v>
      </c>
      <c r="L594" s="272">
        <v>399.53308207999999</v>
      </c>
      <c r="M594" s="272">
        <v>395.85720268</v>
      </c>
      <c r="N594" s="272">
        <v>2.6256281406999999</v>
      </c>
      <c r="O594" s="272">
        <v>0</v>
      </c>
      <c r="P594" s="272">
        <v>0</v>
      </c>
      <c r="Q594" s="272">
        <v>0</v>
      </c>
      <c r="R594" s="273">
        <v>1.0502512562999999</v>
      </c>
    </row>
    <row r="595" spans="1:18" ht="15" customHeight="1">
      <c r="A595" s="262" t="s">
        <v>1063</v>
      </c>
      <c r="B595" s="263" t="s">
        <v>1064</v>
      </c>
      <c r="C595" s="263" t="s">
        <v>1285</v>
      </c>
      <c r="D595" s="264" t="s">
        <v>1286</v>
      </c>
      <c r="E595" s="265">
        <v>2000.3052197</v>
      </c>
      <c r="F595" s="266">
        <v>1782.4450962000001</v>
      </c>
      <c r="G595" s="266">
        <v>132.3985979</v>
      </c>
      <c r="H595" s="266">
        <v>9.5142714071000007</v>
      </c>
      <c r="I595" s="266">
        <v>74.945751960999999</v>
      </c>
      <c r="J595" s="266">
        <v>0</v>
      </c>
      <c r="K595" s="266">
        <v>1.0015022534</v>
      </c>
      <c r="L595" s="266">
        <v>2008.3514431999999</v>
      </c>
      <c r="M595" s="266">
        <v>1821.2381398</v>
      </c>
      <c r="N595" s="266">
        <v>109.66408591</v>
      </c>
      <c r="O595" s="266">
        <v>8.0119880119999998</v>
      </c>
      <c r="P595" s="266">
        <v>64.429736930000004</v>
      </c>
      <c r="Q595" s="266">
        <v>4.0059940059999999</v>
      </c>
      <c r="R595" s="267">
        <v>1.0014985015</v>
      </c>
    </row>
    <row r="596" spans="1:18" ht="15" customHeight="1">
      <c r="A596" s="268" t="s">
        <v>1063</v>
      </c>
      <c r="B596" s="269" t="s">
        <v>1064</v>
      </c>
      <c r="C596" s="269" t="s">
        <v>1287</v>
      </c>
      <c r="D596" s="270" t="s">
        <v>1288</v>
      </c>
      <c r="E596" s="271">
        <v>227.58516484</v>
      </c>
      <c r="F596" s="272">
        <v>185.63003663000001</v>
      </c>
      <c r="G596" s="272">
        <v>38.872710623000003</v>
      </c>
      <c r="H596" s="272">
        <v>1.0274725275000001</v>
      </c>
      <c r="I596" s="272">
        <v>2.0549450549000001</v>
      </c>
      <c r="J596" s="272">
        <v>0</v>
      </c>
      <c r="K596" s="272">
        <v>0</v>
      </c>
      <c r="L596" s="272">
        <v>214.1576087</v>
      </c>
      <c r="M596" s="272">
        <v>186.50815216999999</v>
      </c>
      <c r="N596" s="272">
        <v>26.644021738999999</v>
      </c>
      <c r="O596" s="272">
        <v>0</v>
      </c>
      <c r="P596" s="272">
        <v>1.0054347826000001</v>
      </c>
      <c r="Q596" s="272">
        <v>0</v>
      </c>
      <c r="R596" s="273">
        <v>0</v>
      </c>
    </row>
    <row r="597" spans="1:18" ht="15" customHeight="1">
      <c r="A597" s="262" t="s">
        <v>1063</v>
      </c>
      <c r="B597" s="263" t="s">
        <v>1064</v>
      </c>
      <c r="C597" s="263" t="s">
        <v>1289</v>
      </c>
      <c r="D597" s="264" t="s">
        <v>1290</v>
      </c>
      <c r="E597" s="265">
        <v>1389.6880541</v>
      </c>
      <c r="F597" s="266">
        <v>845.44683078000003</v>
      </c>
      <c r="G597" s="266">
        <v>537.73560049000002</v>
      </c>
      <c r="H597" s="266">
        <v>2.0017301037999999</v>
      </c>
      <c r="I597" s="266">
        <v>4.0034602075999999</v>
      </c>
      <c r="J597" s="266">
        <v>0</v>
      </c>
      <c r="K597" s="266">
        <v>0.50043252599999999</v>
      </c>
      <c r="L597" s="266">
        <v>1334.3819842</v>
      </c>
      <c r="M597" s="266">
        <v>781.80234153000004</v>
      </c>
      <c r="N597" s="266">
        <v>548.55132407999997</v>
      </c>
      <c r="O597" s="266">
        <v>4.0283185841</v>
      </c>
      <c r="P597" s="266">
        <v>0</v>
      </c>
      <c r="Q597" s="266">
        <v>0</v>
      </c>
      <c r="R597" s="267">
        <v>0</v>
      </c>
    </row>
    <row r="598" spans="1:18" ht="15" customHeight="1">
      <c r="A598" s="268" t="s">
        <v>1291</v>
      </c>
      <c r="B598" s="269" t="s">
        <v>1292</v>
      </c>
      <c r="C598" s="269" t="s">
        <v>2380</v>
      </c>
      <c r="D598" s="270" t="s">
        <v>2380</v>
      </c>
      <c r="E598" s="271">
        <v>1477.8111733999999</v>
      </c>
      <c r="F598" s="272">
        <v>1357.3077023000001</v>
      </c>
      <c r="G598" s="272">
        <v>69.421261376000004</v>
      </c>
      <c r="H598" s="272">
        <v>5.25</v>
      </c>
      <c r="I598" s="272">
        <v>42.820361347000002</v>
      </c>
      <c r="J598" s="272">
        <v>1</v>
      </c>
      <c r="K598" s="272">
        <v>2.0118483411999999</v>
      </c>
      <c r="L598" s="272">
        <v>1496.2782738000001</v>
      </c>
      <c r="M598" s="272">
        <v>1364.4879616999999</v>
      </c>
      <c r="N598" s="272">
        <v>71.489262635000003</v>
      </c>
      <c r="O598" s="272">
        <v>7.9376470587999997</v>
      </c>
      <c r="P598" s="272">
        <v>50.363402375</v>
      </c>
      <c r="Q598" s="272">
        <v>1</v>
      </c>
      <c r="R598" s="273">
        <v>1</v>
      </c>
    </row>
    <row r="599" spans="1:18" ht="15" customHeight="1">
      <c r="A599" s="262" t="s">
        <v>1291</v>
      </c>
      <c r="B599" s="263" t="s">
        <v>1292</v>
      </c>
      <c r="C599" s="263" t="s">
        <v>1293</v>
      </c>
      <c r="D599" s="264" t="s">
        <v>1294</v>
      </c>
      <c r="E599" s="265" t="s">
        <v>286</v>
      </c>
      <c r="F599" s="266" t="s">
        <v>286</v>
      </c>
      <c r="G599" s="266" t="s">
        <v>286</v>
      </c>
      <c r="H599" s="266" t="s">
        <v>286</v>
      </c>
      <c r="I599" s="266" t="s">
        <v>286</v>
      </c>
      <c r="J599" s="266" t="s">
        <v>286</v>
      </c>
      <c r="K599" s="266" t="s">
        <v>286</v>
      </c>
      <c r="L599" s="266" t="s">
        <v>286</v>
      </c>
      <c r="M599" s="266" t="s">
        <v>286</v>
      </c>
      <c r="N599" s="266" t="s">
        <v>286</v>
      </c>
      <c r="O599" s="266" t="s">
        <v>286</v>
      </c>
      <c r="P599" s="266" t="s">
        <v>286</v>
      </c>
      <c r="Q599" s="266" t="s">
        <v>286</v>
      </c>
      <c r="R599" s="267" t="s">
        <v>286</v>
      </c>
    </row>
    <row r="600" spans="1:18" ht="15" customHeight="1">
      <c r="A600" s="268" t="s">
        <v>1291</v>
      </c>
      <c r="B600" s="269" t="s">
        <v>1292</v>
      </c>
      <c r="C600" s="269" t="s">
        <v>1295</v>
      </c>
      <c r="D600" s="270" t="s">
        <v>1296</v>
      </c>
      <c r="E600" s="271">
        <v>161.67878787999999</v>
      </c>
      <c r="F600" s="272">
        <v>153.76212121</v>
      </c>
      <c r="G600" s="272">
        <v>3</v>
      </c>
      <c r="H600" s="272">
        <v>3.25</v>
      </c>
      <c r="I600" s="272">
        <v>1.6666666667000001</v>
      </c>
      <c r="J600" s="272">
        <v>0</v>
      </c>
      <c r="K600" s="272">
        <v>0</v>
      </c>
      <c r="L600" s="272">
        <v>168.51212121</v>
      </c>
      <c r="M600" s="272">
        <v>149.41212121000001</v>
      </c>
      <c r="N600" s="272">
        <v>4.2</v>
      </c>
      <c r="O600" s="272">
        <v>6.9</v>
      </c>
      <c r="P600" s="272">
        <v>8</v>
      </c>
      <c r="Q600" s="272">
        <v>0</v>
      </c>
      <c r="R600" s="273">
        <v>0</v>
      </c>
    </row>
    <row r="601" spans="1:18" ht="15" customHeight="1">
      <c r="A601" s="262" t="s">
        <v>1291</v>
      </c>
      <c r="B601" s="263" t="s">
        <v>1292</v>
      </c>
      <c r="C601" s="263" t="s">
        <v>1297</v>
      </c>
      <c r="D601" s="264" t="s">
        <v>1298</v>
      </c>
      <c r="E601" s="265" t="s">
        <v>286</v>
      </c>
      <c r="F601" s="266" t="s">
        <v>286</v>
      </c>
      <c r="G601" s="266" t="s">
        <v>286</v>
      </c>
      <c r="H601" s="266" t="s">
        <v>286</v>
      </c>
      <c r="I601" s="266" t="s">
        <v>286</v>
      </c>
      <c r="J601" s="266" t="s">
        <v>286</v>
      </c>
      <c r="K601" s="266" t="s">
        <v>286</v>
      </c>
      <c r="L601" s="266" t="s">
        <v>286</v>
      </c>
      <c r="M601" s="266" t="s">
        <v>286</v>
      </c>
      <c r="N601" s="266" t="s">
        <v>286</v>
      </c>
      <c r="O601" s="266" t="s">
        <v>286</v>
      </c>
      <c r="P601" s="266" t="s">
        <v>286</v>
      </c>
      <c r="Q601" s="266" t="s">
        <v>286</v>
      </c>
      <c r="R601" s="267" t="s">
        <v>286</v>
      </c>
    </row>
    <row r="602" spans="1:18" ht="15" customHeight="1">
      <c r="A602" s="268" t="s">
        <v>1291</v>
      </c>
      <c r="B602" s="269" t="s">
        <v>1292</v>
      </c>
      <c r="C602" s="269" t="s">
        <v>1299</v>
      </c>
      <c r="D602" s="270" t="s">
        <v>1300</v>
      </c>
      <c r="E602" s="271" t="s">
        <v>286</v>
      </c>
      <c r="F602" s="272" t="s">
        <v>286</v>
      </c>
      <c r="G602" s="272" t="s">
        <v>286</v>
      </c>
      <c r="H602" s="272" t="s">
        <v>286</v>
      </c>
      <c r="I602" s="272" t="s">
        <v>286</v>
      </c>
      <c r="J602" s="272" t="s">
        <v>286</v>
      </c>
      <c r="K602" s="272" t="s">
        <v>286</v>
      </c>
      <c r="L602" s="272" t="s">
        <v>286</v>
      </c>
      <c r="M602" s="272" t="s">
        <v>286</v>
      </c>
      <c r="N602" s="272" t="s">
        <v>286</v>
      </c>
      <c r="O602" s="272" t="s">
        <v>286</v>
      </c>
      <c r="P602" s="272" t="s">
        <v>286</v>
      </c>
      <c r="Q602" s="272" t="s">
        <v>286</v>
      </c>
      <c r="R602" s="273" t="s">
        <v>286</v>
      </c>
    </row>
    <row r="603" spans="1:18" ht="15" customHeight="1">
      <c r="A603" s="262" t="s">
        <v>1291</v>
      </c>
      <c r="B603" s="263" t="s">
        <v>1292</v>
      </c>
      <c r="C603" s="263" t="s">
        <v>1301</v>
      </c>
      <c r="D603" s="264" t="s">
        <v>1302</v>
      </c>
      <c r="E603" s="265" t="s">
        <v>286</v>
      </c>
      <c r="F603" s="266" t="s">
        <v>286</v>
      </c>
      <c r="G603" s="266" t="s">
        <v>286</v>
      </c>
      <c r="H603" s="266" t="s">
        <v>286</v>
      </c>
      <c r="I603" s="266" t="s">
        <v>286</v>
      </c>
      <c r="J603" s="266" t="s">
        <v>286</v>
      </c>
      <c r="K603" s="266" t="s">
        <v>286</v>
      </c>
      <c r="L603" s="266" t="s">
        <v>286</v>
      </c>
      <c r="M603" s="266" t="s">
        <v>286</v>
      </c>
      <c r="N603" s="266" t="s">
        <v>286</v>
      </c>
      <c r="O603" s="266" t="s">
        <v>286</v>
      </c>
      <c r="P603" s="266" t="s">
        <v>286</v>
      </c>
      <c r="Q603" s="266" t="s">
        <v>286</v>
      </c>
      <c r="R603" s="267" t="s">
        <v>286</v>
      </c>
    </row>
    <row r="604" spans="1:18" ht="15" customHeight="1">
      <c r="A604" s="268" t="s">
        <v>1291</v>
      </c>
      <c r="B604" s="269" t="s">
        <v>1292</v>
      </c>
      <c r="C604" s="269" t="s">
        <v>1303</v>
      </c>
      <c r="D604" s="270" t="s">
        <v>1304</v>
      </c>
      <c r="E604" s="271" t="s">
        <v>1305</v>
      </c>
      <c r="F604" s="272" t="s">
        <v>1305</v>
      </c>
      <c r="G604" s="272" t="s">
        <v>1305</v>
      </c>
      <c r="H604" s="272" t="s">
        <v>1305</v>
      </c>
      <c r="I604" s="272" t="s">
        <v>1305</v>
      </c>
      <c r="J604" s="272" t="s">
        <v>1305</v>
      </c>
      <c r="K604" s="272" t="s">
        <v>1305</v>
      </c>
      <c r="L604" s="272" t="s">
        <v>1305</v>
      </c>
      <c r="M604" s="272" t="s">
        <v>1305</v>
      </c>
      <c r="N604" s="272" t="s">
        <v>1305</v>
      </c>
      <c r="O604" s="272" t="s">
        <v>1305</v>
      </c>
      <c r="P604" s="272" t="s">
        <v>1305</v>
      </c>
      <c r="Q604" s="272" t="s">
        <v>1305</v>
      </c>
      <c r="R604" s="273" t="s">
        <v>1305</v>
      </c>
    </row>
    <row r="605" spans="1:18" ht="15" customHeight="1">
      <c r="A605" s="262" t="s">
        <v>1291</v>
      </c>
      <c r="B605" s="263" t="s">
        <v>1292</v>
      </c>
      <c r="C605" s="263" t="s">
        <v>1306</v>
      </c>
      <c r="D605" s="264" t="s">
        <v>1307</v>
      </c>
      <c r="E605" s="265" t="s">
        <v>286</v>
      </c>
      <c r="F605" s="266" t="s">
        <v>286</v>
      </c>
      <c r="G605" s="266" t="s">
        <v>286</v>
      </c>
      <c r="H605" s="266" t="s">
        <v>286</v>
      </c>
      <c r="I605" s="266" t="s">
        <v>286</v>
      </c>
      <c r="J605" s="266" t="s">
        <v>286</v>
      </c>
      <c r="K605" s="266" t="s">
        <v>286</v>
      </c>
      <c r="L605" s="266" t="s">
        <v>286</v>
      </c>
      <c r="M605" s="266" t="s">
        <v>286</v>
      </c>
      <c r="N605" s="266" t="s">
        <v>286</v>
      </c>
      <c r="O605" s="266" t="s">
        <v>286</v>
      </c>
      <c r="P605" s="266" t="s">
        <v>286</v>
      </c>
      <c r="Q605" s="266" t="s">
        <v>286</v>
      </c>
      <c r="R605" s="267" t="s">
        <v>286</v>
      </c>
    </row>
    <row r="606" spans="1:18" ht="15" customHeight="1">
      <c r="A606" s="268" t="s">
        <v>1291</v>
      </c>
      <c r="B606" s="269" t="s">
        <v>1292</v>
      </c>
      <c r="C606" s="269" t="s">
        <v>1308</v>
      </c>
      <c r="D606" s="270" t="s">
        <v>1309</v>
      </c>
      <c r="E606" s="271" t="s">
        <v>1305</v>
      </c>
      <c r="F606" s="272" t="s">
        <v>1305</v>
      </c>
      <c r="G606" s="272" t="s">
        <v>1305</v>
      </c>
      <c r="H606" s="272" t="s">
        <v>1305</v>
      </c>
      <c r="I606" s="272" t="s">
        <v>1305</v>
      </c>
      <c r="J606" s="272" t="s">
        <v>1305</v>
      </c>
      <c r="K606" s="272" t="s">
        <v>1305</v>
      </c>
      <c r="L606" s="272" t="s">
        <v>1305</v>
      </c>
      <c r="M606" s="272" t="s">
        <v>1305</v>
      </c>
      <c r="N606" s="272" t="s">
        <v>1305</v>
      </c>
      <c r="O606" s="272" t="s">
        <v>1305</v>
      </c>
      <c r="P606" s="272" t="s">
        <v>1305</v>
      </c>
      <c r="Q606" s="272" t="s">
        <v>1305</v>
      </c>
      <c r="R606" s="273" t="s">
        <v>1305</v>
      </c>
    </row>
    <row r="607" spans="1:18" ht="15" customHeight="1">
      <c r="A607" s="262" t="s">
        <v>1291</v>
      </c>
      <c r="B607" s="263" t="s">
        <v>1292</v>
      </c>
      <c r="C607" s="263" t="s">
        <v>1310</v>
      </c>
      <c r="D607" s="264" t="s">
        <v>2410</v>
      </c>
      <c r="E607" s="265" t="s">
        <v>286</v>
      </c>
      <c r="F607" s="266" t="s">
        <v>286</v>
      </c>
      <c r="G607" s="266" t="s">
        <v>286</v>
      </c>
      <c r="H607" s="266" t="s">
        <v>286</v>
      </c>
      <c r="I607" s="266" t="s">
        <v>286</v>
      </c>
      <c r="J607" s="266" t="s">
        <v>286</v>
      </c>
      <c r="K607" s="266" t="s">
        <v>286</v>
      </c>
      <c r="L607" s="266" t="s">
        <v>286</v>
      </c>
      <c r="M607" s="266" t="s">
        <v>286</v>
      </c>
      <c r="N607" s="266" t="s">
        <v>286</v>
      </c>
      <c r="O607" s="266" t="s">
        <v>286</v>
      </c>
      <c r="P607" s="266" t="s">
        <v>286</v>
      </c>
      <c r="Q607" s="266" t="s">
        <v>286</v>
      </c>
      <c r="R607" s="267" t="s">
        <v>286</v>
      </c>
    </row>
    <row r="608" spans="1:18" ht="15" customHeight="1">
      <c r="A608" s="268" t="s">
        <v>1291</v>
      </c>
      <c r="B608" s="269" t="s">
        <v>1292</v>
      </c>
      <c r="C608" s="269" t="s">
        <v>1312</v>
      </c>
      <c r="D608" s="270" t="s">
        <v>1313</v>
      </c>
      <c r="E608" s="271">
        <v>444.84589202000001</v>
      </c>
      <c r="F608" s="272">
        <v>421.71208919999998</v>
      </c>
      <c r="G608" s="272">
        <v>3.5985915493</v>
      </c>
      <c r="H608" s="272">
        <v>0</v>
      </c>
      <c r="I608" s="272">
        <v>19.535211268000001</v>
      </c>
      <c r="J608" s="272">
        <v>0</v>
      </c>
      <c r="K608" s="272">
        <v>0</v>
      </c>
      <c r="L608" s="272">
        <v>445.48782353000001</v>
      </c>
      <c r="M608" s="272">
        <v>415.91488235000003</v>
      </c>
      <c r="N608" s="272">
        <v>6.2258823529000002</v>
      </c>
      <c r="O608" s="272">
        <v>1.0376470588</v>
      </c>
      <c r="P608" s="272">
        <v>22.309411765</v>
      </c>
      <c r="Q608" s="272">
        <v>0</v>
      </c>
      <c r="R608" s="273">
        <v>0</v>
      </c>
    </row>
    <row r="609" spans="1:18" ht="15" customHeight="1">
      <c r="A609" s="262" t="s">
        <v>1291</v>
      </c>
      <c r="B609" s="263" t="s">
        <v>1292</v>
      </c>
      <c r="C609" s="263" t="s">
        <v>1314</v>
      </c>
      <c r="D609" s="264" t="s">
        <v>1315</v>
      </c>
      <c r="E609" s="265" t="s">
        <v>286</v>
      </c>
      <c r="F609" s="266" t="s">
        <v>286</v>
      </c>
      <c r="G609" s="266" t="s">
        <v>286</v>
      </c>
      <c r="H609" s="266" t="s">
        <v>286</v>
      </c>
      <c r="I609" s="266" t="s">
        <v>286</v>
      </c>
      <c r="J609" s="266" t="s">
        <v>286</v>
      </c>
      <c r="K609" s="266" t="s">
        <v>286</v>
      </c>
      <c r="L609" s="266" t="s">
        <v>286</v>
      </c>
      <c r="M609" s="266" t="s">
        <v>286</v>
      </c>
      <c r="N609" s="266" t="s">
        <v>286</v>
      </c>
      <c r="O609" s="266" t="s">
        <v>286</v>
      </c>
      <c r="P609" s="266" t="s">
        <v>286</v>
      </c>
      <c r="Q609" s="266" t="s">
        <v>286</v>
      </c>
      <c r="R609" s="267" t="s">
        <v>286</v>
      </c>
    </row>
    <row r="610" spans="1:18" ht="15" customHeight="1">
      <c r="A610" s="268" t="s">
        <v>1291</v>
      </c>
      <c r="B610" s="269" t="s">
        <v>1292</v>
      </c>
      <c r="C610" s="269" t="s">
        <v>1316</v>
      </c>
      <c r="D610" s="270" t="s">
        <v>1317</v>
      </c>
      <c r="E610" s="271" t="s">
        <v>286</v>
      </c>
      <c r="F610" s="272" t="s">
        <v>286</v>
      </c>
      <c r="G610" s="272" t="s">
        <v>286</v>
      </c>
      <c r="H610" s="272" t="s">
        <v>286</v>
      </c>
      <c r="I610" s="272" t="s">
        <v>286</v>
      </c>
      <c r="J610" s="272" t="s">
        <v>286</v>
      </c>
      <c r="K610" s="272" t="s">
        <v>286</v>
      </c>
      <c r="L610" s="272" t="s">
        <v>286</v>
      </c>
      <c r="M610" s="272" t="s">
        <v>286</v>
      </c>
      <c r="N610" s="272" t="s">
        <v>286</v>
      </c>
      <c r="O610" s="272" t="s">
        <v>286</v>
      </c>
      <c r="P610" s="272" t="s">
        <v>286</v>
      </c>
      <c r="Q610" s="272" t="s">
        <v>286</v>
      </c>
      <c r="R610" s="273" t="s">
        <v>286</v>
      </c>
    </row>
    <row r="611" spans="1:18" ht="15" customHeight="1">
      <c r="A611" s="262" t="s">
        <v>1291</v>
      </c>
      <c r="B611" s="263" t="s">
        <v>1292</v>
      </c>
      <c r="C611" s="263" t="s">
        <v>1318</v>
      </c>
      <c r="D611" s="264" t="s">
        <v>2411</v>
      </c>
      <c r="E611" s="265">
        <v>259.91666666999998</v>
      </c>
      <c r="F611" s="266">
        <v>229.08333332999999</v>
      </c>
      <c r="G611" s="266">
        <v>27.833333332999999</v>
      </c>
      <c r="H611" s="266">
        <v>0</v>
      </c>
      <c r="I611" s="266">
        <v>1</v>
      </c>
      <c r="J611" s="266">
        <v>1</v>
      </c>
      <c r="K611" s="266">
        <v>1</v>
      </c>
      <c r="L611" s="266">
        <v>258.91666666999998</v>
      </c>
      <c r="M611" s="266">
        <v>228.08333332999999</v>
      </c>
      <c r="N611" s="266">
        <v>27.833333332999999</v>
      </c>
      <c r="O611" s="266">
        <v>0</v>
      </c>
      <c r="P611" s="266">
        <v>2</v>
      </c>
      <c r="Q611" s="266">
        <v>1</v>
      </c>
      <c r="R611" s="267">
        <v>0</v>
      </c>
    </row>
    <row r="612" spans="1:18" ht="15" customHeight="1">
      <c r="A612" s="268" t="s">
        <v>1291</v>
      </c>
      <c r="B612" s="269" t="s">
        <v>1292</v>
      </c>
      <c r="C612" s="269" t="s">
        <v>1320</v>
      </c>
      <c r="D612" s="270" t="s">
        <v>2412</v>
      </c>
      <c r="E612" s="271" t="s">
        <v>286</v>
      </c>
      <c r="F612" s="272" t="s">
        <v>286</v>
      </c>
      <c r="G612" s="272" t="s">
        <v>286</v>
      </c>
      <c r="H612" s="272" t="s">
        <v>286</v>
      </c>
      <c r="I612" s="272" t="s">
        <v>286</v>
      </c>
      <c r="J612" s="272" t="s">
        <v>286</v>
      </c>
      <c r="K612" s="272" t="s">
        <v>286</v>
      </c>
      <c r="L612" s="272" t="s">
        <v>286</v>
      </c>
      <c r="M612" s="272" t="s">
        <v>286</v>
      </c>
      <c r="N612" s="272" t="s">
        <v>286</v>
      </c>
      <c r="O612" s="272" t="s">
        <v>286</v>
      </c>
      <c r="P612" s="272" t="s">
        <v>286</v>
      </c>
      <c r="Q612" s="272" t="s">
        <v>286</v>
      </c>
      <c r="R612" s="273" t="s">
        <v>286</v>
      </c>
    </row>
    <row r="613" spans="1:18" ht="15" customHeight="1">
      <c r="A613" s="262" t="s">
        <v>1291</v>
      </c>
      <c r="B613" s="263" t="s">
        <v>1292</v>
      </c>
      <c r="C613" s="263" t="s">
        <v>1322</v>
      </c>
      <c r="D613" s="264" t="s">
        <v>1323</v>
      </c>
      <c r="E613" s="265" t="s">
        <v>286</v>
      </c>
      <c r="F613" s="266" t="s">
        <v>286</v>
      </c>
      <c r="G613" s="266" t="s">
        <v>286</v>
      </c>
      <c r="H613" s="266" t="s">
        <v>286</v>
      </c>
      <c r="I613" s="266" t="s">
        <v>286</v>
      </c>
      <c r="J613" s="266" t="s">
        <v>286</v>
      </c>
      <c r="K613" s="266" t="s">
        <v>286</v>
      </c>
      <c r="L613" s="266" t="s">
        <v>286</v>
      </c>
      <c r="M613" s="266" t="s">
        <v>286</v>
      </c>
      <c r="N613" s="266" t="s">
        <v>286</v>
      </c>
      <c r="O613" s="266" t="s">
        <v>286</v>
      </c>
      <c r="P613" s="266" t="s">
        <v>286</v>
      </c>
      <c r="Q613" s="266" t="s">
        <v>286</v>
      </c>
      <c r="R613" s="267" t="s">
        <v>286</v>
      </c>
    </row>
    <row r="614" spans="1:18" ht="15" customHeight="1">
      <c r="A614" s="268" t="s">
        <v>1291</v>
      </c>
      <c r="B614" s="269" t="s">
        <v>1292</v>
      </c>
      <c r="C614" s="269" t="s">
        <v>1324</v>
      </c>
      <c r="D614" s="270" t="s">
        <v>1325</v>
      </c>
      <c r="E614" s="271" t="s">
        <v>1305</v>
      </c>
      <c r="F614" s="272" t="s">
        <v>1305</v>
      </c>
      <c r="G614" s="272" t="s">
        <v>1305</v>
      </c>
      <c r="H614" s="272" t="s">
        <v>1305</v>
      </c>
      <c r="I614" s="272" t="s">
        <v>1305</v>
      </c>
      <c r="J614" s="272" t="s">
        <v>1305</v>
      </c>
      <c r="K614" s="272" t="s">
        <v>1305</v>
      </c>
      <c r="L614" s="272" t="s">
        <v>1305</v>
      </c>
      <c r="M614" s="272" t="s">
        <v>1305</v>
      </c>
      <c r="N614" s="272" t="s">
        <v>1305</v>
      </c>
      <c r="O614" s="272" t="s">
        <v>1305</v>
      </c>
      <c r="P614" s="272" t="s">
        <v>1305</v>
      </c>
      <c r="Q614" s="272" t="s">
        <v>1305</v>
      </c>
      <c r="R614" s="273" t="s">
        <v>1305</v>
      </c>
    </row>
    <row r="615" spans="1:18" ht="15" customHeight="1">
      <c r="A615" s="262" t="s">
        <v>1291</v>
      </c>
      <c r="B615" s="263" t="s">
        <v>1292</v>
      </c>
      <c r="C615" s="263" t="s">
        <v>1326</v>
      </c>
      <c r="D615" s="264" t="s">
        <v>1327</v>
      </c>
      <c r="E615" s="265" t="s">
        <v>286</v>
      </c>
      <c r="F615" s="266" t="s">
        <v>286</v>
      </c>
      <c r="G615" s="266" t="s">
        <v>286</v>
      </c>
      <c r="H615" s="266" t="s">
        <v>286</v>
      </c>
      <c r="I615" s="266" t="s">
        <v>286</v>
      </c>
      <c r="J615" s="266" t="s">
        <v>286</v>
      </c>
      <c r="K615" s="266" t="s">
        <v>286</v>
      </c>
      <c r="L615" s="266" t="s">
        <v>286</v>
      </c>
      <c r="M615" s="266" t="s">
        <v>286</v>
      </c>
      <c r="N615" s="266" t="s">
        <v>286</v>
      </c>
      <c r="O615" s="266" t="s">
        <v>286</v>
      </c>
      <c r="P615" s="266" t="s">
        <v>286</v>
      </c>
      <c r="Q615" s="266" t="s">
        <v>286</v>
      </c>
      <c r="R615" s="267" t="s">
        <v>286</v>
      </c>
    </row>
    <row r="616" spans="1:18" ht="15" customHeight="1">
      <c r="A616" s="268" t="s">
        <v>1291</v>
      </c>
      <c r="B616" s="269" t="s">
        <v>1292</v>
      </c>
      <c r="C616" s="269" t="s">
        <v>1328</v>
      </c>
      <c r="D616" s="270" t="s">
        <v>1329</v>
      </c>
      <c r="E616" s="271" t="s">
        <v>286</v>
      </c>
      <c r="F616" s="272" t="s">
        <v>286</v>
      </c>
      <c r="G616" s="272" t="s">
        <v>286</v>
      </c>
      <c r="H616" s="272" t="s">
        <v>286</v>
      </c>
      <c r="I616" s="272" t="s">
        <v>286</v>
      </c>
      <c r="J616" s="272" t="s">
        <v>286</v>
      </c>
      <c r="K616" s="272" t="s">
        <v>286</v>
      </c>
      <c r="L616" s="272" t="s">
        <v>286</v>
      </c>
      <c r="M616" s="272" t="s">
        <v>286</v>
      </c>
      <c r="N616" s="272" t="s">
        <v>286</v>
      </c>
      <c r="O616" s="272" t="s">
        <v>286</v>
      </c>
      <c r="P616" s="272" t="s">
        <v>286</v>
      </c>
      <c r="Q616" s="272" t="s">
        <v>286</v>
      </c>
      <c r="R616" s="273" t="s">
        <v>286</v>
      </c>
    </row>
    <row r="617" spans="1:18" ht="15" customHeight="1">
      <c r="A617" s="262" t="s">
        <v>1291</v>
      </c>
      <c r="B617" s="263" t="s">
        <v>1292</v>
      </c>
      <c r="C617" s="263" t="s">
        <v>1330</v>
      </c>
      <c r="D617" s="264" t="s">
        <v>1331</v>
      </c>
      <c r="E617" s="265" t="s">
        <v>286</v>
      </c>
      <c r="F617" s="266" t="s">
        <v>286</v>
      </c>
      <c r="G617" s="266" t="s">
        <v>286</v>
      </c>
      <c r="H617" s="266" t="s">
        <v>286</v>
      </c>
      <c r="I617" s="266" t="s">
        <v>286</v>
      </c>
      <c r="J617" s="266" t="s">
        <v>286</v>
      </c>
      <c r="K617" s="266" t="s">
        <v>286</v>
      </c>
      <c r="L617" s="266" t="s">
        <v>286</v>
      </c>
      <c r="M617" s="266" t="s">
        <v>286</v>
      </c>
      <c r="N617" s="266" t="s">
        <v>286</v>
      </c>
      <c r="O617" s="266" t="s">
        <v>286</v>
      </c>
      <c r="P617" s="266" t="s">
        <v>286</v>
      </c>
      <c r="Q617" s="266" t="s">
        <v>286</v>
      </c>
      <c r="R617" s="267" t="s">
        <v>286</v>
      </c>
    </row>
    <row r="618" spans="1:18" ht="15" customHeight="1">
      <c r="A618" s="268" t="s">
        <v>1291</v>
      </c>
      <c r="B618" s="269" t="s">
        <v>1292</v>
      </c>
      <c r="C618" s="269" t="s">
        <v>1332</v>
      </c>
      <c r="D618" s="270" t="s">
        <v>1333</v>
      </c>
      <c r="E618" s="271" t="s">
        <v>286</v>
      </c>
      <c r="F618" s="272" t="s">
        <v>286</v>
      </c>
      <c r="G618" s="272" t="s">
        <v>286</v>
      </c>
      <c r="H618" s="272" t="s">
        <v>286</v>
      </c>
      <c r="I618" s="272" t="s">
        <v>286</v>
      </c>
      <c r="J618" s="272" t="s">
        <v>286</v>
      </c>
      <c r="K618" s="272" t="s">
        <v>286</v>
      </c>
      <c r="L618" s="272" t="s">
        <v>286</v>
      </c>
      <c r="M618" s="272" t="s">
        <v>286</v>
      </c>
      <c r="N618" s="272" t="s">
        <v>286</v>
      </c>
      <c r="O618" s="272" t="s">
        <v>286</v>
      </c>
      <c r="P618" s="272" t="s">
        <v>286</v>
      </c>
      <c r="Q618" s="272" t="s">
        <v>286</v>
      </c>
      <c r="R618" s="273" t="s">
        <v>286</v>
      </c>
    </row>
    <row r="619" spans="1:18" ht="15" customHeight="1">
      <c r="A619" s="262" t="s">
        <v>1291</v>
      </c>
      <c r="B619" s="263" t="s">
        <v>1292</v>
      </c>
      <c r="C619" s="263" t="s">
        <v>1334</v>
      </c>
      <c r="D619" s="264" t="s">
        <v>1335</v>
      </c>
      <c r="E619" s="265" t="s">
        <v>286</v>
      </c>
      <c r="F619" s="266" t="s">
        <v>286</v>
      </c>
      <c r="G619" s="266" t="s">
        <v>286</v>
      </c>
      <c r="H619" s="266" t="s">
        <v>286</v>
      </c>
      <c r="I619" s="266" t="s">
        <v>286</v>
      </c>
      <c r="J619" s="266" t="s">
        <v>286</v>
      </c>
      <c r="K619" s="266" t="s">
        <v>286</v>
      </c>
      <c r="L619" s="266" t="s">
        <v>286</v>
      </c>
      <c r="M619" s="266" t="s">
        <v>286</v>
      </c>
      <c r="N619" s="266" t="s">
        <v>286</v>
      </c>
      <c r="O619" s="266" t="s">
        <v>286</v>
      </c>
      <c r="P619" s="266" t="s">
        <v>286</v>
      </c>
      <c r="Q619" s="266" t="s">
        <v>286</v>
      </c>
      <c r="R619" s="267" t="s">
        <v>286</v>
      </c>
    </row>
    <row r="620" spans="1:18" ht="15" customHeight="1">
      <c r="A620" s="268" t="s">
        <v>1291</v>
      </c>
      <c r="B620" s="269" t="s">
        <v>1292</v>
      </c>
      <c r="C620" s="269" t="s">
        <v>1336</v>
      </c>
      <c r="D620" s="270" t="s">
        <v>1337</v>
      </c>
      <c r="E620" s="271" t="s">
        <v>286</v>
      </c>
      <c r="F620" s="272" t="s">
        <v>286</v>
      </c>
      <c r="G620" s="272" t="s">
        <v>286</v>
      </c>
      <c r="H620" s="272" t="s">
        <v>286</v>
      </c>
      <c r="I620" s="272" t="s">
        <v>286</v>
      </c>
      <c r="J620" s="272" t="s">
        <v>286</v>
      </c>
      <c r="K620" s="272" t="s">
        <v>286</v>
      </c>
      <c r="L620" s="272" t="s">
        <v>286</v>
      </c>
      <c r="M620" s="272" t="s">
        <v>286</v>
      </c>
      <c r="N620" s="272" t="s">
        <v>286</v>
      </c>
      <c r="O620" s="272" t="s">
        <v>286</v>
      </c>
      <c r="P620" s="272" t="s">
        <v>286</v>
      </c>
      <c r="Q620" s="272" t="s">
        <v>286</v>
      </c>
      <c r="R620" s="273" t="s">
        <v>286</v>
      </c>
    </row>
    <row r="621" spans="1:18" ht="15" customHeight="1">
      <c r="A621" s="262" t="s">
        <v>1291</v>
      </c>
      <c r="B621" s="263" t="s">
        <v>1292</v>
      </c>
      <c r="C621" s="263" t="s">
        <v>1338</v>
      </c>
      <c r="D621" s="264" t="s">
        <v>1339</v>
      </c>
      <c r="E621" s="265" t="s">
        <v>286</v>
      </c>
      <c r="F621" s="266" t="s">
        <v>286</v>
      </c>
      <c r="G621" s="266" t="s">
        <v>286</v>
      </c>
      <c r="H621" s="266" t="s">
        <v>286</v>
      </c>
      <c r="I621" s="266" t="s">
        <v>286</v>
      </c>
      <c r="J621" s="266" t="s">
        <v>286</v>
      </c>
      <c r="K621" s="266" t="s">
        <v>286</v>
      </c>
      <c r="L621" s="266" t="s">
        <v>286</v>
      </c>
      <c r="M621" s="266" t="s">
        <v>286</v>
      </c>
      <c r="N621" s="266" t="s">
        <v>286</v>
      </c>
      <c r="O621" s="266" t="s">
        <v>286</v>
      </c>
      <c r="P621" s="266" t="s">
        <v>286</v>
      </c>
      <c r="Q621" s="266" t="s">
        <v>286</v>
      </c>
      <c r="R621" s="267" t="s">
        <v>286</v>
      </c>
    </row>
    <row r="622" spans="1:18" ht="15" customHeight="1">
      <c r="A622" s="268" t="s">
        <v>1291</v>
      </c>
      <c r="B622" s="269" t="s">
        <v>1292</v>
      </c>
      <c r="C622" s="269" t="s">
        <v>1340</v>
      </c>
      <c r="D622" s="270" t="s">
        <v>1341</v>
      </c>
      <c r="E622" s="271" t="s">
        <v>286</v>
      </c>
      <c r="F622" s="272" t="s">
        <v>286</v>
      </c>
      <c r="G622" s="272" t="s">
        <v>286</v>
      </c>
      <c r="H622" s="272" t="s">
        <v>286</v>
      </c>
      <c r="I622" s="272" t="s">
        <v>286</v>
      </c>
      <c r="J622" s="272" t="s">
        <v>286</v>
      </c>
      <c r="K622" s="272" t="s">
        <v>286</v>
      </c>
      <c r="L622" s="272" t="s">
        <v>286</v>
      </c>
      <c r="M622" s="272" t="s">
        <v>286</v>
      </c>
      <c r="N622" s="272" t="s">
        <v>286</v>
      </c>
      <c r="O622" s="272" t="s">
        <v>286</v>
      </c>
      <c r="P622" s="272" t="s">
        <v>286</v>
      </c>
      <c r="Q622" s="272" t="s">
        <v>286</v>
      </c>
      <c r="R622" s="273" t="s">
        <v>286</v>
      </c>
    </row>
    <row r="623" spans="1:18" ht="15" customHeight="1">
      <c r="A623" s="262" t="s">
        <v>1291</v>
      </c>
      <c r="B623" s="263" t="s">
        <v>1292</v>
      </c>
      <c r="C623" s="263" t="s">
        <v>1342</v>
      </c>
      <c r="D623" s="264" t="s">
        <v>822</v>
      </c>
      <c r="E623" s="265">
        <v>408.65871571000002</v>
      </c>
      <c r="F623" s="266">
        <v>384.20571412999999</v>
      </c>
      <c r="G623" s="266">
        <v>13.322669826</v>
      </c>
      <c r="H623" s="266">
        <v>0</v>
      </c>
      <c r="I623" s="266">
        <v>10.118483412</v>
      </c>
      <c r="J623" s="266">
        <v>0</v>
      </c>
      <c r="K623" s="266">
        <v>1.0118483411999999</v>
      </c>
      <c r="L623" s="266">
        <v>462.91999572999998</v>
      </c>
      <c r="M623" s="266">
        <v>437.80262484000002</v>
      </c>
      <c r="N623" s="266">
        <v>13.563380282000001</v>
      </c>
      <c r="O623" s="266">
        <v>0</v>
      </c>
      <c r="P623" s="266">
        <v>11.55399061</v>
      </c>
      <c r="Q623" s="266">
        <v>0</v>
      </c>
      <c r="R623" s="267">
        <v>0</v>
      </c>
    </row>
    <row r="624" spans="1:18" ht="15" customHeight="1">
      <c r="A624" s="268" t="s">
        <v>1291</v>
      </c>
      <c r="B624" s="269" t="s">
        <v>1292</v>
      </c>
      <c r="C624" s="269" t="s">
        <v>1343</v>
      </c>
      <c r="D624" s="270" t="s">
        <v>2413</v>
      </c>
      <c r="E624" s="271" t="s">
        <v>286</v>
      </c>
      <c r="F624" s="272" t="s">
        <v>286</v>
      </c>
      <c r="G624" s="272" t="s">
        <v>286</v>
      </c>
      <c r="H624" s="272" t="s">
        <v>286</v>
      </c>
      <c r="I624" s="272" t="s">
        <v>286</v>
      </c>
      <c r="J624" s="272" t="s">
        <v>286</v>
      </c>
      <c r="K624" s="272" t="s">
        <v>286</v>
      </c>
      <c r="L624" s="272" t="s">
        <v>286</v>
      </c>
      <c r="M624" s="272" t="s">
        <v>286</v>
      </c>
      <c r="N624" s="272" t="s">
        <v>286</v>
      </c>
      <c r="O624" s="272" t="s">
        <v>286</v>
      </c>
      <c r="P624" s="272" t="s">
        <v>286</v>
      </c>
      <c r="Q624" s="272" t="s">
        <v>286</v>
      </c>
      <c r="R624" s="273" t="s">
        <v>286</v>
      </c>
    </row>
    <row r="625" spans="1:18" ht="15" customHeight="1">
      <c r="A625" s="262" t="s">
        <v>1291</v>
      </c>
      <c r="B625" s="263" t="s">
        <v>1292</v>
      </c>
      <c r="C625" s="263" t="s">
        <v>1345</v>
      </c>
      <c r="D625" s="264" t="s">
        <v>1346</v>
      </c>
      <c r="E625" s="265" t="s">
        <v>286</v>
      </c>
      <c r="F625" s="266" t="s">
        <v>286</v>
      </c>
      <c r="G625" s="266" t="s">
        <v>286</v>
      </c>
      <c r="H625" s="266" t="s">
        <v>286</v>
      </c>
      <c r="I625" s="266" t="s">
        <v>286</v>
      </c>
      <c r="J625" s="266" t="s">
        <v>286</v>
      </c>
      <c r="K625" s="266" t="s">
        <v>286</v>
      </c>
      <c r="L625" s="266" t="s">
        <v>286</v>
      </c>
      <c r="M625" s="266" t="s">
        <v>286</v>
      </c>
      <c r="N625" s="266" t="s">
        <v>286</v>
      </c>
      <c r="O625" s="266" t="s">
        <v>286</v>
      </c>
      <c r="P625" s="266" t="s">
        <v>286</v>
      </c>
      <c r="Q625" s="266" t="s">
        <v>286</v>
      </c>
      <c r="R625" s="267" t="s">
        <v>286</v>
      </c>
    </row>
    <row r="626" spans="1:18" ht="15" customHeight="1">
      <c r="A626" s="268" t="s">
        <v>1291</v>
      </c>
      <c r="B626" s="269" t="s">
        <v>1292</v>
      </c>
      <c r="C626" s="269" t="s">
        <v>1347</v>
      </c>
      <c r="D626" s="270" t="s">
        <v>1348</v>
      </c>
      <c r="E626" s="271" t="s">
        <v>286</v>
      </c>
      <c r="F626" s="272" t="s">
        <v>286</v>
      </c>
      <c r="G626" s="272" t="s">
        <v>286</v>
      </c>
      <c r="H626" s="272" t="s">
        <v>286</v>
      </c>
      <c r="I626" s="272" t="s">
        <v>286</v>
      </c>
      <c r="J626" s="272" t="s">
        <v>286</v>
      </c>
      <c r="K626" s="272" t="s">
        <v>286</v>
      </c>
      <c r="L626" s="272" t="s">
        <v>286</v>
      </c>
      <c r="M626" s="272" t="s">
        <v>286</v>
      </c>
      <c r="N626" s="272" t="s">
        <v>286</v>
      </c>
      <c r="O626" s="272" t="s">
        <v>286</v>
      </c>
      <c r="P626" s="272" t="s">
        <v>286</v>
      </c>
      <c r="Q626" s="272" t="s">
        <v>286</v>
      </c>
      <c r="R626" s="273" t="s">
        <v>286</v>
      </c>
    </row>
    <row r="627" spans="1:18" ht="15" customHeight="1">
      <c r="A627" s="262" t="s">
        <v>1291</v>
      </c>
      <c r="B627" s="263" t="s">
        <v>1292</v>
      </c>
      <c r="C627" s="263" t="s">
        <v>1349</v>
      </c>
      <c r="D627" s="264" t="s">
        <v>1350</v>
      </c>
      <c r="E627" s="265">
        <v>202.71111110999999</v>
      </c>
      <c r="F627" s="266">
        <v>168.54444444000001</v>
      </c>
      <c r="G627" s="266">
        <v>21.666666667000001</v>
      </c>
      <c r="H627" s="266">
        <v>2</v>
      </c>
      <c r="I627" s="266">
        <v>10.5</v>
      </c>
      <c r="J627" s="266">
        <v>0</v>
      </c>
      <c r="K627" s="266">
        <v>0</v>
      </c>
      <c r="L627" s="266">
        <v>160.44166666999999</v>
      </c>
      <c r="M627" s="266">
        <v>133.27500000000001</v>
      </c>
      <c r="N627" s="266">
        <v>19.666666667000001</v>
      </c>
      <c r="O627" s="266">
        <v>0</v>
      </c>
      <c r="P627" s="266">
        <v>6.5</v>
      </c>
      <c r="Q627" s="266">
        <v>0</v>
      </c>
      <c r="R627" s="267">
        <v>1</v>
      </c>
    </row>
    <row r="628" spans="1:18" ht="15" customHeight="1">
      <c r="A628" s="268" t="s">
        <v>1291</v>
      </c>
      <c r="B628" s="269" t="s">
        <v>1292</v>
      </c>
      <c r="C628" s="269" t="s">
        <v>1351</v>
      </c>
      <c r="D628" s="270" t="s">
        <v>2414</v>
      </c>
      <c r="E628" s="271" t="s">
        <v>286</v>
      </c>
      <c r="F628" s="272" t="s">
        <v>286</v>
      </c>
      <c r="G628" s="272" t="s">
        <v>286</v>
      </c>
      <c r="H628" s="272" t="s">
        <v>286</v>
      </c>
      <c r="I628" s="272" t="s">
        <v>286</v>
      </c>
      <c r="J628" s="272" t="s">
        <v>286</v>
      </c>
      <c r="K628" s="272" t="s">
        <v>286</v>
      </c>
      <c r="L628" s="272" t="s">
        <v>286</v>
      </c>
      <c r="M628" s="272" t="s">
        <v>286</v>
      </c>
      <c r="N628" s="272" t="s">
        <v>286</v>
      </c>
      <c r="O628" s="272" t="s">
        <v>286</v>
      </c>
      <c r="P628" s="272" t="s">
        <v>286</v>
      </c>
      <c r="Q628" s="272" t="s">
        <v>286</v>
      </c>
      <c r="R628" s="273" t="s">
        <v>286</v>
      </c>
    </row>
    <row r="629" spans="1:18" ht="15" customHeight="1">
      <c r="A629" s="262" t="s">
        <v>1353</v>
      </c>
      <c r="B629" s="263" t="s">
        <v>1354</v>
      </c>
      <c r="C629" s="263" t="s">
        <v>2380</v>
      </c>
      <c r="D629" s="264" t="s">
        <v>2380</v>
      </c>
      <c r="E629" s="265">
        <v>16162.621074000001</v>
      </c>
      <c r="F629" s="266">
        <v>14303.110674</v>
      </c>
      <c r="G629" s="266">
        <v>1643.5659631000001</v>
      </c>
      <c r="H629" s="266">
        <v>106.50863394</v>
      </c>
      <c r="I629" s="266">
        <v>22.847911118999999</v>
      </c>
      <c r="J629" s="266">
        <v>81.515480283000002</v>
      </c>
      <c r="K629" s="266">
        <v>5.0724109046999999</v>
      </c>
      <c r="L629" s="266">
        <v>16099.941363</v>
      </c>
      <c r="M629" s="266">
        <v>14262.139276</v>
      </c>
      <c r="N629" s="266">
        <v>1670.9718465000001</v>
      </c>
      <c r="O629" s="266">
        <v>61.136209526999998</v>
      </c>
      <c r="P629" s="266">
        <v>45.833067812000003</v>
      </c>
      <c r="Q629" s="266">
        <v>46.223064055000002</v>
      </c>
      <c r="R629" s="267">
        <v>13.637899269</v>
      </c>
    </row>
    <row r="630" spans="1:18" ht="15" customHeight="1">
      <c r="A630" s="268" t="s">
        <v>1353</v>
      </c>
      <c r="B630" s="269" t="s">
        <v>1354</v>
      </c>
      <c r="C630" s="269" t="s">
        <v>1355</v>
      </c>
      <c r="D630" s="270" t="s">
        <v>1356</v>
      </c>
      <c r="E630" s="271">
        <v>702.25372262999997</v>
      </c>
      <c r="F630" s="272">
        <v>633.22209246</v>
      </c>
      <c r="G630" s="272">
        <v>67.011192214000005</v>
      </c>
      <c r="H630" s="272">
        <v>2.0204379561999999</v>
      </c>
      <c r="I630" s="272">
        <v>0</v>
      </c>
      <c r="J630" s="272">
        <v>0</v>
      </c>
      <c r="K630" s="272">
        <v>0</v>
      </c>
      <c r="L630" s="272">
        <v>697.29717800000003</v>
      </c>
      <c r="M630" s="272">
        <v>638.20419681999999</v>
      </c>
      <c r="N630" s="272">
        <v>57.575615051</v>
      </c>
      <c r="O630" s="272">
        <v>1.0115774239999999</v>
      </c>
      <c r="P630" s="272">
        <v>0.50578871199999997</v>
      </c>
      <c r="Q630" s="272">
        <v>0</v>
      </c>
      <c r="R630" s="273">
        <v>0</v>
      </c>
    </row>
    <row r="631" spans="1:18" ht="15" customHeight="1">
      <c r="A631" s="262" t="s">
        <v>1353</v>
      </c>
      <c r="B631" s="263" t="s">
        <v>1354</v>
      </c>
      <c r="C631" s="263" t="s">
        <v>1357</v>
      </c>
      <c r="D631" s="264" t="s">
        <v>1358</v>
      </c>
      <c r="E631" s="265">
        <v>251.75512821000001</v>
      </c>
      <c r="F631" s="266">
        <v>250.41153846</v>
      </c>
      <c r="G631" s="266">
        <v>1.3435897435999999</v>
      </c>
      <c r="H631" s="266">
        <v>0</v>
      </c>
      <c r="I631" s="266">
        <v>0</v>
      </c>
      <c r="J631" s="266">
        <v>0</v>
      </c>
      <c r="K631" s="266">
        <v>0</v>
      </c>
      <c r="L631" s="266">
        <v>240.22764228</v>
      </c>
      <c r="M631" s="266">
        <v>238.87804878</v>
      </c>
      <c r="N631" s="266">
        <v>0.337398374</v>
      </c>
      <c r="O631" s="266">
        <v>0</v>
      </c>
      <c r="P631" s="266">
        <v>0</v>
      </c>
      <c r="Q631" s="266">
        <v>1.0121951220000001</v>
      </c>
      <c r="R631" s="267">
        <v>0</v>
      </c>
    </row>
    <row r="632" spans="1:18" ht="15" customHeight="1">
      <c r="A632" s="268" t="s">
        <v>1353</v>
      </c>
      <c r="B632" s="269" t="s">
        <v>1354</v>
      </c>
      <c r="C632" s="269" t="s">
        <v>1359</v>
      </c>
      <c r="D632" s="270" t="s">
        <v>1360</v>
      </c>
      <c r="E632" s="271">
        <v>271.81920289999999</v>
      </c>
      <c r="F632" s="272">
        <v>201.85108696</v>
      </c>
      <c r="G632" s="272">
        <v>46.241304348</v>
      </c>
      <c r="H632" s="272">
        <v>9.3521739129999997</v>
      </c>
      <c r="I632" s="272">
        <v>0</v>
      </c>
      <c r="J632" s="272">
        <v>14.374637680999999</v>
      </c>
      <c r="K632" s="272">
        <v>0</v>
      </c>
      <c r="L632" s="272">
        <v>273.20192307999997</v>
      </c>
      <c r="M632" s="272">
        <v>209.16346153999999</v>
      </c>
      <c r="N632" s="272">
        <v>57.288461538</v>
      </c>
      <c r="O632" s="272">
        <v>2.0769230769</v>
      </c>
      <c r="P632" s="272">
        <v>3.1153846154</v>
      </c>
      <c r="Q632" s="272">
        <v>0</v>
      </c>
      <c r="R632" s="273">
        <v>1.5576923077</v>
      </c>
    </row>
    <row r="633" spans="1:18" ht="15" customHeight="1">
      <c r="A633" s="262" t="s">
        <v>1353</v>
      </c>
      <c r="B633" s="263" t="s">
        <v>1354</v>
      </c>
      <c r="C633" s="263" t="s">
        <v>1361</v>
      </c>
      <c r="D633" s="264" t="s">
        <v>1362</v>
      </c>
      <c r="E633" s="265">
        <v>893.34964491999995</v>
      </c>
      <c r="F633" s="266">
        <v>752.60397248000004</v>
      </c>
      <c r="G633" s="266">
        <v>135.71904128</v>
      </c>
      <c r="H633" s="266">
        <v>4.0213049268000001</v>
      </c>
      <c r="I633" s="266">
        <v>1.0053262317</v>
      </c>
      <c r="J633" s="266">
        <v>0</v>
      </c>
      <c r="K633" s="266">
        <v>0</v>
      </c>
      <c r="L633" s="266">
        <v>887.83668453999996</v>
      </c>
      <c r="M633" s="266">
        <v>751.38896336000005</v>
      </c>
      <c r="N633" s="266">
        <v>128.86729223</v>
      </c>
      <c r="O633" s="266">
        <v>6.5697050937999997</v>
      </c>
      <c r="P633" s="266">
        <v>1.0107238606</v>
      </c>
      <c r="Q633" s="266">
        <v>0</v>
      </c>
      <c r="R633" s="267">
        <v>0</v>
      </c>
    </row>
    <row r="634" spans="1:18" ht="15" customHeight="1">
      <c r="A634" s="268" t="s">
        <v>1353</v>
      </c>
      <c r="B634" s="269" t="s">
        <v>1354</v>
      </c>
      <c r="C634" s="269" t="s">
        <v>1363</v>
      </c>
      <c r="D634" s="270" t="s">
        <v>1364</v>
      </c>
      <c r="E634" s="271">
        <v>578.01405975</v>
      </c>
      <c r="F634" s="272">
        <v>572.00351493999995</v>
      </c>
      <c r="G634" s="272">
        <v>6.0105448155000003</v>
      </c>
      <c r="H634" s="272">
        <v>0</v>
      </c>
      <c r="I634" s="272">
        <v>0</v>
      </c>
      <c r="J634" s="272">
        <v>0</v>
      </c>
      <c r="K634" s="272">
        <v>0</v>
      </c>
      <c r="L634" s="272">
        <v>574.27925531999995</v>
      </c>
      <c r="M634" s="272">
        <v>558.38977540999997</v>
      </c>
      <c r="N634" s="272">
        <v>15.889479905</v>
      </c>
      <c r="O634" s="272">
        <v>0</v>
      </c>
      <c r="P634" s="272">
        <v>0</v>
      </c>
      <c r="Q634" s="272">
        <v>0</v>
      </c>
      <c r="R634" s="273">
        <v>0</v>
      </c>
    </row>
    <row r="635" spans="1:18" ht="15" customHeight="1">
      <c r="A635" s="262" t="s">
        <v>1353</v>
      </c>
      <c r="B635" s="263" t="s">
        <v>1354</v>
      </c>
      <c r="C635" s="263" t="s">
        <v>1365</v>
      </c>
      <c r="D635" s="264" t="s">
        <v>1366</v>
      </c>
      <c r="E635" s="265">
        <v>291.99315589000003</v>
      </c>
      <c r="F635" s="266">
        <v>245.97414448999999</v>
      </c>
      <c r="G635" s="266">
        <v>43.996197719000001</v>
      </c>
      <c r="H635" s="266">
        <v>1.0114068440999999</v>
      </c>
      <c r="I635" s="266">
        <v>0</v>
      </c>
      <c r="J635" s="266">
        <v>1.0114068440999999</v>
      </c>
      <c r="K635" s="266">
        <v>0</v>
      </c>
      <c r="L635" s="266">
        <v>299.15903541</v>
      </c>
      <c r="M635" s="266">
        <v>259.36965812</v>
      </c>
      <c r="N635" s="266">
        <v>37.774725275000002</v>
      </c>
      <c r="O635" s="266">
        <v>1.0073260073000001</v>
      </c>
      <c r="P635" s="266">
        <v>1.0073260073000001</v>
      </c>
      <c r="Q635" s="266">
        <v>0</v>
      </c>
      <c r="R635" s="267">
        <v>0</v>
      </c>
    </row>
    <row r="636" spans="1:18" ht="15" customHeight="1">
      <c r="A636" s="268" t="s">
        <v>1353</v>
      </c>
      <c r="B636" s="269" t="s">
        <v>1354</v>
      </c>
      <c r="C636" s="269" t="s">
        <v>1367</v>
      </c>
      <c r="D636" s="270" t="s">
        <v>1368</v>
      </c>
      <c r="E636" s="271">
        <v>661.00833333000003</v>
      </c>
      <c r="F636" s="272">
        <v>646.75833333000003</v>
      </c>
      <c r="G636" s="272">
        <v>14.25</v>
      </c>
      <c r="H636" s="272">
        <v>0</v>
      </c>
      <c r="I636" s="272">
        <v>0</v>
      </c>
      <c r="J636" s="272">
        <v>0</v>
      </c>
      <c r="K636" s="272">
        <v>0</v>
      </c>
      <c r="L636" s="272">
        <v>661.48412629999996</v>
      </c>
      <c r="M636" s="272">
        <v>625.92270760999997</v>
      </c>
      <c r="N636" s="272">
        <v>35.561418685</v>
      </c>
      <c r="O636" s="272">
        <v>0</v>
      </c>
      <c r="P636" s="272">
        <v>0</v>
      </c>
      <c r="Q636" s="272">
        <v>0</v>
      </c>
      <c r="R636" s="273">
        <v>0</v>
      </c>
    </row>
    <row r="637" spans="1:18" ht="15" customHeight="1">
      <c r="A637" s="262" t="s">
        <v>1353</v>
      </c>
      <c r="B637" s="263" t="s">
        <v>1354</v>
      </c>
      <c r="C637" s="263" t="s">
        <v>1369</v>
      </c>
      <c r="D637" s="264" t="s">
        <v>1370</v>
      </c>
      <c r="E637" s="265">
        <v>496.63256747999998</v>
      </c>
      <c r="F637" s="266">
        <v>417.93535782999999</v>
      </c>
      <c r="G637" s="266">
        <v>73.663273001999997</v>
      </c>
      <c r="H637" s="266">
        <v>5.0339366516000004</v>
      </c>
      <c r="I637" s="266">
        <v>0</v>
      </c>
      <c r="J637" s="266">
        <v>0</v>
      </c>
      <c r="K637" s="266">
        <v>0</v>
      </c>
      <c r="L637" s="266">
        <v>477.99772349</v>
      </c>
      <c r="M637" s="266">
        <v>440.57613169000001</v>
      </c>
      <c r="N637" s="266">
        <v>37.421591804999998</v>
      </c>
      <c r="O637" s="266">
        <v>0</v>
      </c>
      <c r="P637" s="266">
        <v>0</v>
      </c>
      <c r="Q637" s="266">
        <v>0</v>
      </c>
      <c r="R637" s="267">
        <v>0</v>
      </c>
    </row>
    <row r="638" spans="1:18" ht="15" customHeight="1">
      <c r="A638" s="268" t="s">
        <v>1353</v>
      </c>
      <c r="B638" s="269" t="s">
        <v>1354</v>
      </c>
      <c r="C638" s="269" t="s">
        <v>1371</v>
      </c>
      <c r="D638" s="270" t="s">
        <v>1372</v>
      </c>
      <c r="E638" s="271">
        <v>715.66198225000005</v>
      </c>
      <c r="F638" s="272">
        <v>675.98668639000005</v>
      </c>
      <c r="G638" s="272">
        <v>38.670857988000002</v>
      </c>
      <c r="H638" s="272">
        <v>0</v>
      </c>
      <c r="I638" s="272">
        <v>0</v>
      </c>
      <c r="J638" s="272">
        <v>1.0044378698</v>
      </c>
      <c r="K638" s="272">
        <v>0</v>
      </c>
      <c r="L638" s="272">
        <v>716.25887574000001</v>
      </c>
      <c r="M638" s="272">
        <v>657.32618343000001</v>
      </c>
      <c r="N638" s="272">
        <v>58.932692308</v>
      </c>
      <c r="O638" s="272">
        <v>0</v>
      </c>
      <c r="P638" s="272">
        <v>0</v>
      </c>
      <c r="Q638" s="272">
        <v>0</v>
      </c>
      <c r="R638" s="273">
        <v>0</v>
      </c>
    </row>
    <row r="639" spans="1:18" ht="15" customHeight="1">
      <c r="A639" s="262" t="s">
        <v>1353</v>
      </c>
      <c r="B639" s="263" t="s">
        <v>1354</v>
      </c>
      <c r="C639" s="263" t="s">
        <v>1373</v>
      </c>
      <c r="D639" s="264" t="s">
        <v>1374</v>
      </c>
      <c r="E639" s="265">
        <v>131.16666667000001</v>
      </c>
      <c r="F639" s="266">
        <v>130.16666667000001</v>
      </c>
      <c r="G639" s="266">
        <v>1</v>
      </c>
      <c r="H639" s="266">
        <v>0</v>
      </c>
      <c r="I639" s="266">
        <v>0</v>
      </c>
      <c r="J639" s="266">
        <v>0</v>
      </c>
      <c r="K639" s="266">
        <v>0</v>
      </c>
      <c r="L639" s="266">
        <v>130.16666667000001</v>
      </c>
      <c r="M639" s="266">
        <v>126.16666667</v>
      </c>
      <c r="N639" s="266">
        <v>4</v>
      </c>
      <c r="O639" s="266">
        <v>0</v>
      </c>
      <c r="P639" s="266">
        <v>0</v>
      </c>
      <c r="Q639" s="266">
        <v>0</v>
      </c>
      <c r="R639" s="267">
        <v>0</v>
      </c>
    </row>
    <row r="640" spans="1:18" ht="15" customHeight="1">
      <c r="A640" s="268" t="s">
        <v>1353</v>
      </c>
      <c r="B640" s="269" t="s">
        <v>1354</v>
      </c>
      <c r="C640" s="269" t="s">
        <v>1375</v>
      </c>
      <c r="D640" s="270" t="s">
        <v>1376</v>
      </c>
      <c r="E640" s="271">
        <v>542.51700679999999</v>
      </c>
      <c r="F640" s="272">
        <v>470.06802721000003</v>
      </c>
      <c r="G640" s="272">
        <v>70.408163264999999</v>
      </c>
      <c r="H640" s="272">
        <v>0</v>
      </c>
      <c r="I640" s="272">
        <v>0</v>
      </c>
      <c r="J640" s="272">
        <v>2.0408163264999999</v>
      </c>
      <c r="K640" s="272">
        <v>0</v>
      </c>
      <c r="L640" s="272">
        <v>533.64476190000005</v>
      </c>
      <c r="M640" s="272">
        <v>450.12666667000002</v>
      </c>
      <c r="N640" s="272">
        <v>79.419047618999997</v>
      </c>
      <c r="O640" s="272">
        <v>1.0247619048000001</v>
      </c>
      <c r="P640" s="272">
        <v>0</v>
      </c>
      <c r="Q640" s="272">
        <v>3.0742857143000002</v>
      </c>
      <c r="R640" s="273">
        <v>0</v>
      </c>
    </row>
    <row r="641" spans="1:18" ht="15" customHeight="1">
      <c r="A641" s="262" t="s">
        <v>1353</v>
      </c>
      <c r="B641" s="263" t="s">
        <v>1354</v>
      </c>
      <c r="C641" s="263" t="s">
        <v>1377</v>
      </c>
      <c r="D641" s="264" t="s">
        <v>1378</v>
      </c>
      <c r="E641" s="265">
        <v>502.87022822</v>
      </c>
      <c r="F641" s="266">
        <v>397.34913555000003</v>
      </c>
      <c r="G641" s="266">
        <v>105.52109267</v>
      </c>
      <c r="H641" s="266">
        <v>0</v>
      </c>
      <c r="I641" s="266">
        <v>0</v>
      </c>
      <c r="J641" s="266">
        <v>0</v>
      </c>
      <c r="K641" s="266">
        <v>0</v>
      </c>
      <c r="L641" s="266">
        <v>500.03207809999998</v>
      </c>
      <c r="M641" s="266">
        <v>406.37099024000003</v>
      </c>
      <c r="N641" s="266">
        <v>92.648535565000003</v>
      </c>
      <c r="O641" s="266">
        <v>0</v>
      </c>
      <c r="P641" s="266">
        <v>1.0125523013</v>
      </c>
      <c r="Q641" s="266">
        <v>0</v>
      </c>
      <c r="R641" s="267">
        <v>0</v>
      </c>
    </row>
    <row r="642" spans="1:18" ht="15" customHeight="1">
      <c r="A642" s="268" t="s">
        <v>1353</v>
      </c>
      <c r="B642" s="269" t="s">
        <v>1354</v>
      </c>
      <c r="C642" s="269" t="s">
        <v>1379</v>
      </c>
      <c r="D642" s="270" t="s">
        <v>250</v>
      </c>
      <c r="E642" s="271">
        <v>172.08333332999999</v>
      </c>
      <c r="F642" s="272">
        <v>162.58333332999999</v>
      </c>
      <c r="G642" s="272">
        <v>9.5</v>
      </c>
      <c r="H642" s="272">
        <v>0</v>
      </c>
      <c r="I642" s="272">
        <v>0</v>
      </c>
      <c r="J642" s="272">
        <v>0</v>
      </c>
      <c r="K642" s="272">
        <v>0</v>
      </c>
      <c r="L642" s="272">
        <v>170.95</v>
      </c>
      <c r="M642" s="272">
        <v>164.95</v>
      </c>
      <c r="N642" s="272">
        <v>6</v>
      </c>
      <c r="O642" s="272">
        <v>0</v>
      </c>
      <c r="P642" s="272">
        <v>0</v>
      </c>
      <c r="Q642" s="272">
        <v>0</v>
      </c>
      <c r="R642" s="273">
        <v>0</v>
      </c>
    </row>
    <row r="643" spans="1:18" ht="15" customHeight="1">
      <c r="A643" s="262" t="s">
        <v>1353</v>
      </c>
      <c r="B643" s="263" t="s">
        <v>1354</v>
      </c>
      <c r="C643" s="263" t="s">
        <v>1380</v>
      </c>
      <c r="D643" s="264" t="s">
        <v>1381</v>
      </c>
      <c r="E643" s="265">
        <v>147.61724138</v>
      </c>
      <c r="F643" s="266">
        <v>107.12988506000001</v>
      </c>
      <c r="G643" s="266">
        <v>29.770114942999999</v>
      </c>
      <c r="H643" s="266">
        <v>5.6137931033999999</v>
      </c>
      <c r="I643" s="266">
        <v>2.0413793103</v>
      </c>
      <c r="J643" s="266">
        <v>1.0206896552</v>
      </c>
      <c r="K643" s="266">
        <v>2.0413793103</v>
      </c>
      <c r="L643" s="266">
        <v>152.20205479000001</v>
      </c>
      <c r="M643" s="266">
        <v>113.10273973</v>
      </c>
      <c r="N643" s="266">
        <v>32.051369862999998</v>
      </c>
      <c r="O643" s="266">
        <v>4.0273972602999999</v>
      </c>
      <c r="P643" s="266">
        <v>0</v>
      </c>
      <c r="Q643" s="266">
        <v>1.0068493151</v>
      </c>
      <c r="R643" s="267">
        <v>2.0136986300999999</v>
      </c>
    </row>
    <row r="644" spans="1:18" ht="15" customHeight="1">
      <c r="A644" s="268" t="s">
        <v>1353</v>
      </c>
      <c r="B644" s="269" t="s">
        <v>1354</v>
      </c>
      <c r="C644" s="269" t="s">
        <v>1382</v>
      </c>
      <c r="D644" s="270" t="s">
        <v>1383</v>
      </c>
      <c r="E644" s="271">
        <v>313.03663311000003</v>
      </c>
      <c r="F644" s="272">
        <v>265.56347875</v>
      </c>
      <c r="G644" s="272">
        <v>47.473154362000002</v>
      </c>
      <c r="H644" s="272">
        <v>0</v>
      </c>
      <c r="I644" s="272">
        <v>0</v>
      </c>
      <c r="J644" s="272">
        <v>0</v>
      </c>
      <c r="K644" s="272">
        <v>0</v>
      </c>
      <c r="L644" s="272">
        <v>306.36666666999997</v>
      </c>
      <c r="M644" s="272">
        <v>263.86666666999997</v>
      </c>
      <c r="N644" s="272">
        <v>41.5</v>
      </c>
      <c r="O644" s="272">
        <v>0</v>
      </c>
      <c r="P644" s="272">
        <v>1</v>
      </c>
      <c r="Q644" s="272">
        <v>0</v>
      </c>
      <c r="R644" s="273">
        <v>0</v>
      </c>
    </row>
    <row r="645" spans="1:18" ht="15" customHeight="1">
      <c r="A645" s="262" t="s">
        <v>1353</v>
      </c>
      <c r="B645" s="263" t="s">
        <v>1354</v>
      </c>
      <c r="C645" s="263" t="s">
        <v>1384</v>
      </c>
      <c r="D645" s="264" t="s">
        <v>1385</v>
      </c>
      <c r="E645" s="265">
        <v>384.69251336999997</v>
      </c>
      <c r="F645" s="266">
        <v>375.16711229999999</v>
      </c>
      <c r="G645" s="266">
        <v>4.5120320855999996</v>
      </c>
      <c r="H645" s="266">
        <v>4.0106951871999996</v>
      </c>
      <c r="I645" s="266">
        <v>1.0026737967999999</v>
      </c>
      <c r="J645" s="266">
        <v>0</v>
      </c>
      <c r="K645" s="266">
        <v>0</v>
      </c>
      <c r="L645" s="266">
        <v>390.83333333000002</v>
      </c>
      <c r="M645" s="266">
        <v>385.83333333000002</v>
      </c>
      <c r="N645" s="266">
        <v>1</v>
      </c>
      <c r="O645" s="266">
        <v>3</v>
      </c>
      <c r="P645" s="266">
        <v>0</v>
      </c>
      <c r="Q645" s="266">
        <v>1</v>
      </c>
      <c r="R645" s="267">
        <v>0</v>
      </c>
    </row>
    <row r="646" spans="1:18" ht="15" customHeight="1">
      <c r="A646" s="268" t="s">
        <v>1353</v>
      </c>
      <c r="B646" s="269" t="s">
        <v>1354</v>
      </c>
      <c r="C646" s="269" t="s">
        <v>1386</v>
      </c>
      <c r="D646" s="270" t="s">
        <v>1387</v>
      </c>
      <c r="E646" s="271">
        <v>298.91666666999998</v>
      </c>
      <c r="F646" s="272">
        <v>207.58333332999999</v>
      </c>
      <c r="G646" s="272">
        <v>43.333333332999999</v>
      </c>
      <c r="H646" s="272">
        <v>1</v>
      </c>
      <c r="I646" s="272">
        <v>6</v>
      </c>
      <c r="J646" s="272">
        <v>41</v>
      </c>
      <c r="K646" s="272">
        <v>0</v>
      </c>
      <c r="L646" s="272">
        <v>299.91666666999998</v>
      </c>
      <c r="M646" s="272">
        <v>220.91666667000001</v>
      </c>
      <c r="N646" s="272">
        <v>21</v>
      </c>
      <c r="O646" s="272">
        <v>3.5</v>
      </c>
      <c r="P646" s="272">
        <v>24</v>
      </c>
      <c r="Q646" s="272">
        <v>30.5</v>
      </c>
      <c r="R646" s="273">
        <v>0</v>
      </c>
    </row>
    <row r="647" spans="1:18" ht="15" customHeight="1">
      <c r="A647" s="262" t="s">
        <v>1353</v>
      </c>
      <c r="B647" s="263" t="s">
        <v>1354</v>
      </c>
      <c r="C647" s="263" t="s">
        <v>1388</v>
      </c>
      <c r="D647" s="264" t="s">
        <v>1389</v>
      </c>
      <c r="E647" s="265">
        <v>1067.6597025999999</v>
      </c>
      <c r="F647" s="266">
        <v>909.54018860999997</v>
      </c>
      <c r="G647" s="266">
        <v>152.50580341</v>
      </c>
      <c r="H647" s="266">
        <v>4.0826985854000002</v>
      </c>
      <c r="I647" s="266">
        <v>0</v>
      </c>
      <c r="J647" s="266">
        <v>1.5310119695</v>
      </c>
      <c r="K647" s="266">
        <v>0</v>
      </c>
      <c r="L647" s="266">
        <v>1065.4093115999999</v>
      </c>
      <c r="M647" s="266">
        <v>930.99364130000004</v>
      </c>
      <c r="N647" s="266">
        <v>130.8129529</v>
      </c>
      <c r="O647" s="266">
        <v>1.5440217391</v>
      </c>
      <c r="P647" s="266">
        <v>0</v>
      </c>
      <c r="Q647" s="266">
        <v>2.0586956521999999</v>
      </c>
      <c r="R647" s="267">
        <v>0</v>
      </c>
    </row>
    <row r="648" spans="1:18" ht="15" customHeight="1">
      <c r="A648" s="268" t="s">
        <v>1353</v>
      </c>
      <c r="B648" s="269" t="s">
        <v>1354</v>
      </c>
      <c r="C648" s="269" t="s">
        <v>1390</v>
      </c>
      <c r="D648" s="270" t="s">
        <v>1391</v>
      </c>
      <c r="E648" s="271">
        <v>235.9</v>
      </c>
      <c r="F648" s="272">
        <v>206.4</v>
      </c>
      <c r="G648" s="272">
        <v>28.5</v>
      </c>
      <c r="H648" s="272">
        <v>0</v>
      </c>
      <c r="I648" s="272">
        <v>0</v>
      </c>
      <c r="J648" s="272">
        <v>1</v>
      </c>
      <c r="K648" s="272">
        <v>0</v>
      </c>
      <c r="L648" s="272">
        <v>236.4</v>
      </c>
      <c r="M648" s="272">
        <v>197.9</v>
      </c>
      <c r="N648" s="272">
        <v>38.5</v>
      </c>
      <c r="O648" s="272">
        <v>0</v>
      </c>
      <c r="P648" s="272">
        <v>0</v>
      </c>
      <c r="Q648" s="272">
        <v>0</v>
      </c>
      <c r="R648" s="273">
        <v>0</v>
      </c>
    </row>
    <row r="649" spans="1:18" ht="15" customHeight="1">
      <c r="A649" s="262" t="s">
        <v>1353</v>
      </c>
      <c r="B649" s="263" t="s">
        <v>1354</v>
      </c>
      <c r="C649" s="263" t="s">
        <v>1392</v>
      </c>
      <c r="D649" s="264" t="s">
        <v>1393</v>
      </c>
      <c r="E649" s="265">
        <v>170.5</v>
      </c>
      <c r="F649" s="266">
        <v>168.5</v>
      </c>
      <c r="G649" s="266">
        <v>2</v>
      </c>
      <c r="H649" s="266">
        <v>0</v>
      </c>
      <c r="I649" s="266">
        <v>0</v>
      </c>
      <c r="J649" s="266">
        <v>0</v>
      </c>
      <c r="K649" s="266">
        <v>0</v>
      </c>
      <c r="L649" s="266">
        <v>160</v>
      </c>
      <c r="M649" s="266">
        <v>156</v>
      </c>
      <c r="N649" s="266">
        <v>3</v>
      </c>
      <c r="O649" s="266">
        <v>0</v>
      </c>
      <c r="P649" s="266">
        <v>0</v>
      </c>
      <c r="Q649" s="266">
        <v>1</v>
      </c>
      <c r="R649" s="267">
        <v>0</v>
      </c>
    </row>
    <row r="650" spans="1:18" ht="15" customHeight="1">
      <c r="A650" s="268" t="s">
        <v>1353</v>
      </c>
      <c r="B650" s="269" t="s">
        <v>1354</v>
      </c>
      <c r="C650" s="269" t="s">
        <v>1394</v>
      </c>
      <c r="D650" s="270" t="s">
        <v>1395</v>
      </c>
      <c r="E650" s="271">
        <v>454.50561097000002</v>
      </c>
      <c r="F650" s="272">
        <v>394.54135495000003</v>
      </c>
      <c r="G650" s="272">
        <v>58.959268495000003</v>
      </c>
      <c r="H650" s="272">
        <v>1.0049875312000001</v>
      </c>
      <c r="I650" s="272">
        <v>0</v>
      </c>
      <c r="J650" s="272">
        <v>0</v>
      </c>
      <c r="K650" s="272">
        <v>0</v>
      </c>
      <c r="L650" s="272">
        <v>454.01745635999998</v>
      </c>
      <c r="M650" s="272">
        <v>382.44389027</v>
      </c>
      <c r="N650" s="272">
        <v>67.533665834999994</v>
      </c>
      <c r="O650" s="272">
        <v>2.0199501246999998</v>
      </c>
      <c r="P650" s="272">
        <v>1.0099750622999999</v>
      </c>
      <c r="Q650" s="272">
        <v>0</v>
      </c>
      <c r="R650" s="273">
        <v>1.0099750622999999</v>
      </c>
    </row>
    <row r="651" spans="1:18" ht="15" customHeight="1">
      <c r="A651" s="262" t="s">
        <v>1353</v>
      </c>
      <c r="B651" s="263" t="s">
        <v>1354</v>
      </c>
      <c r="C651" s="263" t="s">
        <v>1396</v>
      </c>
      <c r="D651" s="264" t="s">
        <v>1397</v>
      </c>
      <c r="E651" s="265">
        <v>771.85666666999998</v>
      </c>
      <c r="F651" s="266">
        <v>706.57412697999996</v>
      </c>
      <c r="G651" s="266">
        <v>47.111111111</v>
      </c>
      <c r="H651" s="266">
        <v>18.171428571</v>
      </c>
      <c r="I651" s="266">
        <v>0</v>
      </c>
      <c r="J651" s="266">
        <v>0</v>
      </c>
      <c r="K651" s="266">
        <v>0</v>
      </c>
      <c r="L651" s="266">
        <v>775.27584574000002</v>
      </c>
      <c r="M651" s="266">
        <v>678.84891746000005</v>
      </c>
      <c r="N651" s="266">
        <v>81.386332882000005</v>
      </c>
      <c r="O651" s="266">
        <v>9.0243572395000005</v>
      </c>
      <c r="P651" s="266">
        <v>6.0162381597000003</v>
      </c>
      <c r="Q651" s="266">
        <v>0</v>
      </c>
      <c r="R651" s="267">
        <v>0</v>
      </c>
    </row>
    <row r="652" spans="1:18" ht="15" customHeight="1">
      <c r="A652" s="268" t="s">
        <v>1353</v>
      </c>
      <c r="B652" s="269" t="s">
        <v>1354</v>
      </c>
      <c r="C652" s="269" t="s">
        <v>1398</v>
      </c>
      <c r="D652" s="270" t="s">
        <v>818</v>
      </c>
      <c r="E652" s="271">
        <v>132.37086092999999</v>
      </c>
      <c r="F652" s="272">
        <v>130.35761589000001</v>
      </c>
      <c r="G652" s="272">
        <v>0</v>
      </c>
      <c r="H652" s="272">
        <v>0</v>
      </c>
      <c r="I652" s="272">
        <v>0</v>
      </c>
      <c r="J652" s="272">
        <v>0</v>
      </c>
      <c r="K652" s="272">
        <v>2.0132450331</v>
      </c>
      <c r="L652" s="272">
        <v>133.28911565000001</v>
      </c>
      <c r="M652" s="272">
        <v>132.27551020000001</v>
      </c>
      <c r="N652" s="272">
        <v>0</v>
      </c>
      <c r="O652" s="272">
        <v>1.0136054422</v>
      </c>
      <c r="P652" s="272">
        <v>0</v>
      </c>
      <c r="Q652" s="272">
        <v>0</v>
      </c>
      <c r="R652" s="273">
        <v>0</v>
      </c>
    </row>
    <row r="653" spans="1:18" ht="15" customHeight="1">
      <c r="A653" s="262" t="s">
        <v>1353</v>
      </c>
      <c r="B653" s="263" t="s">
        <v>1354</v>
      </c>
      <c r="C653" s="263" t="s">
        <v>1399</v>
      </c>
      <c r="D653" s="264" t="s">
        <v>1400</v>
      </c>
      <c r="E653" s="265">
        <v>271.45477075999997</v>
      </c>
      <c r="F653" s="266">
        <v>237.00619578999999</v>
      </c>
      <c r="G653" s="266">
        <v>30.314745973000001</v>
      </c>
      <c r="H653" s="266">
        <v>1.0334572491</v>
      </c>
      <c r="I653" s="266">
        <v>3.1003717472000001</v>
      </c>
      <c r="J653" s="266">
        <v>0</v>
      </c>
      <c r="K653" s="266">
        <v>0</v>
      </c>
      <c r="L653" s="266">
        <v>266.84567901000003</v>
      </c>
      <c r="M653" s="266">
        <v>245.22345679</v>
      </c>
      <c r="N653" s="266">
        <v>19.562962963</v>
      </c>
      <c r="O653" s="266">
        <v>0</v>
      </c>
      <c r="P653" s="266">
        <v>2.0592592593000001</v>
      </c>
      <c r="Q653" s="266">
        <v>0</v>
      </c>
      <c r="R653" s="267">
        <v>0</v>
      </c>
    </row>
    <row r="654" spans="1:18" ht="15" customHeight="1">
      <c r="A654" s="268" t="s">
        <v>1353</v>
      </c>
      <c r="B654" s="269" t="s">
        <v>1354</v>
      </c>
      <c r="C654" s="269" t="s">
        <v>1401</v>
      </c>
      <c r="D654" s="270" t="s">
        <v>1402</v>
      </c>
      <c r="E654" s="271">
        <v>981.58461165000006</v>
      </c>
      <c r="F654" s="272">
        <v>899.13240575999998</v>
      </c>
      <c r="G654" s="272">
        <v>82.452205882000001</v>
      </c>
      <c r="H654" s="272">
        <v>0</v>
      </c>
      <c r="I654" s="272">
        <v>0</v>
      </c>
      <c r="J654" s="272">
        <v>0</v>
      </c>
      <c r="K654" s="272">
        <v>0</v>
      </c>
      <c r="L654" s="272">
        <v>991.64204276999999</v>
      </c>
      <c r="M654" s="272">
        <v>909.23584969000001</v>
      </c>
      <c r="N654" s="272">
        <v>76.775956284000003</v>
      </c>
      <c r="O654" s="272">
        <v>1.5355191257</v>
      </c>
      <c r="P654" s="272">
        <v>1.0236794171000001</v>
      </c>
      <c r="Q654" s="272">
        <v>3.0710382514000001</v>
      </c>
      <c r="R654" s="273">
        <v>0</v>
      </c>
    </row>
    <row r="655" spans="1:18" ht="15" customHeight="1">
      <c r="A655" s="262" t="s">
        <v>1353</v>
      </c>
      <c r="B655" s="263" t="s">
        <v>1354</v>
      </c>
      <c r="C655" s="263" t="s">
        <v>1403</v>
      </c>
      <c r="D655" s="264" t="s">
        <v>1404</v>
      </c>
      <c r="E655" s="265">
        <v>451.90314175999998</v>
      </c>
      <c r="F655" s="266">
        <v>335.80352490000001</v>
      </c>
      <c r="G655" s="266">
        <v>112.59157088000001</v>
      </c>
      <c r="H655" s="266">
        <v>2.0045977010999998</v>
      </c>
      <c r="I655" s="266">
        <v>0.50114942529999995</v>
      </c>
      <c r="J655" s="266">
        <v>1.0022988505999999</v>
      </c>
      <c r="K655" s="266">
        <v>0</v>
      </c>
      <c r="L655" s="266">
        <v>441.15</v>
      </c>
      <c r="M655" s="266">
        <v>325.11666666999997</v>
      </c>
      <c r="N655" s="266">
        <v>114.03333333</v>
      </c>
      <c r="O655" s="266">
        <v>1</v>
      </c>
      <c r="P655" s="266">
        <v>1</v>
      </c>
      <c r="Q655" s="266">
        <v>0</v>
      </c>
      <c r="R655" s="267">
        <v>0</v>
      </c>
    </row>
    <row r="656" spans="1:18" ht="15" customHeight="1">
      <c r="A656" s="268" t="s">
        <v>1353</v>
      </c>
      <c r="B656" s="269" t="s">
        <v>1354</v>
      </c>
      <c r="C656" s="269" t="s">
        <v>1405</v>
      </c>
      <c r="D656" s="270" t="s">
        <v>1406</v>
      </c>
      <c r="E656" s="271">
        <v>271.23222611</v>
      </c>
      <c r="F656" s="272">
        <v>263.65355477999998</v>
      </c>
      <c r="G656" s="272">
        <v>7.5786713286999996</v>
      </c>
      <c r="H656" s="272">
        <v>0</v>
      </c>
      <c r="I656" s="272">
        <v>0</v>
      </c>
      <c r="J656" s="272">
        <v>0</v>
      </c>
      <c r="K656" s="272">
        <v>0</v>
      </c>
      <c r="L656" s="272">
        <v>265.06986301000001</v>
      </c>
      <c r="M656" s="272">
        <v>259.53219178000001</v>
      </c>
      <c r="N656" s="272">
        <v>5.5376712329000002</v>
      </c>
      <c r="O656" s="272">
        <v>0</v>
      </c>
      <c r="P656" s="272">
        <v>0</v>
      </c>
      <c r="Q656" s="272">
        <v>0</v>
      </c>
      <c r="R656" s="273">
        <v>0</v>
      </c>
    </row>
    <row r="657" spans="1:18" ht="15" customHeight="1">
      <c r="A657" s="262" t="s">
        <v>1353</v>
      </c>
      <c r="B657" s="263" t="s">
        <v>1354</v>
      </c>
      <c r="C657" s="263" t="s">
        <v>1407</v>
      </c>
      <c r="D657" s="264" t="s">
        <v>1408</v>
      </c>
      <c r="E657" s="265">
        <v>492.40379403999998</v>
      </c>
      <c r="F657" s="266">
        <v>469.15040649999997</v>
      </c>
      <c r="G657" s="266">
        <v>18.993224932</v>
      </c>
      <c r="H657" s="266">
        <v>4.2601626016000003</v>
      </c>
      <c r="I657" s="266">
        <v>0</v>
      </c>
      <c r="J657" s="266">
        <v>0</v>
      </c>
      <c r="K657" s="266">
        <v>0</v>
      </c>
      <c r="L657" s="266">
        <v>495.06347590000001</v>
      </c>
      <c r="M657" s="266">
        <v>481.19959267000002</v>
      </c>
      <c r="N657" s="266">
        <v>12.810930075</v>
      </c>
      <c r="O657" s="266">
        <v>0</v>
      </c>
      <c r="P657" s="266">
        <v>1.0529531567999999</v>
      </c>
      <c r="Q657" s="266">
        <v>0</v>
      </c>
      <c r="R657" s="267">
        <v>0</v>
      </c>
    </row>
    <row r="658" spans="1:18" ht="15" customHeight="1">
      <c r="A658" s="268" t="s">
        <v>1353</v>
      </c>
      <c r="B658" s="269" t="s">
        <v>1354</v>
      </c>
      <c r="C658" s="269" t="s">
        <v>1409</v>
      </c>
      <c r="D658" s="270" t="s">
        <v>715</v>
      </c>
      <c r="E658" s="271">
        <v>391.66666666999998</v>
      </c>
      <c r="F658" s="272">
        <v>390.16666666999998</v>
      </c>
      <c r="G658" s="272">
        <v>1.5</v>
      </c>
      <c r="H658" s="272">
        <v>0</v>
      </c>
      <c r="I658" s="272">
        <v>0</v>
      </c>
      <c r="J658" s="272">
        <v>0</v>
      </c>
      <c r="K658" s="272">
        <v>0</v>
      </c>
      <c r="L658" s="272">
        <v>396.83333333000002</v>
      </c>
      <c r="M658" s="272">
        <v>364.5</v>
      </c>
      <c r="N658" s="272">
        <v>25.333333332999999</v>
      </c>
      <c r="O658" s="272">
        <v>6</v>
      </c>
      <c r="P658" s="272">
        <v>0</v>
      </c>
      <c r="Q658" s="272">
        <v>0</v>
      </c>
      <c r="R658" s="273">
        <v>1</v>
      </c>
    </row>
    <row r="659" spans="1:18" ht="15" customHeight="1">
      <c r="A659" s="262" t="s">
        <v>1353</v>
      </c>
      <c r="B659" s="263" t="s">
        <v>1354</v>
      </c>
      <c r="C659" s="263" t="s">
        <v>1410</v>
      </c>
      <c r="D659" s="264" t="s">
        <v>1411</v>
      </c>
      <c r="E659" s="265">
        <v>286.51715686</v>
      </c>
      <c r="F659" s="266">
        <v>271.69730392000002</v>
      </c>
      <c r="G659" s="266">
        <v>13.797794118000001</v>
      </c>
      <c r="H659" s="266">
        <v>1.0220588235000001</v>
      </c>
      <c r="I659" s="266">
        <v>0</v>
      </c>
      <c r="J659" s="266">
        <v>0</v>
      </c>
      <c r="K659" s="266">
        <v>0</v>
      </c>
      <c r="L659" s="266">
        <v>281.33688725000002</v>
      </c>
      <c r="M659" s="266">
        <v>259.67879901999999</v>
      </c>
      <c r="N659" s="266">
        <v>19.643382353</v>
      </c>
      <c r="O659" s="266">
        <v>0</v>
      </c>
      <c r="P659" s="266">
        <v>1.0073529412</v>
      </c>
      <c r="Q659" s="266">
        <v>0</v>
      </c>
      <c r="R659" s="267">
        <v>1.0073529412</v>
      </c>
    </row>
    <row r="660" spans="1:18" ht="15" customHeight="1">
      <c r="A660" s="268" t="s">
        <v>1353</v>
      </c>
      <c r="B660" s="269" t="s">
        <v>1354</v>
      </c>
      <c r="C660" s="269" t="s">
        <v>1412</v>
      </c>
      <c r="D660" s="270" t="s">
        <v>1413</v>
      </c>
      <c r="E660" s="271">
        <v>571.18390341999998</v>
      </c>
      <c r="F660" s="272">
        <v>472.45821596000002</v>
      </c>
      <c r="G660" s="272">
        <v>62.669349429999997</v>
      </c>
      <c r="H660" s="272">
        <v>29.360160965999999</v>
      </c>
      <c r="I660" s="272">
        <v>5.6659959758999996</v>
      </c>
      <c r="J660" s="272">
        <v>1.0301810865000001</v>
      </c>
      <c r="K660" s="272">
        <v>0</v>
      </c>
      <c r="L660" s="272">
        <v>583.98017750999998</v>
      </c>
      <c r="M660" s="272">
        <v>540.30266271999994</v>
      </c>
      <c r="N660" s="272">
        <v>32.884615384999996</v>
      </c>
      <c r="O660" s="272">
        <v>9.7810650888000001</v>
      </c>
      <c r="P660" s="272">
        <v>1.0118343194999999</v>
      </c>
      <c r="Q660" s="272">
        <v>0</v>
      </c>
      <c r="R660" s="273">
        <v>0</v>
      </c>
    </row>
    <row r="661" spans="1:18" ht="15" customHeight="1">
      <c r="A661" s="262" t="s">
        <v>1353</v>
      </c>
      <c r="B661" s="263" t="s">
        <v>1354</v>
      </c>
      <c r="C661" s="263" t="s">
        <v>1414</v>
      </c>
      <c r="D661" s="264" t="s">
        <v>1415</v>
      </c>
      <c r="E661" s="265">
        <v>576.23682477</v>
      </c>
      <c r="F661" s="266">
        <v>467.33366271</v>
      </c>
      <c r="G661" s="266">
        <v>106.86758893</v>
      </c>
      <c r="H661" s="266">
        <v>0</v>
      </c>
      <c r="I661" s="266">
        <v>1.0177865612999999</v>
      </c>
      <c r="J661" s="266">
        <v>0</v>
      </c>
      <c r="K661" s="266">
        <v>1.0177865612999999</v>
      </c>
      <c r="L661" s="266">
        <v>562.99385245999997</v>
      </c>
      <c r="M661" s="272">
        <v>448.22745902000003</v>
      </c>
      <c r="N661" s="272">
        <v>108.71721311</v>
      </c>
      <c r="O661" s="272">
        <v>0</v>
      </c>
      <c r="P661" s="272">
        <v>0</v>
      </c>
      <c r="Q661" s="272">
        <v>0</v>
      </c>
      <c r="R661" s="273">
        <v>6.0491803279000003</v>
      </c>
    </row>
    <row r="662" spans="1:18" ht="15" customHeight="1">
      <c r="A662" s="268" t="s">
        <v>1353</v>
      </c>
      <c r="B662" s="269" t="s">
        <v>1354</v>
      </c>
      <c r="C662" s="269" t="s">
        <v>1416</v>
      </c>
      <c r="D662" s="270" t="s">
        <v>1417</v>
      </c>
      <c r="E662" s="271">
        <v>433.65053332999997</v>
      </c>
      <c r="F662" s="272">
        <v>383.38386666999997</v>
      </c>
      <c r="G662" s="272">
        <v>48.256</v>
      </c>
      <c r="H662" s="272">
        <v>1.0053333333000001</v>
      </c>
      <c r="I662" s="272">
        <v>1.0053333333000001</v>
      </c>
      <c r="J662" s="272">
        <v>0</v>
      </c>
      <c r="K662" s="272">
        <v>0</v>
      </c>
      <c r="L662" s="272">
        <v>433.04312169000002</v>
      </c>
      <c r="M662" s="272">
        <v>372.06296295999999</v>
      </c>
      <c r="N662" s="272">
        <v>60.980158729999999</v>
      </c>
      <c r="O662" s="272">
        <v>0</v>
      </c>
      <c r="P662" s="272">
        <v>0</v>
      </c>
      <c r="Q662" s="272">
        <v>0</v>
      </c>
      <c r="R662" s="273">
        <v>0</v>
      </c>
    </row>
    <row r="663" spans="1:18" ht="15" customHeight="1">
      <c r="A663" s="262" t="s">
        <v>1353</v>
      </c>
      <c r="B663" s="263" t="s">
        <v>1354</v>
      </c>
      <c r="C663" s="263" t="s">
        <v>1418</v>
      </c>
      <c r="D663" s="264" t="s">
        <v>1419</v>
      </c>
      <c r="E663" s="265">
        <v>215.32318296</v>
      </c>
      <c r="F663" s="266">
        <v>179.77055138</v>
      </c>
      <c r="G663" s="266">
        <v>35.044736841999999</v>
      </c>
      <c r="H663" s="266">
        <v>0</v>
      </c>
      <c r="I663" s="266">
        <v>0.50789473679999997</v>
      </c>
      <c r="J663" s="266">
        <v>0</v>
      </c>
      <c r="K663" s="266">
        <v>0</v>
      </c>
      <c r="L663" s="266">
        <v>215.18652850000001</v>
      </c>
      <c r="M663" s="266">
        <v>169.99481865000001</v>
      </c>
      <c r="N663" s="266">
        <v>45.191709844999998</v>
      </c>
      <c r="O663" s="266">
        <v>0</v>
      </c>
      <c r="P663" s="266">
        <v>0</v>
      </c>
      <c r="Q663" s="266">
        <v>0</v>
      </c>
      <c r="R663" s="267">
        <v>0</v>
      </c>
    </row>
    <row r="664" spans="1:18" ht="15" customHeight="1">
      <c r="A664" s="268" t="s">
        <v>1353</v>
      </c>
      <c r="B664" s="269" t="s">
        <v>1354</v>
      </c>
      <c r="C664" s="269" t="s">
        <v>1420</v>
      </c>
      <c r="D664" s="270" t="s">
        <v>1421</v>
      </c>
      <c r="E664" s="271">
        <v>311.66666666999998</v>
      </c>
      <c r="F664" s="272">
        <v>305.16666666999998</v>
      </c>
      <c r="G664" s="272">
        <v>6.5</v>
      </c>
      <c r="H664" s="272">
        <v>0</v>
      </c>
      <c r="I664" s="272">
        <v>0</v>
      </c>
      <c r="J664" s="272">
        <v>0</v>
      </c>
      <c r="K664" s="272">
        <v>0</v>
      </c>
      <c r="L664" s="272">
        <v>306.91666666999998</v>
      </c>
      <c r="M664" s="272">
        <v>290.91666666999998</v>
      </c>
      <c r="N664" s="272">
        <v>16</v>
      </c>
      <c r="O664" s="272">
        <v>0</v>
      </c>
      <c r="P664" s="272">
        <v>0</v>
      </c>
      <c r="Q664" s="272">
        <v>0</v>
      </c>
      <c r="R664" s="273">
        <v>0</v>
      </c>
    </row>
    <row r="665" spans="1:18" ht="15" customHeight="1">
      <c r="A665" s="262" t="s">
        <v>1353</v>
      </c>
      <c r="B665" s="263" t="s">
        <v>1354</v>
      </c>
      <c r="C665" s="263" t="s">
        <v>1422</v>
      </c>
      <c r="D665" s="264" t="s">
        <v>1423</v>
      </c>
      <c r="E665" s="265">
        <v>404.78333333</v>
      </c>
      <c r="F665" s="266">
        <v>320.78333333</v>
      </c>
      <c r="G665" s="266">
        <v>59.5</v>
      </c>
      <c r="H665" s="266">
        <v>12.5</v>
      </c>
      <c r="I665" s="266">
        <v>1</v>
      </c>
      <c r="J665" s="266">
        <v>11</v>
      </c>
      <c r="K665" s="266">
        <v>0</v>
      </c>
      <c r="L665" s="266">
        <v>413.2</v>
      </c>
      <c r="M665" s="266">
        <v>333.7</v>
      </c>
      <c r="N665" s="266">
        <v>72.5</v>
      </c>
      <c r="O665" s="266">
        <v>7</v>
      </c>
      <c r="P665" s="266">
        <v>0</v>
      </c>
      <c r="Q665" s="266">
        <v>0</v>
      </c>
      <c r="R665" s="267">
        <v>0</v>
      </c>
    </row>
    <row r="666" spans="1:18" ht="15" customHeight="1">
      <c r="A666" s="268" t="s">
        <v>1353</v>
      </c>
      <c r="B666" s="269" t="s">
        <v>1354</v>
      </c>
      <c r="C666" s="269" t="s">
        <v>1424</v>
      </c>
      <c r="D666" s="270" t="s">
        <v>1425</v>
      </c>
      <c r="E666" s="271">
        <v>314.83333333000002</v>
      </c>
      <c r="F666" s="272">
        <v>279.33333333000002</v>
      </c>
      <c r="G666" s="272">
        <v>30</v>
      </c>
      <c r="H666" s="272">
        <v>0</v>
      </c>
      <c r="I666" s="272">
        <v>0</v>
      </c>
      <c r="J666" s="272">
        <v>5.5</v>
      </c>
      <c r="K666" s="272">
        <v>0</v>
      </c>
      <c r="L666" s="272">
        <v>310.43333332999998</v>
      </c>
      <c r="M666" s="272">
        <v>273.43333332999998</v>
      </c>
      <c r="N666" s="272">
        <v>32.5</v>
      </c>
      <c r="O666" s="272">
        <v>0</v>
      </c>
      <c r="P666" s="272">
        <v>0</v>
      </c>
      <c r="Q666" s="272">
        <v>3.5</v>
      </c>
      <c r="R666" s="273">
        <v>1</v>
      </c>
    </row>
    <row r="667" spans="1:18" ht="15" customHeight="1">
      <c r="A667" s="262" t="s">
        <v>1426</v>
      </c>
      <c r="B667" s="263" t="s">
        <v>1427</v>
      </c>
      <c r="C667" s="263" t="s">
        <v>2380</v>
      </c>
      <c r="D667" s="264" t="s">
        <v>2380</v>
      </c>
      <c r="E667" s="265">
        <v>7917.2665145999999</v>
      </c>
      <c r="F667" s="266">
        <v>6164.3178379999999</v>
      </c>
      <c r="G667" s="266">
        <v>616.21581039</v>
      </c>
      <c r="H667" s="266">
        <v>179.80602869000001</v>
      </c>
      <c r="I667" s="266">
        <v>153.53434805000001</v>
      </c>
      <c r="J667" s="266">
        <v>802.38071217000004</v>
      </c>
      <c r="K667" s="266">
        <v>1.0117773019</v>
      </c>
      <c r="L667" s="266">
        <v>7659.5154218999996</v>
      </c>
      <c r="M667" s="266">
        <v>5847.9543522000004</v>
      </c>
      <c r="N667" s="266">
        <v>606.17836586999999</v>
      </c>
      <c r="O667" s="266">
        <v>236.58934384</v>
      </c>
      <c r="P667" s="266">
        <v>115.30562113000001</v>
      </c>
      <c r="Q667" s="266">
        <v>850.46053361999998</v>
      </c>
      <c r="R667" s="267">
        <v>3.0272052762000001</v>
      </c>
    </row>
    <row r="668" spans="1:18" ht="15" customHeight="1">
      <c r="A668" s="268" t="s">
        <v>1426</v>
      </c>
      <c r="B668" s="269" t="s">
        <v>1427</v>
      </c>
      <c r="C668" s="269" t="s">
        <v>1428</v>
      </c>
      <c r="D668" s="270" t="s">
        <v>1429</v>
      </c>
      <c r="E668" s="271">
        <v>1590.8929255</v>
      </c>
      <c r="F668" s="272">
        <v>1478.2497754000001</v>
      </c>
      <c r="G668" s="272">
        <v>53.807219031999999</v>
      </c>
      <c r="H668" s="272">
        <v>14.080393765</v>
      </c>
      <c r="I668" s="272">
        <v>41.738310089999999</v>
      </c>
      <c r="J668" s="272">
        <v>3.0172272354</v>
      </c>
      <c r="K668" s="272">
        <v>0</v>
      </c>
      <c r="L668" s="272">
        <v>1597.415381</v>
      </c>
      <c r="M668" s="272">
        <v>1479.8589093999999</v>
      </c>
      <c r="N668" s="272">
        <v>70.634789776999995</v>
      </c>
      <c r="O668" s="272">
        <v>2.5226710634999998</v>
      </c>
      <c r="P668" s="272">
        <v>36.326463314000002</v>
      </c>
      <c r="Q668" s="272">
        <v>5.0453421269999996</v>
      </c>
      <c r="R668" s="273">
        <v>3.0272052762000001</v>
      </c>
    </row>
    <row r="669" spans="1:18" ht="15" customHeight="1">
      <c r="A669" s="262" t="s">
        <v>1426</v>
      </c>
      <c r="B669" s="263" t="s">
        <v>1427</v>
      </c>
      <c r="C669" s="263" t="s">
        <v>1430</v>
      </c>
      <c r="D669" s="264" t="s">
        <v>844</v>
      </c>
      <c r="E669" s="265">
        <v>403.04333333</v>
      </c>
      <c r="F669" s="266">
        <v>323.42190476000002</v>
      </c>
      <c r="G669" s="266">
        <v>75.057142857000002</v>
      </c>
      <c r="H669" s="266">
        <v>0</v>
      </c>
      <c r="I669" s="266">
        <v>2.0285714285999998</v>
      </c>
      <c r="J669" s="266">
        <v>2.5357142857000001</v>
      </c>
      <c r="K669" s="266">
        <v>0</v>
      </c>
      <c r="L669" s="266">
        <v>431.96917808000001</v>
      </c>
      <c r="M669" s="266">
        <v>309.70890410999999</v>
      </c>
      <c r="N669" s="266">
        <v>39.554794520999998</v>
      </c>
      <c r="O669" s="266">
        <v>15.410958903999999</v>
      </c>
      <c r="P669" s="266">
        <v>13.869863014</v>
      </c>
      <c r="Q669" s="266">
        <v>53.424657533999998</v>
      </c>
      <c r="R669" s="267">
        <v>0</v>
      </c>
    </row>
    <row r="670" spans="1:18" ht="15" customHeight="1">
      <c r="A670" s="268" t="s">
        <v>1426</v>
      </c>
      <c r="B670" s="269" t="s">
        <v>1427</v>
      </c>
      <c r="C670" s="269" t="s">
        <v>1431</v>
      </c>
      <c r="D670" s="270" t="s">
        <v>1432</v>
      </c>
      <c r="E670" s="271">
        <v>514.08987342</v>
      </c>
      <c r="F670" s="272">
        <v>421.28902954</v>
      </c>
      <c r="G670" s="272">
        <v>88.278059072000005</v>
      </c>
      <c r="H670" s="272">
        <v>2.0101265822999999</v>
      </c>
      <c r="I670" s="272">
        <v>2.5126582277999998</v>
      </c>
      <c r="J670" s="272">
        <v>0</v>
      </c>
      <c r="K670" s="272">
        <v>0</v>
      </c>
      <c r="L670" s="272">
        <v>523.19410318999996</v>
      </c>
      <c r="M670" s="272">
        <v>428.25552826000001</v>
      </c>
      <c r="N670" s="272">
        <v>80.491400490999993</v>
      </c>
      <c r="O670" s="272">
        <v>1.0319410319</v>
      </c>
      <c r="P670" s="272">
        <v>0</v>
      </c>
      <c r="Q670" s="272">
        <v>13.415233414999999</v>
      </c>
      <c r="R670" s="273">
        <v>0</v>
      </c>
    </row>
    <row r="671" spans="1:18" ht="15" customHeight="1">
      <c r="A671" s="262" t="s">
        <v>1426</v>
      </c>
      <c r="B671" s="263" t="s">
        <v>1427</v>
      </c>
      <c r="C671" s="263" t="s">
        <v>1433</v>
      </c>
      <c r="D671" s="264" t="s">
        <v>1434</v>
      </c>
      <c r="E671" s="265">
        <v>435.86239782000001</v>
      </c>
      <c r="F671" s="266">
        <v>352.41008174000001</v>
      </c>
      <c r="G671" s="266">
        <v>76.414168936999999</v>
      </c>
      <c r="H671" s="266">
        <v>0</v>
      </c>
      <c r="I671" s="266">
        <v>0</v>
      </c>
      <c r="J671" s="266">
        <v>7.0381471390000003</v>
      </c>
      <c r="K671" s="266">
        <v>0</v>
      </c>
      <c r="L671" s="266">
        <v>406.68914955999998</v>
      </c>
      <c r="M671" s="266">
        <v>293.60850440000002</v>
      </c>
      <c r="N671" s="266">
        <v>106.0601173</v>
      </c>
      <c r="O671" s="266">
        <v>2.0058651026000001</v>
      </c>
      <c r="P671" s="266">
        <v>0</v>
      </c>
      <c r="Q671" s="266">
        <v>5.0146627565999999</v>
      </c>
      <c r="R671" s="267">
        <v>0</v>
      </c>
    </row>
    <row r="672" spans="1:18" ht="15" customHeight="1">
      <c r="A672" s="268" t="s">
        <v>1426</v>
      </c>
      <c r="B672" s="269" t="s">
        <v>1427</v>
      </c>
      <c r="C672" s="269" t="s">
        <v>1435</v>
      </c>
      <c r="D672" s="270" t="s">
        <v>1436</v>
      </c>
      <c r="E672" s="271">
        <v>283.91666666999998</v>
      </c>
      <c r="F672" s="272">
        <v>253.91666667000001</v>
      </c>
      <c r="G672" s="272">
        <v>9</v>
      </c>
      <c r="H672" s="272">
        <v>9</v>
      </c>
      <c r="I672" s="272">
        <v>1</v>
      </c>
      <c r="J672" s="272">
        <v>11</v>
      </c>
      <c r="K672" s="272">
        <v>0</v>
      </c>
      <c r="L672" s="272" t="s">
        <v>261</v>
      </c>
      <c r="M672" s="272" t="s">
        <v>261</v>
      </c>
      <c r="N672" s="272" t="s">
        <v>261</v>
      </c>
      <c r="O672" s="272" t="s">
        <v>261</v>
      </c>
      <c r="P672" s="272" t="s">
        <v>261</v>
      </c>
      <c r="Q672" s="272" t="s">
        <v>261</v>
      </c>
      <c r="R672" s="273" t="s">
        <v>261</v>
      </c>
    </row>
    <row r="673" spans="1:18" ht="15" customHeight="1">
      <c r="A673" s="262" t="s">
        <v>1426</v>
      </c>
      <c r="B673" s="263" t="s">
        <v>1427</v>
      </c>
      <c r="C673" s="263" t="s">
        <v>1437</v>
      </c>
      <c r="D673" s="264" t="s">
        <v>1438</v>
      </c>
      <c r="E673" s="265">
        <v>225.85648148000001</v>
      </c>
      <c r="F673" s="266">
        <v>173.06327160000001</v>
      </c>
      <c r="G673" s="266">
        <v>30.046296296000001</v>
      </c>
      <c r="H673" s="266">
        <v>19.351851851999999</v>
      </c>
      <c r="I673" s="266">
        <v>3.3950617284</v>
      </c>
      <c r="J673" s="266">
        <v>0</v>
      </c>
      <c r="K673" s="266">
        <v>0</v>
      </c>
      <c r="L673" s="266">
        <v>219.81079664999999</v>
      </c>
      <c r="M673" s="266">
        <v>170.09067085999999</v>
      </c>
      <c r="N673" s="266">
        <v>29.729559748</v>
      </c>
      <c r="O673" s="266">
        <v>17.427672955999999</v>
      </c>
      <c r="P673" s="266">
        <v>2.5628930818</v>
      </c>
      <c r="Q673" s="266">
        <v>0</v>
      </c>
      <c r="R673" s="267">
        <v>0</v>
      </c>
    </row>
    <row r="674" spans="1:18" ht="15" customHeight="1">
      <c r="A674" s="268" t="s">
        <v>1426</v>
      </c>
      <c r="B674" s="269" t="s">
        <v>1427</v>
      </c>
      <c r="C674" s="269" t="s">
        <v>1439</v>
      </c>
      <c r="D674" s="270" t="s">
        <v>1440</v>
      </c>
      <c r="E674" s="271">
        <v>525.36458332999996</v>
      </c>
      <c r="F674" s="272">
        <v>480.58159721999999</v>
      </c>
      <c r="G674" s="272">
        <v>22.725694443999998</v>
      </c>
      <c r="H674" s="272">
        <v>4.51171875</v>
      </c>
      <c r="I674" s="272">
        <v>10.026041666999999</v>
      </c>
      <c r="J674" s="272">
        <v>7.51953125</v>
      </c>
      <c r="K674" s="272">
        <v>0</v>
      </c>
      <c r="L674" s="272">
        <v>520.94949937000001</v>
      </c>
      <c r="M674" s="272">
        <v>471.90288714000002</v>
      </c>
      <c r="N674" s="272">
        <v>8.0839895012999996</v>
      </c>
      <c r="O674" s="272">
        <v>27.283464566999999</v>
      </c>
      <c r="P674" s="272">
        <v>5.5577427822000001</v>
      </c>
      <c r="Q674" s="272">
        <v>8.1214153786000001</v>
      </c>
      <c r="R674" s="273">
        <v>0</v>
      </c>
    </row>
    <row r="675" spans="1:18" ht="15" customHeight="1">
      <c r="A675" s="262" t="s">
        <v>1426</v>
      </c>
      <c r="B675" s="263" t="s">
        <v>1427</v>
      </c>
      <c r="C675" s="263" t="s">
        <v>1441</v>
      </c>
      <c r="D675" s="264" t="s">
        <v>1442</v>
      </c>
      <c r="E675" s="265">
        <v>163</v>
      </c>
      <c r="F675" s="266">
        <v>93</v>
      </c>
      <c r="G675" s="266">
        <v>8</v>
      </c>
      <c r="H675" s="266">
        <v>6</v>
      </c>
      <c r="I675" s="266">
        <v>45</v>
      </c>
      <c r="J675" s="266">
        <v>11</v>
      </c>
      <c r="K675" s="266">
        <v>0</v>
      </c>
      <c r="L675" s="266">
        <v>182</v>
      </c>
      <c r="M675" s="266">
        <v>99.5</v>
      </c>
      <c r="N675" s="266">
        <v>41</v>
      </c>
      <c r="O675" s="266">
        <v>31.5</v>
      </c>
      <c r="P675" s="266">
        <v>10</v>
      </c>
      <c r="Q675" s="266">
        <v>0</v>
      </c>
      <c r="R675" s="267">
        <v>0</v>
      </c>
    </row>
    <row r="676" spans="1:18" ht="15" customHeight="1">
      <c r="A676" s="268" t="s">
        <v>1426</v>
      </c>
      <c r="B676" s="269" t="s">
        <v>1427</v>
      </c>
      <c r="C676" s="269" t="s">
        <v>1443</v>
      </c>
      <c r="D676" s="270" t="s">
        <v>1444</v>
      </c>
      <c r="E676" s="271">
        <v>184.58333332999999</v>
      </c>
      <c r="F676" s="272">
        <v>144.08333332999999</v>
      </c>
      <c r="G676" s="272">
        <v>22.5</v>
      </c>
      <c r="H676" s="272">
        <v>16</v>
      </c>
      <c r="I676" s="272">
        <v>2</v>
      </c>
      <c r="J676" s="272">
        <v>0</v>
      </c>
      <c r="K676" s="272">
        <v>0</v>
      </c>
      <c r="L676" s="272">
        <v>179.58333332999999</v>
      </c>
      <c r="M676" s="272">
        <v>129.58333332999999</v>
      </c>
      <c r="N676" s="272">
        <v>28</v>
      </c>
      <c r="O676" s="272">
        <v>19</v>
      </c>
      <c r="P676" s="272">
        <v>3</v>
      </c>
      <c r="Q676" s="272">
        <v>0</v>
      </c>
      <c r="R676" s="273">
        <v>0</v>
      </c>
    </row>
    <row r="677" spans="1:18" ht="15" customHeight="1">
      <c r="A677" s="262" t="s">
        <v>1426</v>
      </c>
      <c r="B677" s="263" t="s">
        <v>1427</v>
      </c>
      <c r="C677" s="263" t="s">
        <v>1445</v>
      </c>
      <c r="D677" s="264" t="s">
        <v>1446</v>
      </c>
      <c r="E677" s="265">
        <v>602.69523809999998</v>
      </c>
      <c r="F677" s="266">
        <v>453.23492062999998</v>
      </c>
      <c r="G677" s="266">
        <v>11.174603175</v>
      </c>
      <c r="H677" s="266">
        <v>4.1904761905000001</v>
      </c>
      <c r="I677" s="266">
        <v>23.571428570999998</v>
      </c>
      <c r="J677" s="266">
        <v>110.52380952</v>
      </c>
      <c r="K677" s="266">
        <v>0</v>
      </c>
      <c r="L677" s="266">
        <v>602.2052506</v>
      </c>
      <c r="M677" s="266">
        <v>443.30708034999998</v>
      </c>
      <c r="N677" s="266">
        <v>13.170246619</v>
      </c>
      <c r="O677" s="266">
        <v>1.0262529833</v>
      </c>
      <c r="P677" s="266">
        <v>26.682577565999999</v>
      </c>
      <c r="Q677" s="266">
        <v>118.01909308</v>
      </c>
      <c r="R677" s="267">
        <v>0</v>
      </c>
    </row>
    <row r="678" spans="1:18" ht="15" customHeight="1">
      <c r="A678" s="268" t="s">
        <v>1426</v>
      </c>
      <c r="B678" s="269" t="s">
        <v>1427</v>
      </c>
      <c r="C678" s="269" t="s">
        <v>1447</v>
      </c>
      <c r="D678" s="270" t="s">
        <v>1448</v>
      </c>
      <c r="E678" s="271">
        <v>273.35934959000002</v>
      </c>
      <c r="F678" s="272">
        <v>273.35934959000002</v>
      </c>
      <c r="G678" s="272">
        <v>0</v>
      </c>
      <c r="H678" s="272">
        <v>0</v>
      </c>
      <c r="I678" s="272">
        <v>0</v>
      </c>
      <c r="J678" s="272">
        <v>0</v>
      </c>
      <c r="K678" s="272">
        <v>0</v>
      </c>
      <c r="L678" s="272">
        <v>271.46766169</v>
      </c>
      <c r="M678" s="272">
        <v>271.46766169</v>
      </c>
      <c r="N678" s="272">
        <v>0</v>
      </c>
      <c r="O678" s="272">
        <v>0</v>
      </c>
      <c r="P678" s="272">
        <v>0</v>
      </c>
      <c r="Q678" s="272">
        <v>0</v>
      </c>
      <c r="R678" s="273">
        <v>0</v>
      </c>
    </row>
    <row r="679" spans="1:18" ht="15" customHeight="1">
      <c r="A679" s="262" t="s">
        <v>1426</v>
      </c>
      <c r="B679" s="263" t="s">
        <v>1427</v>
      </c>
      <c r="C679" s="263" t="s">
        <v>1449</v>
      </c>
      <c r="D679" s="264" t="s">
        <v>1450</v>
      </c>
      <c r="E679" s="265">
        <v>1202.4130086</v>
      </c>
      <c r="F679" s="266">
        <v>1013.2106530999999</v>
      </c>
      <c r="G679" s="266">
        <v>109.27194861</v>
      </c>
      <c r="H679" s="266">
        <v>63.741970021</v>
      </c>
      <c r="I679" s="266">
        <v>5.0588865095999997</v>
      </c>
      <c r="J679" s="266">
        <v>10.117773018999999</v>
      </c>
      <c r="K679" s="266">
        <v>1.0117773019</v>
      </c>
      <c r="L679" s="266">
        <v>1203.4549093000001</v>
      </c>
      <c r="M679" s="266">
        <v>1048.3508538000001</v>
      </c>
      <c r="N679" s="266">
        <v>81.366061900000005</v>
      </c>
      <c r="O679" s="266">
        <v>62.550160085000002</v>
      </c>
      <c r="P679" s="266">
        <v>2.0341515475</v>
      </c>
      <c r="Q679" s="266">
        <v>9.1536819637000004</v>
      </c>
      <c r="R679" s="267">
        <v>0</v>
      </c>
    </row>
    <row r="680" spans="1:18" ht="15" customHeight="1">
      <c r="A680" s="268" t="s">
        <v>1426</v>
      </c>
      <c r="B680" s="269" t="s">
        <v>1427</v>
      </c>
      <c r="C680" s="269" t="s">
        <v>1451</v>
      </c>
      <c r="D680" s="270" t="s">
        <v>1452</v>
      </c>
      <c r="E680" s="271">
        <v>866.15118789999997</v>
      </c>
      <c r="F680" s="272">
        <v>226.52267818999999</v>
      </c>
      <c r="G680" s="272">
        <v>0</v>
      </c>
      <c r="H680" s="272">
        <v>0</v>
      </c>
      <c r="I680" s="272">
        <v>0</v>
      </c>
      <c r="J680" s="272">
        <v>639.62850972000001</v>
      </c>
      <c r="K680" s="272">
        <v>0</v>
      </c>
      <c r="L680" s="272">
        <v>875.68092105000005</v>
      </c>
      <c r="M680" s="272">
        <v>235.12061403999999</v>
      </c>
      <c r="N680" s="272">
        <v>1.1469298245999999</v>
      </c>
      <c r="O680" s="272">
        <v>0</v>
      </c>
      <c r="P680" s="272">
        <v>1.1469298245999999</v>
      </c>
      <c r="Q680" s="272">
        <v>638.26644737000004</v>
      </c>
      <c r="R680" s="273">
        <v>0</v>
      </c>
    </row>
    <row r="681" spans="1:18" ht="15" customHeight="1">
      <c r="A681" s="262" t="s">
        <v>1426</v>
      </c>
      <c r="B681" s="263" t="s">
        <v>1427</v>
      </c>
      <c r="C681" s="263" t="s">
        <v>1453</v>
      </c>
      <c r="D681" s="264" t="s">
        <v>1454</v>
      </c>
      <c r="E681" s="265">
        <v>199.17146893</v>
      </c>
      <c r="F681" s="266">
        <v>136.1079096</v>
      </c>
      <c r="G681" s="266">
        <v>37.940677966000003</v>
      </c>
      <c r="H681" s="266">
        <v>16.919491525000002</v>
      </c>
      <c r="I681" s="266">
        <v>8.2033898305000008</v>
      </c>
      <c r="J681" s="266">
        <v>0</v>
      </c>
      <c r="K681" s="266">
        <v>0</v>
      </c>
      <c r="L681" s="266">
        <v>189.72857142999999</v>
      </c>
      <c r="M681" s="266">
        <v>129.16607142999999</v>
      </c>
      <c r="N681" s="266">
        <v>34.607142856999999</v>
      </c>
      <c r="O681" s="266">
        <v>18.830357143000001</v>
      </c>
      <c r="P681" s="266">
        <v>7.125</v>
      </c>
      <c r="Q681" s="266">
        <v>0</v>
      </c>
      <c r="R681" s="267">
        <v>0</v>
      </c>
    </row>
    <row r="682" spans="1:18" ht="15" customHeight="1">
      <c r="A682" s="268" t="s">
        <v>1426</v>
      </c>
      <c r="B682" s="269" t="s">
        <v>1427</v>
      </c>
      <c r="C682" s="269" t="s">
        <v>1455</v>
      </c>
      <c r="D682" s="270" t="s">
        <v>537</v>
      </c>
      <c r="E682" s="271">
        <v>446.86666666999997</v>
      </c>
      <c r="F682" s="272">
        <v>341.86666666999997</v>
      </c>
      <c r="G682" s="272">
        <v>72</v>
      </c>
      <c r="H682" s="272">
        <v>24</v>
      </c>
      <c r="I682" s="272">
        <v>9</v>
      </c>
      <c r="J682" s="272">
        <v>0</v>
      </c>
      <c r="K682" s="272">
        <v>0</v>
      </c>
      <c r="L682" s="272">
        <v>455.36666666999997</v>
      </c>
      <c r="M682" s="272">
        <v>338.03333333</v>
      </c>
      <c r="N682" s="272">
        <v>72.333333332999999</v>
      </c>
      <c r="O682" s="272">
        <v>38</v>
      </c>
      <c r="P682" s="272">
        <v>7</v>
      </c>
      <c r="Q682" s="272">
        <v>0</v>
      </c>
      <c r="R682" s="273">
        <v>0</v>
      </c>
    </row>
    <row r="683" spans="1:18" ht="15" customHeight="1">
      <c r="A683" s="262" t="s">
        <v>1456</v>
      </c>
      <c r="B683" s="263" t="s">
        <v>1457</v>
      </c>
      <c r="C683" s="263" t="s">
        <v>2380</v>
      </c>
      <c r="D683" s="264" t="s">
        <v>2380</v>
      </c>
      <c r="E683" s="265">
        <v>20426.226277999998</v>
      </c>
      <c r="F683" s="266">
        <v>16141.195803000001</v>
      </c>
      <c r="G683" s="266">
        <v>2672.3701372</v>
      </c>
      <c r="H683" s="266">
        <v>1200.8039337</v>
      </c>
      <c r="I683" s="266">
        <v>284.46267855999997</v>
      </c>
      <c r="J683" s="266">
        <v>85.814880798999994</v>
      </c>
      <c r="K683" s="266">
        <v>41.578844334000003</v>
      </c>
      <c r="L683" s="266">
        <v>20535.172816999999</v>
      </c>
      <c r="M683" s="266">
        <v>16174.376557</v>
      </c>
      <c r="N683" s="266">
        <v>2695.2082561000002</v>
      </c>
      <c r="O683" s="266">
        <v>1159.6460371000001</v>
      </c>
      <c r="P683" s="266">
        <v>354.71160042999998</v>
      </c>
      <c r="Q683" s="266">
        <v>107.87941764</v>
      </c>
      <c r="R683" s="267">
        <v>43.350947949000002</v>
      </c>
    </row>
    <row r="684" spans="1:18" ht="15" customHeight="1">
      <c r="A684" s="268" t="s">
        <v>1456</v>
      </c>
      <c r="B684" s="269" t="s">
        <v>1457</v>
      </c>
      <c r="C684" s="269" t="s">
        <v>1458</v>
      </c>
      <c r="D684" s="270" t="s">
        <v>1459</v>
      </c>
      <c r="E684" s="271">
        <v>119.59400657</v>
      </c>
      <c r="F684" s="272">
        <v>114.09400657</v>
      </c>
      <c r="G684" s="272">
        <v>1</v>
      </c>
      <c r="H684" s="272">
        <v>0.5</v>
      </c>
      <c r="I684" s="272">
        <v>4</v>
      </c>
      <c r="J684" s="272">
        <v>0</v>
      </c>
      <c r="K684" s="272">
        <v>0</v>
      </c>
      <c r="L684" s="272">
        <v>124.64285714</v>
      </c>
      <c r="M684" s="272">
        <v>120.64285714</v>
      </c>
      <c r="N684" s="272">
        <v>0</v>
      </c>
      <c r="O684" s="272">
        <v>0</v>
      </c>
      <c r="P684" s="272">
        <v>4</v>
      </c>
      <c r="Q684" s="272">
        <v>0</v>
      </c>
      <c r="R684" s="273">
        <v>0</v>
      </c>
    </row>
    <row r="685" spans="1:18" ht="15" customHeight="1">
      <c r="A685" s="262" t="s">
        <v>1456</v>
      </c>
      <c r="B685" s="263" t="s">
        <v>1457</v>
      </c>
      <c r="C685" s="263" t="s">
        <v>1460</v>
      </c>
      <c r="D685" s="264" t="s">
        <v>1461</v>
      </c>
      <c r="E685" s="265">
        <v>397.00238094999997</v>
      </c>
      <c r="F685" s="266">
        <v>309.91904762000001</v>
      </c>
      <c r="G685" s="266">
        <v>57.083333332999999</v>
      </c>
      <c r="H685" s="266">
        <v>11.5</v>
      </c>
      <c r="I685" s="266">
        <v>18.5</v>
      </c>
      <c r="J685" s="266">
        <v>0</v>
      </c>
      <c r="K685" s="266">
        <v>0</v>
      </c>
      <c r="L685" s="266">
        <v>392.71613253999999</v>
      </c>
      <c r="M685" s="266">
        <v>314.00130364</v>
      </c>
      <c r="N685" s="266">
        <v>51.612167300000003</v>
      </c>
      <c r="O685" s="266">
        <v>4.0152091255000002</v>
      </c>
      <c r="P685" s="266">
        <v>14.053231939</v>
      </c>
      <c r="Q685" s="266">
        <v>9.0342205323000009</v>
      </c>
      <c r="R685" s="267">
        <v>0</v>
      </c>
    </row>
    <row r="686" spans="1:18" ht="15" customHeight="1">
      <c r="A686" s="268" t="s">
        <v>1456</v>
      </c>
      <c r="B686" s="269" t="s">
        <v>1457</v>
      </c>
      <c r="C686" s="269" t="s">
        <v>1462</v>
      </c>
      <c r="D686" s="270" t="s">
        <v>1463</v>
      </c>
      <c r="E686" s="271">
        <v>300.07594469999998</v>
      </c>
      <c r="F686" s="272">
        <v>279.44368664000001</v>
      </c>
      <c r="G686" s="272">
        <v>19.625806451999999</v>
      </c>
      <c r="H686" s="272">
        <v>1.0064516129000001</v>
      </c>
      <c r="I686" s="272">
        <v>0</v>
      </c>
      <c r="J686" s="272">
        <v>0</v>
      </c>
      <c r="K686" s="272">
        <v>0</v>
      </c>
      <c r="L686" s="272">
        <v>341.63452381000002</v>
      </c>
      <c r="M686" s="272">
        <v>313.13452381000002</v>
      </c>
      <c r="N686" s="272">
        <v>15.5</v>
      </c>
      <c r="O686" s="272">
        <v>13</v>
      </c>
      <c r="P686" s="272">
        <v>0</v>
      </c>
      <c r="Q686" s="272">
        <v>0</v>
      </c>
      <c r="R686" s="273">
        <v>0</v>
      </c>
    </row>
    <row r="687" spans="1:18" ht="15" customHeight="1">
      <c r="A687" s="262" t="s">
        <v>1456</v>
      </c>
      <c r="B687" s="263" t="s">
        <v>1457</v>
      </c>
      <c r="C687" s="263" t="s">
        <v>1464</v>
      </c>
      <c r="D687" s="264" t="s">
        <v>1465</v>
      </c>
      <c r="E687" s="265">
        <v>1296.8737954999999</v>
      </c>
      <c r="F687" s="266">
        <v>1178.6156097</v>
      </c>
      <c r="G687" s="266">
        <v>109.06977992</v>
      </c>
      <c r="H687" s="266">
        <v>8.1674718195999993</v>
      </c>
      <c r="I687" s="266">
        <v>0</v>
      </c>
      <c r="J687" s="266">
        <v>0</v>
      </c>
      <c r="K687" s="266">
        <v>1.0209339774999999</v>
      </c>
      <c r="L687" s="266">
        <v>1303.1670948000001</v>
      </c>
      <c r="M687" s="266">
        <v>1176.5932891</v>
      </c>
      <c r="N687" s="266">
        <v>106.77549651</v>
      </c>
      <c r="O687" s="266">
        <v>9.4761137949999998</v>
      </c>
      <c r="P687" s="266">
        <v>10.152979066</v>
      </c>
      <c r="Q687" s="266">
        <v>0.16921631779999999</v>
      </c>
      <c r="R687" s="267">
        <v>0</v>
      </c>
    </row>
    <row r="688" spans="1:18" ht="15" customHeight="1">
      <c r="A688" s="268" t="s">
        <v>1456</v>
      </c>
      <c r="B688" s="269" t="s">
        <v>1457</v>
      </c>
      <c r="C688" s="269" t="s">
        <v>1466</v>
      </c>
      <c r="D688" s="270" t="s">
        <v>2415</v>
      </c>
      <c r="E688" s="271">
        <v>311.61363635999999</v>
      </c>
      <c r="F688" s="272">
        <v>236.61363635999999</v>
      </c>
      <c r="G688" s="272">
        <v>5</v>
      </c>
      <c r="H688" s="272">
        <v>62</v>
      </c>
      <c r="I688" s="272">
        <v>8</v>
      </c>
      <c r="J688" s="272">
        <v>0</v>
      </c>
      <c r="K688" s="272">
        <v>0</v>
      </c>
      <c r="L688" s="272">
        <v>306.36363635999999</v>
      </c>
      <c r="M688" s="272">
        <v>223.36363635999999</v>
      </c>
      <c r="N688" s="272">
        <v>2</v>
      </c>
      <c r="O688" s="272">
        <v>75</v>
      </c>
      <c r="P688" s="272">
        <v>6</v>
      </c>
      <c r="Q688" s="272">
        <v>0</v>
      </c>
      <c r="R688" s="273">
        <v>0</v>
      </c>
    </row>
    <row r="689" spans="1:18" ht="15" customHeight="1">
      <c r="A689" s="262" t="s">
        <v>1456</v>
      </c>
      <c r="B689" s="263" t="s">
        <v>1457</v>
      </c>
      <c r="C689" s="263" t="s">
        <v>1468</v>
      </c>
      <c r="D689" s="264" t="s">
        <v>1469</v>
      </c>
      <c r="E689" s="265">
        <v>1021.1660256</v>
      </c>
      <c r="F689" s="266">
        <v>869.85064103000002</v>
      </c>
      <c r="G689" s="266">
        <v>126.09615384999999</v>
      </c>
      <c r="H689" s="266">
        <v>22.878205128000001</v>
      </c>
      <c r="I689" s="266">
        <v>2.3410256409999999</v>
      </c>
      <c r="J689" s="266">
        <v>0</v>
      </c>
      <c r="K689" s="266">
        <v>0</v>
      </c>
      <c r="L689" s="266">
        <v>1004.5206941</v>
      </c>
      <c r="M689" s="266">
        <v>865.03804627</v>
      </c>
      <c r="N689" s="266">
        <v>115.79691517000001</v>
      </c>
      <c r="O689" s="266">
        <v>21.580334189999999</v>
      </c>
      <c r="P689" s="266">
        <v>2.1053984576000002</v>
      </c>
      <c r="Q689" s="266">
        <v>0</v>
      </c>
      <c r="R689" s="267">
        <v>0</v>
      </c>
    </row>
    <row r="690" spans="1:18" ht="15" customHeight="1">
      <c r="A690" s="268" t="s">
        <v>1456</v>
      </c>
      <c r="B690" s="269" t="s">
        <v>1457</v>
      </c>
      <c r="C690" s="269" t="s">
        <v>1470</v>
      </c>
      <c r="D690" s="270" t="s">
        <v>1471</v>
      </c>
      <c r="E690" s="271">
        <v>25.5</v>
      </c>
      <c r="F690" s="272">
        <v>25.5</v>
      </c>
      <c r="G690" s="272">
        <v>0</v>
      </c>
      <c r="H690" s="272">
        <v>0</v>
      </c>
      <c r="I690" s="272">
        <v>0</v>
      </c>
      <c r="J690" s="272">
        <v>0</v>
      </c>
      <c r="K690" s="272">
        <v>0</v>
      </c>
      <c r="L690" s="272">
        <v>18.133333332999999</v>
      </c>
      <c r="M690" s="272">
        <v>18.133333332999999</v>
      </c>
      <c r="N690" s="272">
        <v>0</v>
      </c>
      <c r="O690" s="272">
        <v>0</v>
      </c>
      <c r="P690" s="272">
        <v>0</v>
      </c>
      <c r="Q690" s="272">
        <v>0</v>
      </c>
      <c r="R690" s="273">
        <v>0</v>
      </c>
    </row>
    <row r="691" spans="1:18" ht="15" customHeight="1">
      <c r="A691" s="262" t="s">
        <v>1456</v>
      </c>
      <c r="B691" s="263" t="s">
        <v>1457</v>
      </c>
      <c r="C691" s="263" t="s">
        <v>1472</v>
      </c>
      <c r="D691" s="264" t="s">
        <v>222</v>
      </c>
      <c r="E691" s="265">
        <v>672.97468487000003</v>
      </c>
      <c r="F691" s="266">
        <v>421.84786415000002</v>
      </c>
      <c r="G691" s="266">
        <v>40.156582632999999</v>
      </c>
      <c r="H691" s="266">
        <v>196.5227591</v>
      </c>
      <c r="I691" s="266">
        <v>11.113445378</v>
      </c>
      <c r="J691" s="266">
        <v>2.2226890756</v>
      </c>
      <c r="K691" s="266">
        <v>1.1113445378</v>
      </c>
      <c r="L691" s="266">
        <v>688.83558090999998</v>
      </c>
      <c r="M691" s="266">
        <v>459.01192945999998</v>
      </c>
      <c r="N691" s="266">
        <v>31.224066390000001</v>
      </c>
      <c r="O691" s="266">
        <v>188.79668050000001</v>
      </c>
      <c r="P691" s="266">
        <v>6.5352697094999996</v>
      </c>
      <c r="Q691" s="266">
        <v>3.2676348547999998</v>
      </c>
      <c r="R691" s="267">
        <v>0</v>
      </c>
    </row>
    <row r="692" spans="1:18" ht="15" customHeight="1">
      <c r="A692" s="268" t="s">
        <v>1456</v>
      </c>
      <c r="B692" s="269" t="s">
        <v>1457</v>
      </c>
      <c r="C692" s="269" t="s">
        <v>1473</v>
      </c>
      <c r="D692" s="270" t="s">
        <v>1474</v>
      </c>
      <c r="E692" s="271">
        <v>1025.3737421000001</v>
      </c>
      <c r="F692" s="272">
        <v>649.62811762000001</v>
      </c>
      <c r="G692" s="272">
        <v>356.62029464</v>
      </c>
      <c r="H692" s="272">
        <v>9.0593667545999992</v>
      </c>
      <c r="I692" s="272">
        <v>0</v>
      </c>
      <c r="J692" s="272">
        <v>10.065963061</v>
      </c>
      <c r="K692" s="272">
        <v>0</v>
      </c>
      <c r="L692" s="272">
        <v>1005.1102701999999</v>
      </c>
      <c r="M692" s="272">
        <v>635.28326023</v>
      </c>
      <c r="N692" s="272">
        <v>351.72944896000001</v>
      </c>
      <c r="O692" s="272">
        <v>7.0379403794000002</v>
      </c>
      <c r="P692" s="272">
        <v>2.0108401084</v>
      </c>
      <c r="Q692" s="272">
        <v>9.0487804878000002</v>
      </c>
      <c r="R692" s="273">
        <v>0</v>
      </c>
    </row>
    <row r="693" spans="1:18" ht="15" customHeight="1">
      <c r="A693" s="262" t="s">
        <v>1456</v>
      </c>
      <c r="B693" s="263" t="s">
        <v>1457</v>
      </c>
      <c r="C693" s="263" t="s">
        <v>1475</v>
      </c>
      <c r="D693" s="264" t="s">
        <v>1476</v>
      </c>
      <c r="E693" s="265">
        <v>932.14086947999999</v>
      </c>
      <c r="F693" s="266">
        <v>734.03211856999997</v>
      </c>
      <c r="G693" s="266">
        <v>44.707697893999999</v>
      </c>
      <c r="H693" s="266">
        <v>107.79920116</v>
      </c>
      <c r="I693" s="266">
        <v>38.090958606000001</v>
      </c>
      <c r="J693" s="266">
        <v>4.2919389978</v>
      </c>
      <c r="K693" s="266">
        <v>3.2189542484000002</v>
      </c>
      <c r="L693" s="266">
        <v>959.79135019</v>
      </c>
      <c r="M693" s="266">
        <v>787.91157024999995</v>
      </c>
      <c r="N693" s="266">
        <v>45.840277778000001</v>
      </c>
      <c r="O693" s="266">
        <v>96.443181817999999</v>
      </c>
      <c r="P693" s="266">
        <v>22.452380951999999</v>
      </c>
      <c r="Q693" s="266">
        <v>4.0822510823</v>
      </c>
      <c r="R693" s="267">
        <v>3.0616883117000002</v>
      </c>
    </row>
    <row r="694" spans="1:18" ht="15" customHeight="1">
      <c r="A694" s="268" t="s">
        <v>1456</v>
      </c>
      <c r="B694" s="269" t="s">
        <v>1457</v>
      </c>
      <c r="C694" s="269" t="s">
        <v>1477</v>
      </c>
      <c r="D694" s="270" t="s">
        <v>1478</v>
      </c>
      <c r="E694" s="271">
        <v>135.37899543</v>
      </c>
      <c r="F694" s="272">
        <v>133.18721461000001</v>
      </c>
      <c r="G694" s="272">
        <v>0</v>
      </c>
      <c r="H694" s="272">
        <v>2.1917808219000001</v>
      </c>
      <c r="I694" s="272">
        <v>0</v>
      </c>
      <c r="J694" s="272">
        <v>0</v>
      </c>
      <c r="K694" s="272">
        <v>0</v>
      </c>
      <c r="L694" s="272">
        <v>122.04225352</v>
      </c>
      <c r="M694" s="272">
        <v>118.87323944000001</v>
      </c>
      <c r="N694" s="272">
        <v>1.0563380281999999</v>
      </c>
      <c r="O694" s="272">
        <v>2.1126760563000002</v>
      </c>
      <c r="P694" s="272">
        <v>0</v>
      </c>
      <c r="Q694" s="272">
        <v>0</v>
      </c>
      <c r="R694" s="273">
        <v>0</v>
      </c>
    </row>
    <row r="695" spans="1:18" ht="15" customHeight="1">
      <c r="A695" s="262" t="s">
        <v>1456</v>
      </c>
      <c r="B695" s="263" t="s">
        <v>1457</v>
      </c>
      <c r="C695" s="263" t="s">
        <v>1479</v>
      </c>
      <c r="D695" s="264" t="s">
        <v>1480</v>
      </c>
      <c r="E695" s="265">
        <v>260.19165845999999</v>
      </c>
      <c r="F695" s="266">
        <v>238.87901478000001</v>
      </c>
      <c r="G695" s="266">
        <v>21.312643678000001</v>
      </c>
      <c r="H695" s="266">
        <v>0</v>
      </c>
      <c r="I695" s="266">
        <v>0</v>
      </c>
      <c r="J695" s="266">
        <v>0</v>
      </c>
      <c r="K695" s="266">
        <v>0</v>
      </c>
      <c r="L695" s="266">
        <v>260.73118385999999</v>
      </c>
      <c r="M695" s="266">
        <v>237.74970238</v>
      </c>
      <c r="N695" s="266">
        <v>22.981481480999999</v>
      </c>
      <c r="O695" s="266">
        <v>0</v>
      </c>
      <c r="P695" s="266">
        <v>0</v>
      </c>
      <c r="Q695" s="266">
        <v>0</v>
      </c>
      <c r="R695" s="267">
        <v>0</v>
      </c>
    </row>
    <row r="696" spans="1:18" ht="15" customHeight="1">
      <c r="A696" s="268" t="s">
        <v>1456</v>
      </c>
      <c r="B696" s="269" t="s">
        <v>1457</v>
      </c>
      <c r="C696" s="269" t="s">
        <v>1481</v>
      </c>
      <c r="D696" s="270" t="s">
        <v>1482</v>
      </c>
      <c r="E696" s="271">
        <v>1082.2248207</v>
      </c>
      <c r="F696" s="272">
        <v>532.86197990999995</v>
      </c>
      <c r="G696" s="272">
        <v>479.36427547</v>
      </c>
      <c r="H696" s="272">
        <v>69.998565279999994</v>
      </c>
      <c r="I696" s="272">
        <v>0</v>
      </c>
      <c r="J696" s="272">
        <v>0</v>
      </c>
      <c r="K696" s="272">
        <v>0</v>
      </c>
      <c r="L696" s="272">
        <v>1101.2447311000001</v>
      </c>
      <c r="M696" s="272">
        <v>574.67319367000005</v>
      </c>
      <c r="N696" s="272">
        <v>425.87901662000002</v>
      </c>
      <c r="O696" s="272">
        <v>99.685595567999997</v>
      </c>
      <c r="P696" s="272">
        <v>1.0069252077999999</v>
      </c>
      <c r="Q696" s="272">
        <v>0</v>
      </c>
      <c r="R696" s="273">
        <v>0</v>
      </c>
    </row>
    <row r="697" spans="1:18" ht="15" customHeight="1">
      <c r="A697" s="262" t="s">
        <v>1456</v>
      </c>
      <c r="B697" s="263" t="s">
        <v>1457</v>
      </c>
      <c r="C697" s="263" t="s">
        <v>1483</v>
      </c>
      <c r="D697" s="264" t="s">
        <v>1484</v>
      </c>
      <c r="E697" s="265">
        <v>1074.3839677999999</v>
      </c>
      <c r="F697" s="266">
        <v>963.55289379999999</v>
      </c>
      <c r="G697" s="266">
        <v>55.155370177000002</v>
      </c>
      <c r="H697" s="266">
        <v>7.2846715328</v>
      </c>
      <c r="I697" s="266">
        <v>48.391032324999998</v>
      </c>
      <c r="J697" s="266">
        <v>0</v>
      </c>
      <c r="K697" s="266">
        <v>0</v>
      </c>
      <c r="L697" s="266">
        <v>1103.1913087</v>
      </c>
      <c r="M697" s="266">
        <v>972.58903596000005</v>
      </c>
      <c r="N697" s="266">
        <v>67.193181817999999</v>
      </c>
      <c r="O697" s="266">
        <v>6.6477272727000001</v>
      </c>
      <c r="P697" s="266">
        <v>56.761363635999999</v>
      </c>
      <c r="Q697" s="266">
        <v>0</v>
      </c>
      <c r="R697" s="267">
        <v>0</v>
      </c>
    </row>
    <row r="698" spans="1:18" ht="15" customHeight="1">
      <c r="A698" s="268" t="s">
        <v>1456</v>
      </c>
      <c r="B698" s="269" t="s">
        <v>1457</v>
      </c>
      <c r="C698" s="269" t="s">
        <v>1485</v>
      </c>
      <c r="D698" s="270" t="s">
        <v>1486</v>
      </c>
      <c r="E698" s="271">
        <v>559.10833333000005</v>
      </c>
      <c r="F698" s="272">
        <v>413.71764184</v>
      </c>
      <c r="G698" s="272">
        <v>1.0558510638</v>
      </c>
      <c r="H698" s="272">
        <v>120.05026596</v>
      </c>
      <c r="I698" s="272">
        <v>24.284574467999999</v>
      </c>
      <c r="J698" s="272">
        <v>0</v>
      </c>
      <c r="K698" s="272">
        <v>0</v>
      </c>
      <c r="L698" s="272">
        <v>532.27423823000004</v>
      </c>
      <c r="M698" s="272">
        <v>406.15373961</v>
      </c>
      <c r="N698" s="272">
        <v>3.6939058172000001</v>
      </c>
      <c r="O698" s="272">
        <v>108.70637119</v>
      </c>
      <c r="P698" s="272">
        <v>13.720221606999999</v>
      </c>
      <c r="Q698" s="272">
        <v>0</v>
      </c>
      <c r="R698" s="273">
        <v>0</v>
      </c>
    </row>
    <row r="699" spans="1:18" ht="15" customHeight="1">
      <c r="A699" s="262" t="s">
        <v>1456</v>
      </c>
      <c r="B699" s="263" t="s">
        <v>1457</v>
      </c>
      <c r="C699" s="263" t="s">
        <v>1487</v>
      </c>
      <c r="D699" s="264" t="s">
        <v>1488</v>
      </c>
      <c r="E699" s="265">
        <v>1238.9562493000001</v>
      </c>
      <c r="F699" s="266">
        <v>990.80501162999997</v>
      </c>
      <c r="G699" s="266">
        <v>119.84961004</v>
      </c>
      <c r="H699" s="266">
        <v>85.703458800000007</v>
      </c>
      <c r="I699" s="266">
        <v>38.541200406999998</v>
      </c>
      <c r="J699" s="266">
        <v>4.0569684638999997</v>
      </c>
      <c r="K699" s="266">
        <v>0</v>
      </c>
      <c r="L699" s="266">
        <v>1207.3089460000001</v>
      </c>
      <c r="M699" s="266">
        <v>933.69744011</v>
      </c>
      <c r="N699" s="266">
        <v>124.02098139</v>
      </c>
      <c r="O699" s="266">
        <v>81.752961083000002</v>
      </c>
      <c r="P699" s="266">
        <v>61.575634518000001</v>
      </c>
      <c r="Q699" s="266">
        <v>5.2182741117000004</v>
      </c>
      <c r="R699" s="267">
        <v>1.0436548223</v>
      </c>
    </row>
    <row r="700" spans="1:18" ht="15" customHeight="1">
      <c r="A700" s="268" t="s">
        <v>1456</v>
      </c>
      <c r="B700" s="269" t="s">
        <v>1457</v>
      </c>
      <c r="C700" s="269" t="s">
        <v>1489</v>
      </c>
      <c r="D700" s="270" t="s">
        <v>1490</v>
      </c>
      <c r="E700" s="271">
        <v>1871.0326521</v>
      </c>
      <c r="F700" s="272">
        <v>1623.1795069</v>
      </c>
      <c r="G700" s="272">
        <v>149.16442803000001</v>
      </c>
      <c r="H700" s="272">
        <v>59.004365346</v>
      </c>
      <c r="I700" s="272">
        <v>8.3546004029999992</v>
      </c>
      <c r="J700" s="272">
        <v>26.108126258999999</v>
      </c>
      <c r="K700" s="272">
        <v>5.2216252517999999</v>
      </c>
      <c r="L700" s="272">
        <v>1870.6115691</v>
      </c>
      <c r="M700" s="272">
        <v>1603.2352793</v>
      </c>
      <c r="N700" s="272">
        <v>158.76009421000001</v>
      </c>
      <c r="O700" s="272">
        <v>46.153207715999997</v>
      </c>
      <c r="P700" s="272">
        <v>32.272543742000003</v>
      </c>
      <c r="Q700" s="272">
        <v>24.985195155</v>
      </c>
      <c r="R700" s="273">
        <v>5.2052489906000003</v>
      </c>
    </row>
    <row r="701" spans="1:18" ht="15" customHeight="1">
      <c r="A701" s="262" t="s">
        <v>1456</v>
      </c>
      <c r="B701" s="263" t="s">
        <v>1457</v>
      </c>
      <c r="C701" s="263" t="s">
        <v>1491</v>
      </c>
      <c r="D701" s="264" t="s">
        <v>1492</v>
      </c>
      <c r="E701" s="265">
        <v>1549.1778426000001</v>
      </c>
      <c r="F701" s="266">
        <v>1402.6261833999999</v>
      </c>
      <c r="G701" s="266">
        <v>44.132639920999999</v>
      </c>
      <c r="H701" s="266">
        <v>67.212481425999997</v>
      </c>
      <c r="I701" s="266">
        <v>11.735512630000001</v>
      </c>
      <c r="J701" s="266">
        <v>1.0668647845000001</v>
      </c>
      <c r="K701" s="266">
        <v>22.404160475000001</v>
      </c>
      <c r="L701" s="266">
        <v>1555.7316579000001</v>
      </c>
      <c r="M701" s="266">
        <v>1374.6923643</v>
      </c>
      <c r="N701" s="266">
        <v>50.599264165000001</v>
      </c>
      <c r="O701" s="266">
        <v>80.091611478999994</v>
      </c>
      <c r="P701" s="266">
        <v>27.772259013999999</v>
      </c>
      <c r="Q701" s="266">
        <v>0</v>
      </c>
      <c r="R701" s="267">
        <v>22.576158939999999</v>
      </c>
    </row>
    <row r="702" spans="1:18" ht="15" customHeight="1">
      <c r="A702" s="268" t="s">
        <v>1456</v>
      </c>
      <c r="B702" s="269" t="s">
        <v>1457</v>
      </c>
      <c r="C702" s="269" t="s">
        <v>1493</v>
      </c>
      <c r="D702" s="270" t="s">
        <v>1494</v>
      </c>
      <c r="E702" s="271">
        <v>41.5</v>
      </c>
      <c r="F702" s="272">
        <v>30.5</v>
      </c>
      <c r="G702" s="272">
        <v>0.5</v>
      </c>
      <c r="H702" s="272">
        <v>9.5</v>
      </c>
      <c r="I702" s="272">
        <v>1</v>
      </c>
      <c r="J702" s="272">
        <v>0</v>
      </c>
      <c r="K702" s="272">
        <v>0</v>
      </c>
      <c r="L702" s="272">
        <v>51.5</v>
      </c>
      <c r="M702" s="272">
        <v>47</v>
      </c>
      <c r="N702" s="272">
        <v>2</v>
      </c>
      <c r="O702" s="272">
        <v>2.5</v>
      </c>
      <c r="P702" s="272">
        <v>0</v>
      </c>
      <c r="Q702" s="272">
        <v>0</v>
      </c>
      <c r="R702" s="273">
        <v>0</v>
      </c>
    </row>
    <row r="703" spans="1:18" ht="15" customHeight="1">
      <c r="A703" s="262" t="s">
        <v>1456</v>
      </c>
      <c r="B703" s="263" t="s">
        <v>1457</v>
      </c>
      <c r="C703" s="263" t="s">
        <v>1495</v>
      </c>
      <c r="D703" s="264" t="s">
        <v>1496</v>
      </c>
      <c r="E703" s="265">
        <v>304.35112359999999</v>
      </c>
      <c r="F703" s="266">
        <v>249.31179775000001</v>
      </c>
      <c r="G703" s="266">
        <v>34.876404493999999</v>
      </c>
      <c r="H703" s="266">
        <v>10.353932584000001</v>
      </c>
      <c r="I703" s="266">
        <v>1.0898876404</v>
      </c>
      <c r="J703" s="266">
        <v>2.1797752808999999</v>
      </c>
      <c r="K703" s="266">
        <v>6.5393258427000003</v>
      </c>
      <c r="L703" s="266">
        <v>310.97120878999999</v>
      </c>
      <c r="M703" s="266">
        <v>240.76461538000001</v>
      </c>
      <c r="N703" s="266">
        <v>49.898901099</v>
      </c>
      <c r="O703" s="266">
        <v>11.169230769</v>
      </c>
      <c r="P703" s="266">
        <v>3.0461538462000002</v>
      </c>
      <c r="Q703" s="266">
        <v>0</v>
      </c>
      <c r="R703" s="267">
        <v>6.0923076923000004</v>
      </c>
    </row>
    <row r="704" spans="1:18" ht="15" customHeight="1">
      <c r="A704" s="268" t="s">
        <v>1456</v>
      </c>
      <c r="B704" s="269" t="s">
        <v>1457</v>
      </c>
      <c r="C704" s="269" t="s">
        <v>1497</v>
      </c>
      <c r="D704" s="270" t="s">
        <v>2416</v>
      </c>
      <c r="E704" s="271">
        <v>982.37189353999997</v>
      </c>
      <c r="F704" s="272">
        <v>895.25348725000003</v>
      </c>
      <c r="G704" s="272">
        <v>80.956790123000005</v>
      </c>
      <c r="H704" s="272">
        <v>3.0808080807999998</v>
      </c>
      <c r="I704" s="272">
        <v>3.0808080807999998</v>
      </c>
      <c r="J704" s="272">
        <v>0</v>
      </c>
      <c r="K704" s="272">
        <v>0</v>
      </c>
      <c r="L704" s="272">
        <v>1000.3371759</v>
      </c>
      <c r="M704" s="272">
        <v>865.26755919000004</v>
      </c>
      <c r="N704" s="272">
        <v>94.055524238999993</v>
      </c>
      <c r="O704" s="272">
        <v>39.975760991999998</v>
      </c>
      <c r="P704" s="272">
        <v>0</v>
      </c>
      <c r="Q704" s="272">
        <v>1.0383314543</v>
      </c>
      <c r="R704" s="273">
        <v>0</v>
      </c>
    </row>
    <row r="705" spans="1:18" ht="15" customHeight="1">
      <c r="A705" s="262" t="s">
        <v>1456</v>
      </c>
      <c r="B705" s="263" t="s">
        <v>1457</v>
      </c>
      <c r="C705" s="263" t="s">
        <v>1499</v>
      </c>
      <c r="D705" s="264" t="s">
        <v>826</v>
      </c>
      <c r="E705" s="265">
        <v>408</v>
      </c>
      <c r="F705" s="266">
        <v>250.63736263999999</v>
      </c>
      <c r="G705" s="266">
        <v>125.18681319</v>
      </c>
      <c r="H705" s="266">
        <v>27.956043955999998</v>
      </c>
      <c r="I705" s="266">
        <v>0</v>
      </c>
      <c r="J705" s="266">
        <v>4.2197802197999996</v>
      </c>
      <c r="K705" s="266">
        <v>0</v>
      </c>
      <c r="L705" s="266">
        <v>400.34634921000003</v>
      </c>
      <c r="M705" s="266">
        <v>233.59968254</v>
      </c>
      <c r="N705" s="266">
        <v>118.90666667000001</v>
      </c>
      <c r="O705" s="266">
        <v>37.44</v>
      </c>
      <c r="P705" s="266">
        <v>4.16</v>
      </c>
      <c r="Q705" s="266">
        <v>5.2</v>
      </c>
      <c r="R705" s="267">
        <v>1.04</v>
      </c>
    </row>
    <row r="706" spans="1:18" ht="15" customHeight="1">
      <c r="A706" s="268" t="s">
        <v>1456</v>
      </c>
      <c r="B706" s="269" t="s">
        <v>1457</v>
      </c>
      <c r="C706" s="269" t="s">
        <v>1500</v>
      </c>
      <c r="D706" s="270" t="s">
        <v>2417</v>
      </c>
      <c r="E706" s="271">
        <v>1021.7273329</v>
      </c>
      <c r="F706" s="272">
        <v>689.67038896999998</v>
      </c>
      <c r="G706" s="272">
        <v>235.3049857</v>
      </c>
      <c r="H706" s="272">
        <v>61.477806788999999</v>
      </c>
      <c r="I706" s="272">
        <v>25.699738903</v>
      </c>
      <c r="J706" s="272">
        <v>9.5744125326000002</v>
      </c>
      <c r="K706" s="272">
        <v>0</v>
      </c>
      <c r="L706" s="272">
        <v>1000.8372754</v>
      </c>
      <c r="M706" s="272">
        <v>645.43548185999998</v>
      </c>
      <c r="N706" s="272">
        <v>251.79199474999999</v>
      </c>
      <c r="O706" s="272">
        <v>41.544838145</v>
      </c>
      <c r="P706" s="272">
        <v>49.450131233999997</v>
      </c>
      <c r="Q706" s="272">
        <v>12.614829395999999</v>
      </c>
      <c r="R706" s="273">
        <v>0</v>
      </c>
    </row>
    <row r="707" spans="1:18" ht="15" customHeight="1">
      <c r="A707" s="262" t="s">
        <v>1456</v>
      </c>
      <c r="B707" s="263" t="s">
        <v>1457</v>
      </c>
      <c r="C707" s="263" t="s">
        <v>1502</v>
      </c>
      <c r="D707" s="264" t="s">
        <v>1503</v>
      </c>
      <c r="E707" s="265">
        <v>459.37338198999998</v>
      </c>
      <c r="F707" s="266">
        <v>309.84830825</v>
      </c>
      <c r="G707" s="266">
        <v>33.171091445000002</v>
      </c>
      <c r="H707" s="266">
        <v>102.57522124</v>
      </c>
      <c r="I707" s="266">
        <v>6.6342182890999997</v>
      </c>
      <c r="J707" s="266">
        <v>7.1445427729000004</v>
      </c>
      <c r="K707" s="266">
        <v>0</v>
      </c>
      <c r="L707" s="266">
        <v>451.51193714999999</v>
      </c>
      <c r="M707" s="266">
        <v>339.49669325000002</v>
      </c>
      <c r="N707" s="266">
        <v>52.285060975999997</v>
      </c>
      <c r="O707" s="266">
        <v>51.608231707000002</v>
      </c>
      <c r="P707" s="266">
        <v>3.0457317072999999</v>
      </c>
      <c r="Q707" s="266">
        <v>5.0762195121999998</v>
      </c>
      <c r="R707" s="267">
        <v>0</v>
      </c>
    </row>
    <row r="708" spans="1:18" ht="15" customHeight="1">
      <c r="A708" s="268" t="s">
        <v>1456</v>
      </c>
      <c r="B708" s="269" t="s">
        <v>1457</v>
      </c>
      <c r="C708" s="269" t="s">
        <v>1504</v>
      </c>
      <c r="D708" s="270" t="s">
        <v>1505</v>
      </c>
      <c r="E708" s="271">
        <v>1316.8112283</v>
      </c>
      <c r="F708" s="272">
        <v>960.59046940999997</v>
      </c>
      <c r="G708" s="272">
        <v>299.24419642999999</v>
      </c>
      <c r="H708" s="272">
        <v>45.6328125</v>
      </c>
      <c r="I708" s="272">
        <v>9.28125</v>
      </c>
      <c r="J708" s="272">
        <v>0</v>
      </c>
      <c r="K708" s="272">
        <v>2.0625</v>
      </c>
      <c r="L708" s="272">
        <v>1322.2888488999999</v>
      </c>
      <c r="M708" s="272">
        <v>966.93385864000004</v>
      </c>
      <c r="N708" s="272">
        <v>307.59863014000001</v>
      </c>
      <c r="O708" s="272">
        <v>27.836594911999999</v>
      </c>
      <c r="P708" s="272">
        <v>2.0430528375999999</v>
      </c>
      <c r="Q708" s="272">
        <v>15.833659491000001</v>
      </c>
      <c r="R708" s="273">
        <v>2.0430528375999999</v>
      </c>
    </row>
    <row r="709" spans="1:18" ht="15" customHeight="1">
      <c r="A709" s="262" t="s">
        <v>1456</v>
      </c>
      <c r="B709" s="263" t="s">
        <v>1457</v>
      </c>
      <c r="C709" s="263" t="s">
        <v>1506</v>
      </c>
      <c r="D709" s="264" t="s">
        <v>2418</v>
      </c>
      <c r="E709" s="265">
        <v>425.10096820000001</v>
      </c>
      <c r="F709" s="266">
        <v>342.14007435000002</v>
      </c>
      <c r="G709" s="266">
        <v>79.441340781999997</v>
      </c>
      <c r="H709" s="266">
        <v>2.5139664804000001</v>
      </c>
      <c r="I709" s="266">
        <v>0</v>
      </c>
      <c r="J709" s="266">
        <v>1.0055865922</v>
      </c>
      <c r="K709" s="266">
        <v>0</v>
      </c>
      <c r="L709" s="266">
        <v>449.02024854000001</v>
      </c>
      <c r="M709" s="266">
        <v>363.52024854000001</v>
      </c>
      <c r="N709" s="266">
        <v>77.5</v>
      </c>
      <c r="O709" s="266">
        <v>6</v>
      </c>
      <c r="P709" s="266">
        <v>0</v>
      </c>
      <c r="Q709" s="266">
        <v>2</v>
      </c>
      <c r="R709" s="267">
        <v>0</v>
      </c>
    </row>
    <row r="710" spans="1:18" ht="15" customHeight="1">
      <c r="A710" s="268" t="s">
        <v>1456</v>
      </c>
      <c r="B710" s="269" t="s">
        <v>1457</v>
      </c>
      <c r="C710" s="269" t="s">
        <v>1508</v>
      </c>
      <c r="D710" s="270" t="s">
        <v>1509</v>
      </c>
      <c r="E710" s="271">
        <v>187.74768089</v>
      </c>
      <c r="F710" s="272">
        <v>169.86456401000001</v>
      </c>
      <c r="G710" s="272">
        <v>12.623376623</v>
      </c>
      <c r="H710" s="272">
        <v>0</v>
      </c>
      <c r="I710" s="272">
        <v>5.2597402597</v>
      </c>
      <c r="J710" s="272">
        <v>0</v>
      </c>
      <c r="K710" s="272">
        <v>0</v>
      </c>
      <c r="L710" s="272">
        <v>191.52197802000001</v>
      </c>
      <c r="M710" s="272">
        <v>153.61813187000001</v>
      </c>
      <c r="N710" s="272">
        <v>12.980769231</v>
      </c>
      <c r="O710" s="272">
        <v>0</v>
      </c>
      <c r="P710" s="272">
        <v>24.923076923</v>
      </c>
      <c r="Q710" s="272">
        <v>0</v>
      </c>
      <c r="R710" s="273">
        <v>0</v>
      </c>
    </row>
    <row r="711" spans="1:18" ht="15" customHeight="1">
      <c r="A711" s="262" t="s">
        <v>1456</v>
      </c>
      <c r="B711" s="263" t="s">
        <v>1457</v>
      </c>
      <c r="C711" s="263" t="s">
        <v>1510</v>
      </c>
      <c r="D711" s="264" t="s">
        <v>1511</v>
      </c>
      <c r="E711" s="265">
        <v>676.76278504000004</v>
      </c>
      <c r="F711" s="266">
        <v>557.62440475999995</v>
      </c>
      <c r="G711" s="266">
        <v>51.358450703999999</v>
      </c>
      <c r="H711" s="266">
        <v>51.799295774999997</v>
      </c>
      <c r="I711" s="266">
        <v>15.980633803</v>
      </c>
      <c r="J711" s="266">
        <v>0</v>
      </c>
      <c r="K711" s="266">
        <v>0</v>
      </c>
      <c r="L711" s="266">
        <v>715.44904205</v>
      </c>
      <c r="M711" s="266">
        <v>600.84831862999999</v>
      </c>
      <c r="N711" s="266">
        <v>56.475236504999998</v>
      </c>
      <c r="O711" s="266">
        <v>50.424318307999997</v>
      </c>
      <c r="P711" s="266">
        <v>6.6010016694000004</v>
      </c>
      <c r="Q711" s="266">
        <v>1.1001669449</v>
      </c>
      <c r="R711" s="267">
        <v>0</v>
      </c>
    </row>
    <row r="712" spans="1:18" ht="15" customHeight="1">
      <c r="A712" s="268" t="s">
        <v>1456</v>
      </c>
      <c r="B712" s="269" t="s">
        <v>1457</v>
      </c>
      <c r="C712" s="269" t="s">
        <v>1512</v>
      </c>
      <c r="D712" s="270" t="s">
        <v>1513</v>
      </c>
      <c r="E712" s="271">
        <v>634.12509236000005</v>
      </c>
      <c r="F712" s="272">
        <v>478.03780788</v>
      </c>
      <c r="G712" s="272">
        <v>88.238146552000003</v>
      </c>
      <c r="H712" s="272">
        <v>50.886853447999997</v>
      </c>
      <c r="I712" s="272">
        <v>3.0840517241000001</v>
      </c>
      <c r="J712" s="272">
        <v>13.878232758999999</v>
      </c>
      <c r="K712" s="272">
        <v>0</v>
      </c>
      <c r="L712" s="272">
        <v>638.66517223999995</v>
      </c>
      <c r="M712" s="272">
        <v>480.71978216999997</v>
      </c>
      <c r="N712" s="272">
        <v>97.052836878999997</v>
      </c>
      <c r="O712" s="272">
        <v>49.635106383</v>
      </c>
      <c r="P712" s="272">
        <v>1.0234042553</v>
      </c>
      <c r="Q712" s="272">
        <v>9.2106382978999992</v>
      </c>
      <c r="R712" s="273">
        <v>1.0234042553</v>
      </c>
    </row>
    <row r="713" spans="1:18" ht="15" customHeight="1">
      <c r="A713" s="262" t="s">
        <v>1456</v>
      </c>
      <c r="B713" s="263" t="s">
        <v>1457</v>
      </c>
      <c r="C713" s="263" t="s">
        <v>1514</v>
      </c>
      <c r="D713" s="264" t="s">
        <v>1515</v>
      </c>
      <c r="E713" s="265">
        <v>95.585185185</v>
      </c>
      <c r="F713" s="266">
        <v>89.362962963000001</v>
      </c>
      <c r="G713" s="266">
        <v>2.0740740740999999</v>
      </c>
      <c r="H713" s="266">
        <v>4.1481481480999998</v>
      </c>
      <c r="I713" s="266">
        <v>0</v>
      </c>
      <c r="J713" s="266">
        <v>0</v>
      </c>
      <c r="K713" s="266">
        <v>0</v>
      </c>
      <c r="L713" s="266">
        <v>104.67221876000001</v>
      </c>
      <c r="M713" s="266">
        <v>102.39444099000001</v>
      </c>
      <c r="N713" s="266">
        <v>0</v>
      </c>
      <c r="O713" s="266">
        <v>1.0123456790000001</v>
      </c>
      <c r="P713" s="266">
        <v>0</v>
      </c>
      <c r="Q713" s="266">
        <v>0</v>
      </c>
      <c r="R713" s="267">
        <v>1.2654320988000001</v>
      </c>
    </row>
    <row r="714" spans="1:18" ht="15" customHeight="1">
      <c r="A714" s="268" t="s">
        <v>1516</v>
      </c>
      <c r="B714" s="269" t="s">
        <v>1517</v>
      </c>
      <c r="C714" s="269" t="s">
        <v>2380</v>
      </c>
      <c r="D714" s="270" t="s">
        <v>2380</v>
      </c>
      <c r="E714" s="271">
        <v>26270.843303000001</v>
      </c>
      <c r="F714" s="272">
        <v>16071.699060000001</v>
      </c>
      <c r="G714" s="272">
        <v>6744.2672708</v>
      </c>
      <c r="H714" s="272">
        <v>2650.5581201</v>
      </c>
      <c r="I714" s="272">
        <v>669.95368375999999</v>
      </c>
      <c r="J714" s="272">
        <v>88.034865565000004</v>
      </c>
      <c r="K714" s="272">
        <v>46.330303418</v>
      </c>
      <c r="L714" s="272">
        <v>26341.842863999998</v>
      </c>
      <c r="M714" s="272">
        <v>15914.942025</v>
      </c>
      <c r="N714" s="272">
        <v>6892.6323991999998</v>
      </c>
      <c r="O714" s="272">
        <v>2716.4128151999998</v>
      </c>
      <c r="P714" s="272">
        <v>696.47045447999994</v>
      </c>
      <c r="Q714" s="272">
        <v>102.85250848</v>
      </c>
      <c r="R714" s="273">
        <v>18.532661121</v>
      </c>
    </row>
    <row r="715" spans="1:18" ht="15" customHeight="1">
      <c r="A715" s="262" t="s">
        <v>1516</v>
      </c>
      <c r="B715" s="263" t="s">
        <v>1517</v>
      </c>
      <c r="C715" s="263" t="s">
        <v>1518</v>
      </c>
      <c r="D715" s="264" t="s">
        <v>1519</v>
      </c>
      <c r="E715" s="265">
        <v>1380.2018760999999</v>
      </c>
      <c r="F715" s="266">
        <v>937.14280756999995</v>
      </c>
      <c r="G715" s="266">
        <v>414.01156644000002</v>
      </c>
      <c r="H715" s="266">
        <v>1.3355173355000001</v>
      </c>
      <c r="I715" s="266">
        <v>2.0032760032999999</v>
      </c>
      <c r="J715" s="266">
        <v>0</v>
      </c>
      <c r="K715" s="266">
        <v>25.708708709</v>
      </c>
      <c r="L715" s="266">
        <v>1379.7796268</v>
      </c>
      <c r="M715" s="266">
        <v>965.67522565000002</v>
      </c>
      <c r="N715" s="266">
        <v>410.10440115</v>
      </c>
      <c r="O715" s="266">
        <v>1</v>
      </c>
      <c r="P715" s="266">
        <v>1</v>
      </c>
      <c r="Q715" s="266">
        <v>0</v>
      </c>
      <c r="R715" s="267">
        <v>2</v>
      </c>
    </row>
    <row r="716" spans="1:18" ht="15" customHeight="1">
      <c r="A716" s="268" t="s">
        <v>1516</v>
      </c>
      <c r="B716" s="269" t="s">
        <v>1517</v>
      </c>
      <c r="C716" s="269" t="s">
        <v>1520</v>
      </c>
      <c r="D716" s="270" t="s">
        <v>1521</v>
      </c>
      <c r="E716" s="271">
        <v>1048.2154362000001</v>
      </c>
      <c r="F716" s="272">
        <v>655.43752302999997</v>
      </c>
      <c r="G716" s="272">
        <v>384.75199527000001</v>
      </c>
      <c r="H716" s="272">
        <v>1.5048596111999999</v>
      </c>
      <c r="I716" s="272">
        <v>6.5210583153000004</v>
      </c>
      <c r="J716" s="272">
        <v>0</v>
      </c>
      <c r="K716" s="272">
        <v>0</v>
      </c>
      <c r="L716" s="272">
        <v>1048.5104618</v>
      </c>
      <c r="M716" s="272">
        <v>656.40212842999995</v>
      </c>
      <c r="N716" s="272">
        <v>382.10833332999999</v>
      </c>
      <c r="O716" s="272">
        <v>0</v>
      </c>
      <c r="P716" s="272">
        <v>10</v>
      </c>
      <c r="Q716" s="272">
        <v>0</v>
      </c>
      <c r="R716" s="273">
        <v>0</v>
      </c>
    </row>
    <row r="717" spans="1:18" ht="15" customHeight="1">
      <c r="A717" s="262" t="s">
        <v>1516</v>
      </c>
      <c r="B717" s="263" t="s">
        <v>1517</v>
      </c>
      <c r="C717" s="263" t="s">
        <v>1522</v>
      </c>
      <c r="D717" s="264" t="s">
        <v>1523</v>
      </c>
      <c r="E717" s="265">
        <v>157.30277778000001</v>
      </c>
      <c r="F717" s="266">
        <v>106.59444444</v>
      </c>
      <c r="G717" s="266">
        <v>50.708333332999999</v>
      </c>
      <c r="H717" s="266">
        <v>0</v>
      </c>
      <c r="I717" s="266">
        <v>0</v>
      </c>
      <c r="J717" s="266">
        <v>0</v>
      </c>
      <c r="K717" s="266">
        <v>0</v>
      </c>
      <c r="L717" s="266">
        <v>161.44722221999999</v>
      </c>
      <c r="M717" s="266">
        <v>116.33021886</v>
      </c>
      <c r="N717" s="266">
        <v>45.117003367000002</v>
      </c>
      <c r="O717" s="266">
        <v>0</v>
      </c>
      <c r="P717" s="266">
        <v>0</v>
      </c>
      <c r="Q717" s="266">
        <v>0</v>
      </c>
      <c r="R717" s="267">
        <v>0</v>
      </c>
    </row>
    <row r="718" spans="1:18" ht="15" customHeight="1">
      <c r="A718" s="268" t="s">
        <v>1516</v>
      </c>
      <c r="B718" s="269" t="s">
        <v>1517</v>
      </c>
      <c r="C718" s="269" t="s">
        <v>1524</v>
      </c>
      <c r="D718" s="270" t="s">
        <v>1525</v>
      </c>
      <c r="E718" s="271">
        <v>385.25571141</v>
      </c>
      <c r="F718" s="272">
        <v>225.31020359999999</v>
      </c>
      <c r="G718" s="272">
        <v>158.42792969000001</v>
      </c>
      <c r="H718" s="272">
        <v>1.517578125</v>
      </c>
      <c r="I718" s="272">
        <v>0</v>
      </c>
      <c r="J718" s="272">
        <v>0</v>
      </c>
      <c r="K718" s="272">
        <v>0</v>
      </c>
      <c r="L718" s="272">
        <v>377.58733766</v>
      </c>
      <c r="M718" s="272">
        <v>253.64209957</v>
      </c>
      <c r="N718" s="272">
        <v>114.9452381</v>
      </c>
      <c r="O718" s="272">
        <v>3</v>
      </c>
      <c r="P718" s="272">
        <v>0</v>
      </c>
      <c r="Q718" s="272">
        <v>0</v>
      </c>
      <c r="R718" s="273">
        <v>6</v>
      </c>
    </row>
    <row r="719" spans="1:18" ht="15" customHeight="1">
      <c r="A719" s="262" t="s">
        <v>1516</v>
      </c>
      <c r="B719" s="263" t="s">
        <v>1517</v>
      </c>
      <c r="C719" s="263" t="s">
        <v>1526</v>
      </c>
      <c r="D719" s="264" t="s">
        <v>1527</v>
      </c>
      <c r="E719" s="265">
        <v>577.51190475999999</v>
      </c>
      <c r="F719" s="266">
        <v>401.26190475999999</v>
      </c>
      <c r="G719" s="266">
        <v>172.91666667000001</v>
      </c>
      <c r="H719" s="266">
        <v>1</v>
      </c>
      <c r="I719" s="266">
        <v>2.3333333333000001</v>
      </c>
      <c r="J719" s="266">
        <v>0</v>
      </c>
      <c r="K719" s="266">
        <v>0</v>
      </c>
      <c r="L719" s="266">
        <v>581.76904762000004</v>
      </c>
      <c r="M719" s="266">
        <v>403.68571429000002</v>
      </c>
      <c r="N719" s="266">
        <v>178.08333332999999</v>
      </c>
      <c r="O719" s="266">
        <v>0</v>
      </c>
      <c r="P719" s="266">
        <v>0</v>
      </c>
      <c r="Q719" s="266">
        <v>0</v>
      </c>
      <c r="R719" s="267">
        <v>0</v>
      </c>
    </row>
    <row r="720" spans="1:18" ht="15" customHeight="1">
      <c r="A720" s="268" t="s">
        <v>1516</v>
      </c>
      <c r="B720" s="269" t="s">
        <v>1517</v>
      </c>
      <c r="C720" s="269" t="s">
        <v>1528</v>
      </c>
      <c r="D720" s="270" t="s">
        <v>1529</v>
      </c>
      <c r="E720" s="271">
        <v>291.82916667000001</v>
      </c>
      <c r="F720" s="272">
        <v>218.76666667000001</v>
      </c>
      <c r="G720" s="272">
        <v>73.0625</v>
      </c>
      <c r="H720" s="272">
        <v>0</v>
      </c>
      <c r="I720" s="272">
        <v>0</v>
      </c>
      <c r="J720" s="272">
        <v>0</v>
      </c>
      <c r="K720" s="272">
        <v>0</v>
      </c>
      <c r="L720" s="272">
        <v>294.13452381000002</v>
      </c>
      <c r="M720" s="272">
        <v>212.40535714000001</v>
      </c>
      <c r="N720" s="272">
        <v>79.729166667000001</v>
      </c>
      <c r="O720" s="272">
        <v>2</v>
      </c>
      <c r="P720" s="272">
        <v>0</v>
      </c>
      <c r="Q720" s="272">
        <v>0</v>
      </c>
      <c r="R720" s="273">
        <v>0</v>
      </c>
    </row>
    <row r="721" spans="1:18" ht="15" customHeight="1">
      <c r="A721" s="262" t="s">
        <v>1516</v>
      </c>
      <c r="B721" s="263" t="s">
        <v>1517</v>
      </c>
      <c r="C721" s="263" t="s">
        <v>1530</v>
      </c>
      <c r="D721" s="264" t="s">
        <v>1531</v>
      </c>
      <c r="E721" s="265">
        <v>733.06547619000003</v>
      </c>
      <c r="F721" s="266">
        <v>467.61150794000002</v>
      </c>
      <c r="G721" s="266">
        <v>260.95396825</v>
      </c>
      <c r="H721" s="266">
        <v>2</v>
      </c>
      <c r="I721" s="266">
        <v>2.5</v>
      </c>
      <c r="J721" s="266">
        <v>0</v>
      </c>
      <c r="K721" s="266">
        <v>0</v>
      </c>
      <c r="L721" s="266">
        <v>754.41877022999995</v>
      </c>
      <c r="M721" s="266">
        <v>494.23057675000001</v>
      </c>
      <c r="N721" s="266">
        <v>260.18819348</v>
      </c>
      <c r="O721" s="266">
        <v>0</v>
      </c>
      <c r="P721" s="266">
        <v>0</v>
      </c>
      <c r="Q721" s="266">
        <v>0</v>
      </c>
      <c r="R721" s="267">
        <v>0</v>
      </c>
    </row>
    <row r="722" spans="1:18" ht="15" customHeight="1">
      <c r="A722" s="268" t="s">
        <v>1516</v>
      </c>
      <c r="B722" s="269" t="s">
        <v>1517</v>
      </c>
      <c r="C722" s="269" t="s">
        <v>1532</v>
      </c>
      <c r="D722" s="270" t="s">
        <v>1533</v>
      </c>
      <c r="E722" s="271">
        <v>246.49744572</v>
      </c>
      <c r="F722" s="272">
        <v>203.98307790999999</v>
      </c>
      <c r="G722" s="272">
        <v>27.827586207</v>
      </c>
      <c r="H722" s="272">
        <v>2.3189655172000001</v>
      </c>
      <c r="I722" s="272">
        <v>12.367816092</v>
      </c>
      <c r="J722" s="272">
        <v>0</v>
      </c>
      <c r="K722" s="272">
        <v>0</v>
      </c>
      <c r="L722" s="272">
        <v>246.18825032000001</v>
      </c>
      <c r="M722" s="272">
        <v>210.45900383</v>
      </c>
      <c r="N722" s="272">
        <v>34.698595146999999</v>
      </c>
      <c r="O722" s="272">
        <v>1.030651341</v>
      </c>
      <c r="P722" s="272">
        <v>0</v>
      </c>
      <c r="Q722" s="272">
        <v>0</v>
      </c>
      <c r="R722" s="273">
        <v>0</v>
      </c>
    </row>
    <row r="723" spans="1:18" ht="15" customHeight="1">
      <c r="A723" s="262" t="s">
        <v>1516</v>
      </c>
      <c r="B723" s="263" t="s">
        <v>1517</v>
      </c>
      <c r="C723" s="263" t="s">
        <v>1534</v>
      </c>
      <c r="D723" s="264" t="s">
        <v>1535</v>
      </c>
      <c r="E723" s="265">
        <v>693.50952381000002</v>
      </c>
      <c r="F723" s="266">
        <v>451.2</v>
      </c>
      <c r="G723" s="266">
        <v>208.30952381</v>
      </c>
      <c r="H723" s="266">
        <v>28.5</v>
      </c>
      <c r="I723" s="266">
        <v>5.5</v>
      </c>
      <c r="J723" s="266">
        <v>0</v>
      </c>
      <c r="K723" s="266">
        <v>0</v>
      </c>
      <c r="L723" s="266">
        <v>679.22619048000001</v>
      </c>
      <c r="M723" s="266">
        <v>424.55952380999997</v>
      </c>
      <c r="N723" s="266">
        <v>218.16666667000001</v>
      </c>
      <c r="O723" s="266">
        <v>30</v>
      </c>
      <c r="P723" s="266">
        <v>6.5</v>
      </c>
      <c r="Q723" s="266">
        <v>0</v>
      </c>
      <c r="R723" s="267">
        <v>0</v>
      </c>
    </row>
    <row r="724" spans="1:18" ht="15" customHeight="1">
      <c r="A724" s="268" t="s">
        <v>1516</v>
      </c>
      <c r="B724" s="269" t="s">
        <v>1517</v>
      </c>
      <c r="C724" s="269" t="s">
        <v>1536</v>
      </c>
      <c r="D724" s="270" t="s">
        <v>1537</v>
      </c>
      <c r="E724" s="271">
        <v>205.31666666999999</v>
      </c>
      <c r="F724" s="272">
        <v>158.56666666999999</v>
      </c>
      <c r="G724" s="272">
        <v>46.75</v>
      </c>
      <c r="H724" s="272">
        <v>0</v>
      </c>
      <c r="I724" s="272">
        <v>0</v>
      </c>
      <c r="J724" s="272">
        <v>0</v>
      </c>
      <c r="K724" s="272">
        <v>0</v>
      </c>
      <c r="L724" s="272">
        <v>202.30921053</v>
      </c>
      <c r="M724" s="272">
        <v>159.16666667000001</v>
      </c>
      <c r="N724" s="272">
        <v>43.142543860000004</v>
      </c>
      <c r="O724" s="272">
        <v>0</v>
      </c>
      <c r="P724" s="272">
        <v>0</v>
      </c>
      <c r="Q724" s="272">
        <v>0</v>
      </c>
      <c r="R724" s="273">
        <v>0</v>
      </c>
    </row>
    <row r="725" spans="1:18" ht="15" customHeight="1">
      <c r="A725" s="262" t="s">
        <v>1516</v>
      </c>
      <c r="B725" s="263" t="s">
        <v>1517</v>
      </c>
      <c r="C725" s="263" t="s">
        <v>1538</v>
      </c>
      <c r="D725" s="264" t="s">
        <v>1539</v>
      </c>
      <c r="E725" s="265">
        <v>339.17692307999999</v>
      </c>
      <c r="F725" s="266">
        <v>202.69358973999999</v>
      </c>
      <c r="G725" s="266">
        <v>135.48333332999999</v>
      </c>
      <c r="H725" s="266">
        <v>1</v>
      </c>
      <c r="I725" s="266">
        <v>0</v>
      </c>
      <c r="J725" s="266">
        <v>0</v>
      </c>
      <c r="K725" s="266">
        <v>0</v>
      </c>
      <c r="L725" s="266">
        <v>349.01528676999999</v>
      </c>
      <c r="M725" s="266">
        <v>200.5056305</v>
      </c>
      <c r="N725" s="266">
        <v>146.50219358000001</v>
      </c>
      <c r="O725" s="266">
        <v>2.0074626865999998</v>
      </c>
      <c r="P725" s="266">
        <v>0</v>
      </c>
      <c r="Q725" s="266">
        <v>0</v>
      </c>
      <c r="R725" s="267">
        <v>0</v>
      </c>
    </row>
    <row r="726" spans="1:18" ht="15" customHeight="1">
      <c r="A726" s="268" t="s">
        <v>1516</v>
      </c>
      <c r="B726" s="269" t="s">
        <v>1517</v>
      </c>
      <c r="C726" s="269" t="s">
        <v>1540</v>
      </c>
      <c r="D726" s="270" t="s">
        <v>248</v>
      </c>
      <c r="E726" s="271">
        <v>297.97337164999999</v>
      </c>
      <c r="F726" s="272">
        <v>234.44003831000001</v>
      </c>
      <c r="G726" s="272">
        <v>63.533333333000002</v>
      </c>
      <c r="H726" s="272">
        <v>0</v>
      </c>
      <c r="I726" s="272">
        <v>0</v>
      </c>
      <c r="J726" s="272">
        <v>0</v>
      </c>
      <c r="K726" s="272">
        <v>0</v>
      </c>
      <c r="L726" s="272">
        <v>288.97592593000002</v>
      </c>
      <c r="M726" s="272">
        <v>227.32222221999999</v>
      </c>
      <c r="N726" s="272">
        <v>61.653703704000002</v>
      </c>
      <c r="O726" s="272">
        <v>0</v>
      </c>
      <c r="P726" s="272">
        <v>0</v>
      </c>
      <c r="Q726" s="272">
        <v>0</v>
      </c>
      <c r="R726" s="273">
        <v>0</v>
      </c>
    </row>
    <row r="727" spans="1:18" ht="15" customHeight="1">
      <c r="A727" s="262" t="s">
        <v>1516</v>
      </c>
      <c r="B727" s="263" t="s">
        <v>1517</v>
      </c>
      <c r="C727" s="263" t="s">
        <v>1541</v>
      </c>
      <c r="D727" s="264" t="s">
        <v>1482</v>
      </c>
      <c r="E727" s="265">
        <v>525.91681693999999</v>
      </c>
      <c r="F727" s="266">
        <v>361.03271813999999</v>
      </c>
      <c r="G727" s="266">
        <v>164.88409881000001</v>
      </c>
      <c r="H727" s="266">
        <v>0</v>
      </c>
      <c r="I727" s="266">
        <v>0</v>
      </c>
      <c r="J727" s="266">
        <v>0</v>
      </c>
      <c r="K727" s="266">
        <v>0</v>
      </c>
      <c r="L727" s="266">
        <v>522.63063122999995</v>
      </c>
      <c r="M727" s="266">
        <v>363.81739012999998</v>
      </c>
      <c r="N727" s="266">
        <v>158.81324111000001</v>
      </c>
      <c r="O727" s="266">
        <v>0</v>
      </c>
      <c r="P727" s="266">
        <v>0</v>
      </c>
      <c r="Q727" s="266">
        <v>0</v>
      </c>
      <c r="R727" s="267">
        <v>0</v>
      </c>
    </row>
    <row r="728" spans="1:18" ht="15" customHeight="1">
      <c r="A728" s="268" t="s">
        <v>1516</v>
      </c>
      <c r="B728" s="269" t="s">
        <v>1517</v>
      </c>
      <c r="C728" s="269" t="s">
        <v>1542</v>
      </c>
      <c r="D728" s="270" t="s">
        <v>1543</v>
      </c>
      <c r="E728" s="271">
        <v>1476.9313302999999</v>
      </c>
      <c r="F728" s="272">
        <v>1046.3880738</v>
      </c>
      <c r="G728" s="272">
        <v>424.52648116</v>
      </c>
      <c r="H728" s="272">
        <v>5.0139794967000002</v>
      </c>
      <c r="I728" s="272">
        <v>0</v>
      </c>
      <c r="J728" s="272">
        <v>0</v>
      </c>
      <c r="K728" s="272">
        <v>1.0027958992999999</v>
      </c>
      <c r="L728" s="272">
        <v>1508.5297212</v>
      </c>
      <c r="M728" s="272">
        <v>999.31824460999997</v>
      </c>
      <c r="N728" s="272">
        <v>507.20785009999997</v>
      </c>
      <c r="O728" s="272">
        <v>1.0018132366000001</v>
      </c>
      <c r="P728" s="272">
        <v>0</v>
      </c>
      <c r="Q728" s="272">
        <v>1.0018132366000001</v>
      </c>
      <c r="R728" s="273">
        <v>0</v>
      </c>
    </row>
    <row r="729" spans="1:18" ht="15" customHeight="1">
      <c r="A729" s="262" t="s">
        <v>1516</v>
      </c>
      <c r="B729" s="263" t="s">
        <v>1517</v>
      </c>
      <c r="C729" s="263" t="s">
        <v>1544</v>
      </c>
      <c r="D729" s="264" t="s">
        <v>1545</v>
      </c>
      <c r="E729" s="265">
        <v>1482.6921371000001</v>
      </c>
      <c r="F729" s="266">
        <v>652.86292121999998</v>
      </c>
      <c r="G729" s="266">
        <v>311.87826390999999</v>
      </c>
      <c r="H729" s="266">
        <v>493.40904136</v>
      </c>
      <c r="I729" s="266">
        <v>24.541910653999999</v>
      </c>
      <c r="J729" s="266">
        <v>0</v>
      </c>
      <c r="K729" s="266">
        <v>0</v>
      </c>
      <c r="L729" s="266">
        <v>1464.6808411</v>
      </c>
      <c r="M729" s="266">
        <v>630.29603311999995</v>
      </c>
      <c r="N729" s="266">
        <v>310.41996648000003</v>
      </c>
      <c r="O729" s="266">
        <v>510.38971963</v>
      </c>
      <c r="P729" s="266">
        <v>12.572785453</v>
      </c>
      <c r="Q729" s="266">
        <v>1.0023364485999999</v>
      </c>
      <c r="R729" s="267">
        <v>0</v>
      </c>
    </row>
    <row r="730" spans="1:18" ht="15" customHeight="1">
      <c r="A730" s="268" t="s">
        <v>1516</v>
      </c>
      <c r="B730" s="269" t="s">
        <v>1517</v>
      </c>
      <c r="C730" s="269" t="s">
        <v>1546</v>
      </c>
      <c r="D730" s="270" t="s">
        <v>1547</v>
      </c>
      <c r="E730" s="271">
        <v>3139.0516502999999</v>
      </c>
      <c r="F730" s="272">
        <v>400.90017637</v>
      </c>
      <c r="G730" s="272">
        <v>163.95867977</v>
      </c>
      <c r="H730" s="272">
        <v>2037.2208616999999</v>
      </c>
      <c r="I730" s="272">
        <v>535.95605946000001</v>
      </c>
      <c r="J730" s="272">
        <v>0</v>
      </c>
      <c r="K730" s="272">
        <v>1.0158730159</v>
      </c>
      <c r="L730" s="272">
        <v>3163.5365147000002</v>
      </c>
      <c r="M730" s="272">
        <v>380.12548102</v>
      </c>
      <c r="N730" s="272">
        <v>116.04464299999999</v>
      </c>
      <c r="O730" s="272">
        <v>2052.7616972000001</v>
      </c>
      <c r="P730" s="272">
        <v>613.59689316000004</v>
      </c>
      <c r="Q730" s="272">
        <v>1.0078003120000001</v>
      </c>
      <c r="R730" s="273">
        <v>0</v>
      </c>
    </row>
    <row r="731" spans="1:18" ht="15" customHeight="1">
      <c r="A731" s="262" t="s">
        <v>1516</v>
      </c>
      <c r="B731" s="263" t="s">
        <v>1517</v>
      </c>
      <c r="C731" s="263" t="s">
        <v>1548</v>
      </c>
      <c r="D731" s="264" t="s">
        <v>1549</v>
      </c>
      <c r="E731" s="265">
        <v>1276.2340730000001</v>
      </c>
      <c r="F731" s="266">
        <v>1017.48305</v>
      </c>
      <c r="G731" s="266">
        <v>239.55225055</v>
      </c>
      <c r="H731" s="266">
        <v>0</v>
      </c>
      <c r="I731" s="266">
        <v>19.198772427000002</v>
      </c>
      <c r="J731" s="266">
        <v>0</v>
      </c>
      <c r="K731" s="266">
        <v>0</v>
      </c>
      <c r="L731" s="266">
        <v>1269.941129</v>
      </c>
      <c r="M731" s="266">
        <v>996.43306452000002</v>
      </c>
      <c r="N731" s="266">
        <v>267.41129031999998</v>
      </c>
      <c r="O731" s="266">
        <v>1.0161290323000001</v>
      </c>
      <c r="P731" s="266">
        <v>4.0645161290000003</v>
      </c>
      <c r="Q731" s="266">
        <v>1.0161290323000001</v>
      </c>
      <c r="R731" s="267">
        <v>0</v>
      </c>
    </row>
    <row r="732" spans="1:18" ht="15" customHeight="1">
      <c r="A732" s="268" t="s">
        <v>1516</v>
      </c>
      <c r="B732" s="269" t="s">
        <v>1517</v>
      </c>
      <c r="C732" s="269" t="s">
        <v>1550</v>
      </c>
      <c r="D732" s="270" t="s">
        <v>1551</v>
      </c>
      <c r="E732" s="271">
        <v>462.69268868</v>
      </c>
      <c r="F732" s="272">
        <v>398.61250000000001</v>
      </c>
      <c r="G732" s="272">
        <v>63.068396225999997</v>
      </c>
      <c r="H732" s="272">
        <v>0</v>
      </c>
      <c r="I732" s="272">
        <v>0</v>
      </c>
      <c r="J732" s="272">
        <v>1.0117924528</v>
      </c>
      <c r="K732" s="272">
        <v>0</v>
      </c>
      <c r="L732" s="272">
        <v>443.26892655</v>
      </c>
      <c r="M732" s="272">
        <v>347.45617433000001</v>
      </c>
      <c r="N732" s="272">
        <v>56.340597256000002</v>
      </c>
      <c r="O732" s="272">
        <v>39.472154963999998</v>
      </c>
      <c r="P732" s="272">
        <v>0</v>
      </c>
      <c r="Q732" s="272">
        <v>0</v>
      </c>
      <c r="R732" s="273">
        <v>0</v>
      </c>
    </row>
    <row r="733" spans="1:18" ht="15" customHeight="1">
      <c r="A733" s="262" t="s">
        <v>1516</v>
      </c>
      <c r="B733" s="263" t="s">
        <v>1517</v>
      </c>
      <c r="C733" s="263" t="s">
        <v>1552</v>
      </c>
      <c r="D733" s="264" t="s">
        <v>1553</v>
      </c>
      <c r="E733" s="265">
        <v>800.22297679999997</v>
      </c>
      <c r="F733" s="266">
        <v>596.71137521000003</v>
      </c>
      <c r="G733" s="266">
        <v>202.0090549</v>
      </c>
      <c r="H733" s="266">
        <v>0</v>
      </c>
      <c r="I733" s="266">
        <v>1.5025466892999999</v>
      </c>
      <c r="J733" s="266">
        <v>0</v>
      </c>
      <c r="K733" s="266">
        <v>0</v>
      </c>
      <c r="L733" s="266">
        <v>818.41688141999998</v>
      </c>
      <c r="M733" s="266">
        <v>561.37738562000004</v>
      </c>
      <c r="N733" s="266">
        <v>256.53697478999999</v>
      </c>
      <c r="O733" s="266">
        <v>0</v>
      </c>
      <c r="P733" s="266">
        <v>0</v>
      </c>
      <c r="Q733" s="266">
        <v>0</v>
      </c>
      <c r="R733" s="267">
        <v>0.50252100840000002</v>
      </c>
    </row>
    <row r="734" spans="1:18" ht="15" customHeight="1">
      <c r="A734" s="268" t="s">
        <v>1516</v>
      </c>
      <c r="B734" s="269" t="s">
        <v>1517</v>
      </c>
      <c r="C734" s="269" t="s">
        <v>1554</v>
      </c>
      <c r="D734" s="270" t="s">
        <v>1555</v>
      </c>
      <c r="E734" s="271">
        <v>1219.4824559000001</v>
      </c>
      <c r="F734" s="272">
        <v>754.46808052999995</v>
      </c>
      <c r="G734" s="272">
        <v>346.63833333000002</v>
      </c>
      <c r="H734" s="272">
        <v>25.213137254999999</v>
      </c>
      <c r="I734" s="272">
        <v>17.151218487000001</v>
      </c>
      <c r="J734" s="272">
        <v>73.439607843000005</v>
      </c>
      <c r="K734" s="272">
        <v>2.5720784314</v>
      </c>
      <c r="L734" s="272">
        <v>1220.7333238000001</v>
      </c>
      <c r="M734" s="272">
        <v>728.97347285000001</v>
      </c>
      <c r="N734" s="272">
        <v>350.98604140999998</v>
      </c>
      <c r="O734" s="272">
        <v>20.644028103</v>
      </c>
      <c r="P734" s="272">
        <v>29.329625292999999</v>
      </c>
      <c r="Q734" s="272">
        <v>89.793130367000003</v>
      </c>
      <c r="R734" s="273">
        <v>1.0070257611</v>
      </c>
    </row>
    <row r="735" spans="1:18" ht="15" customHeight="1">
      <c r="A735" s="262" t="s">
        <v>1516</v>
      </c>
      <c r="B735" s="263" t="s">
        <v>1517</v>
      </c>
      <c r="C735" s="263" t="s">
        <v>1556</v>
      </c>
      <c r="D735" s="264" t="s">
        <v>1557</v>
      </c>
      <c r="E735" s="265">
        <v>1407.4319379999999</v>
      </c>
      <c r="F735" s="266">
        <v>883.74993775999997</v>
      </c>
      <c r="G735" s="266">
        <v>504.15026933000001</v>
      </c>
      <c r="H735" s="266">
        <v>19.531730942999999</v>
      </c>
      <c r="I735" s="266">
        <v>0</v>
      </c>
      <c r="J735" s="266">
        <v>0</v>
      </c>
      <c r="K735" s="266">
        <v>0</v>
      </c>
      <c r="L735" s="266">
        <v>1421.2806092999999</v>
      </c>
      <c r="M735" s="266">
        <v>937.37672300999998</v>
      </c>
      <c r="N735" s="266">
        <v>463.90135860999999</v>
      </c>
      <c r="O735" s="266">
        <v>17.481200632</v>
      </c>
      <c r="P735" s="266">
        <v>0</v>
      </c>
      <c r="Q735" s="266">
        <v>1.0085308057</v>
      </c>
      <c r="R735" s="267">
        <v>1.5127962085</v>
      </c>
    </row>
    <row r="736" spans="1:18" ht="15" customHeight="1">
      <c r="A736" s="268" t="s">
        <v>1516</v>
      </c>
      <c r="B736" s="269" t="s">
        <v>1517</v>
      </c>
      <c r="C736" s="269" t="s">
        <v>1558</v>
      </c>
      <c r="D736" s="270" t="s">
        <v>1559</v>
      </c>
      <c r="E736" s="271">
        <v>1193.3833145000001</v>
      </c>
      <c r="F736" s="272">
        <v>723.72822088999999</v>
      </c>
      <c r="G736" s="272">
        <v>467.65282855999999</v>
      </c>
      <c r="H736" s="272">
        <v>2.0022650057</v>
      </c>
      <c r="I736" s="272">
        <v>0</v>
      </c>
      <c r="J736" s="272">
        <v>0</v>
      </c>
      <c r="K736" s="272">
        <v>0</v>
      </c>
      <c r="L736" s="272">
        <v>1202.3765873</v>
      </c>
      <c r="M736" s="272">
        <v>741.68730158999995</v>
      </c>
      <c r="N736" s="272">
        <v>459.68928570999998</v>
      </c>
      <c r="O736" s="272">
        <v>1</v>
      </c>
      <c r="P736" s="272">
        <v>0</v>
      </c>
      <c r="Q736" s="272">
        <v>0</v>
      </c>
      <c r="R736" s="273">
        <v>0</v>
      </c>
    </row>
    <row r="737" spans="1:18" ht="15" customHeight="1">
      <c r="A737" s="262" t="s">
        <v>1516</v>
      </c>
      <c r="B737" s="263" t="s">
        <v>1517</v>
      </c>
      <c r="C737" s="263" t="s">
        <v>1560</v>
      </c>
      <c r="D737" s="264" t="s">
        <v>862</v>
      </c>
      <c r="E737" s="265">
        <v>1306.0330171000001</v>
      </c>
      <c r="F737" s="266">
        <v>1063.6553131000001</v>
      </c>
      <c r="G737" s="266">
        <v>239.36347248999999</v>
      </c>
      <c r="H737" s="266">
        <v>1.004743833</v>
      </c>
      <c r="I737" s="266">
        <v>0</v>
      </c>
      <c r="J737" s="266">
        <v>0</v>
      </c>
      <c r="K737" s="266">
        <v>2.0094876660000001</v>
      </c>
      <c r="L737" s="266">
        <v>1312.5095521000001</v>
      </c>
      <c r="M737" s="266">
        <v>1052.4953117</v>
      </c>
      <c r="N737" s="266">
        <v>254.00299386</v>
      </c>
      <c r="O737" s="266">
        <v>1.0018744142</v>
      </c>
      <c r="P737" s="266">
        <v>2.0037488285</v>
      </c>
      <c r="Q737" s="266">
        <v>3.0056232427</v>
      </c>
      <c r="R737" s="267">
        <v>0</v>
      </c>
    </row>
    <row r="738" spans="1:18" ht="15" customHeight="1">
      <c r="A738" s="268" t="s">
        <v>1516</v>
      </c>
      <c r="B738" s="269" t="s">
        <v>1517</v>
      </c>
      <c r="C738" s="269" t="s">
        <v>1561</v>
      </c>
      <c r="D738" s="270" t="s">
        <v>1562</v>
      </c>
      <c r="E738" s="271">
        <v>576.68096185000002</v>
      </c>
      <c r="F738" s="272">
        <v>356.50892739</v>
      </c>
      <c r="G738" s="272">
        <v>190.32842941999999</v>
      </c>
      <c r="H738" s="272">
        <v>4.0238568588000003</v>
      </c>
      <c r="I738" s="272">
        <v>25.819748178000001</v>
      </c>
      <c r="J738" s="272">
        <v>0</v>
      </c>
      <c r="K738" s="272">
        <v>0</v>
      </c>
      <c r="L738" s="272">
        <v>580.76560846999996</v>
      </c>
      <c r="M738" s="272">
        <v>355.3938086</v>
      </c>
      <c r="N738" s="272">
        <v>221.36400259999999</v>
      </c>
      <c r="O738" s="272">
        <v>1.0019493177000001</v>
      </c>
      <c r="P738" s="272">
        <v>1.0019493177000001</v>
      </c>
      <c r="Q738" s="272">
        <v>2.0038986355000001</v>
      </c>
      <c r="R738" s="273">
        <v>0</v>
      </c>
    </row>
    <row r="739" spans="1:18" ht="15" customHeight="1">
      <c r="A739" s="262" t="s">
        <v>1516</v>
      </c>
      <c r="B739" s="263" t="s">
        <v>1517</v>
      </c>
      <c r="C739" s="263" t="s">
        <v>1563</v>
      </c>
      <c r="D739" s="264" t="s">
        <v>2419</v>
      </c>
      <c r="E739" s="265">
        <v>305.28605005999998</v>
      </c>
      <c r="F739" s="266">
        <v>208.71938338999999</v>
      </c>
      <c r="G739" s="266">
        <v>96.566666667000007</v>
      </c>
      <c r="H739" s="266">
        <v>0</v>
      </c>
      <c r="I739" s="266">
        <v>0</v>
      </c>
      <c r="J739" s="266">
        <v>0</v>
      </c>
      <c r="K739" s="266">
        <v>0</v>
      </c>
      <c r="L739" s="266">
        <v>302.21938339000002</v>
      </c>
      <c r="M739" s="266">
        <v>201.76938339</v>
      </c>
      <c r="N739" s="266">
        <v>91.95</v>
      </c>
      <c r="O739" s="266">
        <v>8.5</v>
      </c>
      <c r="P739" s="266">
        <v>0</v>
      </c>
      <c r="Q739" s="266">
        <v>0</v>
      </c>
      <c r="R739" s="267">
        <v>0</v>
      </c>
    </row>
    <row r="740" spans="1:18" ht="15" customHeight="1">
      <c r="A740" s="268" t="s">
        <v>1516</v>
      </c>
      <c r="B740" s="269" t="s">
        <v>1517</v>
      </c>
      <c r="C740" s="269" t="s">
        <v>1565</v>
      </c>
      <c r="D740" s="270" t="s">
        <v>1566</v>
      </c>
      <c r="E740" s="271">
        <v>902.10311891000003</v>
      </c>
      <c r="F740" s="272">
        <v>547.84346978999997</v>
      </c>
      <c r="G740" s="272">
        <v>326.59883041000001</v>
      </c>
      <c r="H740" s="272">
        <v>11.064327485</v>
      </c>
      <c r="I740" s="272">
        <v>4.0233918128999999</v>
      </c>
      <c r="J740" s="272">
        <v>12.573099415</v>
      </c>
      <c r="K740" s="272">
        <v>0</v>
      </c>
      <c r="L740" s="272">
        <v>898.69615259</v>
      </c>
      <c r="M740" s="272">
        <v>602.87689117000002</v>
      </c>
      <c r="N740" s="272">
        <v>283.28265821000002</v>
      </c>
      <c r="O740" s="272">
        <v>7.5219619327</v>
      </c>
      <c r="P740" s="272">
        <v>4.0117130307000002</v>
      </c>
      <c r="Q740" s="272">
        <v>1.0029282577</v>
      </c>
      <c r="R740" s="273">
        <v>0</v>
      </c>
    </row>
    <row r="741" spans="1:18" ht="15" customHeight="1">
      <c r="A741" s="262" t="s">
        <v>1516</v>
      </c>
      <c r="B741" s="263" t="s">
        <v>1517</v>
      </c>
      <c r="C741" s="263" t="s">
        <v>1567</v>
      </c>
      <c r="D741" s="264" t="s">
        <v>1568</v>
      </c>
      <c r="E741" s="265">
        <v>167.25</v>
      </c>
      <c r="F741" s="266">
        <v>145.25</v>
      </c>
      <c r="G741" s="266">
        <v>4</v>
      </c>
      <c r="H741" s="266">
        <v>3.5</v>
      </c>
      <c r="I741" s="266">
        <v>4</v>
      </c>
      <c r="J741" s="266">
        <v>0</v>
      </c>
      <c r="K741" s="266">
        <v>10.5</v>
      </c>
      <c r="L741" s="266">
        <v>156.93333333000001</v>
      </c>
      <c r="M741" s="266">
        <v>147.93333333000001</v>
      </c>
      <c r="N741" s="266">
        <v>2</v>
      </c>
      <c r="O741" s="266">
        <v>0</v>
      </c>
      <c r="P741" s="266">
        <v>1.5</v>
      </c>
      <c r="Q741" s="266">
        <v>0</v>
      </c>
      <c r="R741" s="267">
        <v>5.5</v>
      </c>
    </row>
    <row r="742" spans="1:18" ht="15" customHeight="1">
      <c r="A742" s="268" t="s">
        <v>1516</v>
      </c>
      <c r="B742" s="269" t="s">
        <v>1517</v>
      </c>
      <c r="C742" s="269" t="s">
        <v>1569</v>
      </c>
      <c r="D742" s="270" t="s">
        <v>1001</v>
      </c>
      <c r="E742" s="271">
        <v>1551.4918181999999</v>
      </c>
      <c r="F742" s="272">
        <v>1114.2650153</v>
      </c>
      <c r="G742" s="272">
        <v>423.66743623999997</v>
      </c>
      <c r="H742" s="272">
        <v>5.5241864555999998</v>
      </c>
      <c r="I742" s="272">
        <v>5.5241864555999998</v>
      </c>
      <c r="J742" s="272">
        <v>0</v>
      </c>
      <c r="K742" s="272">
        <v>2.5109938434000001</v>
      </c>
      <c r="L742" s="272">
        <v>1571.9608312</v>
      </c>
      <c r="M742" s="272">
        <v>1022.6511711000001</v>
      </c>
      <c r="N742" s="272">
        <v>520.32757356000002</v>
      </c>
      <c r="O742" s="272">
        <v>14.072226999</v>
      </c>
      <c r="P742" s="272">
        <v>10.889223273000001</v>
      </c>
      <c r="Q742" s="272">
        <v>2.0103181427000001</v>
      </c>
      <c r="R742" s="273">
        <v>2.0103181427000001</v>
      </c>
    </row>
    <row r="743" spans="1:18" ht="15" customHeight="1">
      <c r="A743" s="262" t="s">
        <v>1516</v>
      </c>
      <c r="B743" s="263" t="s">
        <v>1517</v>
      </c>
      <c r="C743" s="263" t="s">
        <v>1570</v>
      </c>
      <c r="D743" s="264" t="s">
        <v>1571</v>
      </c>
      <c r="E743" s="265">
        <v>2122.1026757</v>
      </c>
      <c r="F743" s="266">
        <v>1536.5114662999999</v>
      </c>
      <c r="G743" s="266">
        <v>578.68704267999999</v>
      </c>
      <c r="H743" s="266">
        <v>3.8730691057</v>
      </c>
      <c r="I743" s="266">
        <v>1.0103658537</v>
      </c>
      <c r="J743" s="266">
        <v>1.0103658537</v>
      </c>
      <c r="K743" s="266">
        <v>1.0103658537</v>
      </c>
      <c r="L743" s="266">
        <v>2120.0009831000002</v>
      </c>
      <c r="M743" s="266">
        <v>1520.5764876000001</v>
      </c>
      <c r="N743" s="266">
        <v>597.91454979000002</v>
      </c>
      <c r="O743" s="266">
        <v>1.5099457505</v>
      </c>
      <c r="P743" s="266">
        <v>0</v>
      </c>
      <c r="Q743" s="266">
        <v>0</v>
      </c>
      <c r="R743" s="267">
        <v>0</v>
      </c>
    </row>
    <row r="744" spans="1:18" ht="15" customHeight="1">
      <c r="A744" s="268" t="s">
        <v>1572</v>
      </c>
      <c r="B744" s="269" t="s">
        <v>290</v>
      </c>
      <c r="C744" s="269" t="s">
        <v>2380</v>
      </c>
      <c r="D744" s="270" t="s">
        <v>2380</v>
      </c>
      <c r="E744" s="271">
        <v>50113.681557000004</v>
      </c>
      <c r="F744" s="272">
        <v>44620.308121000002</v>
      </c>
      <c r="G744" s="272">
        <v>4819.4201882999996</v>
      </c>
      <c r="H744" s="272">
        <v>406.70143831000001</v>
      </c>
      <c r="I744" s="272">
        <v>257.61054383999999</v>
      </c>
      <c r="J744" s="272">
        <v>5.0738025023000004</v>
      </c>
      <c r="K744" s="272">
        <v>4.5674629394000004</v>
      </c>
      <c r="L744" s="272">
        <v>49414.380605999999</v>
      </c>
      <c r="M744" s="272">
        <v>43948.915399999998</v>
      </c>
      <c r="N744" s="272">
        <v>4945.7375351000001</v>
      </c>
      <c r="O744" s="272">
        <v>251.78177442</v>
      </c>
      <c r="P744" s="272">
        <v>213.60399884</v>
      </c>
      <c r="Q744" s="272">
        <v>36.326829930999999</v>
      </c>
      <c r="R744" s="273">
        <v>18.015067467000001</v>
      </c>
    </row>
    <row r="745" spans="1:18" ht="15" customHeight="1">
      <c r="A745" s="262" t="s">
        <v>1572</v>
      </c>
      <c r="B745" s="263" t="s">
        <v>290</v>
      </c>
      <c r="C745" s="263" t="s">
        <v>1573</v>
      </c>
      <c r="D745" s="264" t="s">
        <v>1574</v>
      </c>
      <c r="E745" s="265">
        <v>4466.2811358999998</v>
      </c>
      <c r="F745" s="266">
        <v>3918.6029147999998</v>
      </c>
      <c r="G745" s="266">
        <v>411.54239729</v>
      </c>
      <c r="H745" s="266">
        <v>120.56124524000001</v>
      </c>
      <c r="I745" s="266">
        <v>13.006607369999999</v>
      </c>
      <c r="J745" s="266">
        <v>1.0005082592000001</v>
      </c>
      <c r="K745" s="266">
        <v>1.5674629393999999</v>
      </c>
      <c r="L745" s="266">
        <v>4417.2423728000003</v>
      </c>
      <c r="M745" s="266">
        <v>4027.8982559999999</v>
      </c>
      <c r="N745" s="266">
        <v>277.75011490999998</v>
      </c>
      <c r="O745" s="266">
        <v>101.55183861</v>
      </c>
      <c r="P745" s="266">
        <v>8.0040858018000005</v>
      </c>
      <c r="Q745" s="266">
        <v>3.70559528E-2</v>
      </c>
      <c r="R745" s="267">
        <v>2.0010214505000001</v>
      </c>
    </row>
    <row r="746" spans="1:18" ht="15" customHeight="1">
      <c r="A746" s="268" t="s">
        <v>1572</v>
      </c>
      <c r="B746" s="269" t="s">
        <v>290</v>
      </c>
      <c r="C746" s="269" t="s">
        <v>1575</v>
      </c>
      <c r="D746" s="270" t="s">
        <v>1068</v>
      </c>
      <c r="E746" s="271">
        <v>77.166666667000001</v>
      </c>
      <c r="F746" s="272">
        <v>77.166666667000001</v>
      </c>
      <c r="G746" s="272">
        <v>0</v>
      </c>
      <c r="H746" s="272">
        <v>0</v>
      </c>
      <c r="I746" s="272">
        <v>0</v>
      </c>
      <c r="J746" s="272">
        <v>0</v>
      </c>
      <c r="K746" s="272">
        <v>0</v>
      </c>
      <c r="L746" s="272">
        <v>73.666666667000001</v>
      </c>
      <c r="M746" s="272">
        <v>71.666666667000001</v>
      </c>
      <c r="N746" s="272">
        <v>2</v>
      </c>
      <c r="O746" s="272">
        <v>0</v>
      </c>
      <c r="P746" s="272">
        <v>0</v>
      </c>
      <c r="Q746" s="272">
        <v>0</v>
      </c>
      <c r="R746" s="273">
        <v>0</v>
      </c>
    </row>
    <row r="747" spans="1:18" ht="15" customHeight="1">
      <c r="A747" s="262" t="s">
        <v>1572</v>
      </c>
      <c r="B747" s="263" t="s">
        <v>290</v>
      </c>
      <c r="C747" s="263" t="s">
        <v>1576</v>
      </c>
      <c r="D747" s="264" t="s">
        <v>1577</v>
      </c>
      <c r="E747" s="265">
        <v>770.16666667000004</v>
      </c>
      <c r="F747" s="266">
        <v>643.5</v>
      </c>
      <c r="G747" s="266">
        <v>126.66666667</v>
      </c>
      <c r="H747" s="266">
        <v>0</v>
      </c>
      <c r="I747" s="266">
        <v>0</v>
      </c>
      <c r="J747" s="266">
        <v>0</v>
      </c>
      <c r="K747" s="266">
        <v>0</v>
      </c>
      <c r="L747" s="266">
        <v>766.91666667000004</v>
      </c>
      <c r="M747" s="266">
        <v>594.58333332999996</v>
      </c>
      <c r="N747" s="266">
        <v>168.33333332999999</v>
      </c>
      <c r="O747" s="266">
        <v>3</v>
      </c>
      <c r="P747" s="266">
        <v>0</v>
      </c>
      <c r="Q747" s="266">
        <v>0</v>
      </c>
      <c r="R747" s="267">
        <v>1</v>
      </c>
    </row>
    <row r="748" spans="1:18" ht="15" customHeight="1">
      <c r="A748" s="268" t="s">
        <v>1572</v>
      </c>
      <c r="B748" s="269" t="s">
        <v>290</v>
      </c>
      <c r="C748" s="269" t="s">
        <v>1578</v>
      </c>
      <c r="D748" s="270" t="s">
        <v>1579</v>
      </c>
      <c r="E748" s="271">
        <v>192.5</v>
      </c>
      <c r="F748" s="272">
        <v>155</v>
      </c>
      <c r="G748" s="272">
        <v>36.5</v>
      </c>
      <c r="H748" s="272">
        <v>0</v>
      </c>
      <c r="I748" s="272">
        <v>1</v>
      </c>
      <c r="J748" s="272">
        <v>0</v>
      </c>
      <c r="K748" s="272">
        <v>0</v>
      </c>
      <c r="L748" s="272">
        <v>189.5</v>
      </c>
      <c r="M748" s="272">
        <v>171.33333332999999</v>
      </c>
      <c r="N748" s="272">
        <v>18.166666667000001</v>
      </c>
      <c r="O748" s="272">
        <v>0</v>
      </c>
      <c r="P748" s="272">
        <v>0</v>
      </c>
      <c r="Q748" s="272">
        <v>0</v>
      </c>
      <c r="R748" s="273">
        <v>0</v>
      </c>
    </row>
    <row r="749" spans="1:18" ht="15" customHeight="1">
      <c r="A749" s="262" t="s">
        <v>1572</v>
      </c>
      <c r="B749" s="263" t="s">
        <v>290</v>
      </c>
      <c r="C749" s="263" t="s">
        <v>1580</v>
      </c>
      <c r="D749" s="264" t="s">
        <v>1581</v>
      </c>
      <c r="E749" s="265">
        <v>165.5</v>
      </c>
      <c r="F749" s="266">
        <v>145.5</v>
      </c>
      <c r="G749" s="266">
        <v>20</v>
      </c>
      <c r="H749" s="266">
        <v>0</v>
      </c>
      <c r="I749" s="266">
        <v>0</v>
      </c>
      <c r="J749" s="266">
        <v>0</v>
      </c>
      <c r="K749" s="266">
        <v>0</v>
      </c>
      <c r="L749" s="266">
        <v>169.5</v>
      </c>
      <c r="M749" s="266">
        <v>147.5</v>
      </c>
      <c r="N749" s="266">
        <v>22</v>
      </c>
      <c r="O749" s="266">
        <v>0</v>
      </c>
      <c r="P749" s="266">
        <v>0</v>
      </c>
      <c r="Q749" s="266">
        <v>0</v>
      </c>
      <c r="R749" s="267">
        <v>0</v>
      </c>
    </row>
    <row r="750" spans="1:18" ht="15" customHeight="1">
      <c r="A750" s="268" t="s">
        <v>1572</v>
      </c>
      <c r="B750" s="269" t="s">
        <v>290</v>
      </c>
      <c r="C750" s="269" t="s">
        <v>1582</v>
      </c>
      <c r="D750" s="270" t="s">
        <v>1583</v>
      </c>
      <c r="E750" s="271">
        <v>24.5</v>
      </c>
      <c r="F750" s="272">
        <v>18</v>
      </c>
      <c r="G750" s="272">
        <v>1.5</v>
      </c>
      <c r="H750" s="272">
        <v>4</v>
      </c>
      <c r="I750" s="272">
        <v>0</v>
      </c>
      <c r="J750" s="272">
        <v>1</v>
      </c>
      <c r="K750" s="272">
        <v>0</v>
      </c>
      <c r="L750" s="272">
        <v>24.5</v>
      </c>
      <c r="M750" s="272">
        <v>22.5</v>
      </c>
      <c r="N750" s="272">
        <v>2</v>
      </c>
      <c r="O750" s="272">
        <v>0</v>
      </c>
      <c r="P750" s="272">
        <v>0</v>
      </c>
      <c r="Q750" s="272">
        <v>0</v>
      </c>
      <c r="R750" s="273">
        <v>0</v>
      </c>
    </row>
    <row r="751" spans="1:18" ht="15" customHeight="1">
      <c r="A751" s="262" t="s">
        <v>1572</v>
      </c>
      <c r="B751" s="263" t="s">
        <v>290</v>
      </c>
      <c r="C751" s="263" t="s">
        <v>1584</v>
      </c>
      <c r="D751" s="264" t="s">
        <v>551</v>
      </c>
      <c r="E751" s="265">
        <v>252.08333332999999</v>
      </c>
      <c r="F751" s="266">
        <v>243.58333332999999</v>
      </c>
      <c r="G751" s="266">
        <v>7.5</v>
      </c>
      <c r="H751" s="266">
        <v>0</v>
      </c>
      <c r="I751" s="266">
        <v>0</v>
      </c>
      <c r="J751" s="266">
        <v>0</v>
      </c>
      <c r="K751" s="266">
        <v>1</v>
      </c>
      <c r="L751" s="266">
        <v>254.08333332999999</v>
      </c>
      <c r="M751" s="266">
        <v>239.58333332999999</v>
      </c>
      <c r="N751" s="266">
        <v>14.5</v>
      </c>
      <c r="O751" s="266">
        <v>0</v>
      </c>
      <c r="P751" s="266">
        <v>0</v>
      </c>
      <c r="Q751" s="266">
        <v>0</v>
      </c>
      <c r="R751" s="267">
        <v>0</v>
      </c>
    </row>
    <row r="752" spans="1:18" ht="15" customHeight="1">
      <c r="A752" s="268" t="s">
        <v>1572</v>
      </c>
      <c r="B752" s="269" t="s">
        <v>290</v>
      </c>
      <c r="C752" s="269" t="s">
        <v>1585</v>
      </c>
      <c r="D752" s="270" t="s">
        <v>1586</v>
      </c>
      <c r="E752" s="271">
        <v>1081.8333333</v>
      </c>
      <c r="F752" s="272">
        <v>977.83333332999996</v>
      </c>
      <c r="G752" s="272">
        <v>84</v>
      </c>
      <c r="H752" s="272">
        <v>18</v>
      </c>
      <c r="I752" s="272">
        <v>2</v>
      </c>
      <c r="J752" s="272">
        <v>0</v>
      </c>
      <c r="K752" s="272">
        <v>0</v>
      </c>
      <c r="L752" s="272">
        <v>1098.3363803</v>
      </c>
      <c r="M752" s="272">
        <v>985.73354661999997</v>
      </c>
      <c r="N752" s="272">
        <v>110.60100548</v>
      </c>
      <c r="O752" s="272">
        <v>0</v>
      </c>
      <c r="P752" s="272">
        <v>0</v>
      </c>
      <c r="Q752" s="272">
        <v>0</v>
      </c>
      <c r="R752" s="273">
        <v>2.0018281536</v>
      </c>
    </row>
    <row r="753" spans="1:18" ht="15" customHeight="1">
      <c r="A753" s="262" t="s">
        <v>1572</v>
      </c>
      <c r="B753" s="263" t="s">
        <v>290</v>
      </c>
      <c r="C753" s="263" t="s">
        <v>1587</v>
      </c>
      <c r="D753" s="264" t="s">
        <v>1588</v>
      </c>
      <c r="E753" s="265">
        <v>204.53333333</v>
      </c>
      <c r="F753" s="266">
        <v>203.53333333</v>
      </c>
      <c r="G753" s="266">
        <v>0</v>
      </c>
      <c r="H753" s="266">
        <v>0</v>
      </c>
      <c r="I753" s="266">
        <v>0</v>
      </c>
      <c r="J753" s="266">
        <v>0</v>
      </c>
      <c r="K753" s="266">
        <v>1</v>
      </c>
      <c r="L753" s="266">
        <v>203.53333333</v>
      </c>
      <c r="M753" s="266">
        <v>203.53333333</v>
      </c>
      <c r="N753" s="266">
        <v>0</v>
      </c>
      <c r="O753" s="266">
        <v>0</v>
      </c>
      <c r="P753" s="266">
        <v>0</v>
      </c>
      <c r="Q753" s="266">
        <v>0</v>
      </c>
      <c r="R753" s="267">
        <v>0</v>
      </c>
    </row>
    <row r="754" spans="1:18" ht="15" customHeight="1">
      <c r="A754" s="268" t="s">
        <v>1572</v>
      </c>
      <c r="B754" s="269" t="s">
        <v>290</v>
      </c>
      <c r="C754" s="269" t="s">
        <v>1589</v>
      </c>
      <c r="D754" s="270" t="s">
        <v>1590</v>
      </c>
      <c r="E754" s="271">
        <v>160.23333332999999</v>
      </c>
      <c r="F754" s="272">
        <v>130.06666666999999</v>
      </c>
      <c r="G754" s="272">
        <v>22.666666667000001</v>
      </c>
      <c r="H754" s="272">
        <v>6.5</v>
      </c>
      <c r="I754" s="272">
        <v>1</v>
      </c>
      <c r="J754" s="272">
        <v>0</v>
      </c>
      <c r="K754" s="272">
        <v>0</v>
      </c>
      <c r="L754" s="272">
        <v>171.64190475999999</v>
      </c>
      <c r="M754" s="272">
        <v>140.02895237999999</v>
      </c>
      <c r="N754" s="272">
        <v>18.974476190000001</v>
      </c>
      <c r="O754" s="272">
        <v>11.632761905000001</v>
      </c>
      <c r="P754" s="272">
        <v>1.0057142857000001</v>
      </c>
      <c r="Q754" s="272">
        <v>0</v>
      </c>
      <c r="R754" s="273">
        <v>0</v>
      </c>
    </row>
    <row r="755" spans="1:18" ht="15" customHeight="1">
      <c r="A755" s="262" t="s">
        <v>1572</v>
      </c>
      <c r="B755" s="263" t="s">
        <v>290</v>
      </c>
      <c r="C755" s="263" t="s">
        <v>1591</v>
      </c>
      <c r="D755" s="264" t="s">
        <v>1592</v>
      </c>
      <c r="E755" s="265">
        <v>911.91666667000004</v>
      </c>
      <c r="F755" s="266">
        <v>656.83333332999996</v>
      </c>
      <c r="G755" s="266">
        <v>208.08333332999999</v>
      </c>
      <c r="H755" s="266">
        <v>1</v>
      </c>
      <c r="I755" s="266">
        <v>46</v>
      </c>
      <c r="J755" s="266">
        <v>0</v>
      </c>
      <c r="K755" s="266">
        <v>0</v>
      </c>
      <c r="L755" s="266">
        <v>933.16666667000004</v>
      </c>
      <c r="M755" s="266">
        <v>662.5</v>
      </c>
      <c r="N755" s="266">
        <v>253.66666667000001</v>
      </c>
      <c r="O755" s="266">
        <v>0</v>
      </c>
      <c r="P755" s="266">
        <v>17</v>
      </c>
      <c r="Q755" s="266">
        <v>0</v>
      </c>
      <c r="R755" s="267">
        <v>0</v>
      </c>
    </row>
    <row r="756" spans="1:18" ht="15" customHeight="1">
      <c r="A756" s="268" t="s">
        <v>1572</v>
      </c>
      <c r="B756" s="269" t="s">
        <v>290</v>
      </c>
      <c r="C756" s="269" t="s">
        <v>1593</v>
      </c>
      <c r="D756" s="270" t="s">
        <v>469</v>
      </c>
      <c r="E756" s="271">
        <v>1055</v>
      </c>
      <c r="F756" s="272">
        <v>1043.5</v>
      </c>
      <c r="G756" s="272">
        <v>11.5</v>
      </c>
      <c r="H756" s="272">
        <v>0</v>
      </c>
      <c r="I756" s="272">
        <v>0</v>
      </c>
      <c r="J756" s="272">
        <v>0</v>
      </c>
      <c r="K756" s="272">
        <v>0</v>
      </c>
      <c r="L756" s="272">
        <v>1023.5</v>
      </c>
      <c r="M756" s="272">
        <v>980</v>
      </c>
      <c r="N756" s="272">
        <v>43.5</v>
      </c>
      <c r="O756" s="272">
        <v>0</v>
      </c>
      <c r="P756" s="272">
        <v>0</v>
      </c>
      <c r="Q756" s="272">
        <v>0</v>
      </c>
      <c r="R756" s="273">
        <v>0</v>
      </c>
    </row>
    <row r="757" spans="1:18" ht="15" customHeight="1">
      <c r="A757" s="262" t="s">
        <v>1572</v>
      </c>
      <c r="B757" s="263" t="s">
        <v>290</v>
      </c>
      <c r="C757" s="263" t="s">
        <v>1594</v>
      </c>
      <c r="D757" s="264" t="s">
        <v>2420</v>
      </c>
      <c r="E757" s="265">
        <v>1438.1166667</v>
      </c>
      <c r="F757" s="266">
        <v>1323.1166667</v>
      </c>
      <c r="G757" s="266">
        <v>114</v>
      </c>
      <c r="H757" s="266">
        <v>0</v>
      </c>
      <c r="I757" s="266">
        <v>1</v>
      </c>
      <c r="J757" s="266">
        <v>0</v>
      </c>
      <c r="K757" s="266">
        <v>0</v>
      </c>
      <c r="L757" s="266">
        <v>1422.6166667</v>
      </c>
      <c r="M757" s="266">
        <v>1288.1166667</v>
      </c>
      <c r="N757" s="266">
        <v>131.5</v>
      </c>
      <c r="O757" s="266">
        <v>1</v>
      </c>
      <c r="P757" s="266">
        <v>0</v>
      </c>
      <c r="Q757" s="266">
        <v>1</v>
      </c>
      <c r="R757" s="267">
        <v>1</v>
      </c>
    </row>
    <row r="758" spans="1:18" ht="15" customHeight="1">
      <c r="A758" s="268" t="s">
        <v>1572</v>
      </c>
      <c r="B758" s="269" t="s">
        <v>290</v>
      </c>
      <c r="C758" s="269" t="s">
        <v>1596</v>
      </c>
      <c r="D758" s="270" t="s">
        <v>1597</v>
      </c>
      <c r="E758" s="271">
        <v>6185.7170889999998</v>
      </c>
      <c r="F758" s="272">
        <v>6062.6717122999999</v>
      </c>
      <c r="G758" s="272">
        <v>43.693664384000002</v>
      </c>
      <c r="H758" s="272">
        <v>10.044520547999999</v>
      </c>
      <c r="I758" s="272">
        <v>69.307191781</v>
      </c>
      <c r="J758" s="272">
        <v>0</v>
      </c>
      <c r="K758" s="272">
        <v>0</v>
      </c>
      <c r="L758" s="272">
        <v>6212.1431503000003</v>
      </c>
      <c r="M758" s="272">
        <v>6010.0398078999997</v>
      </c>
      <c r="N758" s="272">
        <v>108.55550819</v>
      </c>
      <c r="O758" s="272">
        <v>1.0005115962</v>
      </c>
      <c r="P758" s="272">
        <v>74.538113914999997</v>
      </c>
      <c r="Q758" s="272">
        <v>17.008697134999998</v>
      </c>
      <c r="R758" s="273">
        <v>1.0005115962</v>
      </c>
    </row>
    <row r="759" spans="1:18" ht="15" customHeight="1">
      <c r="A759" s="262" t="s">
        <v>1572</v>
      </c>
      <c r="B759" s="263" t="s">
        <v>290</v>
      </c>
      <c r="C759" s="263" t="s">
        <v>1598</v>
      </c>
      <c r="D759" s="264" t="s">
        <v>1599</v>
      </c>
      <c r="E759" s="265">
        <v>207.66666667000001</v>
      </c>
      <c r="F759" s="266">
        <v>205.65536723</v>
      </c>
      <c r="G759" s="266">
        <v>2.0112994350000002</v>
      </c>
      <c r="H759" s="266">
        <v>0</v>
      </c>
      <c r="I759" s="266">
        <v>0</v>
      </c>
      <c r="J759" s="266">
        <v>0</v>
      </c>
      <c r="K759" s="266">
        <v>0</v>
      </c>
      <c r="L759" s="266">
        <v>240</v>
      </c>
      <c r="M759" s="266">
        <v>240</v>
      </c>
      <c r="N759" s="266">
        <v>0</v>
      </c>
      <c r="O759" s="266">
        <v>0</v>
      </c>
      <c r="P759" s="266">
        <v>0</v>
      </c>
      <c r="Q759" s="266">
        <v>0</v>
      </c>
      <c r="R759" s="267">
        <v>0</v>
      </c>
    </row>
    <row r="760" spans="1:18" ht="15" customHeight="1">
      <c r="A760" s="268" t="s">
        <v>1572</v>
      </c>
      <c r="B760" s="269" t="s">
        <v>290</v>
      </c>
      <c r="C760" s="269" t="s">
        <v>1600</v>
      </c>
      <c r="D760" s="270" t="s">
        <v>1601</v>
      </c>
      <c r="E760" s="271">
        <v>306.875</v>
      </c>
      <c r="F760" s="272">
        <v>147.70833332999999</v>
      </c>
      <c r="G760" s="272">
        <v>130.66666667000001</v>
      </c>
      <c r="H760" s="272">
        <v>19.5</v>
      </c>
      <c r="I760" s="272">
        <v>9</v>
      </c>
      <c r="J760" s="272">
        <v>0</v>
      </c>
      <c r="K760" s="272">
        <v>0</v>
      </c>
      <c r="L760" s="272">
        <v>278.20509708999998</v>
      </c>
      <c r="M760" s="272">
        <v>193.29490290999999</v>
      </c>
      <c r="N760" s="272">
        <v>82.900485437</v>
      </c>
      <c r="O760" s="272">
        <v>0</v>
      </c>
      <c r="P760" s="272">
        <v>0</v>
      </c>
      <c r="Q760" s="272">
        <v>0</v>
      </c>
      <c r="R760" s="273">
        <v>2.0097087379</v>
      </c>
    </row>
    <row r="761" spans="1:18" ht="15" customHeight="1">
      <c r="A761" s="262" t="s">
        <v>1572</v>
      </c>
      <c r="B761" s="263" t="s">
        <v>290</v>
      </c>
      <c r="C761" s="263" t="s">
        <v>1602</v>
      </c>
      <c r="D761" s="264" t="s">
        <v>1603</v>
      </c>
      <c r="E761" s="265" t="s">
        <v>286</v>
      </c>
      <c r="F761" s="266" t="s">
        <v>286</v>
      </c>
      <c r="G761" s="266" t="s">
        <v>286</v>
      </c>
      <c r="H761" s="266" t="s">
        <v>286</v>
      </c>
      <c r="I761" s="266" t="s">
        <v>286</v>
      </c>
      <c r="J761" s="266" t="s">
        <v>286</v>
      </c>
      <c r="K761" s="266" t="s">
        <v>286</v>
      </c>
      <c r="L761" s="266" t="s">
        <v>286</v>
      </c>
      <c r="M761" s="266" t="s">
        <v>286</v>
      </c>
      <c r="N761" s="266" t="s">
        <v>286</v>
      </c>
      <c r="O761" s="266" t="s">
        <v>286</v>
      </c>
      <c r="P761" s="266" t="s">
        <v>286</v>
      </c>
      <c r="Q761" s="266" t="s">
        <v>286</v>
      </c>
      <c r="R761" s="267" t="s">
        <v>286</v>
      </c>
    </row>
    <row r="762" spans="1:18" ht="15" customHeight="1">
      <c r="A762" s="268" t="s">
        <v>1572</v>
      </c>
      <c r="B762" s="269" t="s">
        <v>290</v>
      </c>
      <c r="C762" s="269" t="s">
        <v>1604</v>
      </c>
      <c r="D762" s="270" t="s">
        <v>1605</v>
      </c>
      <c r="E762" s="271">
        <v>132.66666667000001</v>
      </c>
      <c r="F762" s="272">
        <v>59.5</v>
      </c>
      <c r="G762" s="272">
        <v>57.833333332999999</v>
      </c>
      <c r="H762" s="272">
        <v>15.333333333000001</v>
      </c>
      <c r="I762" s="272">
        <v>0</v>
      </c>
      <c r="J762" s="272">
        <v>0</v>
      </c>
      <c r="K762" s="272">
        <v>0</v>
      </c>
      <c r="L762" s="272">
        <v>132.16666667000001</v>
      </c>
      <c r="M762" s="272">
        <v>59.5</v>
      </c>
      <c r="N762" s="272">
        <v>58.333333332999999</v>
      </c>
      <c r="O762" s="272">
        <v>14.333333333000001</v>
      </c>
      <c r="P762" s="272">
        <v>0</v>
      </c>
      <c r="Q762" s="272">
        <v>0</v>
      </c>
      <c r="R762" s="273">
        <v>0</v>
      </c>
    </row>
    <row r="763" spans="1:18" ht="15" customHeight="1">
      <c r="A763" s="262" t="s">
        <v>1572</v>
      </c>
      <c r="B763" s="263" t="s">
        <v>290</v>
      </c>
      <c r="C763" s="263" t="s">
        <v>1606</v>
      </c>
      <c r="D763" s="264" t="s">
        <v>1607</v>
      </c>
      <c r="E763" s="265">
        <v>193</v>
      </c>
      <c r="F763" s="266">
        <v>191</v>
      </c>
      <c r="G763" s="266">
        <v>2</v>
      </c>
      <c r="H763" s="266">
        <v>0</v>
      </c>
      <c r="I763" s="266">
        <v>0</v>
      </c>
      <c r="J763" s="266">
        <v>0</v>
      </c>
      <c r="K763" s="266">
        <v>0</v>
      </c>
      <c r="L763" s="266">
        <v>192</v>
      </c>
      <c r="M763" s="266">
        <v>189</v>
      </c>
      <c r="N763" s="266">
        <v>3</v>
      </c>
      <c r="O763" s="266">
        <v>0</v>
      </c>
      <c r="P763" s="266">
        <v>0</v>
      </c>
      <c r="Q763" s="266">
        <v>0</v>
      </c>
      <c r="R763" s="267">
        <v>0</v>
      </c>
    </row>
    <row r="764" spans="1:18" ht="15" customHeight="1">
      <c r="A764" s="268" t="s">
        <v>1572</v>
      </c>
      <c r="B764" s="269" t="s">
        <v>290</v>
      </c>
      <c r="C764" s="269" t="s">
        <v>1608</v>
      </c>
      <c r="D764" s="270" t="s">
        <v>2421</v>
      </c>
      <c r="E764" s="271">
        <v>437</v>
      </c>
      <c r="F764" s="272">
        <v>435</v>
      </c>
      <c r="G764" s="272">
        <v>2</v>
      </c>
      <c r="H764" s="272">
        <v>0</v>
      </c>
      <c r="I764" s="272">
        <v>0</v>
      </c>
      <c r="J764" s="272">
        <v>0</v>
      </c>
      <c r="K764" s="272">
        <v>0</v>
      </c>
      <c r="L764" s="272">
        <v>425.5</v>
      </c>
      <c r="M764" s="272">
        <v>421.5</v>
      </c>
      <c r="N764" s="272">
        <v>4</v>
      </c>
      <c r="O764" s="272">
        <v>0</v>
      </c>
      <c r="P764" s="272">
        <v>0</v>
      </c>
      <c r="Q764" s="272">
        <v>0</v>
      </c>
      <c r="R764" s="273">
        <v>0</v>
      </c>
    </row>
    <row r="765" spans="1:18" ht="15" customHeight="1">
      <c r="A765" s="262" t="s">
        <v>1572</v>
      </c>
      <c r="B765" s="263" t="s">
        <v>290</v>
      </c>
      <c r="C765" s="263" t="s">
        <v>1610</v>
      </c>
      <c r="D765" s="264" t="s">
        <v>893</v>
      </c>
      <c r="E765" s="265">
        <v>475.64613527</v>
      </c>
      <c r="F765" s="266">
        <v>317.26449274999999</v>
      </c>
      <c r="G765" s="266">
        <v>83.200483091999999</v>
      </c>
      <c r="H765" s="266">
        <v>75.18115942</v>
      </c>
      <c r="I765" s="266">
        <v>0</v>
      </c>
      <c r="J765" s="266">
        <v>0</v>
      </c>
      <c r="K765" s="266">
        <v>0</v>
      </c>
      <c r="L765" s="266">
        <v>478</v>
      </c>
      <c r="M765" s="266">
        <v>302.16666666999998</v>
      </c>
      <c r="N765" s="266">
        <v>97.333333332999999</v>
      </c>
      <c r="O765" s="266">
        <v>78.5</v>
      </c>
      <c r="P765" s="266">
        <v>0</v>
      </c>
      <c r="Q765" s="266">
        <v>0</v>
      </c>
      <c r="R765" s="267">
        <v>0</v>
      </c>
    </row>
    <row r="766" spans="1:18" ht="15" customHeight="1">
      <c r="A766" s="268" t="s">
        <v>1572</v>
      </c>
      <c r="B766" s="269" t="s">
        <v>290</v>
      </c>
      <c r="C766" s="269" t="s">
        <v>1611</v>
      </c>
      <c r="D766" s="270" t="s">
        <v>1612</v>
      </c>
      <c r="E766" s="271">
        <v>480.25</v>
      </c>
      <c r="F766" s="272">
        <v>465.75</v>
      </c>
      <c r="G766" s="272">
        <v>14.5</v>
      </c>
      <c r="H766" s="272">
        <v>0</v>
      </c>
      <c r="I766" s="272">
        <v>0</v>
      </c>
      <c r="J766" s="272">
        <v>0</v>
      </c>
      <c r="K766" s="272">
        <v>0</v>
      </c>
      <c r="L766" s="272">
        <v>472.58333333000002</v>
      </c>
      <c r="M766" s="272">
        <v>465.58333333000002</v>
      </c>
      <c r="N766" s="272">
        <v>6</v>
      </c>
      <c r="O766" s="272">
        <v>1</v>
      </c>
      <c r="P766" s="272">
        <v>0</v>
      </c>
      <c r="Q766" s="272">
        <v>0</v>
      </c>
      <c r="R766" s="273">
        <v>0</v>
      </c>
    </row>
    <row r="767" spans="1:18" ht="15" customHeight="1">
      <c r="A767" s="262" t="s">
        <v>1572</v>
      </c>
      <c r="B767" s="263" t="s">
        <v>290</v>
      </c>
      <c r="C767" s="263" t="s">
        <v>1613</v>
      </c>
      <c r="D767" s="264" t="s">
        <v>1614</v>
      </c>
      <c r="E767" s="265">
        <v>4361.7923233000001</v>
      </c>
      <c r="F767" s="266">
        <v>4089.8782409999999</v>
      </c>
      <c r="G767" s="266">
        <v>216.83019827000001</v>
      </c>
      <c r="H767" s="266">
        <v>16.024402643999998</v>
      </c>
      <c r="I767" s="266">
        <v>39.059481443999999</v>
      </c>
      <c r="J767" s="266">
        <v>0</v>
      </c>
      <c r="K767" s="266">
        <v>0</v>
      </c>
      <c r="L767" s="266">
        <v>4356.2152323</v>
      </c>
      <c r="M767" s="266">
        <v>4118.0339679999997</v>
      </c>
      <c r="N767" s="266">
        <v>200.15232291999999</v>
      </c>
      <c r="O767" s="266">
        <v>0</v>
      </c>
      <c r="P767" s="266">
        <v>38.028941355999997</v>
      </c>
      <c r="Q767" s="266">
        <v>0</v>
      </c>
      <c r="R767" s="267">
        <v>0</v>
      </c>
    </row>
    <row r="768" spans="1:18" ht="15" customHeight="1">
      <c r="A768" s="268" t="s">
        <v>1572</v>
      </c>
      <c r="B768" s="269" t="s">
        <v>290</v>
      </c>
      <c r="C768" s="269" t="s">
        <v>1615</v>
      </c>
      <c r="D768" s="270" t="s">
        <v>1616</v>
      </c>
      <c r="E768" s="271">
        <v>1242.3333333</v>
      </c>
      <c r="F768" s="272">
        <v>1120.8333333</v>
      </c>
      <c r="G768" s="272">
        <v>89.5</v>
      </c>
      <c r="H768" s="272">
        <v>7.5</v>
      </c>
      <c r="I768" s="272">
        <v>24.5</v>
      </c>
      <c r="J768" s="272">
        <v>0</v>
      </c>
      <c r="K768" s="272">
        <v>0</v>
      </c>
      <c r="L768" s="272">
        <v>1202.6516392999999</v>
      </c>
      <c r="M768" s="272">
        <v>1127.0897540999999</v>
      </c>
      <c r="N768" s="272">
        <v>55.545491802999997</v>
      </c>
      <c r="O768" s="272">
        <v>1.0008196721</v>
      </c>
      <c r="P768" s="272">
        <v>18.014754098000001</v>
      </c>
      <c r="Q768" s="272">
        <v>0</v>
      </c>
      <c r="R768" s="273">
        <v>1.0008196721</v>
      </c>
    </row>
    <row r="769" spans="1:18" ht="15" customHeight="1">
      <c r="A769" s="262" t="s">
        <v>1572</v>
      </c>
      <c r="B769" s="263" t="s">
        <v>290</v>
      </c>
      <c r="C769" s="263" t="s">
        <v>1617</v>
      </c>
      <c r="D769" s="264" t="s">
        <v>1618</v>
      </c>
      <c r="E769" s="265">
        <v>555.75</v>
      </c>
      <c r="F769" s="266">
        <v>466.25</v>
      </c>
      <c r="G769" s="266">
        <v>89.5</v>
      </c>
      <c r="H769" s="266">
        <v>0</v>
      </c>
      <c r="I769" s="266">
        <v>0</v>
      </c>
      <c r="J769" s="266">
        <v>0</v>
      </c>
      <c r="K769" s="266">
        <v>0</v>
      </c>
      <c r="L769" s="266">
        <v>533.20000000000005</v>
      </c>
      <c r="M769" s="266">
        <v>483.2</v>
      </c>
      <c r="N769" s="266">
        <v>49</v>
      </c>
      <c r="O769" s="266">
        <v>0</v>
      </c>
      <c r="P769" s="266">
        <v>0</v>
      </c>
      <c r="Q769" s="266">
        <v>0</v>
      </c>
      <c r="R769" s="267">
        <v>1</v>
      </c>
    </row>
    <row r="770" spans="1:18" ht="15" customHeight="1">
      <c r="A770" s="268" t="s">
        <v>1572</v>
      </c>
      <c r="B770" s="269" t="s">
        <v>290</v>
      </c>
      <c r="C770" s="269" t="s">
        <v>1619</v>
      </c>
      <c r="D770" s="270" t="s">
        <v>1620</v>
      </c>
      <c r="E770" s="271">
        <v>1125.1666667</v>
      </c>
      <c r="F770" s="272">
        <v>835.16666667000004</v>
      </c>
      <c r="G770" s="272">
        <v>287</v>
      </c>
      <c r="H770" s="272">
        <v>1</v>
      </c>
      <c r="I770" s="272">
        <v>2</v>
      </c>
      <c r="J770" s="272">
        <v>0</v>
      </c>
      <c r="K770" s="272">
        <v>0</v>
      </c>
      <c r="L770" s="272">
        <v>1097.6666667</v>
      </c>
      <c r="M770" s="272">
        <v>767.16666667000004</v>
      </c>
      <c r="N770" s="272">
        <v>328.5</v>
      </c>
      <c r="O770" s="272">
        <v>1</v>
      </c>
      <c r="P770" s="272">
        <v>1</v>
      </c>
      <c r="Q770" s="272">
        <v>0</v>
      </c>
      <c r="R770" s="273">
        <v>0</v>
      </c>
    </row>
    <row r="771" spans="1:18" ht="15" customHeight="1">
      <c r="A771" s="262" t="s">
        <v>1572</v>
      </c>
      <c r="B771" s="263" t="s">
        <v>290</v>
      </c>
      <c r="C771" s="263" t="s">
        <v>1621</v>
      </c>
      <c r="D771" s="264" t="s">
        <v>1622</v>
      </c>
      <c r="E771" s="265">
        <v>803.64433617999998</v>
      </c>
      <c r="F771" s="266">
        <v>726.04993909999996</v>
      </c>
      <c r="G771" s="266">
        <v>77.594397076999996</v>
      </c>
      <c r="H771" s="266">
        <v>0</v>
      </c>
      <c r="I771" s="266">
        <v>0</v>
      </c>
      <c r="J771" s="266">
        <v>0</v>
      </c>
      <c r="K771" s="266">
        <v>0</v>
      </c>
      <c r="L771" s="266">
        <v>790.10482179999997</v>
      </c>
      <c r="M771" s="266">
        <v>534.00419287</v>
      </c>
      <c r="N771" s="266">
        <v>255.09433962</v>
      </c>
      <c r="O771" s="266">
        <v>0</v>
      </c>
      <c r="P771" s="266">
        <v>0</v>
      </c>
      <c r="Q771" s="266">
        <v>1.0062893082</v>
      </c>
      <c r="R771" s="267">
        <v>0</v>
      </c>
    </row>
    <row r="772" spans="1:18" ht="15" customHeight="1">
      <c r="A772" s="268" t="s">
        <v>1572</v>
      </c>
      <c r="B772" s="269" t="s">
        <v>290</v>
      </c>
      <c r="C772" s="269" t="s">
        <v>1623</v>
      </c>
      <c r="D772" s="270" t="s">
        <v>1624</v>
      </c>
      <c r="E772" s="271">
        <v>3449.6</v>
      </c>
      <c r="F772" s="272">
        <v>3065.1</v>
      </c>
      <c r="G772" s="272">
        <v>382.5</v>
      </c>
      <c r="H772" s="272">
        <v>1</v>
      </c>
      <c r="I772" s="272">
        <v>1</v>
      </c>
      <c r="J772" s="272">
        <v>0</v>
      </c>
      <c r="K772" s="272">
        <v>0</v>
      </c>
      <c r="L772" s="272">
        <v>3392.1833333</v>
      </c>
      <c r="M772" s="272">
        <v>3091.1833333</v>
      </c>
      <c r="N772" s="272">
        <v>286</v>
      </c>
      <c r="O772" s="272">
        <v>9</v>
      </c>
      <c r="P772" s="272">
        <v>2</v>
      </c>
      <c r="Q772" s="272">
        <v>1</v>
      </c>
      <c r="R772" s="273">
        <v>3</v>
      </c>
    </row>
    <row r="773" spans="1:18" ht="15" customHeight="1">
      <c r="A773" s="262" t="s">
        <v>1572</v>
      </c>
      <c r="B773" s="263" t="s">
        <v>290</v>
      </c>
      <c r="C773" s="263" t="s">
        <v>1625</v>
      </c>
      <c r="D773" s="264" t="s">
        <v>1626</v>
      </c>
      <c r="E773" s="265">
        <v>773.38333333000003</v>
      </c>
      <c r="F773" s="266">
        <v>754.38333333000003</v>
      </c>
      <c r="G773" s="266">
        <v>19</v>
      </c>
      <c r="H773" s="266">
        <v>0</v>
      </c>
      <c r="I773" s="266">
        <v>0</v>
      </c>
      <c r="J773" s="266">
        <v>0</v>
      </c>
      <c r="K773" s="266">
        <v>0</v>
      </c>
      <c r="L773" s="266">
        <v>773.63333333000003</v>
      </c>
      <c r="M773" s="266">
        <v>751.46666667</v>
      </c>
      <c r="N773" s="266">
        <v>20.166666667000001</v>
      </c>
      <c r="O773" s="266">
        <v>1</v>
      </c>
      <c r="P773" s="266">
        <v>1</v>
      </c>
      <c r="Q773" s="266">
        <v>0</v>
      </c>
      <c r="R773" s="267">
        <v>0</v>
      </c>
    </row>
    <row r="774" spans="1:18" ht="15" customHeight="1">
      <c r="A774" s="268" t="s">
        <v>1572</v>
      </c>
      <c r="B774" s="269" t="s">
        <v>290</v>
      </c>
      <c r="C774" s="269" t="s">
        <v>1627</v>
      </c>
      <c r="D774" s="270" t="s">
        <v>1628</v>
      </c>
      <c r="E774" s="271">
        <v>511.28544776000001</v>
      </c>
      <c r="F774" s="272">
        <v>335.87546642000001</v>
      </c>
      <c r="G774" s="272">
        <v>153.36893656999999</v>
      </c>
      <c r="H774" s="272">
        <v>21.039179103999999</v>
      </c>
      <c r="I774" s="272">
        <v>0</v>
      </c>
      <c r="J774" s="272">
        <v>1.0018656716000001</v>
      </c>
      <c r="K774" s="272">
        <v>0</v>
      </c>
      <c r="L774" s="272">
        <v>523.41666667000004</v>
      </c>
      <c r="M774" s="272">
        <v>428.25</v>
      </c>
      <c r="N774" s="272">
        <v>94.166666667000001</v>
      </c>
      <c r="O774" s="272">
        <v>0</v>
      </c>
      <c r="P774" s="272">
        <v>0</v>
      </c>
      <c r="Q774" s="272">
        <v>1</v>
      </c>
      <c r="R774" s="273">
        <v>0</v>
      </c>
    </row>
    <row r="775" spans="1:18" ht="15" customHeight="1">
      <c r="A775" s="262" t="s">
        <v>1572</v>
      </c>
      <c r="B775" s="263" t="s">
        <v>290</v>
      </c>
      <c r="C775" s="263" t="s">
        <v>1629</v>
      </c>
      <c r="D775" s="264" t="s">
        <v>1630</v>
      </c>
      <c r="E775" s="265">
        <v>197.89847716</v>
      </c>
      <c r="F775" s="266">
        <v>189.69543146999999</v>
      </c>
      <c r="G775" s="266">
        <v>7.1776649745999999</v>
      </c>
      <c r="H775" s="266">
        <v>0</v>
      </c>
      <c r="I775" s="266">
        <v>1.0253807106999999</v>
      </c>
      <c r="J775" s="266">
        <v>0</v>
      </c>
      <c r="K775" s="266">
        <v>0</v>
      </c>
      <c r="L775" s="266">
        <v>203.16666667000001</v>
      </c>
      <c r="M775" s="266">
        <v>202.16666667000001</v>
      </c>
      <c r="N775" s="266">
        <v>0</v>
      </c>
      <c r="O775" s="266">
        <v>0</v>
      </c>
      <c r="P775" s="266">
        <v>1</v>
      </c>
      <c r="Q775" s="266">
        <v>0</v>
      </c>
      <c r="R775" s="267">
        <v>0</v>
      </c>
    </row>
    <row r="776" spans="1:18" ht="15" customHeight="1">
      <c r="A776" s="268" t="s">
        <v>1572</v>
      </c>
      <c r="B776" s="269" t="s">
        <v>290</v>
      </c>
      <c r="C776" s="269" t="s">
        <v>1631</v>
      </c>
      <c r="D776" s="270" t="s">
        <v>1632</v>
      </c>
      <c r="E776" s="271" t="s">
        <v>286</v>
      </c>
      <c r="F776" s="272" t="s">
        <v>286</v>
      </c>
      <c r="G776" s="272" t="s">
        <v>286</v>
      </c>
      <c r="H776" s="272" t="s">
        <v>286</v>
      </c>
      <c r="I776" s="272" t="s">
        <v>286</v>
      </c>
      <c r="J776" s="272" t="s">
        <v>286</v>
      </c>
      <c r="K776" s="272" t="s">
        <v>286</v>
      </c>
      <c r="L776" s="272" t="s">
        <v>286</v>
      </c>
      <c r="M776" s="272" t="s">
        <v>286</v>
      </c>
      <c r="N776" s="272" t="s">
        <v>286</v>
      </c>
      <c r="O776" s="272" t="s">
        <v>286</v>
      </c>
      <c r="P776" s="272" t="s">
        <v>286</v>
      </c>
      <c r="Q776" s="272" t="s">
        <v>286</v>
      </c>
      <c r="R776" s="273" t="s">
        <v>286</v>
      </c>
    </row>
    <row r="777" spans="1:18" ht="15" customHeight="1">
      <c r="A777" s="262" t="s">
        <v>1572</v>
      </c>
      <c r="B777" s="263" t="s">
        <v>290</v>
      </c>
      <c r="C777" s="263" t="s">
        <v>1633</v>
      </c>
      <c r="D777" s="264" t="s">
        <v>275</v>
      </c>
      <c r="E777" s="265">
        <v>259.5</v>
      </c>
      <c r="F777" s="266">
        <v>231.5</v>
      </c>
      <c r="G777" s="266">
        <v>28</v>
      </c>
      <c r="H777" s="266">
        <v>0</v>
      </c>
      <c r="I777" s="266">
        <v>0</v>
      </c>
      <c r="J777" s="266">
        <v>0</v>
      </c>
      <c r="K777" s="266">
        <v>0</v>
      </c>
      <c r="L777" s="266">
        <v>267.5</v>
      </c>
      <c r="M777" s="266">
        <v>235</v>
      </c>
      <c r="N777" s="266">
        <v>32.5</v>
      </c>
      <c r="O777" s="266">
        <v>0</v>
      </c>
      <c r="P777" s="266">
        <v>0</v>
      </c>
      <c r="Q777" s="266">
        <v>0</v>
      </c>
      <c r="R777" s="267">
        <v>0</v>
      </c>
    </row>
    <row r="778" spans="1:18" ht="15" customHeight="1">
      <c r="A778" s="268" t="s">
        <v>1572</v>
      </c>
      <c r="B778" s="269" t="s">
        <v>290</v>
      </c>
      <c r="C778" s="269" t="s">
        <v>1634</v>
      </c>
      <c r="D778" s="270" t="s">
        <v>1635</v>
      </c>
      <c r="E778" s="271">
        <v>138.08333332999999</v>
      </c>
      <c r="F778" s="272">
        <v>137.33333332999999</v>
      </c>
      <c r="G778" s="272">
        <v>0</v>
      </c>
      <c r="H778" s="272">
        <v>0</v>
      </c>
      <c r="I778" s="272">
        <v>0.75</v>
      </c>
      <c r="J778" s="272">
        <v>0</v>
      </c>
      <c r="K778" s="272">
        <v>0</v>
      </c>
      <c r="L778" s="272">
        <v>128.58333332999999</v>
      </c>
      <c r="M778" s="272">
        <v>121.83333333</v>
      </c>
      <c r="N778" s="272">
        <v>1</v>
      </c>
      <c r="O778" s="272">
        <v>1.25</v>
      </c>
      <c r="P778" s="272">
        <v>1</v>
      </c>
      <c r="Q778" s="272">
        <v>3.5</v>
      </c>
      <c r="R778" s="273">
        <v>0</v>
      </c>
    </row>
    <row r="779" spans="1:18" ht="15" customHeight="1">
      <c r="A779" s="262" t="s">
        <v>1572</v>
      </c>
      <c r="B779" s="263" t="s">
        <v>290</v>
      </c>
      <c r="C779" s="263" t="s">
        <v>1636</v>
      </c>
      <c r="D779" s="264" t="s">
        <v>1637</v>
      </c>
      <c r="E779" s="265">
        <v>148.83333332999999</v>
      </c>
      <c r="F779" s="266">
        <v>134.83333332999999</v>
      </c>
      <c r="G779" s="266">
        <v>14</v>
      </c>
      <c r="H779" s="266">
        <v>0</v>
      </c>
      <c r="I779" s="266">
        <v>0</v>
      </c>
      <c r="J779" s="266">
        <v>0</v>
      </c>
      <c r="K779" s="266">
        <v>0</v>
      </c>
      <c r="L779" s="266">
        <v>146.83333332999999</v>
      </c>
      <c r="M779" s="266">
        <v>137.33333332999999</v>
      </c>
      <c r="N779" s="266">
        <v>9.5</v>
      </c>
      <c r="O779" s="266">
        <v>0</v>
      </c>
      <c r="P779" s="266">
        <v>0</v>
      </c>
      <c r="Q779" s="266">
        <v>0</v>
      </c>
      <c r="R779" s="267">
        <v>0</v>
      </c>
    </row>
    <row r="780" spans="1:18" ht="15" customHeight="1">
      <c r="A780" s="268" t="s">
        <v>1572</v>
      </c>
      <c r="B780" s="269" t="s">
        <v>290</v>
      </c>
      <c r="C780" s="269" t="s">
        <v>1638</v>
      </c>
      <c r="D780" s="270" t="s">
        <v>1639</v>
      </c>
      <c r="E780" s="271">
        <v>323.16666666999998</v>
      </c>
      <c r="F780" s="272">
        <v>272.16666666999998</v>
      </c>
      <c r="G780" s="272">
        <v>10.5</v>
      </c>
      <c r="H780" s="272">
        <v>40.5</v>
      </c>
      <c r="I780" s="272">
        <v>0</v>
      </c>
      <c r="J780" s="272">
        <v>0</v>
      </c>
      <c r="K780" s="272">
        <v>0</v>
      </c>
      <c r="L780" s="272">
        <v>307.32214764999998</v>
      </c>
      <c r="M780" s="272">
        <v>299.14765101</v>
      </c>
      <c r="N780" s="272">
        <v>8.1744966442999996</v>
      </c>
      <c r="O780" s="272">
        <v>0</v>
      </c>
      <c r="P780" s="272">
        <v>0</v>
      </c>
      <c r="Q780" s="272">
        <v>0</v>
      </c>
      <c r="R780" s="273">
        <v>0</v>
      </c>
    </row>
    <row r="781" spans="1:18" ht="15" customHeight="1">
      <c r="A781" s="262" t="s">
        <v>1572</v>
      </c>
      <c r="B781" s="263" t="s">
        <v>290</v>
      </c>
      <c r="C781" s="263" t="s">
        <v>1640</v>
      </c>
      <c r="D781" s="264" t="s">
        <v>1641</v>
      </c>
      <c r="E781" s="265" t="s">
        <v>286</v>
      </c>
      <c r="F781" s="266" t="s">
        <v>286</v>
      </c>
      <c r="G781" s="266" t="s">
        <v>286</v>
      </c>
      <c r="H781" s="266" t="s">
        <v>286</v>
      </c>
      <c r="I781" s="266" t="s">
        <v>286</v>
      </c>
      <c r="J781" s="266" t="s">
        <v>286</v>
      </c>
      <c r="K781" s="266" t="s">
        <v>286</v>
      </c>
      <c r="L781" s="266" t="s">
        <v>286</v>
      </c>
      <c r="M781" s="266" t="s">
        <v>286</v>
      </c>
      <c r="N781" s="266" t="s">
        <v>286</v>
      </c>
      <c r="O781" s="266" t="s">
        <v>286</v>
      </c>
      <c r="P781" s="266" t="s">
        <v>286</v>
      </c>
      <c r="Q781" s="266" t="s">
        <v>286</v>
      </c>
      <c r="R781" s="267" t="s">
        <v>286</v>
      </c>
    </row>
    <row r="782" spans="1:18" ht="15" customHeight="1">
      <c r="A782" s="268" t="s">
        <v>1572</v>
      </c>
      <c r="B782" s="269" t="s">
        <v>290</v>
      </c>
      <c r="C782" s="269" t="s">
        <v>1642</v>
      </c>
      <c r="D782" s="270" t="s">
        <v>1643</v>
      </c>
      <c r="E782" s="271">
        <v>610.39720767999995</v>
      </c>
      <c r="F782" s="272">
        <v>518.66945898999995</v>
      </c>
      <c r="G782" s="272">
        <v>91.727748691000002</v>
      </c>
      <c r="H782" s="272">
        <v>0</v>
      </c>
      <c r="I782" s="272">
        <v>0</v>
      </c>
      <c r="J782" s="272">
        <v>0</v>
      </c>
      <c r="K782" s="272">
        <v>0</v>
      </c>
      <c r="L782" s="272">
        <v>626.62682513000004</v>
      </c>
      <c r="M782" s="272">
        <v>539.03599321000002</v>
      </c>
      <c r="N782" s="272">
        <v>87.590831918999996</v>
      </c>
      <c r="O782" s="272">
        <v>0</v>
      </c>
      <c r="P782" s="272">
        <v>0</v>
      </c>
      <c r="Q782" s="272">
        <v>0</v>
      </c>
      <c r="R782" s="273">
        <v>0</v>
      </c>
    </row>
    <row r="783" spans="1:18" ht="15" customHeight="1">
      <c r="A783" s="262" t="s">
        <v>1572</v>
      </c>
      <c r="B783" s="263" t="s">
        <v>290</v>
      </c>
      <c r="C783" s="263" t="s">
        <v>1644</v>
      </c>
      <c r="D783" s="264" t="s">
        <v>1177</v>
      </c>
      <c r="E783" s="265" t="s">
        <v>286</v>
      </c>
      <c r="F783" s="266" t="s">
        <v>286</v>
      </c>
      <c r="G783" s="266" t="s">
        <v>286</v>
      </c>
      <c r="H783" s="266" t="s">
        <v>286</v>
      </c>
      <c r="I783" s="266" t="s">
        <v>286</v>
      </c>
      <c r="J783" s="266" t="s">
        <v>286</v>
      </c>
      <c r="K783" s="266" t="s">
        <v>286</v>
      </c>
      <c r="L783" s="266" t="s">
        <v>286</v>
      </c>
      <c r="M783" s="266" t="s">
        <v>286</v>
      </c>
      <c r="N783" s="266" t="s">
        <v>286</v>
      </c>
      <c r="O783" s="266" t="s">
        <v>286</v>
      </c>
      <c r="P783" s="266" t="s">
        <v>286</v>
      </c>
      <c r="Q783" s="266" t="s">
        <v>286</v>
      </c>
      <c r="R783" s="267" t="s">
        <v>286</v>
      </c>
    </row>
    <row r="784" spans="1:18" ht="15" customHeight="1">
      <c r="A784" s="268" t="s">
        <v>1572</v>
      </c>
      <c r="B784" s="269" t="s">
        <v>290</v>
      </c>
      <c r="C784" s="269" t="s">
        <v>1645</v>
      </c>
      <c r="D784" s="270" t="s">
        <v>290</v>
      </c>
      <c r="E784" s="271">
        <v>170.41666667000001</v>
      </c>
      <c r="F784" s="272">
        <v>110.41666667</v>
      </c>
      <c r="G784" s="272">
        <v>51</v>
      </c>
      <c r="H784" s="272">
        <v>8</v>
      </c>
      <c r="I784" s="272">
        <v>1</v>
      </c>
      <c r="J784" s="272">
        <v>0</v>
      </c>
      <c r="K784" s="272">
        <v>0</v>
      </c>
      <c r="L784" s="272">
        <v>168.75</v>
      </c>
      <c r="M784" s="272">
        <v>118.25</v>
      </c>
      <c r="N784" s="272">
        <v>43.5</v>
      </c>
      <c r="O784" s="272">
        <v>7</v>
      </c>
      <c r="P784" s="272">
        <v>0</v>
      </c>
      <c r="Q784" s="272">
        <v>0</v>
      </c>
      <c r="R784" s="273">
        <v>0</v>
      </c>
    </row>
    <row r="785" spans="1:18" ht="15" customHeight="1">
      <c r="A785" s="262" t="s">
        <v>1572</v>
      </c>
      <c r="B785" s="263" t="s">
        <v>290</v>
      </c>
      <c r="C785" s="263" t="s">
        <v>1646</v>
      </c>
      <c r="D785" s="264" t="s">
        <v>1647</v>
      </c>
      <c r="E785" s="265" t="s">
        <v>286</v>
      </c>
      <c r="F785" s="266" t="s">
        <v>286</v>
      </c>
      <c r="G785" s="266" t="s">
        <v>286</v>
      </c>
      <c r="H785" s="266" t="s">
        <v>286</v>
      </c>
      <c r="I785" s="266" t="s">
        <v>286</v>
      </c>
      <c r="J785" s="266" t="s">
        <v>286</v>
      </c>
      <c r="K785" s="266" t="s">
        <v>286</v>
      </c>
      <c r="L785" s="266" t="s">
        <v>286</v>
      </c>
      <c r="M785" s="266" t="s">
        <v>286</v>
      </c>
      <c r="N785" s="266" t="s">
        <v>286</v>
      </c>
      <c r="O785" s="266" t="s">
        <v>286</v>
      </c>
      <c r="P785" s="266" t="s">
        <v>286</v>
      </c>
      <c r="Q785" s="266" t="s">
        <v>286</v>
      </c>
      <c r="R785" s="267" t="s">
        <v>286</v>
      </c>
    </row>
    <row r="786" spans="1:18" ht="15" customHeight="1">
      <c r="A786" s="268" t="s">
        <v>1572</v>
      </c>
      <c r="B786" s="269" t="s">
        <v>290</v>
      </c>
      <c r="C786" s="269" t="s">
        <v>1648</v>
      </c>
      <c r="D786" s="270" t="s">
        <v>1649</v>
      </c>
      <c r="E786" s="271">
        <v>839.75</v>
      </c>
      <c r="F786" s="272">
        <v>647.75</v>
      </c>
      <c r="G786" s="272">
        <v>192</v>
      </c>
      <c r="H786" s="272">
        <v>0</v>
      </c>
      <c r="I786" s="272">
        <v>0</v>
      </c>
      <c r="J786" s="272">
        <v>0</v>
      </c>
      <c r="K786" s="272">
        <v>0</v>
      </c>
      <c r="L786" s="272">
        <v>852.25265018000005</v>
      </c>
      <c r="M786" s="272">
        <v>620.39654495000002</v>
      </c>
      <c r="N786" s="272">
        <v>229.85374951</v>
      </c>
      <c r="O786" s="272">
        <v>1.0011778563</v>
      </c>
      <c r="P786" s="272">
        <v>0</v>
      </c>
      <c r="Q786" s="272">
        <v>0</v>
      </c>
      <c r="R786" s="273">
        <v>1.0011778563</v>
      </c>
    </row>
    <row r="787" spans="1:18" ht="15" customHeight="1">
      <c r="A787" s="262" t="s">
        <v>1572</v>
      </c>
      <c r="B787" s="263" t="s">
        <v>290</v>
      </c>
      <c r="C787" s="263" t="s">
        <v>1650</v>
      </c>
      <c r="D787" s="264" t="s">
        <v>1651</v>
      </c>
      <c r="E787" s="265" t="s">
        <v>286</v>
      </c>
      <c r="F787" s="266" t="s">
        <v>286</v>
      </c>
      <c r="G787" s="266" t="s">
        <v>286</v>
      </c>
      <c r="H787" s="266" t="s">
        <v>286</v>
      </c>
      <c r="I787" s="266" t="s">
        <v>286</v>
      </c>
      <c r="J787" s="266" t="s">
        <v>286</v>
      </c>
      <c r="K787" s="266" t="s">
        <v>286</v>
      </c>
      <c r="L787" s="266" t="s">
        <v>286</v>
      </c>
      <c r="M787" s="266" t="s">
        <v>286</v>
      </c>
      <c r="N787" s="266" t="s">
        <v>286</v>
      </c>
      <c r="O787" s="266" t="s">
        <v>286</v>
      </c>
      <c r="P787" s="266" t="s">
        <v>286</v>
      </c>
      <c r="Q787" s="266" t="s">
        <v>286</v>
      </c>
      <c r="R787" s="267" t="s">
        <v>286</v>
      </c>
    </row>
    <row r="788" spans="1:18" ht="15" customHeight="1">
      <c r="A788" s="268" t="s">
        <v>1572</v>
      </c>
      <c r="B788" s="269" t="s">
        <v>290</v>
      </c>
      <c r="C788" s="269" t="s">
        <v>1652</v>
      </c>
      <c r="D788" s="270" t="s">
        <v>1653</v>
      </c>
      <c r="E788" s="271">
        <v>181.75</v>
      </c>
      <c r="F788" s="272">
        <v>178.75</v>
      </c>
      <c r="G788" s="272">
        <v>3</v>
      </c>
      <c r="H788" s="272">
        <v>0</v>
      </c>
      <c r="I788" s="272">
        <v>0</v>
      </c>
      <c r="J788" s="272">
        <v>0</v>
      </c>
      <c r="K788" s="272">
        <v>0</v>
      </c>
      <c r="L788" s="272">
        <v>176.33333332999999</v>
      </c>
      <c r="M788" s="272">
        <v>174.33333332999999</v>
      </c>
      <c r="N788" s="272">
        <v>2</v>
      </c>
      <c r="O788" s="272">
        <v>0</v>
      </c>
      <c r="P788" s="272">
        <v>0</v>
      </c>
      <c r="Q788" s="272">
        <v>0</v>
      </c>
      <c r="R788" s="273">
        <v>0</v>
      </c>
    </row>
    <row r="789" spans="1:18" ht="15" customHeight="1">
      <c r="A789" s="262" t="s">
        <v>1572</v>
      </c>
      <c r="B789" s="263" t="s">
        <v>290</v>
      </c>
      <c r="C789" s="263" t="s">
        <v>1654</v>
      </c>
      <c r="D789" s="264" t="s">
        <v>1655</v>
      </c>
      <c r="E789" s="265">
        <v>1281</v>
      </c>
      <c r="F789" s="266">
        <v>1256.5</v>
      </c>
      <c r="G789" s="266">
        <v>24.5</v>
      </c>
      <c r="H789" s="266">
        <v>0</v>
      </c>
      <c r="I789" s="266">
        <v>0</v>
      </c>
      <c r="J789" s="266">
        <v>0</v>
      </c>
      <c r="K789" s="266">
        <v>0</v>
      </c>
      <c r="L789" s="266">
        <v>1252</v>
      </c>
      <c r="M789" s="266">
        <v>1202</v>
      </c>
      <c r="N789" s="266">
        <v>49</v>
      </c>
      <c r="O789" s="266">
        <v>1</v>
      </c>
      <c r="P789" s="266">
        <v>0</v>
      </c>
      <c r="Q789" s="266">
        <v>0</v>
      </c>
      <c r="R789" s="267">
        <v>0</v>
      </c>
    </row>
    <row r="790" spans="1:18" ht="15" customHeight="1">
      <c r="A790" s="268" t="s">
        <v>1572</v>
      </c>
      <c r="B790" s="269" t="s">
        <v>290</v>
      </c>
      <c r="C790" s="269" t="s">
        <v>1656</v>
      </c>
      <c r="D790" s="270" t="s">
        <v>1657</v>
      </c>
      <c r="E790" s="271">
        <v>311</v>
      </c>
      <c r="F790" s="272">
        <v>300</v>
      </c>
      <c r="G790" s="272">
        <v>8</v>
      </c>
      <c r="H790" s="272">
        <v>3</v>
      </c>
      <c r="I790" s="272">
        <v>0</v>
      </c>
      <c r="J790" s="272">
        <v>0</v>
      </c>
      <c r="K790" s="272">
        <v>0</v>
      </c>
      <c r="L790" s="272" t="s">
        <v>261</v>
      </c>
      <c r="M790" s="272" t="s">
        <v>261</v>
      </c>
      <c r="N790" s="272" t="s">
        <v>261</v>
      </c>
      <c r="O790" s="272" t="s">
        <v>261</v>
      </c>
      <c r="P790" s="272" t="s">
        <v>261</v>
      </c>
      <c r="Q790" s="272" t="s">
        <v>261</v>
      </c>
      <c r="R790" s="273" t="s">
        <v>261</v>
      </c>
    </row>
    <row r="791" spans="1:18" ht="15" customHeight="1">
      <c r="A791" s="262" t="s">
        <v>1572</v>
      </c>
      <c r="B791" s="263" t="s">
        <v>290</v>
      </c>
      <c r="C791" s="263" t="s">
        <v>1658</v>
      </c>
      <c r="D791" s="264" t="s">
        <v>1659</v>
      </c>
      <c r="E791" s="265">
        <v>813.33333332999996</v>
      </c>
      <c r="F791" s="266">
        <v>715.83333332999996</v>
      </c>
      <c r="G791" s="266">
        <v>94.5</v>
      </c>
      <c r="H791" s="266">
        <v>3</v>
      </c>
      <c r="I791" s="266">
        <v>0</v>
      </c>
      <c r="J791" s="266">
        <v>0</v>
      </c>
      <c r="K791" s="266">
        <v>0</v>
      </c>
      <c r="L791" s="266">
        <v>815.75</v>
      </c>
      <c r="M791" s="266">
        <v>772.25</v>
      </c>
      <c r="N791" s="266">
        <v>43.5</v>
      </c>
      <c r="O791" s="266">
        <v>0</v>
      </c>
      <c r="P791" s="266">
        <v>0</v>
      </c>
      <c r="Q791" s="266">
        <v>0</v>
      </c>
      <c r="R791" s="267">
        <v>0</v>
      </c>
    </row>
    <row r="792" spans="1:18" ht="15" customHeight="1">
      <c r="A792" s="268" t="s">
        <v>1572</v>
      </c>
      <c r="B792" s="269" t="s">
        <v>290</v>
      </c>
      <c r="C792" s="269" t="s">
        <v>1660</v>
      </c>
      <c r="D792" s="270" t="s">
        <v>1661</v>
      </c>
      <c r="E792" s="271">
        <v>2346.6166667000002</v>
      </c>
      <c r="F792" s="272">
        <v>1720.0833333</v>
      </c>
      <c r="G792" s="272">
        <v>608.53333333</v>
      </c>
      <c r="H792" s="272">
        <v>11</v>
      </c>
      <c r="I792" s="272">
        <v>7</v>
      </c>
      <c r="J792" s="272">
        <v>0</v>
      </c>
      <c r="K792" s="272">
        <v>0</v>
      </c>
      <c r="L792" s="272">
        <v>2323.0833333</v>
      </c>
      <c r="M792" s="272">
        <v>1740.5833333</v>
      </c>
      <c r="N792" s="272">
        <v>562.5</v>
      </c>
      <c r="O792" s="272">
        <v>1</v>
      </c>
      <c r="P792" s="272">
        <v>18</v>
      </c>
      <c r="Q792" s="272">
        <v>1</v>
      </c>
      <c r="R792" s="273">
        <v>0</v>
      </c>
    </row>
    <row r="793" spans="1:18" ht="15" customHeight="1">
      <c r="A793" s="262" t="s">
        <v>1572</v>
      </c>
      <c r="B793" s="263" t="s">
        <v>290</v>
      </c>
      <c r="C793" s="263" t="s">
        <v>1662</v>
      </c>
      <c r="D793" s="264" t="s">
        <v>1211</v>
      </c>
      <c r="E793" s="265">
        <v>188.69230769000001</v>
      </c>
      <c r="F793" s="266">
        <v>154.38461538000001</v>
      </c>
      <c r="G793" s="266">
        <v>34.307692308</v>
      </c>
      <c r="H793" s="266">
        <v>0</v>
      </c>
      <c r="I793" s="266">
        <v>0</v>
      </c>
      <c r="J793" s="266">
        <v>0</v>
      </c>
      <c r="K793" s="266">
        <v>0</v>
      </c>
      <c r="L793" s="266">
        <v>188.04210526</v>
      </c>
      <c r="M793" s="266">
        <v>142.63421052999999</v>
      </c>
      <c r="N793" s="266">
        <v>45.407894736999999</v>
      </c>
      <c r="O793" s="266">
        <v>0</v>
      </c>
      <c r="P793" s="266">
        <v>0</v>
      </c>
      <c r="Q793" s="266">
        <v>0</v>
      </c>
      <c r="R793" s="267">
        <v>0</v>
      </c>
    </row>
    <row r="794" spans="1:18" ht="15" customHeight="1">
      <c r="A794" s="268" t="s">
        <v>1572</v>
      </c>
      <c r="B794" s="269" t="s">
        <v>290</v>
      </c>
      <c r="C794" s="269" t="s">
        <v>1663</v>
      </c>
      <c r="D794" s="270" t="s">
        <v>1664</v>
      </c>
      <c r="E794" s="271" t="s">
        <v>286</v>
      </c>
      <c r="F794" s="272" t="s">
        <v>286</v>
      </c>
      <c r="G794" s="272" t="s">
        <v>286</v>
      </c>
      <c r="H794" s="272" t="s">
        <v>286</v>
      </c>
      <c r="I794" s="272" t="s">
        <v>286</v>
      </c>
      <c r="J794" s="272" t="s">
        <v>286</v>
      </c>
      <c r="K794" s="272" t="s">
        <v>286</v>
      </c>
      <c r="L794" s="272" t="s">
        <v>286</v>
      </c>
      <c r="M794" s="272" t="s">
        <v>286</v>
      </c>
      <c r="N794" s="272" t="s">
        <v>286</v>
      </c>
      <c r="O794" s="272" t="s">
        <v>286</v>
      </c>
      <c r="P794" s="272" t="s">
        <v>286</v>
      </c>
      <c r="Q794" s="272" t="s">
        <v>286</v>
      </c>
      <c r="R794" s="273" t="s">
        <v>286</v>
      </c>
    </row>
    <row r="795" spans="1:18" ht="15" customHeight="1">
      <c r="A795" s="262" t="s">
        <v>1572</v>
      </c>
      <c r="B795" s="263" t="s">
        <v>290</v>
      </c>
      <c r="C795" s="263" t="s">
        <v>1665</v>
      </c>
      <c r="D795" s="264" t="s">
        <v>1666</v>
      </c>
      <c r="E795" s="265">
        <v>607.02076677000002</v>
      </c>
      <c r="F795" s="266">
        <v>594.93290735000005</v>
      </c>
      <c r="G795" s="266">
        <v>7.8833865814999999</v>
      </c>
      <c r="H795" s="266">
        <v>0</v>
      </c>
      <c r="I795" s="266">
        <v>4.2044728434999996</v>
      </c>
      <c r="J795" s="266">
        <v>0</v>
      </c>
      <c r="K795" s="266">
        <v>0</v>
      </c>
      <c r="L795" s="266">
        <v>552.42713863999995</v>
      </c>
      <c r="M795" s="266">
        <v>551.41474926000001</v>
      </c>
      <c r="N795" s="266">
        <v>0</v>
      </c>
      <c r="O795" s="266">
        <v>0</v>
      </c>
      <c r="P795" s="266">
        <v>1.0123893804999999</v>
      </c>
      <c r="Q795" s="266">
        <v>0</v>
      </c>
      <c r="R795" s="267">
        <v>0</v>
      </c>
    </row>
    <row r="796" spans="1:18" ht="15" customHeight="1">
      <c r="A796" s="268" t="s">
        <v>1572</v>
      </c>
      <c r="B796" s="269" t="s">
        <v>290</v>
      </c>
      <c r="C796" s="269" t="s">
        <v>1667</v>
      </c>
      <c r="D796" s="270" t="s">
        <v>1668</v>
      </c>
      <c r="E796" s="271">
        <v>333.2</v>
      </c>
      <c r="F796" s="272">
        <v>258.03333333</v>
      </c>
      <c r="G796" s="272">
        <v>74.166666667000001</v>
      </c>
      <c r="H796" s="272">
        <v>1</v>
      </c>
      <c r="I796" s="272">
        <v>0</v>
      </c>
      <c r="J796" s="272">
        <v>0</v>
      </c>
      <c r="K796" s="272">
        <v>0</v>
      </c>
      <c r="L796" s="272">
        <v>327.83333333000002</v>
      </c>
      <c r="M796" s="272">
        <v>271</v>
      </c>
      <c r="N796" s="272">
        <v>56.833333332999999</v>
      </c>
      <c r="O796" s="272">
        <v>0</v>
      </c>
      <c r="P796" s="272">
        <v>0</v>
      </c>
      <c r="Q796" s="272">
        <v>0</v>
      </c>
      <c r="R796" s="273">
        <v>0</v>
      </c>
    </row>
    <row r="797" spans="1:18" ht="15" customHeight="1">
      <c r="A797" s="262" t="s">
        <v>1572</v>
      </c>
      <c r="B797" s="263" t="s">
        <v>290</v>
      </c>
      <c r="C797" s="263" t="s">
        <v>1669</v>
      </c>
      <c r="D797" s="264" t="s">
        <v>1215</v>
      </c>
      <c r="E797" s="265">
        <v>352.38333333000003</v>
      </c>
      <c r="F797" s="266">
        <v>351.38333333000003</v>
      </c>
      <c r="G797" s="266">
        <v>1</v>
      </c>
      <c r="H797" s="266">
        <v>0</v>
      </c>
      <c r="I797" s="266">
        <v>0</v>
      </c>
      <c r="J797" s="266">
        <v>0</v>
      </c>
      <c r="K797" s="266">
        <v>0</v>
      </c>
      <c r="L797" s="266">
        <v>357.08333333000002</v>
      </c>
      <c r="M797" s="266">
        <v>357.08333333000002</v>
      </c>
      <c r="N797" s="266">
        <v>0</v>
      </c>
      <c r="O797" s="266">
        <v>0</v>
      </c>
      <c r="P797" s="266">
        <v>0</v>
      </c>
      <c r="Q797" s="266">
        <v>0</v>
      </c>
      <c r="R797" s="267">
        <v>0</v>
      </c>
    </row>
    <row r="798" spans="1:18" ht="15" customHeight="1">
      <c r="A798" s="268" t="s">
        <v>1572</v>
      </c>
      <c r="B798" s="269" t="s">
        <v>290</v>
      </c>
      <c r="C798" s="269" t="s">
        <v>1670</v>
      </c>
      <c r="D798" s="270" t="s">
        <v>1671</v>
      </c>
      <c r="E798" s="271">
        <v>474</v>
      </c>
      <c r="F798" s="272">
        <v>397.75</v>
      </c>
      <c r="G798" s="272">
        <v>44</v>
      </c>
      <c r="H798" s="272">
        <v>8.5</v>
      </c>
      <c r="I798" s="272">
        <v>23.75</v>
      </c>
      <c r="J798" s="272">
        <v>0</v>
      </c>
      <c r="K798" s="272">
        <v>0</v>
      </c>
      <c r="L798" s="272">
        <v>492</v>
      </c>
      <c r="M798" s="272">
        <v>409.5</v>
      </c>
      <c r="N798" s="272">
        <v>49.5</v>
      </c>
      <c r="O798" s="272">
        <v>12.5</v>
      </c>
      <c r="P798" s="272">
        <v>20.5</v>
      </c>
      <c r="Q798" s="272">
        <v>0</v>
      </c>
      <c r="R798" s="273">
        <v>0</v>
      </c>
    </row>
    <row r="799" spans="1:18" ht="15" customHeight="1">
      <c r="A799" s="262" t="s">
        <v>1572</v>
      </c>
      <c r="B799" s="263" t="s">
        <v>290</v>
      </c>
      <c r="C799" s="263" t="s">
        <v>1672</v>
      </c>
      <c r="D799" s="264" t="s">
        <v>517</v>
      </c>
      <c r="E799" s="265">
        <v>492.5</v>
      </c>
      <c r="F799" s="266">
        <v>483.5</v>
      </c>
      <c r="G799" s="266">
        <v>7</v>
      </c>
      <c r="H799" s="266">
        <v>2</v>
      </c>
      <c r="I799" s="266">
        <v>0</v>
      </c>
      <c r="J799" s="266">
        <v>0</v>
      </c>
      <c r="K799" s="266">
        <v>0</v>
      </c>
      <c r="L799" s="266">
        <v>484</v>
      </c>
      <c r="M799" s="266">
        <v>476.5</v>
      </c>
      <c r="N799" s="266">
        <v>7.5</v>
      </c>
      <c r="O799" s="266">
        <v>0</v>
      </c>
      <c r="P799" s="266">
        <v>0</v>
      </c>
      <c r="Q799" s="266">
        <v>0</v>
      </c>
      <c r="R799" s="267">
        <v>0</v>
      </c>
    </row>
    <row r="800" spans="1:18" ht="15" customHeight="1">
      <c r="A800" s="268" t="s">
        <v>1572</v>
      </c>
      <c r="B800" s="269" t="s">
        <v>290</v>
      </c>
      <c r="C800" s="269" t="s">
        <v>1673</v>
      </c>
      <c r="D800" s="270" t="s">
        <v>2422</v>
      </c>
      <c r="E800" s="271">
        <v>269.33333333000002</v>
      </c>
      <c r="F800" s="272">
        <v>269.33333333000002</v>
      </c>
      <c r="G800" s="272">
        <v>0</v>
      </c>
      <c r="H800" s="272">
        <v>0</v>
      </c>
      <c r="I800" s="272">
        <v>0</v>
      </c>
      <c r="J800" s="272">
        <v>0</v>
      </c>
      <c r="K800" s="272">
        <v>0</v>
      </c>
      <c r="L800" s="272">
        <v>273.83333333000002</v>
      </c>
      <c r="M800" s="272">
        <v>266.33333333000002</v>
      </c>
      <c r="N800" s="272">
        <v>7.5</v>
      </c>
      <c r="O800" s="272">
        <v>0</v>
      </c>
      <c r="P800" s="272">
        <v>0</v>
      </c>
      <c r="Q800" s="272">
        <v>0</v>
      </c>
      <c r="R800" s="273">
        <v>0</v>
      </c>
    </row>
    <row r="801" spans="1:18" ht="15" customHeight="1">
      <c r="A801" s="262" t="s">
        <v>1572</v>
      </c>
      <c r="B801" s="263" t="s">
        <v>290</v>
      </c>
      <c r="C801" s="263" t="s">
        <v>1675</v>
      </c>
      <c r="D801" s="264" t="s">
        <v>346</v>
      </c>
      <c r="E801" s="265" t="s">
        <v>286</v>
      </c>
      <c r="F801" s="266" t="s">
        <v>286</v>
      </c>
      <c r="G801" s="266" t="s">
        <v>286</v>
      </c>
      <c r="H801" s="266" t="s">
        <v>286</v>
      </c>
      <c r="I801" s="266" t="s">
        <v>286</v>
      </c>
      <c r="J801" s="266" t="s">
        <v>286</v>
      </c>
      <c r="K801" s="266" t="s">
        <v>286</v>
      </c>
      <c r="L801" s="266" t="s">
        <v>286</v>
      </c>
      <c r="M801" s="266" t="s">
        <v>286</v>
      </c>
      <c r="N801" s="266" t="s">
        <v>286</v>
      </c>
      <c r="O801" s="266" t="s">
        <v>286</v>
      </c>
      <c r="P801" s="266" t="s">
        <v>286</v>
      </c>
      <c r="Q801" s="266" t="s">
        <v>286</v>
      </c>
      <c r="R801" s="267" t="s">
        <v>286</v>
      </c>
    </row>
    <row r="802" spans="1:18" ht="15" customHeight="1">
      <c r="A802" s="268" t="s">
        <v>1572</v>
      </c>
      <c r="B802" s="269" t="s">
        <v>290</v>
      </c>
      <c r="C802" s="269" t="s">
        <v>1676</v>
      </c>
      <c r="D802" s="270" t="s">
        <v>1677</v>
      </c>
      <c r="E802" s="271">
        <v>633.83333332999996</v>
      </c>
      <c r="F802" s="272">
        <v>633.33333332999996</v>
      </c>
      <c r="G802" s="272">
        <v>0.5</v>
      </c>
      <c r="H802" s="272">
        <v>0</v>
      </c>
      <c r="I802" s="272">
        <v>0</v>
      </c>
      <c r="J802" s="272">
        <v>0</v>
      </c>
      <c r="K802" s="272">
        <v>0</v>
      </c>
      <c r="L802" s="272">
        <v>620.30254777000005</v>
      </c>
      <c r="M802" s="272">
        <v>619.29936306000002</v>
      </c>
      <c r="N802" s="272">
        <v>1.0031847134</v>
      </c>
      <c r="O802" s="272">
        <v>0</v>
      </c>
      <c r="P802" s="272">
        <v>0</v>
      </c>
      <c r="Q802" s="272">
        <v>0</v>
      </c>
      <c r="R802" s="273">
        <v>0</v>
      </c>
    </row>
    <row r="803" spans="1:18" ht="15" customHeight="1">
      <c r="A803" s="262" t="s">
        <v>1572</v>
      </c>
      <c r="B803" s="263" t="s">
        <v>290</v>
      </c>
      <c r="C803" s="263" t="s">
        <v>1678</v>
      </c>
      <c r="D803" s="264" t="s">
        <v>1679</v>
      </c>
      <c r="E803" s="265">
        <v>959.01666666999995</v>
      </c>
      <c r="F803" s="266">
        <v>779.6</v>
      </c>
      <c r="G803" s="266">
        <v>169.91666667000001</v>
      </c>
      <c r="H803" s="266">
        <v>3.5</v>
      </c>
      <c r="I803" s="266">
        <v>6</v>
      </c>
      <c r="J803" s="266">
        <v>0</v>
      </c>
      <c r="K803" s="266">
        <v>0</v>
      </c>
      <c r="L803" s="266">
        <v>954.89166666999995</v>
      </c>
      <c r="M803" s="266">
        <v>752.55833332999998</v>
      </c>
      <c r="N803" s="266">
        <v>200.33333332999999</v>
      </c>
      <c r="O803" s="266">
        <v>2</v>
      </c>
      <c r="P803" s="266">
        <v>0</v>
      </c>
      <c r="Q803" s="266">
        <v>0</v>
      </c>
      <c r="R803" s="267">
        <v>0</v>
      </c>
    </row>
    <row r="804" spans="1:18" ht="15" customHeight="1">
      <c r="A804" s="268" t="s">
        <v>1572</v>
      </c>
      <c r="B804" s="269" t="s">
        <v>290</v>
      </c>
      <c r="C804" s="269" t="s">
        <v>1680</v>
      </c>
      <c r="D804" s="270" t="s">
        <v>1681</v>
      </c>
      <c r="E804" s="271">
        <v>158.5</v>
      </c>
      <c r="F804" s="272">
        <v>117.5</v>
      </c>
      <c r="G804" s="272">
        <v>40</v>
      </c>
      <c r="H804" s="272">
        <v>0</v>
      </c>
      <c r="I804" s="272">
        <v>1</v>
      </c>
      <c r="J804" s="272">
        <v>0</v>
      </c>
      <c r="K804" s="272">
        <v>0</v>
      </c>
      <c r="L804" s="272">
        <v>153.60507246</v>
      </c>
      <c r="M804" s="272">
        <v>111.80434783</v>
      </c>
      <c r="N804" s="272">
        <v>41.800724637999998</v>
      </c>
      <c r="O804" s="272">
        <v>0</v>
      </c>
      <c r="P804" s="272">
        <v>0</v>
      </c>
      <c r="Q804" s="272">
        <v>0</v>
      </c>
      <c r="R804" s="273">
        <v>0</v>
      </c>
    </row>
    <row r="805" spans="1:18" ht="15" customHeight="1">
      <c r="A805" s="262" t="s">
        <v>1572</v>
      </c>
      <c r="B805" s="263" t="s">
        <v>290</v>
      </c>
      <c r="C805" s="263" t="s">
        <v>1682</v>
      </c>
      <c r="D805" s="264" t="s">
        <v>1683</v>
      </c>
      <c r="E805" s="265">
        <v>1529.5111111000001</v>
      </c>
      <c r="F805" s="266">
        <v>1418.5111111000001</v>
      </c>
      <c r="G805" s="266">
        <v>110</v>
      </c>
      <c r="H805" s="266">
        <v>0</v>
      </c>
      <c r="I805" s="266">
        <v>0</v>
      </c>
      <c r="J805" s="266">
        <v>0</v>
      </c>
      <c r="K805" s="266">
        <v>1</v>
      </c>
      <c r="L805" s="266">
        <v>1517.7416667</v>
      </c>
      <c r="M805" s="266">
        <v>1398.2083333</v>
      </c>
      <c r="N805" s="266">
        <v>118.03333333</v>
      </c>
      <c r="O805" s="266">
        <v>0</v>
      </c>
      <c r="P805" s="266">
        <v>1.5</v>
      </c>
      <c r="Q805" s="266">
        <v>0</v>
      </c>
      <c r="R805" s="267">
        <v>0</v>
      </c>
    </row>
    <row r="806" spans="1:18" ht="15" customHeight="1">
      <c r="A806" s="268" t="s">
        <v>1572</v>
      </c>
      <c r="B806" s="269" t="s">
        <v>290</v>
      </c>
      <c r="C806" s="269" t="s">
        <v>1684</v>
      </c>
      <c r="D806" s="270" t="s">
        <v>2423</v>
      </c>
      <c r="E806" s="271">
        <v>361.55059524000001</v>
      </c>
      <c r="F806" s="272">
        <v>344.97916666999998</v>
      </c>
      <c r="G806" s="272">
        <v>14.5</v>
      </c>
      <c r="H806" s="272">
        <v>0</v>
      </c>
      <c r="I806" s="272">
        <v>0</v>
      </c>
      <c r="J806" s="272">
        <v>2.0714285713999998</v>
      </c>
      <c r="K806" s="272">
        <v>0</v>
      </c>
      <c r="L806" s="272">
        <v>352.20254957999998</v>
      </c>
      <c r="M806" s="272">
        <v>322.63810197999999</v>
      </c>
      <c r="N806" s="272">
        <v>19.795325778999999</v>
      </c>
      <c r="O806" s="272">
        <v>0</v>
      </c>
      <c r="P806" s="272">
        <v>0</v>
      </c>
      <c r="Q806" s="272">
        <v>9.7691218129999999</v>
      </c>
      <c r="R806" s="273">
        <v>0</v>
      </c>
    </row>
    <row r="807" spans="1:18" ht="15" customHeight="1">
      <c r="A807" s="262" t="s">
        <v>1572</v>
      </c>
      <c r="B807" s="263" t="s">
        <v>290</v>
      </c>
      <c r="C807" s="263" t="s">
        <v>1686</v>
      </c>
      <c r="D807" s="264" t="s">
        <v>1687</v>
      </c>
      <c r="E807" s="265">
        <v>3378.8029569999999</v>
      </c>
      <c r="F807" s="266">
        <v>2978.228963</v>
      </c>
      <c r="G807" s="266">
        <v>387.04898630999998</v>
      </c>
      <c r="H807" s="266">
        <v>9.5175980240999998</v>
      </c>
      <c r="I807" s="266">
        <v>4.0074096943999997</v>
      </c>
      <c r="J807" s="266">
        <v>0</v>
      </c>
      <c r="K807" s="266">
        <v>0</v>
      </c>
      <c r="L807" s="266">
        <v>3314.9256374000001</v>
      </c>
      <c r="M807" s="266">
        <v>2808.2377243000001</v>
      </c>
      <c r="N807" s="266">
        <v>503.67091596</v>
      </c>
      <c r="O807" s="266">
        <v>2.0113314448000001</v>
      </c>
      <c r="P807" s="266">
        <v>0</v>
      </c>
      <c r="Q807" s="266">
        <v>1.0056657224000001</v>
      </c>
      <c r="R807" s="267">
        <v>0</v>
      </c>
    </row>
    <row r="808" spans="1:18" ht="15" customHeight="1">
      <c r="A808" s="268" t="s">
        <v>1572</v>
      </c>
      <c r="B808" s="269" t="s">
        <v>290</v>
      </c>
      <c r="C808" s="269" t="s">
        <v>1688</v>
      </c>
      <c r="D808" s="270" t="s">
        <v>1689</v>
      </c>
      <c r="E808" s="271">
        <v>711.98333333000005</v>
      </c>
      <c r="F808" s="272">
        <v>610.98333333000005</v>
      </c>
      <c r="G808" s="272">
        <v>101</v>
      </c>
      <c r="H808" s="272">
        <v>0</v>
      </c>
      <c r="I808" s="272">
        <v>0</v>
      </c>
      <c r="J808" s="272">
        <v>0</v>
      </c>
      <c r="K808" s="272">
        <v>0</v>
      </c>
      <c r="L808" s="272">
        <v>709.41666667000004</v>
      </c>
      <c r="M808" s="272">
        <v>582.91666667000004</v>
      </c>
      <c r="N808" s="272">
        <v>113.5</v>
      </c>
      <c r="O808" s="272">
        <v>0</v>
      </c>
      <c r="P808" s="272">
        <v>10</v>
      </c>
      <c r="Q808" s="272">
        <v>0</v>
      </c>
      <c r="R808" s="273">
        <v>3</v>
      </c>
    </row>
    <row r="809" spans="1:18" ht="15" customHeight="1">
      <c r="A809" s="262" t="s">
        <v>1690</v>
      </c>
      <c r="B809" s="263" t="s">
        <v>1691</v>
      </c>
      <c r="C809" s="263" t="s">
        <v>2380</v>
      </c>
      <c r="D809" s="264" t="s">
        <v>2380</v>
      </c>
      <c r="E809" s="265">
        <v>17964.844093</v>
      </c>
      <c r="F809" s="266">
        <v>16931.444794999999</v>
      </c>
      <c r="G809" s="266">
        <v>802.82421776000001</v>
      </c>
      <c r="H809" s="266">
        <v>189.61920516999999</v>
      </c>
      <c r="I809" s="266">
        <v>27.55664728</v>
      </c>
      <c r="J809" s="266">
        <v>9.9426214853000001</v>
      </c>
      <c r="K809" s="266">
        <v>3.4566064681999999</v>
      </c>
      <c r="L809" s="266">
        <v>17737.567028000001</v>
      </c>
      <c r="M809" s="266">
        <v>16752.424924999999</v>
      </c>
      <c r="N809" s="266">
        <v>792.61221509999996</v>
      </c>
      <c r="O809" s="266">
        <v>138.08838230000001</v>
      </c>
      <c r="P809" s="266">
        <v>34.575336815</v>
      </c>
      <c r="Q809" s="266">
        <v>9.1079622846999992</v>
      </c>
      <c r="R809" s="267">
        <v>10.758207344000001</v>
      </c>
    </row>
    <row r="810" spans="1:18" ht="15" customHeight="1">
      <c r="A810" s="268" t="s">
        <v>1690</v>
      </c>
      <c r="B810" s="269" t="s">
        <v>1691</v>
      </c>
      <c r="C810" s="269" t="s">
        <v>1692</v>
      </c>
      <c r="D810" s="270" t="s">
        <v>2424</v>
      </c>
      <c r="E810" s="271">
        <v>483.86383763999999</v>
      </c>
      <c r="F810" s="272">
        <v>462.03726936999999</v>
      </c>
      <c r="G810" s="272">
        <v>18.972324723</v>
      </c>
      <c r="H810" s="272">
        <v>1.0073800738000001</v>
      </c>
      <c r="I810" s="272">
        <v>1.5110701107</v>
      </c>
      <c r="J810" s="272">
        <v>0</v>
      </c>
      <c r="K810" s="272">
        <v>0.33579335789999998</v>
      </c>
      <c r="L810" s="272">
        <v>472.73765745999998</v>
      </c>
      <c r="M810" s="272">
        <v>455.53878316999999</v>
      </c>
      <c r="N810" s="272">
        <v>17.198874296</v>
      </c>
      <c r="O810" s="272">
        <v>0</v>
      </c>
      <c r="P810" s="272">
        <v>0</v>
      </c>
      <c r="Q810" s="272">
        <v>0</v>
      </c>
      <c r="R810" s="273">
        <v>0</v>
      </c>
    </row>
    <row r="811" spans="1:18" ht="15" customHeight="1">
      <c r="A811" s="262" t="s">
        <v>1690</v>
      </c>
      <c r="B811" s="263" t="s">
        <v>1691</v>
      </c>
      <c r="C811" s="263" t="s">
        <v>1694</v>
      </c>
      <c r="D811" s="264" t="s">
        <v>1695</v>
      </c>
      <c r="E811" s="265">
        <v>893.16021277000004</v>
      </c>
      <c r="F811" s="266">
        <v>839.99744681000004</v>
      </c>
      <c r="G811" s="266">
        <v>43.25106383</v>
      </c>
      <c r="H811" s="266">
        <v>9.9117021276999999</v>
      </c>
      <c r="I811" s="266">
        <v>0</v>
      </c>
      <c r="J811" s="266">
        <v>0</v>
      </c>
      <c r="K811" s="266">
        <v>0</v>
      </c>
      <c r="L811" s="266">
        <v>888.48313767000002</v>
      </c>
      <c r="M811" s="266">
        <v>831.34759871999995</v>
      </c>
      <c r="N811" s="266">
        <v>48.463180362999999</v>
      </c>
      <c r="O811" s="266">
        <v>8.6723585912000001</v>
      </c>
      <c r="P811" s="266">
        <v>0</v>
      </c>
      <c r="Q811" s="266">
        <v>0</v>
      </c>
      <c r="R811" s="267">
        <v>0</v>
      </c>
    </row>
    <row r="812" spans="1:18" ht="15" customHeight="1">
      <c r="A812" s="268" t="s">
        <v>1690</v>
      </c>
      <c r="B812" s="269" t="s">
        <v>1691</v>
      </c>
      <c r="C812" s="269" t="s">
        <v>1696</v>
      </c>
      <c r="D812" s="270" t="s">
        <v>1697</v>
      </c>
      <c r="E812" s="271">
        <v>498.13922356</v>
      </c>
      <c r="F812" s="272">
        <v>476.71753681000001</v>
      </c>
      <c r="G812" s="272">
        <v>10.710843372999999</v>
      </c>
      <c r="H812" s="272">
        <v>9.6907630521999994</v>
      </c>
      <c r="I812" s="272">
        <v>1.0200803213</v>
      </c>
      <c r="J812" s="272">
        <v>0</v>
      </c>
      <c r="K812" s="272">
        <v>0</v>
      </c>
      <c r="L812" s="272" t="s">
        <v>261</v>
      </c>
      <c r="M812" s="272" t="s">
        <v>261</v>
      </c>
      <c r="N812" s="272" t="s">
        <v>261</v>
      </c>
      <c r="O812" s="272" t="s">
        <v>261</v>
      </c>
      <c r="P812" s="272" t="s">
        <v>261</v>
      </c>
      <c r="Q812" s="272" t="s">
        <v>261</v>
      </c>
      <c r="R812" s="273" t="s">
        <v>261</v>
      </c>
    </row>
    <row r="813" spans="1:18" ht="15" customHeight="1">
      <c r="A813" s="262" t="s">
        <v>1690</v>
      </c>
      <c r="B813" s="263" t="s">
        <v>1691</v>
      </c>
      <c r="C813" s="263" t="s">
        <v>1698</v>
      </c>
      <c r="D813" s="264" t="s">
        <v>1699</v>
      </c>
      <c r="E813" s="265">
        <v>311.39739229000003</v>
      </c>
      <c r="F813" s="266">
        <v>270.93820862000001</v>
      </c>
      <c r="G813" s="266">
        <v>29.047619048000001</v>
      </c>
      <c r="H813" s="266">
        <v>11.411564626000001</v>
      </c>
      <c r="I813" s="266">
        <v>0</v>
      </c>
      <c r="J813" s="266">
        <v>0</v>
      </c>
      <c r="K813" s="266">
        <v>0</v>
      </c>
      <c r="L813" s="266">
        <v>310.95999999999998</v>
      </c>
      <c r="M813" s="266">
        <v>299</v>
      </c>
      <c r="N813" s="266">
        <v>10.92</v>
      </c>
      <c r="O813" s="266">
        <v>1.04</v>
      </c>
      <c r="P813" s="266">
        <v>0</v>
      </c>
      <c r="Q813" s="266">
        <v>0</v>
      </c>
      <c r="R813" s="267">
        <v>0</v>
      </c>
    </row>
    <row r="814" spans="1:18" ht="15" customHeight="1">
      <c r="A814" s="268" t="s">
        <v>1690</v>
      </c>
      <c r="B814" s="269" t="s">
        <v>1691</v>
      </c>
      <c r="C814" s="269" t="s">
        <v>1700</v>
      </c>
      <c r="D814" s="270" t="s">
        <v>1701</v>
      </c>
      <c r="E814" s="271">
        <v>159.5</v>
      </c>
      <c r="F814" s="272">
        <v>159.5</v>
      </c>
      <c r="G814" s="272">
        <v>0</v>
      </c>
      <c r="H814" s="272">
        <v>0</v>
      </c>
      <c r="I814" s="272">
        <v>0</v>
      </c>
      <c r="J814" s="272">
        <v>0</v>
      </c>
      <c r="K814" s="272">
        <v>0</v>
      </c>
      <c r="L814" s="272">
        <v>159.5</v>
      </c>
      <c r="M814" s="272">
        <v>158.5</v>
      </c>
      <c r="N814" s="272">
        <v>1</v>
      </c>
      <c r="O814" s="272">
        <v>0</v>
      </c>
      <c r="P814" s="272">
        <v>0</v>
      </c>
      <c r="Q814" s="272">
        <v>0</v>
      </c>
      <c r="R814" s="273">
        <v>0</v>
      </c>
    </row>
    <row r="815" spans="1:18" ht="15" customHeight="1">
      <c r="A815" s="262" t="s">
        <v>1690</v>
      </c>
      <c r="B815" s="263" t="s">
        <v>1691</v>
      </c>
      <c r="C815" s="263" t="s">
        <v>1702</v>
      </c>
      <c r="D815" s="264" t="s">
        <v>1703</v>
      </c>
      <c r="E815" s="265">
        <v>308.39999999999998</v>
      </c>
      <c r="F815" s="266">
        <v>286.73333332999999</v>
      </c>
      <c r="G815" s="266">
        <v>19.666666667000001</v>
      </c>
      <c r="H815" s="266">
        <v>2</v>
      </c>
      <c r="I815" s="266">
        <v>0</v>
      </c>
      <c r="J815" s="266">
        <v>0</v>
      </c>
      <c r="K815" s="266">
        <v>0</v>
      </c>
      <c r="L815" s="266">
        <v>307.36050157</v>
      </c>
      <c r="M815" s="266">
        <v>287.43155695000002</v>
      </c>
      <c r="N815" s="266">
        <v>19.42737722</v>
      </c>
      <c r="O815" s="266">
        <v>0</v>
      </c>
      <c r="P815" s="266">
        <v>0.50156739809999995</v>
      </c>
      <c r="Q815" s="266">
        <v>0</v>
      </c>
      <c r="R815" s="267">
        <v>0</v>
      </c>
    </row>
    <row r="816" spans="1:18" ht="15" customHeight="1">
      <c r="A816" s="268" t="s">
        <v>1690</v>
      </c>
      <c r="B816" s="269" t="s">
        <v>1691</v>
      </c>
      <c r="C816" s="269" t="s">
        <v>1704</v>
      </c>
      <c r="D816" s="270" t="s">
        <v>1705</v>
      </c>
      <c r="E816" s="271">
        <v>770.69662920999997</v>
      </c>
      <c r="F816" s="272">
        <v>753.50561798000001</v>
      </c>
      <c r="G816" s="272">
        <v>17.191011236000001</v>
      </c>
      <c r="H816" s="272">
        <v>0</v>
      </c>
      <c r="I816" s="272">
        <v>0</v>
      </c>
      <c r="J816" s="272">
        <v>0</v>
      </c>
      <c r="K816" s="272">
        <v>0</v>
      </c>
      <c r="L816" s="272">
        <v>764.95341771999995</v>
      </c>
      <c r="M816" s="272">
        <v>740.69772151999996</v>
      </c>
      <c r="N816" s="272">
        <v>23.746835442999998</v>
      </c>
      <c r="O816" s="272">
        <v>0</v>
      </c>
      <c r="P816" s="272">
        <v>0.50886075949999998</v>
      </c>
      <c r="Q816" s="272">
        <v>0</v>
      </c>
      <c r="R816" s="273">
        <v>0</v>
      </c>
    </row>
    <row r="817" spans="1:18" ht="15" customHeight="1">
      <c r="A817" s="262" t="s">
        <v>1690</v>
      </c>
      <c r="B817" s="263" t="s">
        <v>1691</v>
      </c>
      <c r="C817" s="263" t="s">
        <v>1706</v>
      </c>
      <c r="D817" s="264" t="s">
        <v>1707</v>
      </c>
      <c r="E817" s="265">
        <v>469.26037599</v>
      </c>
      <c r="F817" s="266">
        <v>441.30629067000001</v>
      </c>
      <c r="G817" s="266">
        <v>25.443239335000001</v>
      </c>
      <c r="H817" s="266">
        <v>2.5108459870000002</v>
      </c>
      <c r="I817" s="266">
        <v>0</v>
      </c>
      <c r="J817" s="266">
        <v>0</v>
      </c>
      <c r="K817" s="266">
        <v>0</v>
      </c>
      <c r="L817" s="266">
        <v>460.23333332999999</v>
      </c>
      <c r="M817" s="266">
        <v>420.73333332999999</v>
      </c>
      <c r="N817" s="266">
        <v>38.5</v>
      </c>
      <c r="O817" s="266">
        <v>0</v>
      </c>
      <c r="P817" s="266">
        <v>0</v>
      </c>
      <c r="Q817" s="266">
        <v>1</v>
      </c>
      <c r="R817" s="267">
        <v>0</v>
      </c>
    </row>
    <row r="818" spans="1:18" ht="15" customHeight="1">
      <c r="A818" s="268" t="s">
        <v>1690</v>
      </c>
      <c r="B818" s="269" t="s">
        <v>1691</v>
      </c>
      <c r="C818" s="269" t="s">
        <v>1708</v>
      </c>
      <c r="D818" s="270" t="s">
        <v>1709</v>
      </c>
      <c r="E818" s="271">
        <v>835.5</v>
      </c>
      <c r="F818" s="272">
        <v>786.66666667000004</v>
      </c>
      <c r="G818" s="272">
        <v>36.333333332999999</v>
      </c>
      <c r="H818" s="272">
        <v>9.5</v>
      </c>
      <c r="I818" s="272">
        <v>3</v>
      </c>
      <c r="J818" s="272">
        <v>0</v>
      </c>
      <c r="K818" s="272">
        <v>0</v>
      </c>
      <c r="L818" s="272">
        <v>827</v>
      </c>
      <c r="M818" s="272">
        <v>781.66666667000004</v>
      </c>
      <c r="N818" s="272">
        <v>44.333333332999999</v>
      </c>
      <c r="O818" s="272">
        <v>1</v>
      </c>
      <c r="P818" s="272">
        <v>0</v>
      </c>
      <c r="Q818" s="272">
        <v>0</v>
      </c>
      <c r="R818" s="273">
        <v>0</v>
      </c>
    </row>
    <row r="819" spans="1:18" ht="15" customHeight="1">
      <c r="A819" s="262" t="s">
        <v>1690</v>
      </c>
      <c r="B819" s="263" t="s">
        <v>1691</v>
      </c>
      <c r="C819" s="263" t="s">
        <v>1710</v>
      </c>
      <c r="D819" s="264" t="s">
        <v>1711</v>
      </c>
      <c r="E819" s="265">
        <v>365.39733332999998</v>
      </c>
      <c r="F819" s="266">
        <v>365.39733332999998</v>
      </c>
      <c r="G819" s="266">
        <v>0</v>
      </c>
      <c r="H819" s="266">
        <v>0</v>
      </c>
      <c r="I819" s="266">
        <v>0</v>
      </c>
      <c r="J819" s="266">
        <v>0</v>
      </c>
      <c r="K819" s="266">
        <v>0</v>
      </c>
      <c r="L819" s="266">
        <v>352.74944904</v>
      </c>
      <c r="M819" s="272">
        <v>352.74944904</v>
      </c>
      <c r="N819" s="272">
        <v>0</v>
      </c>
      <c r="O819" s="272">
        <v>0</v>
      </c>
      <c r="P819" s="272">
        <v>0</v>
      </c>
      <c r="Q819" s="272">
        <v>0</v>
      </c>
      <c r="R819" s="273">
        <v>0</v>
      </c>
    </row>
    <row r="820" spans="1:18" ht="15" customHeight="1">
      <c r="A820" s="268" t="s">
        <v>1690</v>
      </c>
      <c r="B820" s="269" t="s">
        <v>1691</v>
      </c>
      <c r="C820" s="269" t="s">
        <v>1712</v>
      </c>
      <c r="D820" s="270" t="s">
        <v>1713</v>
      </c>
      <c r="E820" s="271">
        <v>656.83921267999995</v>
      </c>
      <c r="F820" s="272">
        <v>625.95858896000004</v>
      </c>
      <c r="G820" s="272">
        <v>17.359918199999999</v>
      </c>
      <c r="H820" s="272">
        <v>9.5145705521000004</v>
      </c>
      <c r="I820" s="272">
        <v>4.0061349692999997</v>
      </c>
      <c r="J820" s="272">
        <v>0</v>
      </c>
      <c r="K820" s="272">
        <v>0</v>
      </c>
      <c r="L820" s="272">
        <v>650.83333332999996</v>
      </c>
      <c r="M820" s="272">
        <v>619.83333332999996</v>
      </c>
      <c r="N820" s="272">
        <v>16</v>
      </c>
      <c r="O820" s="272">
        <v>12</v>
      </c>
      <c r="P820" s="272">
        <v>3</v>
      </c>
      <c r="Q820" s="272">
        <v>0</v>
      </c>
      <c r="R820" s="273">
        <v>0</v>
      </c>
    </row>
    <row r="821" spans="1:18" ht="15" customHeight="1">
      <c r="A821" s="262" t="s">
        <v>1690</v>
      </c>
      <c r="B821" s="263" t="s">
        <v>1691</v>
      </c>
      <c r="C821" s="263" t="s">
        <v>1714</v>
      </c>
      <c r="D821" s="264" t="s">
        <v>1715</v>
      </c>
      <c r="E821" s="265">
        <v>253.05776736999999</v>
      </c>
      <c r="F821" s="266">
        <v>250.00858704000001</v>
      </c>
      <c r="G821" s="266">
        <v>3.0491803278999998</v>
      </c>
      <c r="H821" s="266">
        <v>0</v>
      </c>
      <c r="I821" s="266">
        <v>0</v>
      </c>
      <c r="J821" s="266">
        <v>0</v>
      </c>
      <c r="K821" s="266">
        <v>0</v>
      </c>
      <c r="L821" s="266">
        <v>259.30952380999997</v>
      </c>
      <c r="M821" s="266">
        <v>252.80952381</v>
      </c>
      <c r="N821" s="266">
        <v>6.5</v>
      </c>
      <c r="O821" s="266">
        <v>0</v>
      </c>
      <c r="P821" s="266">
        <v>0</v>
      </c>
      <c r="Q821" s="266">
        <v>0</v>
      </c>
      <c r="R821" s="267">
        <v>0</v>
      </c>
    </row>
    <row r="822" spans="1:18" ht="15" customHeight="1">
      <c r="A822" s="268" t="s">
        <v>1690</v>
      </c>
      <c r="B822" s="269" t="s">
        <v>1691</v>
      </c>
      <c r="C822" s="269" t="s">
        <v>1716</v>
      </c>
      <c r="D822" s="270" t="s">
        <v>1717</v>
      </c>
      <c r="E822" s="271">
        <v>350.27190331999998</v>
      </c>
      <c r="F822" s="272">
        <v>337.94561934000001</v>
      </c>
      <c r="G822" s="272">
        <v>12.326283988</v>
      </c>
      <c r="H822" s="272">
        <v>0</v>
      </c>
      <c r="I822" s="272">
        <v>0</v>
      </c>
      <c r="J822" s="272">
        <v>0</v>
      </c>
      <c r="K822" s="272">
        <v>0</v>
      </c>
      <c r="L822" s="272">
        <v>347.43343652999999</v>
      </c>
      <c r="M822" s="272">
        <v>285.57585139000003</v>
      </c>
      <c r="N822" s="272">
        <v>35.052631579</v>
      </c>
      <c r="O822" s="272">
        <v>6.1857585138999998</v>
      </c>
      <c r="P822" s="272">
        <v>11.340557276</v>
      </c>
      <c r="Q822" s="272">
        <v>1.0309597523</v>
      </c>
      <c r="R822" s="273">
        <v>8.2476780186000003</v>
      </c>
    </row>
    <row r="823" spans="1:18" ht="15" customHeight="1">
      <c r="A823" s="262" t="s">
        <v>1690</v>
      </c>
      <c r="B823" s="263" t="s">
        <v>1691</v>
      </c>
      <c r="C823" s="263" t="s">
        <v>1718</v>
      </c>
      <c r="D823" s="264" t="s">
        <v>1719</v>
      </c>
      <c r="E823" s="265" t="s">
        <v>261</v>
      </c>
      <c r="F823" s="266" t="s">
        <v>261</v>
      </c>
      <c r="G823" s="266" t="s">
        <v>261</v>
      </c>
      <c r="H823" s="266" t="s">
        <v>261</v>
      </c>
      <c r="I823" s="266" t="s">
        <v>261</v>
      </c>
      <c r="J823" s="266" t="s">
        <v>261</v>
      </c>
      <c r="K823" s="266" t="s">
        <v>261</v>
      </c>
      <c r="L823" s="266">
        <v>357.50233427000001</v>
      </c>
      <c r="M823" s="272">
        <v>357.50233427000001</v>
      </c>
      <c r="N823" s="272">
        <v>0</v>
      </c>
      <c r="O823" s="272">
        <v>0</v>
      </c>
      <c r="P823" s="272">
        <v>0</v>
      </c>
      <c r="Q823" s="272">
        <v>0</v>
      </c>
      <c r="R823" s="273">
        <v>0</v>
      </c>
    </row>
    <row r="824" spans="1:18" ht="15" customHeight="1">
      <c r="A824" s="268" t="s">
        <v>1690</v>
      </c>
      <c r="B824" s="269" t="s">
        <v>1691</v>
      </c>
      <c r="C824" s="269" t="s">
        <v>1720</v>
      </c>
      <c r="D824" s="270" t="s">
        <v>1721</v>
      </c>
      <c r="E824" s="271">
        <v>374.87319365000002</v>
      </c>
      <c r="F824" s="272">
        <v>354.31852698</v>
      </c>
      <c r="G824" s="272">
        <v>16.544</v>
      </c>
      <c r="H824" s="272">
        <v>4.0106666666999997</v>
      </c>
      <c r="I824" s="272">
        <v>0</v>
      </c>
      <c r="J824" s="272">
        <v>0</v>
      </c>
      <c r="K824" s="272">
        <v>0</v>
      </c>
      <c r="L824" s="272">
        <v>373.88669506000002</v>
      </c>
      <c r="M824" s="272">
        <v>358.34468964000001</v>
      </c>
      <c r="N824" s="272">
        <v>11.029810297999999</v>
      </c>
      <c r="O824" s="272">
        <v>3.0081300813</v>
      </c>
      <c r="P824" s="272">
        <v>1.0027100271</v>
      </c>
      <c r="Q824" s="272">
        <v>0</v>
      </c>
      <c r="R824" s="273">
        <v>0.50135501360000001</v>
      </c>
    </row>
    <row r="825" spans="1:18" ht="15" customHeight="1">
      <c r="A825" s="262" t="s">
        <v>1690</v>
      </c>
      <c r="B825" s="263" t="s">
        <v>1691</v>
      </c>
      <c r="C825" s="263" t="s">
        <v>1722</v>
      </c>
      <c r="D825" s="264" t="s">
        <v>1723</v>
      </c>
      <c r="E825" s="265">
        <v>368.91617251000002</v>
      </c>
      <c r="F825" s="266">
        <v>345.29622641999998</v>
      </c>
      <c r="G825" s="266">
        <v>13.863881402000001</v>
      </c>
      <c r="H825" s="266">
        <v>9.2425876011000003</v>
      </c>
      <c r="I825" s="266">
        <v>0</v>
      </c>
      <c r="J825" s="266">
        <v>0.51347708889999999</v>
      </c>
      <c r="K825" s="266">
        <v>0</v>
      </c>
      <c r="L825" s="266">
        <v>367.606469</v>
      </c>
      <c r="M825" s="266">
        <v>350.19407008000002</v>
      </c>
      <c r="N825" s="266">
        <v>16.388140161999999</v>
      </c>
      <c r="O825" s="266">
        <v>1.0242587600999999</v>
      </c>
      <c r="P825" s="266">
        <v>0</v>
      </c>
      <c r="Q825" s="266">
        <v>0</v>
      </c>
      <c r="R825" s="267">
        <v>0</v>
      </c>
    </row>
    <row r="826" spans="1:18" ht="15" customHeight="1">
      <c r="A826" s="268" t="s">
        <v>1690</v>
      </c>
      <c r="B826" s="269" t="s">
        <v>1691</v>
      </c>
      <c r="C826" s="269" t="s">
        <v>1724</v>
      </c>
      <c r="D826" s="270" t="s">
        <v>1725</v>
      </c>
      <c r="E826" s="271">
        <v>293.21453287000003</v>
      </c>
      <c r="F826" s="272">
        <v>292.16608996999997</v>
      </c>
      <c r="G826" s="272">
        <v>1.0484429066000001</v>
      </c>
      <c r="H826" s="272">
        <v>0</v>
      </c>
      <c r="I826" s="272">
        <v>0</v>
      </c>
      <c r="J826" s="272">
        <v>0</v>
      </c>
      <c r="K826" s="272">
        <v>0</v>
      </c>
      <c r="L826" s="272">
        <v>298.43970421</v>
      </c>
      <c r="M826" s="272">
        <v>282.51820249999997</v>
      </c>
      <c r="N826" s="272">
        <v>15.921501706000001</v>
      </c>
      <c r="O826" s="272">
        <v>0</v>
      </c>
      <c r="P826" s="272">
        <v>0</v>
      </c>
      <c r="Q826" s="272">
        <v>0</v>
      </c>
      <c r="R826" s="273">
        <v>0</v>
      </c>
    </row>
    <row r="827" spans="1:18" ht="15" customHeight="1">
      <c r="A827" s="262" t="s">
        <v>1690</v>
      </c>
      <c r="B827" s="263" t="s">
        <v>1691</v>
      </c>
      <c r="C827" s="263" t="s">
        <v>1726</v>
      </c>
      <c r="D827" s="264" t="s">
        <v>1727</v>
      </c>
      <c r="E827" s="265">
        <v>388</v>
      </c>
      <c r="F827" s="266">
        <v>246.16666667000001</v>
      </c>
      <c r="G827" s="266">
        <v>108.16666667</v>
      </c>
      <c r="H827" s="266">
        <v>33.666666667000001</v>
      </c>
      <c r="I827" s="266">
        <v>0</v>
      </c>
      <c r="J827" s="266">
        <v>0</v>
      </c>
      <c r="K827" s="266">
        <v>0</v>
      </c>
      <c r="L827" s="266">
        <v>376.55994550000003</v>
      </c>
      <c r="M827" s="266">
        <v>298.21525886000001</v>
      </c>
      <c r="N827" s="266">
        <v>64.192098092999998</v>
      </c>
      <c r="O827" s="266">
        <v>13.141689373</v>
      </c>
      <c r="P827" s="266">
        <v>1.0108991826</v>
      </c>
      <c r="Q827" s="266">
        <v>0</v>
      </c>
      <c r="R827" s="267">
        <v>0</v>
      </c>
    </row>
    <row r="828" spans="1:18" ht="15" customHeight="1">
      <c r="A828" s="268" t="s">
        <v>1690</v>
      </c>
      <c r="B828" s="269" t="s">
        <v>1691</v>
      </c>
      <c r="C828" s="269" t="s">
        <v>1728</v>
      </c>
      <c r="D828" s="270" t="s">
        <v>1729</v>
      </c>
      <c r="E828" s="271">
        <v>697.26750116000005</v>
      </c>
      <c r="F828" s="272">
        <v>656.15345387000002</v>
      </c>
      <c r="G828" s="272">
        <v>36.100139081999998</v>
      </c>
      <c r="H828" s="272">
        <v>3.0083449235000002</v>
      </c>
      <c r="I828" s="272">
        <v>2.0055632822999998</v>
      </c>
      <c r="J828" s="272">
        <v>0</v>
      </c>
      <c r="K828" s="272">
        <v>0</v>
      </c>
      <c r="L828" s="272">
        <v>717.66891334000002</v>
      </c>
      <c r="M828" s="272">
        <v>687.08500688000004</v>
      </c>
      <c r="N828" s="272">
        <v>29.581155432999999</v>
      </c>
      <c r="O828" s="272">
        <v>1.0027510315999999</v>
      </c>
      <c r="P828" s="272">
        <v>0</v>
      </c>
      <c r="Q828" s="272">
        <v>0</v>
      </c>
      <c r="R828" s="273">
        <v>0</v>
      </c>
    </row>
    <row r="829" spans="1:18" ht="15" customHeight="1">
      <c r="A829" s="262" t="s">
        <v>1690</v>
      </c>
      <c r="B829" s="263" t="s">
        <v>1691</v>
      </c>
      <c r="C829" s="263" t="s">
        <v>1730</v>
      </c>
      <c r="D829" s="264" t="s">
        <v>1731</v>
      </c>
      <c r="E829" s="265">
        <v>862.67999786999997</v>
      </c>
      <c r="F829" s="266">
        <v>846.44707513000003</v>
      </c>
      <c r="G829" s="266">
        <v>15.218365062</v>
      </c>
      <c r="H829" s="266">
        <v>1.0145576707999999</v>
      </c>
      <c r="I829" s="266">
        <v>0</v>
      </c>
      <c r="J829" s="266">
        <v>0</v>
      </c>
      <c r="K829" s="266">
        <v>0</v>
      </c>
      <c r="L829" s="266">
        <v>865.12869108999996</v>
      </c>
      <c r="M829" s="266">
        <v>837.06808503000002</v>
      </c>
      <c r="N829" s="266">
        <v>26.520694752000001</v>
      </c>
      <c r="O829" s="266">
        <v>1.0266075388</v>
      </c>
      <c r="P829" s="266">
        <v>0.5133037694</v>
      </c>
      <c r="Q829" s="266">
        <v>0</v>
      </c>
      <c r="R829" s="267">
        <v>0</v>
      </c>
    </row>
    <row r="830" spans="1:18" ht="15" customHeight="1">
      <c r="A830" s="268" t="s">
        <v>1690</v>
      </c>
      <c r="B830" s="269" t="s">
        <v>1691</v>
      </c>
      <c r="C830" s="269" t="s">
        <v>1732</v>
      </c>
      <c r="D830" s="270" t="s">
        <v>1733</v>
      </c>
      <c r="E830" s="271">
        <v>277.92682926999998</v>
      </c>
      <c r="F830" s="272">
        <v>272.68292682999999</v>
      </c>
      <c r="G830" s="272">
        <v>4.1951219512</v>
      </c>
      <c r="H830" s="272">
        <v>1.0487804878</v>
      </c>
      <c r="I830" s="272">
        <v>0</v>
      </c>
      <c r="J830" s="272">
        <v>0</v>
      </c>
      <c r="K830" s="272">
        <v>0</v>
      </c>
      <c r="L830" s="272">
        <v>276.16202091000002</v>
      </c>
      <c r="M830" s="272">
        <v>265.93379791000001</v>
      </c>
      <c r="N830" s="272">
        <v>8.0749128920000004</v>
      </c>
      <c r="O830" s="272">
        <v>2.1533101045</v>
      </c>
      <c r="P830" s="272">
        <v>0</v>
      </c>
      <c r="Q830" s="272">
        <v>0</v>
      </c>
      <c r="R830" s="273">
        <v>0</v>
      </c>
    </row>
    <row r="831" spans="1:18" ht="15" customHeight="1">
      <c r="A831" s="262" t="s">
        <v>1690</v>
      </c>
      <c r="B831" s="263" t="s">
        <v>1691</v>
      </c>
      <c r="C831" s="263" t="s">
        <v>1734</v>
      </c>
      <c r="D831" s="264" t="s">
        <v>1735</v>
      </c>
      <c r="E831" s="265">
        <v>105.33333333</v>
      </c>
      <c r="F831" s="266">
        <v>104.33333333</v>
      </c>
      <c r="G831" s="266">
        <v>1</v>
      </c>
      <c r="H831" s="266">
        <v>0</v>
      </c>
      <c r="I831" s="266">
        <v>0</v>
      </c>
      <c r="J831" s="266">
        <v>0</v>
      </c>
      <c r="K831" s="266">
        <v>0</v>
      </c>
      <c r="L831" s="266">
        <v>106.80428135</v>
      </c>
      <c r="M831" s="266">
        <v>97.721712538000006</v>
      </c>
      <c r="N831" s="266">
        <v>8.0733944954000005</v>
      </c>
      <c r="O831" s="266">
        <v>0</v>
      </c>
      <c r="P831" s="266">
        <v>0</v>
      </c>
      <c r="Q831" s="266">
        <v>0</v>
      </c>
      <c r="R831" s="267">
        <v>1.0091743119000001</v>
      </c>
    </row>
    <row r="832" spans="1:18" ht="15" customHeight="1">
      <c r="A832" s="268" t="s">
        <v>1690</v>
      </c>
      <c r="B832" s="269" t="s">
        <v>1691</v>
      </c>
      <c r="C832" s="269" t="s">
        <v>1736</v>
      </c>
      <c r="D832" s="270" t="s">
        <v>1737</v>
      </c>
      <c r="E832" s="271">
        <v>211.76666667000001</v>
      </c>
      <c r="F832" s="272">
        <v>207.76666667000001</v>
      </c>
      <c r="G832" s="272">
        <v>4</v>
      </c>
      <c r="H832" s="272">
        <v>0</v>
      </c>
      <c r="I832" s="272">
        <v>0</v>
      </c>
      <c r="J832" s="272">
        <v>0</v>
      </c>
      <c r="K832" s="272">
        <v>0</v>
      </c>
      <c r="L832" s="272">
        <v>217.26666667000001</v>
      </c>
      <c r="M832" s="272">
        <v>203.26666667000001</v>
      </c>
      <c r="N832" s="272">
        <v>14</v>
      </c>
      <c r="O832" s="272">
        <v>0</v>
      </c>
      <c r="P832" s="272">
        <v>0</v>
      </c>
      <c r="Q832" s="272">
        <v>0</v>
      </c>
      <c r="R832" s="273">
        <v>0</v>
      </c>
    </row>
    <row r="833" spans="1:18" ht="15" customHeight="1">
      <c r="A833" s="262" t="s">
        <v>1690</v>
      </c>
      <c r="B833" s="263" t="s">
        <v>1691</v>
      </c>
      <c r="C833" s="263" t="s">
        <v>1738</v>
      </c>
      <c r="D833" s="264" t="s">
        <v>1739</v>
      </c>
      <c r="E833" s="265">
        <v>520.15074348999997</v>
      </c>
      <c r="F833" s="266">
        <v>482.24708798</v>
      </c>
      <c r="G833" s="266">
        <v>27.885068153999999</v>
      </c>
      <c r="H833" s="266">
        <v>10.018587361</v>
      </c>
      <c r="I833" s="266">
        <v>0</v>
      </c>
      <c r="J833" s="266">
        <v>0</v>
      </c>
      <c r="K833" s="266">
        <v>0</v>
      </c>
      <c r="L833" s="266">
        <v>513.15028249</v>
      </c>
      <c r="M833" s="266">
        <v>485.59849341</v>
      </c>
      <c r="N833" s="266">
        <v>23.544256121</v>
      </c>
      <c r="O833" s="266">
        <v>3.0056497174999999</v>
      </c>
      <c r="P833" s="266">
        <v>1.0018832392000001</v>
      </c>
      <c r="Q833" s="266">
        <v>0</v>
      </c>
      <c r="R833" s="267">
        <v>0</v>
      </c>
    </row>
    <row r="834" spans="1:18" ht="15" customHeight="1">
      <c r="A834" s="268" t="s">
        <v>1690</v>
      </c>
      <c r="B834" s="269" t="s">
        <v>1691</v>
      </c>
      <c r="C834" s="269" t="s">
        <v>1740</v>
      </c>
      <c r="D834" s="270" t="s">
        <v>1741</v>
      </c>
      <c r="E834" s="271">
        <v>589.54719039999998</v>
      </c>
      <c r="F834" s="272">
        <v>575.40643752999995</v>
      </c>
      <c r="G834" s="272">
        <v>9.4271685760999997</v>
      </c>
      <c r="H834" s="272">
        <v>0</v>
      </c>
      <c r="I834" s="272">
        <v>2.0949263502000002</v>
      </c>
      <c r="J834" s="272">
        <v>0</v>
      </c>
      <c r="K834" s="272">
        <v>2.6186579378000001</v>
      </c>
      <c r="L834" s="272">
        <v>590.76386601000002</v>
      </c>
      <c r="M834" s="272">
        <v>565.49697967999998</v>
      </c>
      <c r="N834" s="272">
        <v>23.204283361000002</v>
      </c>
      <c r="O834" s="272">
        <v>0</v>
      </c>
      <c r="P834" s="272">
        <v>2.0626029654</v>
      </c>
      <c r="Q834" s="272">
        <v>0</v>
      </c>
      <c r="R834" s="273">
        <v>0</v>
      </c>
    </row>
    <row r="835" spans="1:18" ht="15" customHeight="1">
      <c r="A835" s="262" t="s">
        <v>1690</v>
      </c>
      <c r="B835" s="263" t="s">
        <v>1691</v>
      </c>
      <c r="C835" s="263" t="s">
        <v>1742</v>
      </c>
      <c r="D835" s="264" t="s">
        <v>1743</v>
      </c>
      <c r="E835" s="265">
        <v>656.60183841000003</v>
      </c>
      <c r="F835" s="266">
        <v>623.81881954999994</v>
      </c>
      <c r="G835" s="266">
        <v>25.722060958</v>
      </c>
      <c r="H835" s="266">
        <v>6.0522496372000001</v>
      </c>
      <c r="I835" s="266">
        <v>1.0087082729000001</v>
      </c>
      <c r="J835" s="266">
        <v>0</v>
      </c>
      <c r="K835" s="266">
        <v>0</v>
      </c>
      <c r="L835" s="266">
        <v>649.84980507</v>
      </c>
      <c r="M835" s="266">
        <v>622.37144249999994</v>
      </c>
      <c r="N835" s="266">
        <v>25.457894737</v>
      </c>
      <c r="O835" s="266">
        <v>0</v>
      </c>
      <c r="P835" s="266">
        <v>2.0204678362999999</v>
      </c>
      <c r="Q835" s="266">
        <v>0</v>
      </c>
      <c r="R835" s="267">
        <v>0</v>
      </c>
    </row>
    <row r="836" spans="1:18" ht="15" customHeight="1">
      <c r="A836" s="268" t="s">
        <v>1690</v>
      </c>
      <c r="B836" s="269" t="s">
        <v>1691</v>
      </c>
      <c r="C836" s="269" t="s">
        <v>1744</v>
      </c>
      <c r="D836" s="270" t="s">
        <v>1745</v>
      </c>
      <c r="E836" s="271">
        <v>444.27341954000002</v>
      </c>
      <c r="F836" s="272">
        <v>431.71954023000001</v>
      </c>
      <c r="G836" s="272">
        <v>4.0172413792999997</v>
      </c>
      <c r="H836" s="272">
        <v>8.0344827585999994</v>
      </c>
      <c r="I836" s="272">
        <v>0</v>
      </c>
      <c r="J836" s="272">
        <v>0</v>
      </c>
      <c r="K836" s="272">
        <v>0.50215517239999996</v>
      </c>
      <c r="L836" s="272">
        <v>443.29403201999997</v>
      </c>
      <c r="M836" s="272">
        <v>419.52401746999999</v>
      </c>
      <c r="N836" s="272">
        <v>22.765647743999999</v>
      </c>
      <c r="O836" s="272">
        <v>1.0043668122</v>
      </c>
      <c r="P836" s="272">
        <v>0</v>
      </c>
      <c r="Q836" s="272">
        <v>0</v>
      </c>
      <c r="R836" s="273">
        <v>0</v>
      </c>
    </row>
    <row r="837" spans="1:18" ht="15" customHeight="1">
      <c r="A837" s="262" t="s">
        <v>1690</v>
      </c>
      <c r="B837" s="263" t="s">
        <v>1691</v>
      </c>
      <c r="C837" s="263" t="s">
        <v>1746</v>
      </c>
      <c r="D837" s="264" t="s">
        <v>1747</v>
      </c>
      <c r="E837" s="265">
        <v>20.619047619</v>
      </c>
      <c r="F837" s="266">
        <v>20.119047619</v>
      </c>
      <c r="G837" s="266">
        <v>0.5</v>
      </c>
      <c r="H837" s="266">
        <v>0</v>
      </c>
      <c r="I837" s="266">
        <v>0</v>
      </c>
      <c r="J837" s="266">
        <v>0</v>
      </c>
      <c r="K837" s="266">
        <v>0</v>
      </c>
      <c r="L837" s="266">
        <v>20.119047619</v>
      </c>
      <c r="M837" s="266">
        <v>20.119047619</v>
      </c>
      <c r="N837" s="266">
        <v>0</v>
      </c>
      <c r="O837" s="266">
        <v>0</v>
      </c>
      <c r="P837" s="266">
        <v>0</v>
      </c>
      <c r="Q837" s="266">
        <v>0</v>
      </c>
      <c r="R837" s="267">
        <v>0</v>
      </c>
    </row>
    <row r="838" spans="1:18" ht="15" customHeight="1">
      <c r="A838" s="268" t="s">
        <v>1690</v>
      </c>
      <c r="B838" s="269" t="s">
        <v>1691</v>
      </c>
      <c r="C838" s="269" t="s">
        <v>1748</v>
      </c>
      <c r="D838" s="270" t="s">
        <v>1749</v>
      </c>
      <c r="E838" s="271">
        <v>287.67122302000001</v>
      </c>
      <c r="F838" s="272">
        <v>284.13345323999999</v>
      </c>
      <c r="G838" s="272">
        <v>3.5377697842</v>
      </c>
      <c r="H838" s="272">
        <v>0</v>
      </c>
      <c r="I838" s="272">
        <v>0</v>
      </c>
      <c r="J838" s="272">
        <v>0</v>
      </c>
      <c r="K838" s="272">
        <v>0</v>
      </c>
      <c r="L838" s="272">
        <v>286.83769697000002</v>
      </c>
      <c r="M838" s="272">
        <v>286.83769697000002</v>
      </c>
      <c r="N838" s="272">
        <v>0</v>
      </c>
      <c r="O838" s="272">
        <v>0</v>
      </c>
      <c r="P838" s="272">
        <v>0</v>
      </c>
      <c r="Q838" s="272">
        <v>0</v>
      </c>
      <c r="R838" s="273">
        <v>0</v>
      </c>
    </row>
    <row r="839" spans="1:18" ht="15" customHeight="1">
      <c r="A839" s="262" t="s">
        <v>1690</v>
      </c>
      <c r="B839" s="263" t="s">
        <v>1691</v>
      </c>
      <c r="C839" s="263" t="s">
        <v>1750</v>
      </c>
      <c r="D839" s="264" t="s">
        <v>1751</v>
      </c>
      <c r="E839" s="265">
        <v>591.50158729999998</v>
      </c>
      <c r="F839" s="266">
        <v>552.85532880000005</v>
      </c>
      <c r="G839" s="266">
        <v>29.493197279</v>
      </c>
      <c r="H839" s="266">
        <v>9.1530612245</v>
      </c>
      <c r="I839" s="266">
        <v>0</v>
      </c>
      <c r="J839" s="266">
        <v>0</v>
      </c>
      <c r="K839" s="266">
        <v>0</v>
      </c>
      <c r="L839" s="266">
        <v>586.52930029000004</v>
      </c>
      <c r="M839" s="266">
        <v>555.71807579999995</v>
      </c>
      <c r="N839" s="266">
        <v>16.668367347</v>
      </c>
      <c r="O839" s="266">
        <v>13.132653060999999</v>
      </c>
      <c r="P839" s="266">
        <v>1.0102040816</v>
      </c>
      <c r="Q839" s="266">
        <v>0</v>
      </c>
      <c r="R839" s="267">
        <v>0</v>
      </c>
    </row>
    <row r="840" spans="1:18" ht="15" customHeight="1">
      <c r="A840" s="268" t="s">
        <v>1690</v>
      </c>
      <c r="B840" s="269" t="s">
        <v>1691</v>
      </c>
      <c r="C840" s="269" t="s">
        <v>1752</v>
      </c>
      <c r="D840" s="270" t="s">
        <v>1753</v>
      </c>
      <c r="E840" s="271">
        <v>284.28088578000001</v>
      </c>
      <c r="F840" s="272">
        <v>284.28088578000001</v>
      </c>
      <c r="G840" s="272">
        <v>0</v>
      </c>
      <c r="H840" s="272">
        <v>0</v>
      </c>
      <c r="I840" s="272">
        <v>0</v>
      </c>
      <c r="J840" s="272">
        <v>0</v>
      </c>
      <c r="K840" s="272">
        <v>0</v>
      </c>
      <c r="L840" s="272">
        <v>289.77835648000001</v>
      </c>
      <c r="M840" s="272">
        <v>286.72627315</v>
      </c>
      <c r="N840" s="272">
        <v>3.0520833333000001</v>
      </c>
      <c r="O840" s="272">
        <v>0</v>
      </c>
      <c r="P840" s="272">
        <v>0</v>
      </c>
      <c r="Q840" s="272">
        <v>0</v>
      </c>
      <c r="R840" s="273">
        <v>0</v>
      </c>
    </row>
    <row r="841" spans="1:18" ht="15" customHeight="1">
      <c r="A841" s="262" t="s">
        <v>1690</v>
      </c>
      <c r="B841" s="263" t="s">
        <v>1691</v>
      </c>
      <c r="C841" s="263" t="s">
        <v>1754</v>
      </c>
      <c r="D841" s="264" t="s">
        <v>1217</v>
      </c>
      <c r="E841" s="265">
        <v>57.666666667000001</v>
      </c>
      <c r="F841" s="266">
        <v>57.666666667000001</v>
      </c>
      <c r="G841" s="266">
        <v>0</v>
      </c>
      <c r="H841" s="266">
        <v>0</v>
      </c>
      <c r="I841" s="266">
        <v>0</v>
      </c>
      <c r="J841" s="266">
        <v>0</v>
      </c>
      <c r="K841" s="266">
        <v>0</v>
      </c>
      <c r="L841" s="266">
        <v>63.666666667000001</v>
      </c>
      <c r="M841" s="266">
        <v>61.666666667000001</v>
      </c>
      <c r="N841" s="266">
        <v>2</v>
      </c>
      <c r="O841" s="266">
        <v>0</v>
      </c>
      <c r="P841" s="266">
        <v>0</v>
      </c>
      <c r="Q841" s="266">
        <v>0</v>
      </c>
      <c r="R841" s="267">
        <v>0</v>
      </c>
    </row>
    <row r="842" spans="1:18" ht="15" customHeight="1">
      <c r="A842" s="268" t="s">
        <v>1690</v>
      </c>
      <c r="B842" s="269" t="s">
        <v>1691</v>
      </c>
      <c r="C842" s="269" t="s">
        <v>1755</v>
      </c>
      <c r="D842" s="270" t="s">
        <v>1756</v>
      </c>
      <c r="E842" s="271">
        <v>205.86296547000001</v>
      </c>
      <c r="F842" s="272">
        <v>196.52173324</v>
      </c>
      <c r="G842" s="272">
        <v>8.3033175354999997</v>
      </c>
      <c r="H842" s="272">
        <v>0</v>
      </c>
      <c r="I842" s="272">
        <v>1.0379146919</v>
      </c>
      <c r="J842" s="272">
        <v>0</v>
      </c>
      <c r="K842" s="272">
        <v>0</v>
      </c>
      <c r="L842" s="272">
        <v>206.14858948</v>
      </c>
      <c r="M842" s="272">
        <v>195.09645678000001</v>
      </c>
      <c r="N842" s="272">
        <v>6.0284360189999999</v>
      </c>
      <c r="O842" s="272">
        <v>5.0236966824999998</v>
      </c>
      <c r="P842" s="272">
        <v>0</v>
      </c>
      <c r="Q842" s="272">
        <v>0</v>
      </c>
      <c r="R842" s="273">
        <v>0</v>
      </c>
    </row>
    <row r="843" spans="1:18" ht="15" customHeight="1">
      <c r="A843" s="262" t="s">
        <v>1690</v>
      </c>
      <c r="B843" s="263" t="s">
        <v>1691</v>
      </c>
      <c r="C843" s="263" t="s">
        <v>1757</v>
      </c>
      <c r="D843" s="264" t="s">
        <v>1758</v>
      </c>
      <c r="E843" s="265">
        <v>733.23653761000003</v>
      </c>
      <c r="F843" s="266">
        <v>711.67578993999996</v>
      </c>
      <c r="G843" s="266">
        <v>20.534045394</v>
      </c>
      <c r="H843" s="266">
        <v>1.0267022696999999</v>
      </c>
      <c r="I843" s="266">
        <v>0</v>
      </c>
      <c r="J843" s="266">
        <v>0</v>
      </c>
      <c r="K843" s="266">
        <v>0</v>
      </c>
      <c r="L843" s="266">
        <v>715.34869326</v>
      </c>
      <c r="M843" s="266">
        <v>691.73590095999998</v>
      </c>
      <c r="N843" s="266">
        <v>19.535763411000001</v>
      </c>
      <c r="O843" s="266">
        <v>3.0577716644000001</v>
      </c>
      <c r="P843" s="266">
        <v>0</v>
      </c>
      <c r="Q843" s="266">
        <v>1.0192572215</v>
      </c>
      <c r="R843" s="267">
        <v>0</v>
      </c>
    </row>
    <row r="844" spans="1:18" ht="15" customHeight="1">
      <c r="A844" s="268" t="s">
        <v>1690</v>
      </c>
      <c r="B844" s="269" t="s">
        <v>1691</v>
      </c>
      <c r="C844" s="269" t="s">
        <v>1759</v>
      </c>
      <c r="D844" s="270" t="s">
        <v>1760</v>
      </c>
      <c r="E844" s="271">
        <v>474.55370870000002</v>
      </c>
      <c r="F844" s="272">
        <v>440.19731457</v>
      </c>
      <c r="G844" s="272">
        <v>32.840670860000003</v>
      </c>
      <c r="H844" s="272">
        <v>1.0104821802999999</v>
      </c>
      <c r="I844" s="272">
        <v>0.50524109009999996</v>
      </c>
      <c r="J844" s="272">
        <v>0</v>
      </c>
      <c r="K844" s="272">
        <v>0</v>
      </c>
      <c r="L844" s="272">
        <v>465.03095237999997</v>
      </c>
      <c r="M844" s="272">
        <v>408.03095237999997</v>
      </c>
      <c r="N844" s="272">
        <v>55</v>
      </c>
      <c r="O844" s="272">
        <v>0</v>
      </c>
      <c r="P844" s="272">
        <v>1</v>
      </c>
      <c r="Q844" s="272">
        <v>0</v>
      </c>
      <c r="R844" s="273">
        <v>1</v>
      </c>
    </row>
    <row r="845" spans="1:18" ht="15" customHeight="1">
      <c r="A845" s="262" t="s">
        <v>1690</v>
      </c>
      <c r="B845" s="263" t="s">
        <v>1691</v>
      </c>
      <c r="C845" s="263" t="s">
        <v>1761</v>
      </c>
      <c r="D845" s="264" t="s">
        <v>1762</v>
      </c>
      <c r="E845" s="265">
        <v>192.10714286000001</v>
      </c>
      <c r="F845" s="266">
        <v>192.10714286000001</v>
      </c>
      <c r="G845" s="266">
        <v>0</v>
      </c>
      <c r="H845" s="266">
        <v>0</v>
      </c>
      <c r="I845" s="266">
        <v>0</v>
      </c>
      <c r="J845" s="266">
        <v>0</v>
      </c>
      <c r="K845" s="266">
        <v>0</v>
      </c>
      <c r="L845" s="266">
        <v>195.35666667000001</v>
      </c>
      <c r="M845" s="272">
        <v>194.32666667000001</v>
      </c>
      <c r="N845" s="272">
        <v>1.03</v>
      </c>
      <c r="O845" s="272">
        <v>0</v>
      </c>
      <c r="P845" s="272">
        <v>0</v>
      </c>
      <c r="Q845" s="272">
        <v>0</v>
      </c>
      <c r="R845" s="273">
        <v>0</v>
      </c>
    </row>
    <row r="846" spans="1:18" ht="15" customHeight="1">
      <c r="A846" s="268" t="s">
        <v>1690</v>
      </c>
      <c r="B846" s="269" t="s">
        <v>1691</v>
      </c>
      <c r="C846" s="269" t="s">
        <v>1763</v>
      </c>
      <c r="D846" s="270" t="s">
        <v>1764</v>
      </c>
      <c r="E846" s="271">
        <v>855.69495133999999</v>
      </c>
      <c r="F846" s="272">
        <v>792.46502433000001</v>
      </c>
      <c r="G846" s="272">
        <v>56.204379562</v>
      </c>
      <c r="H846" s="272">
        <v>5.0182481752000001</v>
      </c>
      <c r="I846" s="272">
        <v>1.0036496349999999</v>
      </c>
      <c r="J846" s="272">
        <v>1.0036496349999999</v>
      </c>
      <c r="K846" s="272">
        <v>0</v>
      </c>
      <c r="L846" s="272">
        <v>845.82899627999996</v>
      </c>
      <c r="M846" s="272">
        <v>780.60966542999995</v>
      </c>
      <c r="N846" s="272">
        <v>36.401486988999999</v>
      </c>
      <c r="O846" s="272">
        <v>20.223048327000001</v>
      </c>
      <c r="P846" s="272">
        <v>7.5836431226999999</v>
      </c>
      <c r="Q846" s="272">
        <v>1.0111524164000001</v>
      </c>
      <c r="R846" s="273">
        <v>0</v>
      </c>
    </row>
    <row r="847" spans="1:18" ht="15" customHeight="1">
      <c r="A847" s="262" t="s">
        <v>1690</v>
      </c>
      <c r="B847" s="263" t="s">
        <v>1691</v>
      </c>
      <c r="C847" s="263" t="s">
        <v>1765</v>
      </c>
      <c r="D847" s="264" t="s">
        <v>368</v>
      </c>
      <c r="E847" s="265">
        <v>1662.1647555</v>
      </c>
      <c r="F847" s="266">
        <v>1467.7885914000001</v>
      </c>
      <c r="G847" s="266">
        <v>136.83003492</v>
      </c>
      <c r="H847" s="266">
        <v>38.757275902000003</v>
      </c>
      <c r="I847" s="266">
        <v>10.363358556</v>
      </c>
      <c r="J847" s="266">
        <v>8.4254947613999995</v>
      </c>
      <c r="K847" s="266">
        <v>0</v>
      </c>
      <c r="L847" s="266">
        <v>1659.3702097</v>
      </c>
      <c r="M847" s="266">
        <v>1528.4952338999999</v>
      </c>
      <c r="N847" s="266">
        <v>83.941661812999996</v>
      </c>
      <c r="O847" s="266">
        <v>39.868083867000003</v>
      </c>
      <c r="P847" s="266">
        <v>2.0186371578000002</v>
      </c>
      <c r="Q847" s="266">
        <v>5.0465928945999998</v>
      </c>
      <c r="R847" s="267">
        <v>0</v>
      </c>
    </row>
    <row r="848" spans="1:18" ht="15" customHeight="1">
      <c r="A848" s="268" t="s">
        <v>1690</v>
      </c>
      <c r="B848" s="269" t="s">
        <v>1691</v>
      </c>
      <c r="C848" s="269" t="s">
        <v>1766</v>
      </c>
      <c r="D848" s="270" t="s">
        <v>1767</v>
      </c>
      <c r="E848" s="271">
        <v>349.14931395999997</v>
      </c>
      <c r="F848" s="272">
        <v>338.59846650999998</v>
      </c>
      <c r="G848" s="272">
        <v>8.5411622275999992</v>
      </c>
      <c r="H848" s="272">
        <v>2.0096852300000001</v>
      </c>
      <c r="I848" s="272">
        <v>0</v>
      </c>
      <c r="J848" s="272">
        <v>0</v>
      </c>
      <c r="K848" s="272">
        <v>0</v>
      </c>
      <c r="L848" s="272">
        <v>346.98102189999997</v>
      </c>
      <c r="M848" s="272">
        <v>336.40437956</v>
      </c>
      <c r="N848" s="272">
        <v>8.0583941606000007</v>
      </c>
      <c r="O848" s="272">
        <v>2.5182481752000001</v>
      </c>
      <c r="P848" s="272">
        <v>0</v>
      </c>
      <c r="Q848" s="272">
        <v>0</v>
      </c>
      <c r="R848" s="273">
        <v>0</v>
      </c>
    </row>
    <row r="849" spans="1:18" ht="15" customHeight="1">
      <c r="A849" s="262" t="s">
        <v>1690</v>
      </c>
      <c r="B849" s="263" t="s">
        <v>1691</v>
      </c>
      <c r="C849" s="263" t="s">
        <v>1768</v>
      </c>
      <c r="D849" s="264" t="s">
        <v>1769</v>
      </c>
      <c r="E849" s="265">
        <v>104.3</v>
      </c>
      <c r="F849" s="266">
        <v>97.8</v>
      </c>
      <c r="G849" s="266">
        <v>5.5</v>
      </c>
      <c r="H849" s="266">
        <v>1</v>
      </c>
      <c r="I849" s="266">
        <v>0</v>
      </c>
      <c r="J849" s="266">
        <v>0</v>
      </c>
      <c r="K849" s="266">
        <v>0</v>
      </c>
      <c r="L849" s="266">
        <v>100.93333333</v>
      </c>
      <c r="M849" s="266">
        <v>89.933333332999993</v>
      </c>
      <c r="N849" s="266">
        <v>11</v>
      </c>
      <c r="O849" s="266">
        <v>0</v>
      </c>
      <c r="P849" s="266">
        <v>0</v>
      </c>
      <c r="Q849" s="266">
        <v>0</v>
      </c>
      <c r="R849" s="267">
        <v>0</v>
      </c>
    </row>
    <row r="850" spans="1:18" ht="15" customHeight="1">
      <c r="A850" s="268" t="s">
        <v>1770</v>
      </c>
      <c r="B850" s="269" t="s">
        <v>1771</v>
      </c>
      <c r="C850" s="269" t="s">
        <v>2380</v>
      </c>
      <c r="D850" s="270" t="s">
        <v>2380</v>
      </c>
      <c r="E850" s="271">
        <v>2355.9340609999999</v>
      </c>
      <c r="F850" s="272">
        <v>1636.781205</v>
      </c>
      <c r="G850" s="272">
        <v>663.82625574999997</v>
      </c>
      <c r="H850" s="272">
        <v>31.140014645000001</v>
      </c>
      <c r="I850" s="272">
        <v>14.08876459</v>
      </c>
      <c r="J850" s="272">
        <v>3.0373831776000002</v>
      </c>
      <c r="K850" s="272">
        <v>7.0604378447</v>
      </c>
      <c r="L850" s="272">
        <v>2332.4687174999999</v>
      </c>
      <c r="M850" s="272">
        <v>1665.0305037000001</v>
      </c>
      <c r="N850" s="272">
        <v>596.34074338999994</v>
      </c>
      <c r="O850" s="272">
        <v>27.530492248000002</v>
      </c>
      <c r="P850" s="272">
        <v>25.528037383000001</v>
      </c>
      <c r="Q850" s="272">
        <v>3.0093457944000002</v>
      </c>
      <c r="R850" s="273">
        <v>15.029595016</v>
      </c>
    </row>
    <row r="851" spans="1:18" ht="15" customHeight="1">
      <c r="A851" s="262" t="s">
        <v>1770</v>
      </c>
      <c r="B851" s="263" t="s">
        <v>1771</v>
      </c>
      <c r="C851" s="263" t="s">
        <v>1772</v>
      </c>
      <c r="D851" s="264" t="s">
        <v>174</v>
      </c>
      <c r="E851" s="265">
        <v>151.82330565000001</v>
      </c>
      <c r="F851" s="266">
        <v>123.77106076</v>
      </c>
      <c r="G851" s="266">
        <v>27.046530612000002</v>
      </c>
      <c r="H851" s="266">
        <v>1.0057142857000001</v>
      </c>
      <c r="I851" s="266">
        <v>0</v>
      </c>
      <c r="J851" s="266">
        <v>0</v>
      </c>
      <c r="K851" s="266">
        <v>0</v>
      </c>
      <c r="L851" s="266">
        <v>152.75527713</v>
      </c>
      <c r="M851" s="266">
        <v>120.76809763999999</v>
      </c>
      <c r="N851" s="266">
        <v>30.987179486999999</v>
      </c>
      <c r="O851" s="266">
        <v>1</v>
      </c>
      <c r="P851" s="266">
        <v>0</v>
      </c>
      <c r="Q851" s="266">
        <v>0</v>
      </c>
      <c r="R851" s="267">
        <v>0</v>
      </c>
    </row>
    <row r="852" spans="1:18" ht="15" customHeight="1">
      <c r="A852" s="268" t="s">
        <v>1770</v>
      </c>
      <c r="B852" s="269" t="s">
        <v>1771</v>
      </c>
      <c r="C852" s="269" t="s">
        <v>1773</v>
      </c>
      <c r="D852" s="270" t="s">
        <v>561</v>
      </c>
      <c r="E852" s="271">
        <v>21.833333332999999</v>
      </c>
      <c r="F852" s="272">
        <v>15.833333333000001</v>
      </c>
      <c r="G852" s="272">
        <v>6</v>
      </c>
      <c r="H852" s="272">
        <v>0</v>
      </c>
      <c r="I852" s="272">
        <v>0</v>
      </c>
      <c r="J852" s="272">
        <v>0</v>
      </c>
      <c r="K852" s="272">
        <v>0</v>
      </c>
      <c r="L852" s="272">
        <v>29.458333332999999</v>
      </c>
      <c r="M852" s="272">
        <v>16.458333332999999</v>
      </c>
      <c r="N852" s="272">
        <v>12</v>
      </c>
      <c r="O852" s="272">
        <v>0</v>
      </c>
      <c r="P852" s="272">
        <v>0</v>
      </c>
      <c r="Q852" s="272">
        <v>0</v>
      </c>
      <c r="R852" s="273">
        <v>1</v>
      </c>
    </row>
    <row r="853" spans="1:18" ht="15" customHeight="1">
      <c r="A853" s="262" t="s">
        <v>1770</v>
      </c>
      <c r="B853" s="263" t="s">
        <v>1771</v>
      </c>
      <c r="C853" s="263" t="s">
        <v>1774</v>
      </c>
      <c r="D853" s="264" t="s">
        <v>1775</v>
      </c>
      <c r="E853" s="265">
        <v>308.50825893000001</v>
      </c>
      <c r="F853" s="266">
        <v>231.81979167</v>
      </c>
      <c r="G853" s="266">
        <v>68.108779761999998</v>
      </c>
      <c r="H853" s="266">
        <v>6.5609374999999996</v>
      </c>
      <c r="I853" s="266">
        <v>1.0093749999999999</v>
      </c>
      <c r="J853" s="266">
        <v>0</v>
      </c>
      <c r="K853" s="266">
        <v>1.0093749999999999</v>
      </c>
      <c r="L853" s="266">
        <v>308.36149053000003</v>
      </c>
      <c r="M853" s="266">
        <v>227.28920041999999</v>
      </c>
      <c r="N853" s="266">
        <v>55.492850867000001</v>
      </c>
      <c r="O853" s="266">
        <v>4.0124610591999996</v>
      </c>
      <c r="P853" s="266">
        <v>9.0280373831999992</v>
      </c>
      <c r="Q853" s="266">
        <v>3.0093457944000002</v>
      </c>
      <c r="R853" s="267">
        <v>9.5295950156</v>
      </c>
    </row>
    <row r="854" spans="1:18" ht="15" customHeight="1">
      <c r="A854" s="268" t="s">
        <v>1770</v>
      </c>
      <c r="B854" s="269" t="s">
        <v>1771</v>
      </c>
      <c r="C854" s="269" t="s">
        <v>1776</v>
      </c>
      <c r="D854" s="270" t="s">
        <v>1777</v>
      </c>
      <c r="E854" s="271">
        <v>309.89745586999999</v>
      </c>
      <c r="F854" s="272">
        <v>174.98701972999999</v>
      </c>
      <c r="G854" s="272">
        <v>129.84813084000001</v>
      </c>
      <c r="H854" s="272">
        <v>0</v>
      </c>
      <c r="I854" s="272">
        <v>1.0124610592000001</v>
      </c>
      <c r="J854" s="272">
        <v>3.0373831776000002</v>
      </c>
      <c r="K854" s="272">
        <v>1.0124610592000001</v>
      </c>
      <c r="L854" s="272">
        <v>305.57424242000002</v>
      </c>
      <c r="M854" s="272">
        <v>190.15757575999999</v>
      </c>
      <c r="N854" s="272">
        <v>110.41666667</v>
      </c>
      <c r="O854" s="272">
        <v>0</v>
      </c>
      <c r="P854" s="272">
        <v>1</v>
      </c>
      <c r="Q854" s="272">
        <v>0</v>
      </c>
      <c r="R854" s="273">
        <v>4</v>
      </c>
    </row>
    <row r="855" spans="1:18" ht="15" customHeight="1">
      <c r="A855" s="262" t="s">
        <v>1770</v>
      </c>
      <c r="B855" s="263" t="s">
        <v>1771</v>
      </c>
      <c r="C855" s="263" t="s">
        <v>1778</v>
      </c>
      <c r="D855" s="264" t="s">
        <v>469</v>
      </c>
      <c r="E855" s="265">
        <v>110.8173913</v>
      </c>
      <c r="F855" s="266">
        <v>80.376811594000003</v>
      </c>
      <c r="G855" s="266">
        <v>29.414492754000001</v>
      </c>
      <c r="H855" s="266">
        <v>0</v>
      </c>
      <c r="I855" s="266">
        <v>1.0260869564999999</v>
      </c>
      <c r="J855" s="266">
        <v>0</v>
      </c>
      <c r="K855" s="266">
        <v>0</v>
      </c>
      <c r="L855" s="266">
        <v>101.58333333</v>
      </c>
      <c r="M855" s="266">
        <v>74.083333332999999</v>
      </c>
      <c r="N855" s="266">
        <v>23.5</v>
      </c>
      <c r="O855" s="266">
        <v>0</v>
      </c>
      <c r="P855" s="266">
        <v>4</v>
      </c>
      <c r="Q855" s="266">
        <v>0</v>
      </c>
      <c r="R855" s="267">
        <v>0</v>
      </c>
    </row>
    <row r="856" spans="1:18" ht="15" customHeight="1">
      <c r="A856" s="268" t="s">
        <v>1770</v>
      </c>
      <c r="B856" s="269" t="s">
        <v>1771</v>
      </c>
      <c r="C856" s="269" t="s">
        <v>1779</v>
      </c>
      <c r="D856" s="270" t="s">
        <v>1780</v>
      </c>
      <c r="E856" s="271">
        <v>331.91529451000002</v>
      </c>
      <c r="F856" s="272">
        <v>197.02423024999999</v>
      </c>
      <c r="G856" s="272">
        <v>134.38805221000001</v>
      </c>
      <c r="H856" s="272">
        <v>0.50301204820000001</v>
      </c>
      <c r="I856" s="272">
        <v>0</v>
      </c>
      <c r="J856" s="272">
        <v>0</v>
      </c>
      <c r="K856" s="272">
        <v>0</v>
      </c>
      <c r="L856" s="272">
        <v>337.57424242000002</v>
      </c>
      <c r="M856" s="272">
        <v>216.90757575999999</v>
      </c>
      <c r="N856" s="272">
        <v>120.16666667</v>
      </c>
      <c r="O856" s="272">
        <v>0.5</v>
      </c>
      <c r="P856" s="272">
        <v>0</v>
      </c>
      <c r="Q856" s="272">
        <v>0</v>
      </c>
      <c r="R856" s="273">
        <v>0</v>
      </c>
    </row>
    <row r="857" spans="1:18" ht="15" customHeight="1">
      <c r="A857" s="262" t="s">
        <v>1770</v>
      </c>
      <c r="B857" s="263" t="s">
        <v>1771</v>
      </c>
      <c r="C857" s="263" t="s">
        <v>1781</v>
      </c>
      <c r="D857" s="264" t="s">
        <v>1782</v>
      </c>
      <c r="E857" s="265">
        <v>185</v>
      </c>
      <c r="F857" s="266">
        <v>150</v>
      </c>
      <c r="G857" s="266">
        <v>21</v>
      </c>
      <c r="H857" s="266">
        <v>14</v>
      </c>
      <c r="I857" s="266">
        <v>0</v>
      </c>
      <c r="J857" s="266">
        <v>0</v>
      </c>
      <c r="K857" s="266">
        <v>0</v>
      </c>
      <c r="L857" s="266">
        <v>188.83333332999999</v>
      </c>
      <c r="M857" s="266">
        <v>158.5</v>
      </c>
      <c r="N857" s="266">
        <v>17.333333332999999</v>
      </c>
      <c r="O857" s="266">
        <v>13</v>
      </c>
      <c r="P857" s="266">
        <v>0</v>
      </c>
      <c r="Q857" s="266">
        <v>0</v>
      </c>
      <c r="R857" s="267">
        <v>0</v>
      </c>
    </row>
    <row r="858" spans="1:18" ht="15" customHeight="1">
      <c r="A858" s="268" t="s">
        <v>1770</v>
      </c>
      <c r="B858" s="269" t="s">
        <v>1771</v>
      </c>
      <c r="C858" s="269" t="s">
        <v>1783</v>
      </c>
      <c r="D858" s="270" t="s">
        <v>1784</v>
      </c>
      <c r="E858" s="271">
        <v>106.59927304</v>
      </c>
      <c r="F858" s="272">
        <v>79.314959317000003</v>
      </c>
      <c r="G858" s="272">
        <v>27.284313725000001</v>
      </c>
      <c r="H858" s="272">
        <v>0</v>
      </c>
      <c r="I858" s="272">
        <v>0</v>
      </c>
      <c r="J858" s="272">
        <v>0</v>
      </c>
      <c r="K858" s="272">
        <v>0</v>
      </c>
      <c r="L858" s="272">
        <v>108.14766557</v>
      </c>
      <c r="M858" s="272">
        <v>76.371349776000002</v>
      </c>
      <c r="N858" s="272">
        <v>30.76754386</v>
      </c>
      <c r="O858" s="272">
        <v>1.0087719298</v>
      </c>
      <c r="P858" s="272">
        <v>0</v>
      </c>
      <c r="Q858" s="272">
        <v>0</v>
      </c>
      <c r="R858" s="273">
        <v>0</v>
      </c>
    </row>
    <row r="859" spans="1:18" ht="15" customHeight="1">
      <c r="A859" s="262" t="s">
        <v>1770</v>
      </c>
      <c r="B859" s="263" t="s">
        <v>1771</v>
      </c>
      <c r="C859" s="263" t="s">
        <v>1785</v>
      </c>
      <c r="D859" s="264" t="s">
        <v>1786</v>
      </c>
      <c r="E859" s="265">
        <v>221.03109069000001</v>
      </c>
      <c r="F859" s="266">
        <v>179.35474214999999</v>
      </c>
      <c r="G859" s="266">
        <v>36.634854771999997</v>
      </c>
      <c r="H859" s="266">
        <v>3.0248962655999998</v>
      </c>
      <c r="I859" s="266">
        <v>1.0082987552</v>
      </c>
      <c r="J859" s="266">
        <v>0</v>
      </c>
      <c r="K859" s="266">
        <v>1.0082987552</v>
      </c>
      <c r="L859" s="266">
        <v>207.75086580000001</v>
      </c>
      <c r="M859" s="266">
        <v>164.46515152000001</v>
      </c>
      <c r="N859" s="266">
        <v>38.285714286000001</v>
      </c>
      <c r="O859" s="266">
        <v>3</v>
      </c>
      <c r="P859" s="266">
        <v>2</v>
      </c>
      <c r="Q859" s="266">
        <v>0</v>
      </c>
      <c r="R859" s="267">
        <v>0</v>
      </c>
    </row>
    <row r="860" spans="1:18" ht="15" customHeight="1">
      <c r="A860" s="268" t="s">
        <v>1770</v>
      </c>
      <c r="B860" s="269" t="s">
        <v>1771</v>
      </c>
      <c r="C860" s="269" t="s">
        <v>1787</v>
      </c>
      <c r="D860" s="270" t="s">
        <v>1788</v>
      </c>
      <c r="E860" s="271">
        <v>109.66666667</v>
      </c>
      <c r="F860" s="272">
        <v>79.166666667000001</v>
      </c>
      <c r="G860" s="272">
        <v>18.5</v>
      </c>
      <c r="H860" s="272">
        <v>3</v>
      </c>
      <c r="I860" s="272">
        <v>7</v>
      </c>
      <c r="J860" s="272">
        <v>0</v>
      </c>
      <c r="K860" s="272">
        <v>2</v>
      </c>
      <c r="L860" s="272">
        <v>108.16666667</v>
      </c>
      <c r="M860" s="272">
        <v>75.666666667000001</v>
      </c>
      <c r="N860" s="272">
        <v>20.5</v>
      </c>
      <c r="O860" s="272">
        <v>2.5</v>
      </c>
      <c r="P860" s="272">
        <v>9.5</v>
      </c>
      <c r="Q860" s="272">
        <v>0</v>
      </c>
      <c r="R860" s="273">
        <v>0</v>
      </c>
    </row>
    <row r="861" spans="1:18" ht="15" customHeight="1">
      <c r="A861" s="262" t="s">
        <v>1770</v>
      </c>
      <c r="B861" s="263" t="s">
        <v>1771</v>
      </c>
      <c r="C861" s="263" t="s">
        <v>1789</v>
      </c>
      <c r="D861" s="264" t="s">
        <v>1790</v>
      </c>
      <c r="E861" s="265">
        <v>219.01064181999999</v>
      </c>
      <c r="F861" s="266">
        <v>146.88890269000001</v>
      </c>
      <c r="G861" s="266">
        <v>70.104347825999994</v>
      </c>
      <c r="H861" s="266">
        <v>0</v>
      </c>
      <c r="I861" s="266">
        <v>2.0173913042999998</v>
      </c>
      <c r="J861" s="266">
        <v>0</v>
      </c>
      <c r="K861" s="266">
        <v>0</v>
      </c>
      <c r="L861" s="266">
        <v>207.08019480999999</v>
      </c>
      <c r="M861" s="266">
        <v>154.74686147</v>
      </c>
      <c r="N861" s="266">
        <v>51.833333332999999</v>
      </c>
      <c r="O861" s="266">
        <v>0</v>
      </c>
      <c r="P861" s="266">
        <v>0</v>
      </c>
      <c r="Q861" s="266">
        <v>0</v>
      </c>
      <c r="R861" s="267">
        <v>0.5</v>
      </c>
    </row>
    <row r="862" spans="1:18" ht="15" customHeight="1">
      <c r="A862" s="268" t="s">
        <v>1770</v>
      </c>
      <c r="B862" s="269" t="s">
        <v>1771</v>
      </c>
      <c r="C862" s="269" t="s">
        <v>1791</v>
      </c>
      <c r="D862" s="270" t="s">
        <v>1792</v>
      </c>
      <c r="E862" s="271">
        <v>279.83134920999998</v>
      </c>
      <c r="F862" s="272">
        <v>178.24368687</v>
      </c>
      <c r="G862" s="272">
        <v>95.496753247000001</v>
      </c>
      <c r="H862" s="272">
        <v>3.0454545455000002</v>
      </c>
      <c r="I862" s="272">
        <v>1.0151515151999999</v>
      </c>
      <c r="J862" s="272">
        <v>0</v>
      </c>
      <c r="K862" s="272">
        <v>2.0303030302999998</v>
      </c>
      <c r="L862" s="272">
        <v>277.18307217</v>
      </c>
      <c r="M862" s="272">
        <v>189.61635802000001</v>
      </c>
      <c r="N862" s="272">
        <v>85.057454891000006</v>
      </c>
      <c r="O862" s="272">
        <v>2.5092592592999998</v>
      </c>
      <c r="P862" s="272">
        <v>0</v>
      </c>
      <c r="Q862" s="272">
        <v>0</v>
      </c>
      <c r="R862" s="273">
        <v>0</v>
      </c>
    </row>
    <row r="863" spans="1:18" ht="15" customHeight="1">
      <c r="A863" s="262" t="s">
        <v>1793</v>
      </c>
      <c r="B863" s="263" t="s">
        <v>824</v>
      </c>
      <c r="C863" s="263" t="s">
        <v>2380</v>
      </c>
      <c r="D863" s="264" t="s">
        <v>2380</v>
      </c>
      <c r="E863" s="265">
        <v>3318.0770653999998</v>
      </c>
      <c r="F863" s="266">
        <v>2782.0566546</v>
      </c>
      <c r="G863" s="266">
        <v>464.09730987</v>
      </c>
      <c r="H863" s="266">
        <v>55.644496009999997</v>
      </c>
      <c r="I863" s="266">
        <v>10.544775598999999</v>
      </c>
      <c r="J863" s="266">
        <v>4.7132814136999999</v>
      </c>
      <c r="K863" s="266">
        <v>1.0205479451999999</v>
      </c>
      <c r="L863" s="266">
        <v>3319.2181135999999</v>
      </c>
      <c r="M863" s="266">
        <v>2788.1165425999998</v>
      </c>
      <c r="N863" s="266">
        <v>431.84062427999999</v>
      </c>
      <c r="O863" s="266">
        <v>55.059446913000002</v>
      </c>
      <c r="P863" s="266">
        <v>33.642239121000003</v>
      </c>
      <c r="Q863" s="266">
        <v>9.5544760469999996</v>
      </c>
      <c r="R863" s="267">
        <v>1.0047846890000001</v>
      </c>
    </row>
    <row r="864" spans="1:18" ht="15" customHeight="1">
      <c r="A864" s="268" t="s">
        <v>1793</v>
      </c>
      <c r="B864" s="269" t="s">
        <v>824</v>
      </c>
      <c r="C864" s="269" t="s">
        <v>1794</v>
      </c>
      <c r="D864" s="270" t="s">
        <v>1795</v>
      </c>
      <c r="E864" s="271">
        <v>758.03393024000002</v>
      </c>
      <c r="F864" s="272">
        <v>529.50786628000003</v>
      </c>
      <c r="G864" s="272">
        <v>220.48741661</v>
      </c>
      <c r="H864" s="272">
        <v>5.0241545894000001</v>
      </c>
      <c r="I864" s="272">
        <v>2.0096618356999998</v>
      </c>
      <c r="J864" s="272">
        <v>1.0048309178999999</v>
      </c>
      <c r="K864" s="272">
        <v>0</v>
      </c>
      <c r="L864" s="272">
        <v>766.71675900000002</v>
      </c>
      <c r="M864" s="272">
        <v>549.53254847999995</v>
      </c>
      <c r="N864" s="272">
        <v>182.18421053</v>
      </c>
      <c r="O864" s="272">
        <v>5.3588516746000003</v>
      </c>
      <c r="P864" s="272">
        <v>27.631578947000001</v>
      </c>
      <c r="Q864" s="272">
        <v>1.0047846890000001</v>
      </c>
      <c r="R864" s="273">
        <v>1.0047846890000001</v>
      </c>
    </row>
    <row r="865" spans="1:18" ht="15" customHeight="1">
      <c r="A865" s="262" t="s">
        <v>1793</v>
      </c>
      <c r="B865" s="263" t="s">
        <v>824</v>
      </c>
      <c r="C865" s="263" t="s">
        <v>1796</v>
      </c>
      <c r="D865" s="264" t="s">
        <v>1797</v>
      </c>
      <c r="E865" s="265">
        <v>152.16666667000001</v>
      </c>
      <c r="F865" s="266">
        <v>127.91666667</v>
      </c>
      <c r="G865" s="266">
        <v>13.25</v>
      </c>
      <c r="H865" s="266">
        <v>9</v>
      </c>
      <c r="I865" s="266">
        <v>2</v>
      </c>
      <c r="J865" s="266">
        <v>0</v>
      </c>
      <c r="K865" s="266">
        <v>0</v>
      </c>
      <c r="L865" s="266">
        <v>144.5995671</v>
      </c>
      <c r="M865" s="266">
        <v>120.69534632</v>
      </c>
      <c r="N865" s="266">
        <v>11.826298701000001</v>
      </c>
      <c r="O865" s="266">
        <v>11.071428571</v>
      </c>
      <c r="P865" s="266">
        <v>1.0064935065</v>
      </c>
      <c r="Q865" s="266">
        <v>0</v>
      </c>
      <c r="R865" s="267">
        <v>0</v>
      </c>
    </row>
    <row r="866" spans="1:18" ht="15" customHeight="1">
      <c r="A866" s="268" t="s">
        <v>1793</v>
      </c>
      <c r="B866" s="269" t="s">
        <v>824</v>
      </c>
      <c r="C866" s="269" t="s">
        <v>1798</v>
      </c>
      <c r="D866" s="270" t="s">
        <v>880</v>
      </c>
      <c r="E866" s="271">
        <v>141.08333332999999</v>
      </c>
      <c r="F866" s="272">
        <v>136.33333332999999</v>
      </c>
      <c r="G866" s="272">
        <v>4.75</v>
      </c>
      <c r="H866" s="272">
        <v>0</v>
      </c>
      <c r="I866" s="272">
        <v>0</v>
      </c>
      <c r="J866" s="272">
        <v>0</v>
      </c>
      <c r="K866" s="272">
        <v>0</v>
      </c>
      <c r="L866" s="272">
        <v>137.58333332999999</v>
      </c>
      <c r="M866" s="272">
        <v>130.08333332999999</v>
      </c>
      <c r="N866" s="272">
        <v>7.5</v>
      </c>
      <c r="O866" s="272">
        <v>0</v>
      </c>
      <c r="P866" s="272">
        <v>0</v>
      </c>
      <c r="Q866" s="272">
        <v>0</v>
      </c>
      <c r="R866" s="273">
        <v>0</v>
      </c>
    </row>
    <row r="867" spans="1:18" ht="15" customHeight="1">
      <c r="A867" s="262" t="s">
        <v>1793</v>
      </c>
      <c r="B867" s="263" t="s">
        <v>824</v>
      </c>
      <c r="C867" s="263" t="s">
        <v>1799</v>
      </c>
      <c r="D867" s="264" t="s">
        <v>1800</v>
      </c>
      <c r="E867" s="265">
        <v>166.73333332999999</v>
      </c>
      <c r="F867" s="266">
        <v>146.48333332999999</v>
      </c>
      <c r="G867" s="266">
        <v>20.25</v>
      </c>
      <c r="H867" s="266">
        <v>0</v>
      </c>
      <c r="I867" s="266">
        <v>0</v>
      </c>
      <c r="J867" s="266">
        <v>0</v>
      </c>
      <c r="K867" s="266">
        <v>0</v>
      </c>
      <c r="L867" s="266">
        <v>168.51666667000001</v>
      </c>
      <c r="M867" s="266">
        <v>142.18333333000001</v>
      </c>
      <c r="N867" s="266">
        <v>26.333333332999999</v>
      </c>
      <c r="O867" s="266">
        <v>0</v>
      </c>
      <c r="P867" s="266">
        <v>0</v>
      </c>
      <c r="Q867" s="266">
        <v>0</v>
      </c>
      <c r="R867" s="267">
        <v>0</v>
      </c>
    </row>
    <row r="868" spans="1:18" ht="15" customHeight="1">
      <c r="A868" s="268" t="s">
        <v>1793</v>
      </c>
      <c r="B868" s="269" t="s">
        <v>824</v>
      </c>
      <c r="C868" s="269" t="s">
        <v>1801</v>
      </c>
      <c r="D868" s="270" t="s">
        <v>1802</v>
      </c>
      <c r="E868" s="271">
        <v>140.01917807999999</v>
      </c>
      <c r="F868" s="272">
        <v>103.44954337999999</v>
      </c>
      <c r="G868" s="272">
        <v>32.997716895000003</v>
      </c>
      <c r="H868" s="272">
        <v>1.0205479451999999</v>
      </c>
      <c r="I868" s="272">
        <v>1.5308219178</v>
      </c>
      <c r="J868" s="272">
        <v>0</v>
      </c>
      <c r="K868" s="272">
        <v>1.0205479451999999</v>
      </c>
      <c r="L868" s="272">
        <v>130.83333332999999</v>
      </c>
      <c r="M868" s="272">
        <v>93.333333332999999</v>
      </c>
      <c r="N868" s="272">
        <v>37.5</v>
      </c>
      <c r="O868" s="272">
        <v>0</v>
      </c>
      <c r="P868" s="272">
        <v>0</v>
      </c>
      <c r="Q868" s="272">
        <v>0</v>
      </c>
      <c r="R868" s="273">
        <v>0</v>
      </c>
    </row>
    <row r="869" spans="1:18" ht="15" customHeight="1">
      <c r="A869" s="262" t="s">
        <v>1793</v>
      </c>
      <c r="B869" s="263" t="s">
        <v>824</v>
      </c>
      <c r="C869" s="263" t="s">
        <v>1803</v>
      </c>
      <c r="D869" s="264" t="s">
        <v>1804</v>
      </c>
      <c r="E869" s="265">
        <v>224</v>
      </c>
      <c r="F869" s="266">
        <v>198.5</v>
      </c>
      <c r="G869" s="266">
        <v>12.5</v>
      </c>
      <c r="H869" s="266">
        <v>10</v>
      </c>
      <c r="I869" s="266">
        <v>2</v>
      </c>
      <c r="J869" s="266">
        <v>1</v>
      </c>
      <c r="K869" s="266">
        <v>0</v>
      </c>
      <c r="L869" s="266">
        <v>223.5</v>
      </c>
      <c r="M869" s="266">
        <v>198</v>
      </c>
      <c r="N869" s="266">
        <v>12.5</v>
      </c>
      <c r="O869" s="266">
        <v>5.5</v>
      </c>
      <c r="P869" s="266">
        <v>2</v>
      </c>
      <c r="Q869" s="266">
        <v>5.5</v>
      </c>
      <c r="R869" s="267">
        <v>0</v>
      </c>
    </row>
    <row r="870" spans="1:18" ht="15" customHeight="1">
      <c r="A870" s="268" t="s">
        <v>1793</v>
      </c>
      <c r="B870" s="269" t="s">
        <v>824</v>
      </c>
      <c r="C870" s="269" t="s">
        <v>1805</v>
      </c>
      <c r="D870" s="270" t="s">
        <v>1806</v>
      </c>
      <c r="E870" s="271">
        <v>124.5</v>
      </c>
      <c r="F870" s="272">
        <v>110.5</v>
      </c>
      <c r="G870" s="272">
        <v>12</v>
      </c>
      <c r="H870" s="272">
        <v>2</v>
      </c>
      <c r="I870" s="272">
        <v>0</v>
      </c>
      <c r="J870" s="272">
        <v>0</v>
      </c>
      <c r="K870" s="272">
        <v>0</v>
      </c>
      <c r="L870" s="272">
        <v>122.5</v>
      </c>
      <c r="M870" s="272">
        <v>108.5</v>
      </c>
      <c r="N870" s="272">
        <v>14</v>
      </c>
      <c r="O870" s="272">
        <v>0</v>
      </c>
      <c r="P870" s="272">
        <v>0</v>
      </c>
      <c r="Q870" s="272">
        <v>0</v>
      </c>
      <c r="R870" s="273">
        <v>0</v>
      </c>
    </row>
    <row r="871" spans="1:18" ht="15" customHeight="1">
      <c r="A871" s="262" t="s">
        <v>1793</v>
      </c>
      <c r="B871" s="263" t="s">
        <v>824</v>
      </c>
      <c r="C871" s="263" t="s">
        <v>1807</v>
      </c>
      <c r="D871" s="264" t="s">
        <v>1808</v>
      </c>
      <c r="E871" s="265">
        <v>26.666666667000001</v>
      </c>
      <c r="F871" s="266">
        <v>19.666666667000001</v>
      </c>
      <c r="G871" s="266">
        <v>7</v>
      </c>
      <c r="H871" s="266">
        <v>0</v>
      </c>
      <c r="I871" s="266">
        <v>0</v>
      </c>
      <c r="J871" s="266">
        <v>0</v>
      </c>
      <c r="K871" s="266">
        <v>0</v>
      </c>
      <c r="L871" s="266">
        <v>22.666666667000001</v>
      </c>
      <c r="M871" s="266">
        <v>20.666666667000001</v>
      </c>
      <c r="N871" s="266">
        <v>2</v>
      </c>
      <c r="O871" s="266">
        <v>0</v>
      </c>
      <c r="P871" s="266">
        <v>0</v>
      </c>
      <c r="Q871" s="266">
        <v>0</v>
      </c>
      <c r="R871" s="267">
        <v>0</v>
      </c>
    </row>
    <row r="872" spans="1:18" ht="15" customHeight="1">
      <c r="A872" s="268" t="s">
        <v>1793</v>
      </c>
      <c r="B872" s="269" t="s">
        <v>824</v>
      </c>
      <c r="C872" s="269" t="s">
        <v>1809</v>
      </c>
      <c r="D872" s="270" t="s">
        <v>1810</v>
      </c>
      <c r="E872" s="271">
        <v>151.40476190000001</v>
      </c>
      <c r="F872" s="272">
        <v>130.57142856999999</v>
      </c>
      <c r="G872" s="272">
        <v>19.833333332999999</v>
      </c>
      <c r="H872" s="272">
        <v>0</v>
      </c>
      <c r="I872" s="272">
        <v>1</v>
      </c>
      <c r="J872" s="272">
        <v>0</v>
      </c>
      <c r="K872" s="272">
        <v>0</v>
      </c>
      <c r="L872" s="272">
        <v>148.66025640999999</v>
      </c>
      <c r="M872" s="272">
        <v>132.91025640999999</v>
      </c>
      <c r="N872" s="272">
        <v>13.75</v>
      </c>
      <c r="O872" s="272">
        <v>0</v>
      </c>
      <c r="P872" s="272">
        <v>2</v>
      </c>
      <c r="Q872" s="272">
        <v>0</v>
      </c>
      <c r="R872" s="273">
        <v>0</v>
      </c>
    </row>
    <row r="873" spans="1:18" ht="15" customHeight="1">
      <c r="A873" s="262" t="s">
        <v>1793</v>
      </c>
      <c r="B873" s="263" t="s">
        <v>824</v>
      </c>
      <c r="C873" s="263" t="s">
        <v>1811</v>
      </c>
      <c r="D873" s="264" t="s">
        <v>1812</v>
      </c>
      <c r="E873" s="265">
        <v>227.5</v>
      </c>
      <c r="F873" s="266">
        <v>210.66666667000001</v>
      </c>
      <c r="G873" s="266">
        <v>15.833333333000001</v>
      </c>
      <c r="H873" s="266">
        <v>0</v>
      </c>
      <c r="I873" s="266">
        <v>1</v>
      </c>
      <c r="J873" s="266">
        <v>0</v>
      </c>
      <c r="K873" s="266">
        <v>0</v>
      </c>
      <c r="L873" s="266">
        <v>225.88333333</v>
      </c>
      <c r="M873" s="266">
        <v>211.05</v>
      </c>
      <c r="N873" s="266">
        <v>13.833333333000001</v>
      </c>
      <c r="O873" s="266">
        <v>1</v>
      </c>
      <c r="P873" s="266">
        <v>0</v>
      </c>
      <c r="Q873" s="266">
        <v>0</v>
      </c>
      <c r="R873" s="267">
        <v>0</v>
      </c>
    </row>
    <row r="874" spans="1:18" ht="15" customHeight="1">
      <c r="A874" s="268" t="s">
        <v>1793</v>
      </c>
      <c r="B874" s="269" t="s">
        <v>824</v>
      </c>
      <c r="C874" s="269" t="s">
        <v>1813</v>
      </c>
      <c r="D874" s="270" t="s">
        <v>1814</v>
      </c>
      <c r="E874" s="271">
        <v>295.75</v>
      </c>
      <c r="F874" s="272">
        <v>284.5</v>
      </c>
      <c r="G874" s="272">
        <v>4.25</v>
      </c>
      <c r="H874" s="272">
        <v>6</v>
      </c>
      <c r="I874" s="272">
        <v>0</v>
      </c>
      <c r="J874" s="272">
        <v>1</v>
      </c>
      <c r="K874" s="272">
        <v>0</v>
      </c>
      <c r="L874" s="272">
        <v>305.25</v>
      </c>
      <c r="M874" s="272">
        <v>298.5</v>
      </c>
      <c r="N874" s="272">
        <v>6.75</v>
      </c>
      <c r="O874" s="272">
        <v>0</v>
      </c>
      <c r="P874" s="272">
        <v>0</v>
      </c>
      <c r="Q874" s="272">
        <v>0</v>
      </c>
      <c r="R874" s="273">
        <v>0</v>
      </c>
    </row>
    <row r="875" spans="1:18" ht="15" customHeight="1">
      <c r="A875" s="262" t="s">
        <v>1793</v>
      </c>
      <c r="B875" s="263" t="s">
        <v>824</v>
      </c>
      <c r="C875" s="263" t="s">
        <v>1815</v>
      </c>
      <c r="D875" s="264" t="s">
        <v>1816</v>
      </c>
      <c r="E875" s="265">
        <v>314.33333333000002</v>
      </c>
      <c r="F875" s="266">
        <v>308.33333333000002</v>
      </c>
      <c r="G875" s="266">
        <v>6</v>
      </c>
      <c r="H875" s="266">
        <v>0</v>
      </c>
      <c r="I875" s="266">
        <v>0</v>
      </c>
      <c r="J875" s="266">
        <v>0</v>
      </c>
      <c r="K875" s="266">
        <v>0</v>
      </c>
      <c r="L875" s="266">
        <v>311.33333333000002</v>
      </c>
      <c r="M875" s="266">
        <v>304.33333333000002</v>
      </c>
      <c r="N875" s="266">
        <v>6</v>
      </c>
      <c r="O875" s="266">
        <v>1</v>
      </c>
      <c r="P875" s="266">
        <v>0</v>
      </c>
      <c r="Q875" s="266">
        <v>0</v>
      </c>
      <c r="R875" s="267">
        <v>0</v>
      </c>
    </row>
    <row r="876" spans="1:18" ht="15" customHeight="1">
      <c r="A876" s="268" t="s">
        <v>1793</v>
      </c>
      <c r="B876" s="269" t="s">
        <v>824</v>
      </c>
      <c r="C876" s="269" t="s">
        <v>1817</v>
      </c>
      <c r="D876" s="270" t="s">
        <v>2425</v>
      </c>
      <c r="E876" s="271">
        <v>468.93849340999998</v>
      </c>
      <c r="F876" s="272">
        <v>351.70300429000002</v>
      </c>
      <c r="G876" s="272">
        <v>92.930472103</v>
      </c>
      <c r="H876" s="272">
        <v>21.592274677999999</v>
      </c>
      <c r="I876" s="272">
        <v>1.0042918455000001</v>
      </c>
      <c r="J876" s="272">
        <v>1.7084504958</v>
      </c>
      <c r="K876" s="272">
        <v>0</v>
      </c>
      <c r="L876" s="272">
        <v>482.72337191000003</v>
      </c>
      <c r="M876" s="272">
        <v>352.39555555999999</v>
      </c>
      <c r="N876" s="272">
        <v>95.144791667000007</v>
      </c>
      <c r="O876" s="272">
        <v>31.129166667</v>
      </c>
      <c r="P876" s="272">
        <v>1.0041666667</v>
      </c>
      <c r="Q876" s="272">
        <v>3.049691358</v>
      </c>
      <c r="R876" s="273">
        <v>0</v>
      </c>
    </row>
    <row r="877" spans="1:18" ht="15" customHeight="1">
      <c r="A877" s="262" t="s">
        <v>1793</v>
      </c>
      <c r="B877" s="263" t="s">
        <v>824</v>
      </c>
      <c r="C877" s="263" t="s">
        <v>1819</v>
      </c>
      <c r="D877" s="264" t="s">
        <v>1820</v>
      </c>
      <c r="E877" s="265">
        <v>126.94736842</v>
      </c>
      <c r="F877" s="266">
        <v>123.92481203</v>
      </c>
      <c r="G877" s="266">
        <v>2.0150375939999998</v>
      </c>
      <c r="H877" s="266">
        <v>1.0075187969999999</v>
      </c>
      <c r="I877" s="266">
        <v>0</v>
      </c>
      <c r="J877" s="266">
        <v>0</v>
      </c>
      <c r="K877" s="266">
        <v>0</v>
      </c>
      <c r="L877" s="266">
        <v>128.45149254</v>
      </c>
      <c r="M877" s="266">
        <v>125.93283581999999</v>
      </c>
      <c r="N877" s="266">
        <v>2.5186567164000002</v>
      </c>
      <c r="O877" s="266">
        <v>0</v>
      </c>
      <c r="P877" s="266">
        <v>0</v>
      </c>
      <c r="Q877" s="266">
        <v>0</v>
      </c>
      <c r="R877" s="267">
        <v>0</v>
      </c>
    </row>
    <row r="878" spans="1:18" ht="15" customHeight="1">
      <c r="A878" s="268" t="s">
        <v>1821</v>
      </c>
      <c r="B878" s="269" t="s">
        <v>1822</v>
      </c>
      <c r="C878" s="269" t="s">
        <v>2380</v>
      </c>
      <c r="D878" s="270" t="s">
        <v>2380</v>
      </c>
      <c r="E878" s="271">
        <v>44741.929842999998</v>
      </c>
      <c r="F878" s="272">
        <v>41817.432379999998</v>
      </c>
      <c r="G878" s="272">
        <v>2520.6618936</v>
      </c>
      <c r="H878" s="272">
        <v>185.15611018999999</v>
      </c>
      <c r="I878" s="272">
        <v>83.843323597999998</v>
      </c>
      <c r="J878" s="272">
        <v>21.665860030000001</v>
      </c>
      <c r="K878" s="272">
        <v>113.17027552</v>
      </c>
      <c r="L878" s="272">
        <v>43689.136263</v>
      </c>
      <c r="M878" s="272">
        <v>41093.730697999999</v>
      </c>
      <c r="N878" s="272">
        <v>2220.1611493</v>
      </c>
      <c r="O878" s="272">
        <v>239.26926843000001</v>
      </c>
      <c r="P878" s="272">
        <v>93.523451914999995</v>
      </c>
      <c r="Q878" s="272">
        <v>22.060108119999999</v>
      </c>
      <c r="R878" s="273">
        <v>20.391587009999999</v>
      </c>
    </row>
    <row r="879" spans="1:18" ht="15" customHeight="1">
      <c r="A879" s="262" t="s">
        <v>1821</v>
      </c>
      <c r="B879" s="263" t="s">
        <v>1822</v>
      </c>
      <c r="C879" s="263" t="s">
        <v>1823</v>
      </c>
      <c r="D879" s="264" t="s">
        <v>1824</v>
      </c>
      <c r="E879" s="265">
        <v>185.74574652999999</v>
      </c>
      <c r="F879" s="266">
        <v>163.12855902999999</v>
      </c>
      <c r="G879" s="266">
        <v>10.052083333000001</v>
      </c>
      <c r="H879" s="266">
        <v>4.0208333332999997</v>
      </c>
      <c r="I879" s="266">
        <v>1.5078125</v>
      </c>
      <c r="J879" s="266">
        <v>0</v>
      </c>
      <c r="K879" s="266">
        <v>7.0364583332999997</v>
      </c>
      <c r="L879" s="266">
        <v>181.78333333</v>
      </c>
      <c r="M879" s="266">
        <v>176.78333333</v>
      </c>
      <c r="N879" s="266">
        <v>2</v>
      </c>
      <c r="O879" s="266">
        <v>2</v>
      </c>
      <c r="P879" s="266">
        <v>0</v>
      </c>
      <c r="Q879" s="266">
        <v>0</v>
      </c>
      <c r="R879" s="267">
        <v>1</v>
      </c>
    </row>
    <row r="880" spans="1:18" ht="15" customHeight="1">
      <c r="A880" s="268" t="s">
        <v>1821</v>
      </c>
      <c r="B880" s="269" t="s">
        <v>1822</v>
      </c>
      <c r="C880" s="269" t="s">
        <v>1825</v>
      </c>
      <c r="D880" s="270" t="s">
        <v>1826</v>
      </c>
      <c r="E880" s="271">
        <v>155.89922480999999</v>
      </c>
      <c r="F880" s="272">
        <v>155.39534884</v>
      </c>
      <c r="G880" s="272">
        <v>0</v>
      </c>
      <c r="H880" s="272">
        <v>0.50387596899999998</v>
      </c>
      <c r="I880" s="272">
        <v>0</v>
      </c>
      <c r="J880" s="272">
        <v>0</v>
      </c>
      <c r="K880" s="272">
        <v>0</v>
      </c>
      <c r="L880" s="272">
        <v>153.86250000000001</v>
      </c>
      <c r="M880" s="272">
        <v>153.86250000000001</v>
      </c>
      <c r="N880" s="272">
        <v>0</v>
      </c>
      <c r="O880" s="272">
        <v>0</v>
      </c>
      <c r="P880" s="272">
        <v>0</v>
      </c>
      <c r="Q880" s="272">
        <v>0</v>
      </c>
      <c r="R880" s="273">
        <v>0</v>
      </c>
    </row>
    <row r="881" spans="1:18" ht="15" customHeight="1">
      <c r="A881" s="262" t="s">
        <v>1821</v>
      </c>
      <c r="B881" s="263" t="s">
        <v>1822</v>
      </c>
      <c r="C881" s="263" t="s">
        <v>1827</v>
      </c>
      <c r="D881" s="264" t="s">
        <v>844</v>
      </c>
      <c r="E881" s="265">
        <v>529.80582523999999</v>
      </c>
      <c r="F881" s="266">
        <v>527.72815533999994</v>
      </c>
      <c r="G881" s="266">
        <v>1.0388349514999999</v>
      </c>
      <c r="H881" s="266">
        <v>1.0388349514999999</v>
      </c>
      <c r="I881" s="266">
        <v>0</v>
      </c>
      <c r="J881" s="266">
        <v>0</v>
      </c>
      <c r="K881" s="266">
        <v>0</v>
      </c>
      <c r="L881" s="266">
        <v>543.31396286999995</v>
      </c>
      <c r="M881" s="266">
        <v>541.17352703999995</v>
      </c>
      <c r="N881" s="266">
        <v>1.0702179177</v>
      </c>
      <c r="O881" s="266">
        <v>0</v>
      </c>
      <c r="P881" s="266">
        <v>0</v>
      </c>
      <c r="Q881" s="266">
        <v>0</v>
      </c>
      <c r="R881" s="267">
        <v>1.0702179177</v>
      </c>
    </row>
    <row r="882" spans="1:18" ht="15" customHeight="1">
      <c r="A882" s="268" t="s">
        <v>1821</v>
      </c>
      <c r="B882" s="269" t="s">
        <v>1822</v>
      </c>
      <c r="C882" s="269" t="s">
        <v>1828</v>
      </c>
      <c r="D882" s="270" t="s">
        <v>1829</v>
      </c>
      <c r="E882" s="271">
        <v>175.5</v>
      </c>
      <c r="F882" s="272">
        <v>161.5</v>
      </c>
      <c r="G882" s="272">
        <v>14</v>
      </c>
      <c r="H882" s="272">
        <v>0</v>
      </c>
      <c r="I882" s="272">
        <v>0</v>
      </c>
      <c r="J882" s="272">
        <v>0</v>
      </c>
      <c r="K882" s="272">
        <v>0</v>
      </c>
      <c r="L882" s="272">
        <v>186.58333332999999</v>
      </c>
      <c r="M882" s="272">
        <v>163.58333332999999</v>
      </c>
      <c r="N882" s="272">
        <v>16</v>
      </c>
      <c r="O882" s="272">
        <v>0</v>
      </c>
      <c r="P882" s="272">
        <v>0</v>
      </c>
      <c r="Q882" s="272">
        <v>7</v>
      </c>
      <c r="R882" s="273">
        <v>0</v>
      </c>
    </row>
    <row r="883" spans="1:18" ht="15" customHeight="1">
      <c r="A883" s="262" t="s">
        <v>1821</v>
      </c>
      <c r="B883" s="263" t="s">
        <v>1822</v>
      </c>
      <c r="C883" s="263" t="s">
        <v>1830</v>
      </c>
      <c r="D883" s="264" t="s">
        <v>176</v>
      </c>
      <c r="E883" s="265">
        <v>224.44603142</v>
      </c>
      <c r="F883" s="266">
        <v>216.23597225</v>
      </c>
      <c r="G883" s="266">
        <v>4.9260355029999996</v>
      </c>
      <c r="H883" s="266">
        <v>2.1893491124</v>
      </c>
      <c r="I883" s="266">
        <v>1.0946745562</v>
      </c>
      <c r="J883" s="266">
        <v>0</v>
      </c>
      <c r="K883" s="266">
        <v>0</v>
      </c>
      <c r="L883" s="266">
        <v>203.94433083000001</v>
      </c>
      <c r="M883" s="266">
        <v>200.83390138999999</v>
      </c>
      <c r="N883" s="266">
        <v>3.1104294479000001</v>
      </c>
      <c r="O883" s="266">
        <v>0</v>
      </c>
      <c r="P883" s="266">
        <v>0</v>
      </c>
      <c r="Q883" s="266">
        <v>0</v>
      </c>
      <c r="R883" s="267">
        <v>0</v>
      </c>
    </row>
    <row r="884" spans="1:18" ht="15" customHeight="1">
      <c r="A884" s="268" t="s">
        <v>1821</v>
      </c>
      <c r="B884" s="269" t="s">
        <v>1822</v>
      </c>
      <c r="C884" s="269" t="s">
        <v>1831</v>
      </c>
      <c r="D884" s="270" t="s">
        <v>1832</v>
      </c>
      <c r="E884" s="271">
        <v>414.99551752000002</v>
      </c>
      <c r="F884" s="272">
        <v>396.04930725000003</v>
      </c>
      <c r="G884" s="272">
        <v>17.943765281000001</v>
      </c>
      <c r="H884" s="272">
        <v>0</v>
      </c>
      <c r="I884" s="272">
        <v>0</v>
      </c>
      <c r="J884" s="272">
        <v>0</v>
      </c>
      <c r="K884" s="272">
        <v>1.0024449877999999</v>
      </c>
      <c r="L884" s="272">
        <v>403.08333333000002</v>
      </c>
      <c r="M884" s="272">
        <v>389.58333333000002</v>
      </c>
      <c r="N884" s="272">
        <v>13.5</v>
      </c>
      <c r="O884" s="272">
        <v>0</v>
      </c>
      <c r="P884" s="272">
        <v>0</v>
      </c>
      <c r="Q884" s="272">
        <v>0</v>
      </c>
      <c r="R884" s="273">
        <v>0</v>
      </c>
    </row>
    <row r="885" spans="1:18" ht="15" customHeight="1">
      <c r="A885" s="262" t="s">
        <v>1821</v>
      </c>
      <c r="B885" s="263" t="s">
        <v>1822</v>
      </c>
      <c r="C885" s="263" t="s">
        <v>1833</v>
      </c>
      <c r="D885" s="264" t="s">
        <v>1834</v>
      </c>
      <c r="E885" s="265">
        <v>747.27490961000001</v>
      </c>
      <c r="F885" s="266">
        <v>709.66122584000004</v>
      </c>
      <c r="G885" s="266">
        <v>21.493533584000001</v>
      </c>
      <c r="H885" s="266">
        <v>5.0375469336999998</v>
      </c>
      <c r="I885" s="266">
        <v>9.0675844806000008</v>
      </c>
      <c r="J885" s="266">
        <v>1.0075093867</v>
      </c>
      <c r="K885" s="266">
        <v>1.0075093867</v>
      </c>
      <c r="L885" s="266">
        <v>734.79356822</v>
      </c>
      <c r="M885" s="266">
        <v>693.55101820000004</v>
      </c>
      <c r="N885" s="266">
        <v>24.915602384</v>
      </c>
      <c r="O885" s="266">
        <v>2.0408684547</v>
      </c>
      <c r="P885" s="266">
        <v>14.286079183</v>
      </c>
      <c r="Q885" s="266">
        <v>0</v>
      </c>
      <c r="R885" s="267">
        <v>0</v>
      </c>
    </row>
    <row r="886" spans="1:18" ht="15" customHeight="1">
      <c r="A886" s="268" t="s">
        <v>1821</v>
      </c>
      <c r="B886" s="269" t="s">
        <v>1822</v>
      </c>
      <c r="C886" s="269" t="s">
        <v>1835</v>
      </c>
      <c r="D886" s="270" t="s">
        <v>184</v>
      </c>
      <c r="E886" s="271">
        <v>272.11666666999997</v>
      </c>
      <c r="F886" s="272">
        <v>269.11666666999997</v>
      </c>
      <c r="G886" s="272">
        <v>2</v>
      </c>
      <c r="H886" s="272">
        <v>0.5</v>
      </c>
      <c r="I886" s="272">
        <v>0.5</v>
      </c>
      <c r="J886" s="272">
        <v>0</v>
      </c>
      <c r="K886" s="272">
        <v>0</v>
      </c>
      <c r="L886" s="272">
        <v>267.86174111999998</v>
      </c>
      <c r="M886" s="272">
        <v>261.82050400999998</v>
      </c>
      <c r="N886" s="272">
        <v>6.0412371134000002</v>
      </c>
      <c r="O886" s="272">
        <v>0</v>
      </c>
      <c r="P886" s="272">
        <v>0</v>
      </c>
      <c r="Q886" s="272">
        <v>0</v>
      </c>
      <c r="R886" s="273">
        <v>0</v>
      </c>
    </row>
    <row r="887" spans="1:18" ht="15" customHeight="1">
      <c r="A887" s="262" t="s">
        <v>1821</v>
      </c>
      <c r="B887" s="263" t="s">
        <v>1822</v>
      </c>
      <c r="C887" s="263" t="s">
        <v>1836</v>
      </c>
      <c r="D887" s="264" t="s">
        <v>447</v>
      </c>
      <c r="E887" s="265">
        <v>1217.0687235</v>
      </c>
      <c r="F887" s="266">
        <v>1182.9036989000001</v>
      </c>
      <c r="G887" s="266">
        <v>24.703940887000002</v>
      </c>
      <c r="H887" s="266">
        <v>5.2561576355000001</v>
      </c>
      <c r="I887" s="266">
        <v>1.5768472906</v>
      </c>
      <c r="J887" s="266">
        <v>2.1024630541999998</v>
      </c>
      <c r="K887" s="266">
        <v>0.52561576350000005</v>
      </c>
      <c r="L887" s="266">
        <v>1218.3053054</v>
      </c>
      <c r="M887" s="266">
        <v>1197.8270241</v>
      </c>
      <c r="N887" s="266">
        <v>18.415844242999999</v>
      </c>
      <c r="O887" s="266">
        <v>2.0624370594000001</v>
      </c>
      <c r="P887" s="266">
        <v>0</v>
      </c>
      <c r="Q887" s="266">
        <v>0</v>
      </c>
      <c r="R887" s="267">
        <v>0</v>
      </c>
    </row>
    <row r="888" spans="1:18" ht="15" customHeight="1">
      <c r="A888" s="268" t="s">
        <v>1821</v>
      </c>
      <c r="B888" s="269" t="s">
        <v>1822</v>
      </c>
      <c r="C888" s="269" t="s">
        <v>1837</v>
      </c>
      <c r="D888" s="270" t="s">
        <v>1082</v>
      </c>
      <c r="E888" s="271">
        <v>254.75</v>
      </c>
      <c r="F888" s="272">
        <v>245.25</v>
      </c>
      <c r="G888" s="272">
        <v>5.5</v>
      </c>
      <c r="H888" s="272">
        <v>4</v>
      </c>
      <c r="I888" s="272">
        <v>0</v>
      </c>
      <c r="J888" s="272">
        <v>0</v>
      </c>
      <c r="K888" s="272">
        <v>0</v>
      </c>
      <c r="L888" s="272">
        <v>255.91666667000001</v>
      </c>
      <c r="M888" s="272">
        <v>252.91666667000001</v>
      </c>
      <c r="N888" s="272">
        <v>1</v>
      </c>
      <c r="O888" s="272">
        <v>1</v>
      </c>
      <c r="P888" s="272">
        <v>0</v>
      </c>
      <c r="Q888" s="272">
        <v>0</v>
      </c>
      <c r="R888" s="273">
        <v>1</v>
      </c>
    </row>
    <row r="889" spans="1:18" ht="15" customHeight="1">
      <c r="A889" s="262" t="s">
        <v>1821</v>
      </c>
      <c r="B889" s="263" t="s">
        <v>1822</v>
      </c>
      <c r="C889" s="263" t="s">
        <v>1838</v>
      </c>
      <c r="D889" s="264" t="s">
        <v>1839</v>
      </c>
      <c r="E889" s="265">
        <v>45.5</v>
      </c>
      <c r="F889" s="266">
        <v>45.5</v>
      </c>
      <c r="G889" s="266">
        <v>0</v>
      </c>
      <c r="H889" s="266">
        <v>0</v>
      </c>
      <c r="I889" s="266">
        <v>0</v>
      </c>
      <c r="J889" s="266">
        <v>0</v>
      </c>
      <c r="K889" s="266">
        <v>0</v>
      </c>
      <c r="L889" s="266">
        <v>48.489583332999999</v>
      </c>
      <c r="M889" s="266">
        <v>46.447916667000001</v>
      </c>
      <c r="N889" s="266">
        <v>2.0416666666999999</v>
      </c>
      <c r="O889" s="266">
        <v>0</v>
      </c>
      <c r="P889" s="266">
        <v>0</v>
      </c>
      <c r="Q889" s="266">
        <v>0</v>
      </c>
      <c r="R889" s="267">
        <v>0</v>
      </c>
    </row>
    <row r="890" spans="1:18" ht="15" customHeight="1">
      <c r="A890" s="268" t="s">
        <v>1821</v>
      </c>
      <c r="B890" s="269" t="s">
        <v>1822</v>
      </c>
      <c r="C890" s="269" t="s">
        <v>1840</v>
      </c>
      <c r="D890" s="270" t="s">
        <v>1841</v>
      </c>
      <c r="E890" s="271">
        <v>294.64648438</v>
      </c>
      <c r="F890" s="272">
        <v>275.57226563</v>
      </c>
      <c r="G890" s="272">
        <v>19.07421875</v>
      </c>
      <c r="H890" s="272">
        <v>0</v>
      </c>
      <c r="I890" s="272">
        <v>0</v>
      </c>
      <c r="J890" s="272">
        <v>0</v>
      </c>
      <c r="K890" s="272">
        <v>0</v>
      </c>
      <c r="L890" s="272">
        <v>299.63068182000001</v>
      </c>
      <c r="M890" s="272">
        <v>284.57386364000001</v>
      </c>
      <c r="N890" s="272">
        <v>15.056818182000001</v>
      </c>
      <c r="O890" s="272">
        <v>0</v>
      </c>
      <c r="P890" s="272">
        <v>0</v>
      </c>
      <c r="Q890" s="272">
        <v>0</v>
      </c>
      <c r="R890" s="273">
        <v>0</v>
      </c>
    </row>
    <row r="891" spans="1:18" ht="15" customHeight="1">
      <c r="A891" s="262" t="s">
        <v>1821</v>
      </c>
      <c r="B891" s="263" t="s">
        <v>1822</v>
      </c>
      <c r="C891" s="263" t="s">
        <v>1842</v>
      </c>
      <c r="D891" s="264" t="s">
        <v>1843</v>
      </c>
      <c r="E891" s="265">
        <v>1052.4166667</v>
      </c>
      <c r="F891" s="266">
        <v>907.58333332999996</v>
      </c>
      <c r="G891" s="266">
        <v>138.33333332999999</v>
      </c>
      <c r="H891" s="266">
        <v>0</v>
      </c>
      <c r="I891" s="266">
        <v>3</v>
      </c>
      <c r="J891" s="266">
        <v>0.5</v>
      </c>
      <c r="K891" s="266">
        <v>3</v>
      </c>
      <c r="L891" s="266">
        <v>1063.5058867</v>
      </c>
      <c r="M891" s="266">
        <v>981.41537896</v>
      </c>
      <c r="N891" s="266">
        <v>68.575607063999996</v>
      </c>
      <c r="O891" s="266">
        <v>9.5104856511999998</v>
      </c>
      <c r="P891" s="266">
        <v>4.0044150109999999</v>
      </c>
      <c r="Q891" s="266">
        <v>0</v>
      </c>
      <c r="R891" s="267">
        <v>0</v>
      </c>
    </row>
    <row r="892" spans="1:18" ht="15" customHeight="1">
      <c r="A892" s="268" t="s">
        <v>1821</v>
      </c>
      <c r="B892" s="269" t="s">
        <v>1822</v>
      </c>
      <c r="C892" s="269" t="s">
        <v>1844</v>
      </c>
      <c r="D892" s="270" t="s">
        <v>1845</v>
      </c>
      <c r="E892" s="271">
        <v>127</v>
      </c>
      <c r="F892" s="272">
        <v>124</v>
      </c>
      <c r="G892" s="272">
        <v>3</v>
      </c>
      <c r="H892" s="272">
        <v>0</v>
      </c>
      <c r="I892" s="272">
        <v>0</v>
      </c>
      <c r="J892" s="272">
        <v>0</v>
      </c>
      <c r="K892" s="272">
        <v>0</v>
      </c>
      <c r="L892" s="272" t="s">
        <v>261</v>
      </c>
      <c r="M892" s="272" t="s">
        <v>261</v>
      </c>
      <c r="N892" s="272" t="s">
        <v>261</v>
      </c>
      <c r="O892" s="272" t="s">
        <v>261</v>
      </c>
      <c r="P892" s="272" t="s">
        <v>261</v>
      </c>
      <c r="Q892" s="272" t="s">
        <v>261</v>
      </c>
      <c r="R892" s="273" t="s">
        <v>261</v>
      </c>
    </row>
    <row r="893" spans="1:18" ht="15" customHeight="1">
      <c r="A893" s="262" t="s">
        <v>1821</v>
      </c>
      <c r="B893" s="263" t="s">
        <v>1822</v>
      </c>
      <c r="C893" s="263" t="s">
        <v>1846</v>
      </c>
      <c r="D893" s="264" t="s">
        <v>1847</v>
      </c>
      <c r="E893" s="265">
        <v>981.28333333</v>
      </c>
      <c r="F893" s="266">
        <v>803.53333333</v>
      </c>
      <c r="G893" s="266">
        <v>167.75</v>
      </c>
      <c r="H893" s="266">
        <v>7</v>
      </c>
      <c r="I893" s="266">
        <v>2</v>
      </c>
      <c r="J893" s="266">
        <v>0</v>
      </c>
      <c r="K893" s="266">
        <v>1</v>
      </c>
      <c r="L893" s="266">
        <v>976.00172599999996</v>
      </c>
      <c r="M893" s="266">
        <v>833.84854369000004</v>
      </c>
      <c r="N893" s="266">
        <v>132.64293420000001</v>
      </c>
      <c r="O893" s="266">
        <v>4.0043149945999996</v>
      </c>
      <c r="P893" s="266">
        <v>3.5037756202999999</v>
      </c>
      <c r="Q893" s="266">
        <v>1.5016181230000001</v>
      </c>
      <c r="R893" s="267">
        <v>0.50053937429999995</v>
      </c>
    </row>
    <row r="894" spans="1:18" ht="15" customHeight="1">
      <c r="A894" s="268" t="s">
        <v>1821</v>
      </c>
      <c r="B894" s="269" t="s">
        <v>1822</v>
      </c>
      <c r="C894" s="269" t="s">
        <v>1848</v>
      </c>
      <c r="D894" s="270" t="s">
        <v>1849</v>
      </c>
      <c r="E894" s="271">
        <v>801.91010748999997</v>
      </c>
      <c r="F894" s="272">
        <v>732.57606623000004</v>
      </c>
      <c r="G894" s="272">
        <v>68.33282767</v>
      </c>
      <c r="H894" s="272">
        <v>1.0012135922000001</v>
      </c>
      <c r="I894" s="272">
        <v>0</v>
      </c>
      <c r="J894" s="272">
        <v>0</v>
      </c>
      <c r="K894" s="272">
        <v>0</v>
      </c>
      <c r="L894" s="272">
        <v>798.60270364999997</v>
      </c>
      <c r="M894" s="272">
        <v>749.50685505000001</v>
      </c>
      <c r="N894" s="272">
        <v>44.244810745000002</v>
      </c>
      <c r="O894" s="272">
        <v>2.0073260073000001</v>
      </c>
      <c r="P894" s="272">
        <v>0.83638583639999997</v>
      </c>
      <c r="Q894" s="272">
        <v>2.0073260073000001</v>
      </c>
      <c r="R894" s="273">
        <v>0</v>
      </c>
    </row>
    <row r="895" spans="1:18" ht="15" customHeight="1">
      <c r="A895" s="262" t="s">
        <v>1821</v>
      </c>
      <c r="B895" s="263" t="s">
        <v>1822</v>
      </c>
      <c r="C895" s="263" t="s">
        <v>1850</v>
      </c>
      <c r="D895" s="264" t="s">
        <v>1851</v>
      </c>
      <c r="E895" s="265">
        <v>396.07017544000001</v>
      </c>
      <c r="F895" s="266">
        <v>386.86716791999999</v>
      </c>
      <c r="G895" s="266">
        <v>8.1804511277999996</v>
      </c>
      <c r="H895" s="266">
        <v>0</v>
      </c>
      <c r="I895" s="266">
        <v>0</v>
      </c>
      <c r="J895" s="266">
        <v>0</v>
      </c>
      <c r="K895" s="266">
        <v>1.022556391</v>
      </c>
      <c r="L895" s="266">
        <v>396.18090452000001</v>
      </c>
      <c r="M895" s="266">
        <v>392.11055276000002</v>
      </c>
      <c r="N895" s="266">
        <v>4.0703517588000002</v>
      </c>
      <c r="O895" s="266">
        <v>0</v>
      </c>
      <c r="P895" s="266">
        <v>0</v>
      </c>
      <c r="Q895" s="266">
        <v>0</v>
      </c>
      <c r="R895" s="267">
        <v>0</v>
      </c>
    </row>
    <row r="896" spans="1:18" ht="15" customHeight="1">
      <c r="A896" s="268" t="s">
        <v>1821</v>
      </c>
      <c r="B896" s="269" t="s">
        <v>1822</v>
      </c>
      <c r="C896" s="269" t="s">
        <v>1852</v>
      </c>
      <c r="D896" s="270" t="s">
        <v>1853</v>
      </c>
      <c r="E896" s="271">
        <v>321.7</v>
      </c>
      <c r="F896" s="272">
        <v>272.66666666999998</v>
      </c>
      <c r="G896" s="272">
        <v>48.333333332999999</v>
      </c>
      <c r="H896" s="272">
        <v>0</v>
      </c>
      <c r="I896" s="272">
        <v>0.5</v>
      </c>
      <c r="J896" s="272">
        <v>0</v>
      </c>
      <c r="K896" s="272">
        <v>0.2</v>
      </c>
      <c r="L896" s="272">
        <v>317.7</v>
      </c>
      <c r="M896" s="272">
        <v>284.7</v>
      </c>
      <c r="N896" s="272">
        <v>31</v>
      </c>
      <c r="O896" s="272">
        <v>0.6</v>
      </c>
      <c r="P896" s="272">
        <v>1.4</v>
      </c>
      <c r="Q896" s="272">
        <v>0</v>
      </c>
      <c r="R896" s="273">
        <v>0</v>
      </c>
    </row>
    <row r="897" spans="1:18" ht="15" customHeight="1">
      <c r="A897" s="262" t="s">
        <v>1821</v>
      </c>
      <c r="B897" s="263" t="s">
        <v>1822</v>
      </c>
      <c r="C897" s="263" t="s">
        <v>1854</v>
      </c>
      <c r="D897" s="264" t="s">
        <v>1855</v>
      </c>
      <c r="E897" s="265">
        <v>346.79440789</v>
      </c>
      <c r="F897" s="266">
        <v>327.16940789</v>
      </c>
      <c r="G897" s="266">
        <v>5.6809210525999996</v>
      </c>
      <c r="H897" s="266">
        <v>1.0328947368000001</v>
      </c>
      <c r="I897" s="266">
        <v>0</v>
      </c>
      <c r="J897" s="266">
        <v>0</v>
      </c>
      <c r="K897" s="266">
        <v>12.911184211</v>
      </c>
      <c r="L897" s="266">
        <v>336.64495113999999</v>
      </c>
      <c r="M897" s="266">
        <v>335.05700325999999</v>
      </c>
      <c r="N897" s="266">
        <v>1.5879478827</v>
      </c>
      <c r="O897" s="266">
        <v>0</v>
      </c>
      <c r="P897" s="266">
        <v>0</v>
      </c>
      <c r="Q897" s="266">
        <v>0</v>
      </c>
      <c r="R897" s="267">
        <v>0</v>
      </c>
    </row>
    <row r="898" spans="1:18" ht="15" customHeight="1">
      <c r="A898" s="268" t="s">
        <v>1821</v>
      </c>
      <c r="B898" s="269" t="s">
        <v>1822</v>
      </c>
      <c r="C898" s="269" t="s">
        <v>1856</v>
      </c>
      <c r="D898" s="270" t="s">
        <v>1857</v>
      </c>
      <c r="E898" s="271">
        <v>1500.5947180000001</v>
      </c>
      <c r="F898" s="272">
        <v>1408.1786706</v>
      </c>
      <c r="G898" s="272">
        <v>71.410342717000006</v>
      </c>
      <c r="H898" s="272">
        <v>7.1472285365000001</v>
      </c>
      <c r="I898" s="272">
        <v>9.5058139535000006</v>
      </c>
      <c r="J898" s="272">
        <v>2.0012239902000002</v>
      </c>
      <c r="K898" s="272">
        <v>2.3514381885</v>
      </c>
      <c r="L898" s="272">
        <v>1507.529974</v>
      </c>
      <c r="M898" s="272">
        <v>1413.6017158</v>
      </c>
      <c r="N898" s="272">
        <v>80.361956962999997</v>
      </c>
      <c r="O898" s="272">
        <v>3.0073081608000001</v>
      </c>
      <c r="P898" s="272">
        <v>6.8499796996000004</v>
      </c>
      <c r="Q898" s="272">
        <v>2.0048721072000002</v>
      </c>
      <c r="R898" s="273">
        <v>1.7041412911</v>
      </c>
    </row>
    <row r="899" spans="1:18" ht="15" customHeight="1">
      <c r="A899" s="262" t="s">
        <v>1821</v>
      </c>
      <c r="B899" s="263" t="s">
        <v>1822</v>
      </c>
      <c r="C899" s="263" t="s">
        <v>1858</v>
      </c>
      <c r="D899" s="264" t="s">
        <v>220</v>
      </c>
      <c r="E899" s="265">
        <v>1077.2801219</v>
      </c>
      <c r="F899" s="266">
        <v>891.26315876000001</v>
      </c>
      <c r="G899" s="266">
        <v>180.01103426</v>
      </c>
      <c r="H899" s="266">
        <v>4.0039525692</v>
      </c>
      <c r="I899" s="266">
        <v>2.0019762846</v>
      </c>
      <c r="J899" s="266">
        <v>0</v>
      </c>
      <c r="K899" s="266">
        <v>0</v>
      </c>
      <c r="L899" s="266">
        <v>1075.4169625</v>
      </c>
      <c r="M899" s="266">
        <v>901.57475345</v>
      </c>
      <c r="N899" s="266">
        <v>164.32347139999999</v>
      </c>
      <c r="O899" s="266">
        <v>7.5147928993999997</v>
      </c>
      <c r="P899" s="266">
        <v>1.0019723866000001</v>
      </c>
      <c r="Q899" s="266">
        <v>1.0019723866000001</v>
      </c>
      <c r="R899" s="267">
        <v>0</v>
      </c>
    </row>
    <row r="900" spans="1:18" ht="15" customHeight="1">
      <c r="A900" s="268" t="s">
        <v>1821</v>
      </c>
      <c r="B900" s="269" t="s">
        <v>1822</v>
      </c>
      <c r="C900" s="269" t="s">
        <v>1859</v>
      </c>
      <c r="D900" s="270" t="s">
        <v>1860</v>
      </c>
      <c r="E900" s="271">
        <v>122.75</v>
      </c>
      <c r="F900" s="272">
        <v>107.75</v>
      </c>
      <c r="G900" s="272">
        <v>15</v>
      </c>
      <c r="H900" s="272">
        <v>0</v>
      </c>
      <c r="I900" s="272">
        <v>0</v>
      </c>
      <c r="J900" s="272">
        <v>0</v>
      </c>
      <c r="K900" s="272">
        <v>0</v>
      </c>
      <c r="L900" s="272">
        <v>119.79907407</v>
      </c>
      <c r="M900" s="272">
        <v>114.75277778</v>
      </c>
      <c r="N900" s="272">
        <v>5.0462962963000004</v>
      </c>
      <c r="O900" s="272">
        <v>0</v>
      </c>
      <c r="P900" s="272">
        <v>0</v>
      </c>
      <c r="Q900" s="272">
        <v>0</v>
      </c>
      <c r="R900" s="273">
        <v>0</v>
      </c>
    </row>
    <row r="901" spans="1:18" ht="15" customHeight="1">
      <c r="A901" s="262" t="s">
        <v>1821</v>
      </c>
      <c r="B901" s="263" t="s">
        <v>1822</v>
      </c>
      <c r="C901" s="263" t="s">
        <v>1861</v>
      </c>
      <c r="D901" s="264" t="s">
        <v>1862</v>
      </c>
      <c r="E901" s="265">
        <v>164.57541899</v>
      </c>
      <c r="F901" s="266">
        <v>164.57541899</v>
      </c>
      <c r="G901" s="266">
        <v>0</v>
      </c>
      <c r="H901" s="266">
        <v>0</v>
      </c>
      <c r="I901" s="266">
        <v>0</v>
      </c>
      <c r="J901" s="266">
        <v>0</v>
      </c>
      <c r="K901" s="266">
        <v>0</v>
      </c>
      <c r="L901" s="266">
        <v>161.32777777999999</v>
      </c>
      <c r="M901" s="266">
        <v>161.32777777999999</v>
      </c>
      <c r="N901" s="266">
        <v>0</v>
      </c>
      <c r="O901" s="266">
        <v>0</v>
      </c>
      <c r="P901" s="266">
        <v>0</v>
      </c>
      <c r="Q901" s="266">
        <v>0</v>
      </c>
      <c r="R901" s="267">
        <v>0</v>
      </c>
    </row>
    <row r="902" spans="1:18" ht="15" customHeight="1">
      <c r="A902" s="268" t="s">
        <v>1821</v>
      </c>
      <c r="B902" s="269" t="s">
        <v>1822</v>
      </c>
      <c r="C902" s="269" t="s">
        <v>1863</v>
      </c>
      <c r="D902" s="270" t="s">
        <v>1864</v>
      </c>
      <c r="E902" s="271">
        <v>723.92857143000003</v>
      </c>
      <c r="F902" s="272">
        <v>678.61904761999995</v>
      </c>
      <c r="G902" s="272">
        <v>43.309523810000002</v>
      </c>
      <c r="H902" s="272">
        <v>0</v>
      </c>
      <c r="I902" s="272">
        <v>0</v>
      </c>
      <c r="J902" s="272">
        <v>0</v>
      </c>
      <c r="K902" s="272">
        <v>2</v>
      </c>
      <c r="L902" s="272">
        <v>728.51744771999995</v>
      </c>
      <c r="M902" s="272">
        <v>705.45660115999999</v>
      </c>
      <c r="N902" s="272">
        <v>22.058201058000002</v>
      </c>
      <c r="O902" s="272">
        <v>0</v>
      </c>
      <c r="P902" s="272">
        <v>0</v>
      </c>
      <c r="Q902" s="272">
        <v>0</v>
      </c>
      <c r="R902" s="273">
        <v>1.0026455026000001</v>
      </c>
    </row>
    <row r="903" spans="1:18" ht="15" customHeight="1">
      <c r="A903" s="262" t="s">
        <v>1821</v>
      </c>
      <c r="B903" s="263" t="s">
        <v>1822</v>
      </c>
      <c r="C903" s="263" t="s">
        <v>1865</v>
      </c>
      <c r="D903" s="264" t="s">
        <v>1866</v>
      </c>
      <c r="E903" s="265">
        <v>322.61666666999997</v>
      </c>
      <c r="F903" s="266">
        <v>305.61666666999997</v>
      </c>
      <c r="G903" s="266">
        <v>17</v>
      </c>
      <c r="H903" s="266">
        <v>0</v>
      </c>
      <c r="I903" s="266">
        <v>0</v>
      </c>
      <c r="J903" s="266">
        <v>0</v>
      </c>
      <c r="K903" s="266">
        <v>0</v>
      </c>
      <c r="L903" s="266">
        <v>304.67696871999999</v>
      </c>
      <c r="M903" s="266">
        <v>292.52162891</v>
      </c>
      <c r="N903" s="266">
        <v>11.142394822</v>
      </c>
      <c r="O903" s="266">
        <v>0</v>
      </c>
      <c r="P903" s="266">
        <v>1.0129449838</v>
      </c>
      <c r="Q903" s="266">
        <v>0</v>
      </c>
      <c r="R903" s="267">
        <v>0</v>
      </c>
    </row>
    <row r="904" spans="1:18" ht="15" customHeight="1">
      <c r="A904" s="268" t="s">
        <v>1821</v>
      </c>
      <c r="B904" s="269" t="s">
        <v>1822</v>
      </c>
      <c r="C904" s="269" t="s">
        <v>1867</v>
      </c>
      <c r="D904" s="270" t="s">
        <v>2426</v>
      </c>
      <c r="E904" s="271">
        <v>985.01915257999997</v>
      </c>
      <c r="F904" s="272">
        <v>933.53783602999999</v>
      </c>
      <c r="G904" s="272">
        <v>43.442594385</v>
      </c>
      <c r="H904" s="272">
        <v>2.5121006775999999</v>
      </c>
      <c r="I904" s="272">
        <v>5.5266214908000002</v>
      </c>
      <c r="J904" s="272">
        <v>0</v>
      </c>
      <c r="K904" s="272">
        <v>0</v>
      </c>
      <c r="L904" s="272">
        <v>973.72800846999996</v>
      </c>
      <c r="M904" s="272">
        <v>936.38484229999995</v>
      </c>
      <c r="N904" s="272">
        <v>33.331366764999999</v>
      </c>
      <c r="O904" s="272">
        <v>1.0029498525</v>
      </c>
      <c r="P904" s="272">
        <v>2.005899705</v>
      </c>
      <c r="Q904" s="272">
        <v>0</v>
      </c>
      <c r="R904" s="273">
        <v>1.0029498525</v>
      </c>
    </row>
    <row r="905" spans="1:18" ht="15" customHeight="1">
      <c r="A905" s="262" t="s">
        <v>1821</v>
      </c>
      <c r="B905" s="263" t="s">
        <v>1822</v>
      </c>
      <c r="C905" s="263" t="s">
        <v>1869</v>
      </c>
      <c r="D905" s="264" t="s">
        <v>1870</v>
      </c>
      <c r="E905" s="265">
        <v>227.38179611999999</v>
      </c>
      <c r="F905" s="266">
        <v>224.36723301000001</v>
      </c>
      <c r="G905" s="266">
        <v>3.0145631067999998</v>
      </c>
      <c r="H905" s="266">
        <v>0</v>
      </c>
      <c r="I905" s="266">
        <v>0</v>
      </c>
      <c r="J905" s="266">
        <v>0</v>
      </c>
      <c r="K905" s="266">
        <v>0</v>
      </c>
      <c r="L905" s="266">
        <v>214.28333333</v>
      </c>
      <c r="M905" s="266">
        <v>213.28333333</v>
      </c>
      <c r="N905" s="266">
        <v>1</v>
      </c>
      <c r="O905" s="266">
        <v>0</v>
      </c>
      <c r="P905" s="266">
        <v>0</v>
      </c>
      <c r="Q905" s="266">
        <v>0</v>
      </c>
      <c r="R905" s="267">
        <v>0</v>
      </c>
    </row>
    <row r="906" spans="1:18" ht="15" customHeight="1">
      <c r="A906" s="268" t="s">
        <v>1821</v>
      </c>
      <c r="B906" s="269" t="s">
        <v>1822</v>
      </c>
      <c r="C906" s="269" t="s">
        <v>1871</v>
      </c>
      <c r="D906" s="270" t="s">
        <v>477</v>
      </c>
      <c r="E906" s="271">
        <v>527.96317828999997</v>
      </c>
      <c r="F906" s="272">
        <v>526.92829457000005</v>
      </c>
      <c r="G906" s="272">
        <v>1.0348837208999999</v>
      </c>
      <c r="H906" s="272">
        <v>0</v>
      </c>
      <c r="I906" s="272">
        <v>0</v>
      </c>
      <c r="J906" s="272">
        <v>0</v>
      </c>
      <c r="K906" s="272">
        <v>0</v>
      </c>
      <c r="L906" s="272">
        <v>502.76984126999997</v>
      </c>
      <c r="M906" s="272">
        <v>500.13293650999998</v>
      </c>
      <c r="N906" s="272">
        <v>1.5821428571</v>
      </c>
      <c r="O906" s="272">
        <v>0</v>
      </c>
      <c r="P906" s="272">
        <v>0</v>
      </c>
      <c r="Q906" s="272">
        <v>0</v>
      </c>
      <c r="R906" s="273">
        <v>1.0547619048000001</v>
      </c>
    </row>
    <row r="907" spans="1:18" ht="15" customHeight="1">
      <c r="A907" s="262" t="s">
        <v>1821</v>
      </c>
      <c r="B907" s="263" t="s">
        <v>1822</v>
      </c>
      <c r="C907" s="263" t="s">
        <v>1872</v>
      </c>
      <c r="D907" s="264" t="s">
        <v>1873</v>
      </c>
      <c r="E907" s="265">
        <v>425.66728004999999</v>
      </c>
      <c r="F907" s="266">
        <v>418.63479745000001</v>
      </c>
      <c r="G907" s="266">
        <v>5.0232018561</v>
      </c>
      <c r="H907" s="266">
        <v>1.0046403712</v>
      </c>
      <c r="I907" s="266">
        <v>0</v>
      </c>
      <c r="J907" s="266">
        <v>1.0046403712</v>
      </c>
      <c r="K907" s="266">
        <v>0</v>
      </c>
      <c r="L907" s="266">
        <v>419.17293311999998</v>
      </c>
      <c r="M907" s="266">
        <v>407.05918904999999</v>
      </c>
      <c r="N907" s="266">
        <v>11.104265402999999</v>
      </c>
      <c r="O907" s="266">
        <v>0</v>
      </c>
      <c r="P907" s="266">
        <v>0</v>
      </c>
      <c r="Q907" s="266">
        <v>0</v>
      </c>
      <c r="R907" s="267">
        <v>1.009478673</v>
      </c>
    </row>
    <row r="908" spans="1:18" ht="15" customHeight="1">
      <c r="A908" s="268" t="s">
        <v>1821</v>
      </c>
      <c r="B908" s="269" t="s">
        <v>1822</v>
      </c>
      <c r="C908" s="269" t="s">
        <v>1874</v>
      </c>
      <c r="D908" s="270" t="s">
        <v>1875</v>
      </c>
      <c r="E908" s="271">
        <v>479.83333333000002</v>
      </c>
      <c r="F908" s="272">
        <v>476.33333333000002</v>
      </c>
      <c r="G908" s="272">
        <v>2.5</v>
      </c>
      <c r="H908" s="272">
        <v>1</v>
      </c>
      <c r="I908" s="272">
        <v>0</v>
      </c>
      <c r="J908" s="272">
        <v>0</v>
      </c>
      <c r="K908" s="272">
        <v>0</v>
      </c>
      <c r="L908" s="272">
        <v>495.16666666999998</v>
      </c>
      <c r="M908" s="272">
        <v>475</v>
      </c>
      <c r="N908" s="272">
        <v>19.166666667000001</v>
      </c>
      <c r="O908" s="272">
        <v>1</v>
      </c>
      <c r="P908" s="272">
        <v>0</v>
      </c>
      <c r="Q908" s="272">
        <v>0</v>
      </c>
      <c r="R908" s="273">
        <v>0</v>
      </c>
    </row>
    <row r="909" spans="1:18" ht="15" customHeight="1">
      <c r="A909" s="262" t="s">
        <v>1821</v>
      </c>
      <c r="B909" s="263" t="s">
        <v>1822</v>
      </c>
      <c r="C909" s="263" t="s">
        <v>1876</v>
      </c>
      <c r="D909" s="264" t="s">
        <v>1877</v>
      </c>
      <c r="E909" s="265">
        <v>562.83333332999996</v>
      </c>
      <c r="F909" s="266">
        <v>492.83333333000002</v>
      </c>
      <c r="G909" s="266">
        <v>68</v>
      </c>
      <c r="H909" s="266">
        <v>1</v>
      </c>
      <c r="I909" s="266">
        <v>0</v>
      </c>
      <c r="J909" s="266">
        <v>1</v>
      </c>
      <c r="K909" s="266">
        <v>0</v>
      </c>
      <c r="L909" s="266">
        <v>537.16666667000004</v>
      </c>
      <c r="M909" s="266">
        <v>504.66666666999998</v>
      </c>
      <c r="N909" s="266">
        <v>30.5</v>
      </c>
      <c r="O909" s="266">
        <v>1</v>
      </c>
      <c r="P909" s="266">
        <v>1</v>
      </c>
      <c r="Q909" s="266">
        <v>0</v>
      </c>
      <c r="R909" s="267">
        <v>0</v>
      </c>
    </row>
    <row r="910" spans="1:18" ht="15" customHeight="1">
      <c r="A910" s="268" t="s">
        <v>1821</v>
      </c>
      <c r="B910" s="269" t="s">
        <v>1822</v>
      </c>
      <c r="C910" s="269" t="s">
        <v>1878</v>
      </c>
      <c r="D910" s="270" t="s">
        <v>1879</v>
      </c>
      <c r="E910" s="271">
        <v>541.57289293999997</v>
      </c>
      <c r="F910" s="272">
        <v>541.57289293999997</v>
      </c>
      <c r="G910" s="272">
        <v>0</v>
      </c>
      <c r="H910" s="272">
        <v>0</v>
      </c>
      <c r="I910" s="272">
        <v>0</v>
      </c>
      <c r="J910" s="272">
        <v>0</v>
      </c>
      <c r="K910" s="272">
        <v>0</v>
      </c>
      <c r="L910" s="272">
        <v>554.98666666999998</v>
      </c>
      <c r="M910" s="272">
        <v>550.78222221999999</v>
      </c>
      <c r="N910" s="272">
        <v>4.2044444444</v>
      </c>
      <c r="O910" s="272">
        <v>0</v>
      </c>
      <c r="P910" s="272">
        <v>0</v>
      </c>
      <c r="Q910" s="272">
        <v>0</v>
      </c>
      <c r="R910" s="273">
        <v>0</v>
      </c>
    </row>
    <row r="911" spans="1:18" ht="15" customHeight="1">
      <c r="A911" s="262" t="s">
        <v>1821</v>
      </c>
      <c r="B911" s="263" t="s">
        <v>1822</v>
      </c>
      <c r="C911" s="263" t="s">
        <v>1880</v>
      </c>
      <c r="D911" s="264" t="s">
        <v>1881</v>
      </c>
      <c r="E911" s="265">
        <v>132.48333332999999</v>
      </c>
      <c r="F911" s="266">
        <v>104.48333332999999</v>
      </c>
      <c r="G911" s="266">
        <v>26</v>
      </c>
      <c r="H911" s="266">
        <v>2</v>
      </c>
      <c r="I911" s="266">
        <v>0</v>
      </c>
      <c r="J911" s="266">
        <v>0</v>
      </c>
      <c r="K911" s="266">
        <v>0</v>
      </c>
      <c r="L911" s="266">
        <v>129.07862319</v>
      </c>
      <c r="M911" s="266">
        <v>103.89746377</v>
      </c>
      <c r="N911" s="266">
        <v>23.166666667000001</v>
      </c>
      <c r="O911" s="266">
        <v>1.0072463768</v>
      </c>
      <c r="P911" s="266">
        <v>0</v>
      </c>
      <c r="Q911" s="266">
        <v>1.0072463768</v>
      </c>
      <c r="R911" s="267">
        <v>0</v>
      </c>
    </row>
    <row r="912" spans="1:18" ht="15" customHeight="1">
      <c r="A912" s="268" t="s">
        <v>1821</v>
      </c>
      <c r="B912" s="269" t="s">
        <v>1822</v>
      </c>
      <c r="C912" s="269" t="s">
        <v>1882</v>
      </c>
      <c r="D912" s="270" t="s">
        <v>1883</v>
      </c>
      <c r="E912" s="271">
        <v>318.41666666999998</v>
      </c>
      <c r="F912" s="272">
        <v>314.91666666999998</v>
      </c>
      <c r="G912" s="272">
        <v>3.5</v>
      </c>
      <c r="H912" s="272">
        <v>0</v>
      </c>
      <c r="I912" s="272">
        <v>0</v>
      </c>
      <c r="J912" s="272">
        <v>0</v>
      </c>
      <c r="K912" s="272">
        <v>0</v>
      </c>
      <c r="L912" s="272">
        <v>316.91666666999998</v>
      </c>
      <c r="M912" s="272">
        <v>310.91666666999998</v>
      </c>
      <c r="N912" s="272">
        <v>5</v>
      </c>
      <c r="O912" s="272">
        <v>1</v>
      </c>
      <c r="P912" s="272">
        <v>0</v>
      </c>
      <c r="Q912" s="272">
        <v>0</v>
      </c>
      <c r="R912" s="273">
        <v>0</v>
      </c>
    </row>
    <row r="913" spans="1:18" ht="15" customHeight="1">
      <c r="A913" s="262" t="s">
        <v>1821</v>
      </c>
      <c r="B913" s="263" t="s">
        <v>1822</v>
      </c>
      <c r="C913" s="263" t="s">
        <v>1884</v>
      </c>
      <c r="D913" s="264" t="s">
        <v>1885</v>
      </c>
      <c r="E913" s="265">
        <v>635.20749665000005</v>
      </c>
      <c r="F913" s="266">
        <v>595.88353414000005</v>
      </c>
      <c r="G913" s="266">
        <v>36.813922355999999</v>
      </c>
      <c r="H913" s="266">
        <v>0.5020080321</v>
      </c>
      <c r="I913" s="266">
        <v>1.0040160643</v>
      </c>
      <c r="J913" s="266">
        <v>1.0040160643</v>
      </c>
      <c r="K913" s="266">
        <v>0</v>
      </c>
      <c r="L913" s="266">
        <v>640.33535354000003</v>
      </c>
      <c r="M913" s="266">
        <v>586.01818182</v>
      </c>
      <c r="N913" s="266">
        <v>51.280808081000004</v>
      </c>
      <c r="O913" s="266">
        <v>0.50606060610000003</v>
      </c>
      <c r="P913" s="266">
        <v>1.5181818182</v>
      </c>
      <c r="Q913" s="266">
        <v>0</v>
      </c>
      <c r="R913" s="267">
        <v>1.0121212121000001</v>
      </c>
    </row>
    <row r="914" spans="1:18" ht="15" customHeight="1">
      <c r="A914" s="268" t="s">
        <v>1821</v>
      </c>
      <c r="B914" s="269" t="s">
        <v>1822</v>
      </c>
      <c r="C914" s="269" t="s">
        <v>1886</v>
      </c>
      <c r="D914" s="270" t="s">
        <v>1887</v>
      </c>
      <c r="E914" s="271">
        <v>281.76164383999998</v>
      </c>
      <c r="F914" s="272">
        <v>252.16061644000001</v>
      </c>
      <c r="G914" s="272">
        <v>29.099315067999999</v>
      </c>
      <c r="H914" s="272">
        <v>0</v>
      </c>
      <c r="I914" s="272">
        <v>0</v>
      </c>
      <c r="J914" s="272">
        <v>0.50171232880000005</v>
      </c>
      <c r="K914" s="272">
        <v>0</v>
      </c>
      <c r="L914" s="272">
        <v>275.82106481</v>
      </c>
      <c r="M914" s="272">
        <v>229.82858795999999</v>
      </c>
      <c r="N914" s="272">
        <v>41.476851852000003</v>
      </c>
      <c r="O914" s="272">
        <v>1.5052083332999999</v>
      </c>
      <c r="P914" s="272">
        <v>3.0104166666999999</v>
      </c>
      <c r="Q914" s="272">
        <v>0</v>
      </c>
      <c r="R914" s="273">
        <v>0</v>
      </c>
    </row>
    <row r="915" spans="1:18" ht="15" customHeight="1">
      <c r="A915" s="262" t="s">
        <v>1821</v>
      </c>
      <c r="B915" s="263" t="s">
        <v>1822</v>
      </c>
      <c r="C915" s="263" t="s">
        <v>1888</v>
      </c>
      <c r="D915" s="264" t="s">
        <v>1889</v>
      </c>
      <c r="E915" s="265">
        <v>960.32500894999998</v>
      </c>
      <c r="F915" s="266">
        <v>918.64670605000003</v>
      </c>
      <c r="G915" s="266">
        <v>34.648227712000001</v>
      </c>
      <c r="H915" s="266">
        <v>5.0214822770999996</v>
      </c>
      <c r="I915" s="266">
        <v>0</v>
      </c>
      <c r="J915" s="266">
        <v>0</v>
      </c>
      <c r="K915" s="266">
        <v>2.0085929108</v>
      </c>
      <c r="L915" s="266">
        <v>969.64930704000005</v>
      </c>
      <c r="M915" s="266">
        <v>927.60453092</v>
      </c>
      <c r="N915" s="266">
        <v>40.042643923</v>
      </c>
      <c r="O915" s="266">
        <v>1.0010660980999999</v>
      </c>
      <c r="P915" s="266">
        <v>0</v>
      </c>
      <c r="Q915" s="266">
        <v>0</v>
      </c>
      <c r="R915" s="267">
        <v>1.0010660980999999</v>
      </c>
    </row>
    <row r="916" spans="1:18" ht="15" customHeight="1">
      <c r="A916" s="268" t="s">
        <v>1821</v>
      </c>
      <c r="B916" s="269" t="s">
        <v>1822</v>
      </c>
      <c r="C916" s="269" t="s">
        <v>1890</v>
      </c>
      <c r="D916" s="270" t="s">
        <v>250</v>
      </c>
      <c r="E916" s="271">
        <v>505</v>
      </c>
      <c r="F916" s="272">
        <v>454</v>
      </c>
      <c r="G916" s="272">
        <v>51</v>
      </c>
      <c r="H916" s="272">
        <v>0</v>
      </c>
      <c r="I916" s="272">
        <v>0</v>
      </c>
      <c r="J916" s="272">
        <v>0</v>
      </c>
      <c r="K916" s="272">
        <v>0</v>
      </c>
      <c r="L916" s="272">
        <v>508.66666666999998</v>
      </c>
      <c r="M916" s="272">
        <v>459.16666666999998</v>
      </c>
      <c r="N916" s="272">
        <v>46.5</v>
      </c>
      <c r="O916" s="272">
        <v>3</v>
      </c>
      <c r="P916" s="272">
        <v>0</v>
      </c>
      <c r="Q916" s="272">
        <v>0</v>
      </c>
      <c r="R916" s="273">
        <v>0</v>
      </c>
    </row>
    <row r="917" spans="1:18" ht="15" customHeight="1">
      <c r="A917" s="262" t="s">
        <v>1821</v>
      </c>
      <c r="B917" s="263" t="s">
        <v>1822</v>
      </c>
      <c r="C917" s="263" t="s">
        <v>1891</v>
      </c>
      <c r="D917" s="264" t="s">
        <v>1892</v>
      </c>
      <c r="E917" s="265">
        <v>202.83333332999999</v>
      </c>
      <c r="F917" s="266">
        <v>175.16666667000001</v>
      </c>
      <c r="G917" s="266">
        <v>27.666666667000001</v>
      </c>
      <c r="H917" s="266">
        <v>0</v>
      </c>
      <c r="I917" s="266">
        <v>0</v>
      </c>
      <c r="J917" s="266">
        <v>0</v>
      </c>
      <c r="K917" s="266">
        <v>0</v>
      </c>
      <c r="L917" s="266">
        <v>199.2</v>
      </c>
      <c r="M917" s="266">
        <v>179.53333333</v>
      </c>
      <c r="N917" s="266">
        <v>19.666666667000001</v>
      </c>
      <c r="O917" s="266">
        <v>0</v>
      </c>
      <c r="P917" s="266">
        <v>0</v>
      </c>
      <c r="Q917" s="266">
        <v>0</v>
      </c>
      <c r="R917" s="267">
        <v>0</v>
      </c>
    </row>
    <row r="918" spans="1:18" ht="15" customHeight="1">
      <c r="A918" s="268" t="s">
        <v>1821</v>
      </c>
      <c r="B918" s="269" t="s">
        <v>1822</v>
      </c>
      <c r="C918" s="269" t="s">
        <v>1893</v>
      </c>
      <c r="D918" s="270" t="s">
        <v>1894</v>
      </c>
      <c r="E918" s="271">
        <v>441.32589286000001</v>
      </c>
      <c r="F918" s="272">
        <v>427.82142857000002</v>
      </c>
      <c r="G918" s="272">
        <v>7.0223214285999997</v>
      </c>
      <c r="H918" s="272">
        <v>0</v>
      </c>
      <c r="I918" s="272">
        <v>0</v>
      </c>
      <c r="J918" s="272">
        <v>0</v>
      </c>
      <c r="K918" s="272">
        <v>6.4821428571000004</v>
      </c>
      <c r="L918" s="272">
        <v>451.22247706000002</v>
      </c>
      <c r="M918" s="272">
        <v>442.92889908000001</v>
      </c>
      <c r="N918" s="272">
        <v>8.2935779817000004</v>
      </c>
      <c r="O918" s="272">
        <v>0</v>
      </c>
      <c r="P918" s="272">
        <v>0</v>
      </c>
      <c r="Q918" s="272">
        <v>0</v>
      </c>
      <c r="R918" s="273">
        <v>0</v>
      </c>
    </row>
    <row r="919" spans="1:18" ht="15" customHeight="1">
      <c r="A919" s="262" t="s">
        <v>1821</v>
      </c>
      <c r="B919" s="263" t="s">
        <v>1822</v>
      </c>
      <c r="C919" s="263" t="s">
        <v>1895</v>
      </c>
      <c r="D919" s="264" t="s">
        <v>1896</v>
      </c>
      <c r="E919" s="265">
        <v>49.066666667</v>
      </c>
      <c r="F919" s="266">
        <v>49.066666667</v>
      </c>
      <c r="G919" s="266">
        <v>0</v>
      </c>
      <c r="H919" s="266">
        <v>0</v>
      </c>
      <c r="I919" s="266">
        <v>0</v>
      </c>
      <c r="J919" s="266">
        <v>0</v>
      </c>
      <c r="K919" s="266">
        <v>0</v>
      </c>
      <c r="L919" s="266">
        <v>50.655555556000003</v>
      </c>
      <c r="M919" s="266">
        <v>50.655555556000003</v>
      </c>
      <c r="N919" s="266">
        <v>0</v>
      </c>
      <c r="O919" s="266">
        <v>0</v>
      </c>
      <c r="P919" s="266">
        <v>0</v>
      </c>
      <c r="Q919" s="266">
        <v>0</v>
      </c>
      <c r="R919" s="267">
        <v>0</v>
      </c>
    </row>
    <row r="920" spans="1:18" ht="15" customHeight="1">
      <c r="A920" s="268" t="s">
        <v>1821</v>
      </c>
      <c r="B920" s="269" t="s">
        <v>1822</v>
      </c>
      <c r="C920" s="269" t="s">
        <v>1897</v>
      </c>
      <c r="D920" s="270" t="s">
        <v>1898</v>
      </c>
      <c r="E920" s="271">
        <v>205.41666667000001</v>
      </c>
      <c r="F920" s="272">
        <v>188.16666667000001</v>
      </c>
      <c r="G920" s="272">
        <v>17.25</v>
      </c>
      <c r="H920" s="272">
        <v>0</v>
      </c>
      <c r="I920" s="272">
        <v>0</v>
      </c>
      <c r="J920" s="272">
        <v>0</v>
      </c>
      <c r="K920" s="272">
        <v>0</v>
      </c>
      <c r="L920" s="272">
        <v>186.72432431999999</v>
      </c>
      <c r="M920" s="272">
        <v>173.23243242999999</v>
      </c>
      <c r="N920" s="272">
        <v>13.491891892</v>
      </c>
      <c r="O920" s="272">
        <v>0</v>
      </c>
      <c r="P920" s="272">
        <v>0</v>
      </c>
      <c r="Q920" s="272">
        <v>0</v>
      </c>
      <c r="R920" s="273">
        <v>0</v>
      </c>
    </row>
    <row r="921" spans="1:18" ht="15" customHeight="1">
      <c r="A921" s="262" t="s">
        <v>1821</v>
      </c>
      <c r="B921" s="263" t="s">
        <v>1822</v>
      </c>
      <c r="C921" s="263" t="s">
        <v>1899</v>
      </c>
      <c r="D921" s="264" t="s">
        <v>1900</v>
      </c>
      <c r="E921" s="265">
        <v>274.89956332000003</v>
      </c>
      <c r="F921" s="266">
        <v>274.89956332000003</v>
      </c>
      <c r="G921" s="266">
        <v>0</v>
      </c>
      <c r="H921" s="266">
        <v>0</v>
      </c>
      <c r="I921" s="266">
        <v>0</v>
      </c>
      <c r="J921" s="266">
        <v>0</v>
      </c>
      <c r="K921" s="266">
        <v>0</v>
      </c>
      <c r="L921" s="266">
        <v>272.85589520000002</v>
      </c>
      <c r="M921" s="266">
        <v>272.85589520000002</v>
      </c>
      <c r="N921" s="266">
        <v>0</v>
      </c>
      <c r="O921" s="266">
        <v>0</v>
      </c>
      <c r="P921" s="266">
        <v>0</v>
      </c>
      <c r="Q921" s="266">
        <v>0</v>
      </c>
      <c r="R921" s="267">
        <v>0</v>
      </c>
    </row>
    <row r="922" spans="1:18" ht="15" customHeight="1">
      <c r="A922" s="268" t="s">
        <v>1821</v>
      </c>
      <c r="B922" s="269" t="s">
        <v>1822</v>
      </c>
      <c r="C922" s="269" t="s">
        <v>1901</v>
      </c>
      <c r="D922" s="270" t="s">
        <v>1902</v>
      </c>
      <c r="E922" s="271">
        <v>93.033333333000002</v>
      </c>
      <c r="F922" s="272">
        <v>89.033333333000002</v>
      </c>
      <c r="G922" s="272">
        <v>4</v>
      </c>
      <c r="H922" s="272">
        <v>0</v>
      </c>
      <c r="I922" s="272">
        <v>0</v>
      </c>
      <c r="J922" s="272">
        <v>0</v>
      </c>
      <c r="K922" s="272">
        <v>0</v>
      </c>
      <c r="L922" s="272">
        <v>87.95</v>
      </c>
      <c r="M922" s="272">
        <v>81.95</v>
      </c>
      <c r="N922" s="272">
        <v>5</v>
      </c>
      <c r="O922" s="272">
        <v>1</v>
      </c>
      <c r="P922" s="272">
        <v>0</v>
      </c>
      <c r="Q922" s="272">
        <v>0</v>
      </c>
      <c r="R922" s="273">
        <v>0</v>
      </c>
    </row>
    <row r="923" spans="1:18" ht="15" customHeight="1">
      <c r="A923" s="262" t="s">
        <v>1821</v>
      </c>
      <c r="B923" s="263" t="s">
        <v>1822</v>
      </c>
      <c r="C923" s="263" t="s">
        <v>1903</v>
      </c>
      <c r="D923" s="264" t="s">
        <v>1904</v>
      </c>
      <c r="E923" s="265">
        <v>752.56677181999999</v>
      </c>
      <c r="F923" s="266">
        <v>747.83254468999996</v>
      </c>
      <c r="G923" s="266">
        <v>3.1561514196</v>
      </c>
      <c r="H923" s="266">
        <v>0</v>
      </c>
      <c r="I923" s="266">
        <v>1.5780757098</v>
      </c>
      <c r="J923" s="266">
        <v>0</v>
      </c>
      <c r="K923" s="266">
        <v>0</v>
      </c>
      <c r="L923" s="266" t="s">
        <v>261</v>
      </c>
      <c r="M923" s="266" t="s">
        <v>261</v>
      </c>
      <c r="N923" s="266" t="s">
        <v>261</v>
      </c>
      <c r="O923" s="266" t="s">
        <v>261</v>
      </c>
      <c r="P923" s="266" t="s">
        <v>261</v>
      </c>
      <c r="Q923" s="266" t="s">
        <v>261</v>
      </c>
      <c r="R923" s="267" t="s">
        <v>261</v>
      </c>
    </row>
    <row r="924" spans="1:18" ht="15" customHeight="1">
      <c r="A924" s="268" t="s">
        <v>1821</v>
      </c>
      <c r="B924" s="269" t="s">
        <v>1822</v>
      </c>
      <c r="C924" s="269" t="s">
        <v>1905</v>
      </c>
      <c r="D924" s="270" t="s">
        <v>1906</v>
      </c>
      <c r="E924" s="271">
        <v>803.01666666999995</v>
      </c>
      <c r="F924" s="272">
        <v>792.26666666999995</v>
      </c>
      <c r="G924" s="272">
        <v>8.75</v>
      </c>
      <c r="H924" s="272">
        <v>1</v>
      </c>
      <c r="I924" s="272">
        <v>1</v>
      </c>
      <c r="J924" s="272">
        <v>0</v>
      </c>
      <c r="K924" s="272">
        <v>0</v>
      </c>
      <c r="L924" s="272">
        <v>821.70313589</v>
      </c>
      <c r="M924" s="272">
        <v>812.67177700000002</v>
      </c>
      <c r="N924" s="272">
        <v>7.5261324042000002</v>
      </c>
      <c r="O924" s="272">
        <v>0.50174216029999996</v>
      </c>
      <c r="P924" s="272">
        <v>1.0034843205999999</v>
      </c>
      <c r="Q924" s="272">
        <v>0</v>
      </c>
      <c r="R924" s="273">
        <v>0</v>
      </c>
    </row>
    <row r="925" spans="1:18" ht="15" customHeight="1">
      <c r="A925" s="262" t="s">
        <v>1821</v>
      </c>
      <c r="B925" s="263" t="s">
        <v>1822</v>
      </c>
      <c r="C925" s="263" t="s">
        <v>1907</v>
      </c>
      <c r="D925" s="264" t="s">
        <v>995</v>
      </c>
      <c r="E925" s="265">
        <v>460.39259708999998</v>
      </c>
      <c r="F925" s="266">
        <v>439.27609223000002</v>
      </c>
      <c r="G925" s="266">
        <v>2.6395631067999998</v>
      </c>
      <c r="H925" s="266">
        <v>0.52791262139999995</v>
      </c>
      <c r="I925" s="266">
        <v>0</v>
      </c>
      <c r="J925" s="266">
        <v>0</v>
      </c>
      <c r="K925" s="266">
        <v>17.949029125999999</v>
      </c>
      <c r="L925" s="266">
        <v>442.85156695000001</v>
      </c>
      <c r="M925" s="266">
        <v>440.74045583999998</v>
      </c>
      <c r="N925" s="266">
        <v>2.1111111111</v>
      </c>
      <c r="O925" s="266">
        <v>0</v>
      </c>
      <c r="P925" s="266">
        <v>0</v>
      </c>
      <c r="Q925" s="266">
        <v>0</v>
      </c>
      <c r="R925" s="267">
        <v>0</v>
      </c>
    </row>
    <row r="926" spans="1:18" ht="15" customHeight="1">
      <c r="A926" s="268" t="s">
        <v>1821</v>
      </c>
      <c r="B926" s="269" t="s">
        <v>1822</v>
      </c>
      <c r="C926" s="269" t="s">
        <v>1908</v>
      </c>
      <c r="D926" s="270" t="s">
        <v>1909</v>
      </c>
      <c r="E926" s="271">
        <v>632.62630367999998</v>
      </c>
      <c r="F926" s="272">
        <v>569.30766871000003</v>
      </c>
      <c r="G926" s="272">
        <v>52.284892638000002</v>
      </c>
      <c r="H926" s="272">
        <v>9.0276073619999995</v>
      </c>
      <c r="I926" s="272">
        <v>1.0030674847000001</v>
      </c>
      <c r="J926" s="272">
        <v>0</v>
      </c>
      <c r="K926" s="272">
        <v>1.0030674847000001</v>
      </c>
      <c r="L926" s="272">
        <v>645.80833332999998</v>
      </c>
      <c r="M926" s="272">
        <v>561.97500000000002</v>
      </c>
      <c r="N926" s="272">
        <v>74.166666667000001</v>
      </c>
      <c r="O926" s="272">
        <v>9.6666666666999994</v>
      </c>
      <c r="P926" s="272">
        <v>0</v>
      </c>
      <c r="Q926" s="272">
        <v>0</v>
      </c>
      <c r="R926" s="273">
        <v>0</v>
      </c>
    </row>
    <row r="927" spans="1:18" ht="15" customHeight="1">
      <c r="A927" s="262" t="s">
        <v>1821</v>
      </c>
      <c r="B927" s="263" t="s">
        <v>1822</v>
      </c>
      <c r="C927" s="263" t="s">
        <v>1910</v>
      </c>
      <c r="D927" s="264" t="s">
        <v>1911</v>
      </c>
      <c r="E927" s="265">
        <v>317.87142856999998</v>
      </c>
      <c r="F927" s="266">
        <v>277.53809524000002</v>
      </c>
      <c r="G927" s="266">
        <v>39.333333332999999</v>
      </c>
      <c r="H927" s="266">
        <v>1</v>
      </c>
      <c r="I927" s="266">
        <v>0</v>
      </c>
      <c r="J927" s="266">
        <v>0</v>
      </c>
      <c r="K927" s="266">
        <v>0</v>
      </c>
      <c r="L927" s="266">
        <v>320.46666667</v>
      </c>
      <c r="M927" s="266">
        <v>265.13333333000003</v>
      </c>
      <c r="N927" s="266">
        <v>44.333333332999999</v>
      </c>
      <c r="O927" s="266">
        <v>8</v>
      </c>
      <c r="P927" s="266">
        <v>3</v>
      </c>
      <c r="Q927" s="266">
        <v>0</v>
      </c>
      <c r="R927" s="267">
        <v>0</v>
      </c>
    </row>
    <row r="928" spans="1:18" ht="15" customHeight="1">
      <c r="A928" s="268" t="s">
        <v>1821</v>
      </c>
      <c r="B928" s="269" t="s">
        <v>1822</v>
      </c>
      <c r="C928" s="269" t="s">
        <v>1912</v>
      </c>
      <c r="D928" s="270" t="s">
        <v>1913</v>
      </c>
      <c r="E928" s="271">
        <v>549.33333332999996</v>
      </c>
      <c r="F928" s="272">
        <v>484.33333333000002</v>
      </c>
      <c r="G928" s="272">
        <v>63</v>
      </c>
      <c r="H928" s="272">
        <v>0</v>
      </c>
      <c r="I928" s="272">
        <v>2</v>
      </c>
      <c r="J928" s="272">
        <v>0</v>
      </c>
      <c r="K928" s="272">
        <v>0</v>
      </c>
      <c r="L928" s="272">
        <v>542.83333332999996</v>
      </c>
      <c r="M928" s="272">
        <v>443.33333333000002</v>
      </c>
      <c r="N928" s="272">
        <v>74</v>
      </c>
      <c r="O928" s="272">
        <v>22.5</v>
      </c>
      <c r="P928" s="272">
        <v>2</v>
      </c>
      <c r="Q928" s="272">
        <v>0</v>
      </c>
      <c r="R928" s="273">
        <v>1</v>
      </c>
    </row>
    <row r="929" spans="1:18" ht="15" customHeight="1">
      <c r="A929" s="262" t="s">
        <v>1821</v>
      </c>
      <c r="B929" s="263" t="s">
        <v>1822</v>
      </c>
      <c r="C929" s="263" t="s">
        <v>1914</v>
      </c>
      <c r="D929" s="264" t="s">
        <v>1915</v>
      </c>
      <c r="E929" s="265">
        <v>705.85301204999996</v>
      </c>
      <c r="F929" s="266">
        <v>624.94337349</v>
      </c>
      <c r="G929" s="266">
        <v>77.900602410000005</v>
      </c>
      <c r="H929" s="266">
        <v>1.0030120482</v>
      </c>
      <c r="I929" s="266">
        <v>1.0030120482</v>
      </c>
      <c r="J929" s="266">
        <v>0</v>
      </c>
      <c r="K929" s="266">
        <v>1.0030120482</v>
      </c>
      <c r="L929" s="266">
        <v>719.96024691000002</v>
      </c>
      <c r="M929" s="266">
        <v>642.89925926000001</v>
      </c>
      <c r="N929" s="266">
        <v>73.550617283999998</v>
      </c>
      <c r="O929" s="266">
        <v>3.5103703704</v>
      </c>
      <c r="P929" s="266">
        <v>0</v>
      </c>
      <c r="Q929" s="266">
        <v>0</v>
      </c>
      <c r="R929" s="267">
        <v>0</v>
      </c>
    </row>
    <row r="930" spans="1:18" ht="15" customHeight="1">
      <c r="A930" s="268" t="s">
        <v>1821</v>
      </c>
      <c r="B930" s="269" t="s">
        <v>1822</v>
      </c>
      <c r="C930" s="269" t="s">
        <v>1916</v>
      </c>
      <c r="D930" s="270" t="s">
        <v>1917</v>
      </c>
      <c r="E930" s="271">
        <v>428.54343553000001</v>
      </c>
      <c r="F930" s="272">
        <v>418.88659590999998</v>
      </c>
      <c r="G930" s="272">
        <v>7.1155660376999998</v>
      </c>
      <c r="H930" s="272">
        <v>1.016509434</v>
      </c>
      <c r="I930" s="272">
        <v>0</v>
      </c>
      <c r="J930" s="272">
        <v>0</v>
      </c>
      <c r="K930" s="272">
        <v>1.5247641509000001</v>
      </c>
      <c r="L930" s="272">
        <v>428.60972221999998</v>
      </c>
      <c r="M930" s="272">
        <v>423.52638889000002</v>
      </c>
      <c r="N930" s="272">
        <v>4.0666666666999998</v>
      </c>
      <c r="O930" s="272">
        <v>1.0166666666999999</v>
      </c>
      <c r="P930" s="272">
        <v>0</v>
      </c>
      <c r="Q930" s="272">
        <v>0</v>
      </c>
      <c r="R930" s="273">
        <v>0</v>
      </c>
    </row>
    <row r="931" spans="1:18" ht="15" customHeight="1">
      <c r="A931" s="262" t="s">
        <v>1821</v>
      </c>
      <c r="B931" s="263" t="s">
        <v>1822</v>
      </c>
      <c r="C931" s="263" t="s">
        <v>1918</v>
      </c>
      <c r="D931" s="264" t="s">
        <v>1919</v>
      </c>
      <c r="E931" s="265">
        <v>401.25</v>
      </c>
      <c r="F931" s="266">
        <v>388.41666666999998</v>
      </c>
      <c r="G931" s="266">
        <v>11.833333333000001</v>
      </c>
      <c r="H931" s="266">
        <v>1</v>
      </c>
      <c r="I931" s="266">
        <v>0</v>
      </c>
      <c r="J931" s="266">
        <v>0</v>
      </c>
      <c r="K931" s="266">
        <v>0</v>
      </c>
      <c r="L931" s="266">
        <v>380.92268041</v>
      </c>
      <c r="M931" s="266">
        <v>371.85309278</v>
      </c>
      <c r="N931" s="266">
        <v>7.0541237112999999</v>
      </c>
      <c r="O931" s="266">
        <v>0</v>
      </c>
      <c r="P931" s="266">
        <v>1.0077319588</v>
      </c>
      <c r="Q931" s="266">
        <v>0</v>
      </c>
      <c r="R931" s="267">
        <v>1.0077319588</v>
      </c>
    </row>
    <row r="932" spans="1:18" ht="15" customHeight="1">
      <c r="A932" s="268" t="s">
        <v>1821</v>
      </c>
      <c r="B932" s="269" t="s">
        <v>1822</v>
      </c>
      <c r="C932" s="269" t="s">
        <v>1920</v>
      </c>
      <c r="D932" s="270" t="s">
        <v>1921</v>
      </c>
      <c r="E932" s="271">
        <v>770.82887950999998</v>
      </c>
      <c r="F932" s="272">
        <v>739.24027192000005</v>
      </c>
      <c r="G932" s="272">
        <v>25.571729957999999</v>
      </c>
      <c r="H932" s="272">
        <v>4.0112517581000002</v>
      </c>
      <c r="I932" s="272">
        <v>2.0056258790000001</v>
      </c>
      <c r="J932" s="272">
        <v>0</v>
      </c>
      <c r="K932" s="272">
        <v>0</v>
      </c>
      <c r="L932" s="272">
        <v>742.40153697999995</v>
      </c>
      <c r="M932" s="272">
        <v>709.35398654999995</v>
      </c>
      <c r="N932" s="272">
        <v>26.037463977000002</v>
      </c>
      <c r="O932" s="272">
        <v>1.0014409222</v>
      </c>
      <c r="P932" s="272">
        <v>6.0086455331000002</v>
      </c>
      <c r="Q932" s="272">
        <v>0</v>
      </c>
      <c r="R932" s="273">
        <v>0</v>
      </c>
    </row>
    <row r="933" spans="1:18" ht="15" customHeight="1">
      <c r="A933" s="262" t="s">
        <v>1821</v>
      </c>
      <c r="B933" s="263" t="s">
        <v>1822</v>
      </c>
      <c r="C933" s="263" t="s">
        <v>1922</v>
      </c>
      <c r="D933" s="264" t="s">
        <v>1923</v>
      </c>
      <c r="E933" s="265">
        <v>195.16666667000001</v>
      </c>
      <c r="F933" s="266">
        <v>193.16666667000001</v>
      </c>
      <c r="G933" s="266">
        <v>2</v>
      </c>
      <c r="H933" s="266">
        <v>0</v>
      </c>
      <c r="I933" s="266">
        <v>0</v>
      </c>
      <c r="J933" s="266">
        <v>0</v>
      </c>
      <c r="K933" s="266">
        <v>0</v>
      </c>
      <c r="L933" s="266">
        <v>190.76847291000001</v>
      </c>
      <c r="M933" s="266">
        <v>184.2364532</v>
      </c>
      <c r="N933" s="266">
        <v>6.5320197043999997</v>
      </c>
      <c r="O933" s="266">
        <v>0</v>
      </c>
      <c r="P933" s="266">
        <v>0</v>
      </c>
      <c r="Q933" s="266">
        <v>0</v>
      </c>
      <c r="R933" s="267">
        <v>0</v>
      </c>
    </row>
    <row r="934" spans="1:18" ht="15" customHeight="1">
      <c r="A934" s="268" t="s">
        <v>1821</v>
      </c>
      <c r="B934" s="269" t="s">
        <v>1822</v>
      </c>
      <c r="C934" s="269" t="s">
        <v>1924</v>
      </c>
      <c r="D934" s="270" t="s">
        <v>1925</v>
      </c>
      <c r="E934" s="271">
        <v>655.14934053000002</v>
      </c>
      <c r="F934" s="272">
        <v>577.23117506000006</v>
      </c>
      <c r="G934" s="272">
        <v>77.918165467999998</v>
      </c>
      <c r="H934" s="272">
        <v>0</v>
      </c>
      <c r="I934" s="272">
        <v>0</v>
      </c>
      <c r="J934" s="272">
        <v>0</v>
      </c>
      <c r="K934" s="272">
        <v>0</v>
      </c>
      <c r="L934" s="272">
        <v>634.81321627</v>
      </c>
      <c r="M934" s="272">
        <v>540.78179297999998</v>
      </c>
      <c r="N934" s="272">
        <v>94.031423290000006</v>
      </c>
      <c r="O934" s="272">
        <v>0</v>
      </c>
      <c r="P934" s="272">
        <v>0</v>
      </c>
      <c r="Q934" s="272">
        <v>0</v>
      </c>
      <c r="R934" s="273">
        <v>0</v>
      </c>
    </row>
    <row r="935" spans="1:18" ht="15" customHeight="1">
      <c r="A935" s="262" t="s">
        <v>1821</v>
      </c>
      <c r="B935" s="263" t="s">
        <v>1822</v>
      </c>
      <c r="C935" s="263" t="s">
        <v>1926</v>
      </c>
      <c r="D935" s="264" t="s">
        <v>1927</v>
      </c>
      <c r="E935" s="265">
        <v>595.16666667000004</v>
      </c>
      <c r="F935" s="266">
        <v>458.66666666999998</v>
      </c>
      <c r="G935" s="266">
        <v>94.833333332999999</v>
      </c>
      <c r="H935" s="266">
        <v>38.666666667000001</v>
      </c>
      <c r="I935" s="266">
        <v>3</v>
      </c>
      <c r="J935" s="266">
        <v>0</v>
      </c>
      <c r="K935" s="266">
        <v>0</v>
      </c>
      <c r="L935" s="266">
        <v>588.67640320999999</v>
      </c>
      <c r="M935" s="266">
        <v>444.42898052999999</v>
      </c>
      <c r="N935" s="266">
        <v>72.958476517999998</v>
      </c>
      <c r="O935" s="266">
        <v>70.788087055999995</v>
      </c>
      <c r="P935" s="266">
        <v>0.50085910649999998</v>
      </c>
      <c r="Q935" s="266">
        <v>0</v>
      </c>
      <c r="R935" s="267">
        <v>0</v>
      </c>
    </row>
    <row r="936" spans="1:18" ht="15" customHeight="1">
      <c r="A936" s="268" t="s">
        <v>1821</v>
      </c>
      <c r="B936" s="269" t="s">
        <v>1822</v>
      </c>
      <c r="C936" s="269" t="s">
        <v>1928</v>
      </c>
      <c r="D936" s="270" t="s">
        <v>1929</v>
      </c>
      <c r="E936" s="271">
        <v>127.17025862</v>
      </c>
      <c r="F936" s="272">
        <v>123.13577586</v>
      </c>
      <c r="G936" s="272">
        <v>3.025862069</v>
      </c>
      <c r="H936" s="272">
        <v>0</v>
      </c>
      <c r="I936" s="272">
        <v>0</v>
      </c>
      <c r="J936" s="272">
        <v>1.0086206897000001</v>
      </c>
      <c r="K936" s="272">
        <v>0</v>
      </c>
      <c r="L936" s="272">
        <v>125.08333333</v>
      </c>
      <c r="M936" s="272">
        <v>120.08333333</v>
      </c>
      <c r="N936" s="272">
        <v>4</v>
      </c>
      <c r="O936" s="272">
        <v>0</v>
      </c>
      <c r="P936" s="272">
        <v>0</v>
      </c>
      <c r="Q936" s="272">
        <v>0</v>
      </c>
      <c r="R936" s="273">
        <v>1</v>
      </c>
    </row>
    <row r="937" spans="1:18" ht="15" customHeight="1">
      <c r="A937" s="262" t="s">
        <v>1821</v>
      </c>
      <c r="B937" s="263" t="s">
        <v>1822</v>
      </c>
      <c r="C937" s="263" t="s">
        <v>1930</v>
      </c>
      <c r="D937" s="264" t="s">
        <v>1931</v>
      </c>
      <c r="E937" s="265">
        <v>142.62689655</v>
      </c>
      <c r="F937" s="266">
        <v>134.23609195</v>
      </c>
      <c r="G937" s="266">
        <v>8.3908045977000008</v>
      </c>
      <c r="H937" s="266">
        <v>0</v>
      </c>
      <c r="I937" s="266">
        <v>0</v>
      </c>
      <c r="J937" s="266">
        <v>0</v>
      </c>
      <c r="K937" s="266">
        <v>0</v>
      </c>
      <c r="L937" s="266">
        <v>157.69063181000001</v>
      </c>
      <c r="M937" s="266">
        <v>127.99782135</v>
      </c>
      <c r="N937" s="266">
        <v>28.686274510000001</v>
      </c>
      <c r="O937" s="266">
        <v>1.0065359477</v>
      </c>
      <c r="P937" s="266">
        <v>0</v>
      </c>
      <c r="Q937" s="266">
        <v>0</v>
      </c>
      <c r="R937" s="267">
        <v>0</v>
      </c>
    </row>
    <row r="938" spans="1:18" ht="15" customHeight="1">
      <c r="A938" s="268" t="s">
        <v>1821</v>
      </c>
      <c r="B938" s="269" t="s">
        <v>1822</v>
      </c>
      <c r="C938" s="269" t="s">
        <v>1932</v>
      </c>
      <c r="D938" s="270" t="s">
        <v>1933</v>
      </c>
      <c r="E938" s="271">
        <v>115.98809524000001</v>
      </c>
      <c r="F938" s="272">
        <v>106.98809524000001</v>
      </c>
      <c r="G938" s="272">
        <v>9</v>
      </c>
      <c r="H938" s="272">
        <v>0</v>
      </c>
      <c r="I938" s="272">
        <v>0</v>
      </c>
      <c r="J938" s="272">
        <v>0</v>
      </c>
      <c r="K938" s="272">
        <v>0</v>
      </c>
      <c r="L938" s="272">
        <v>116.41025641</v>
      </c>
      <c r="M938" s="272">
        <v>111.41025641</v>
      </c>
      <c r="N938" s="272">
        <v>4</v>
      </c>
      <c r="O938" s="272">
        <v>1</v>
      </c>
      <c r="P938" s="272">
        <v>0</v>
      </c>
      <c r="Q938" s="272">
        <v>0</v>
      </c>
      <c r="R938" s="273">
        <v>0</v>
      </c>
    </row>
    <row r="939" spans="1:18" ht="15" customHeight="1">
      <c r="A939" s="262" t="s">
        <v>1821</v>
      </c>
      <c r="B939" s="263" t="s">
        <v>1822</v>
      </c>
      <c r="C939" s="263" t="s">
        <v>1934</v>
      </c>
      <c r="D939" s="264" t="s">
        <v>1935</v>
      </c>
      <c r="E939" s="265">
        <v>630.53737550000005</v>
      </c>
      <c r="F939" s="266">
        <v>560.43050527000003</v>
      </c>
      <c r="G939" s="266">
        <v>56.586259542000001</v>
      </c>
      <c r="H939" s="266">
        <v>11.517557252</v>
      </c>
      <c r="I939" s="266">
        <v>0</v>
      </c>
      <c r="J939" s="266">
        <v>2.0030534351</v>
      </c>
      <c r="K939" s="266">
        <v>0</v>
      </c>
      <c r="L939" s="266">
        <v>636.77660332000005</v>
      </c>
      <c r="M939" s="266">
        <v>552.90141646999996</v>
      </c>
      <c r="N939" s="266">
        <v>73.359491778999995</v>
      </c>
      <c r="O939" s="266">
        <v>6.0089686099000001</v>
      </c>
      <c r="P939" s="266">
        <v>2.5037369208000002</v>
      </c>
      <c r="Q939" s="266">
        <v>1.0014947682999999</v>
      </c>
      <c r="R939" s="267">
        <v>1.0014947682999999</v>
      </c>
    </row>
    <row r="940" spans="1:18" ht="15" customHeight="1">
      <c r="A940" s="268" t="s">
        <v>1821</v>
      </c>
      <c r="B940" s="269" t="s">
        <v>1822</v>
      </c>
      <c r="C940" s="269" t="s">
        <v>1936</v>
      </c>
      <c r="D940" s="270" t="s">
        <v>1937</v>
      </c>
      <c r="E940" s="271">
        <v>110.1</v>
      </c>
      <c r="F940" s="272">
        <v>99.85</v>
      </c>
      <c r="G940" s="272">
        <v>10.25</v>
      </c>
      <c r="H940" s="272">
        <v>0</v>
      </c>
      <c r="I940" s="272">
        <v>0</v>
      </c>
      <c r="J940" s="272">
        <v>0</v>
      </c>
      <c r="K940" s="272">
        <v>0</v>
      </c>
      <c r="L940" s="272">
        <v>101.82654866999999</v>
      </c>
      <c r="M940" s="272">
        <v>98.8</v>
      </c>
      <c r="N940" s="272">
        <v>3.0265486726000002</v>
      </c>
      <c r="O940" s="272">
        <v>0</v>
      </c>
      <c r="P940" s="272">
        <v>0</v>
      </c>
      <c r="Q940" s="272">
        <v>0</v>
      </c>
      <c r="R940" s="273">
        <v>0</v>
      </c>
    </row>
    <row r="941" spans="1:18" ht="15" customHeight="1">
      <c r="A941" s="262" t="s">
        <v>1821</v>
      </c>
      <c r="B941" s="263" t="s">
        <v>1822</v>
      </c>
      <c r="C941" s="263" t="s">
        <v>1938</v>
      </c>
      <c r="D941" s="264" t="s">
        <v>1939</v>
      </c>
      <c r="E941" s="265">
        <v>1132.1119048</v>
      </c>
      <c r="F941" s="266">
        <v>1061.1952381000001</v>
      </c>
      <c r="G941" s="266">
        <v>53.473809524000004</v>
      </c>
      <c r="H941" s="266">
        <v>2.1142857142999998</v>
      </c>
      <c r="I941" s="266">
        <v>1.0571428571000001</v>
      </c>
      <c r="J941" s="266">
        <v>0</v>
      </c>
      <c r="K941" s="266">
        <v>14.271428571</v>
      </c>
      <c r="L941" s="266">
        <v>1131.8684028</v>
      </c>
      <c r="M941" s="266">
        <v>1117.4108409999999</v>
      </c>
      <c r="N941" s="266">
        <v>13.928626543</v>
      </c>
      <c r="O941" s="266">
        <v>0.52893518520000005</v>
      </c>
      <c r="P941" s="266">
        <v>0</v>
      </c>
      <c r="Q941" s="266">
        <v>0</v>
      </c>
      <c r="R941" s="267">
        <v>0</v>
      </c>
    </row>
    <row r="942" spans="1:18" ht="15" customHeight="1">
      <c r="A942" s="268" t="s">
        <v>1821</v>
      </c>
      <c r="B942" s="269" t="s">
        <v>1822</v>
      </c>
      <c r="C942" s="269" t="s">
        <v>1940</v>
      </c>
      <c r="D942" s="270" t="s">
        <v>1941</v>
      </c>
      <c r="E942" s="271">
        <v>358.68253521000003</v>
      </c>
      <c r="F942" s="272">
        <v>334.36422535000003</v>
      </c>
      <c r="G942" s="272">
        <v>23.315492958</v>
      </c>
      <c r="H942" s="272">
        <v>0</v>
      </c>
      <c r="I942" s="272">
        <v>0</v>
      </c>
      <c r="J942" s="272">
        <v>0</v>
      </c>
      <c r="K942" s="272">
        <v>1.0028169013999999</v>
      </c>
      <c r="L942" s="272">
        <v>362.99680121</v>
      </c>
      <c r="M942" s="272">
        <v>341.68793694999999</v>
      </c>
      <c r="N942" s="272">
        <v>20.306094182999999</v>
      </c>
      <c r="O942" s="272">
        <v>1.0027700830999999</v>
      </c>
      <c r="P942" s="272">
        <v>0</v>
      </c>
      <c r="Q942" s="272">
        <v>0</v>
      </c>
      <c r="R942" s="273">
        <v>0</v>
      </c>
    </row>
    <row r="943" spans="1:18" ht="15" customHeight="1">
      <c r="A943" s="262" t="s">
        <v>1821</v>
      </c>
      <c r="B943" s="263" t="s">
        <v>1822</v>
      </c>
      <c r="C943" s="263" t="s">
        <v>1942</v>
      </c>
      <c r="D943" s="264" t="s">
        <v>1943</v>
      </c>
      <c r="E943" s="265">
        <v>903.81933530000003</v>
      </c>
      <c r="F943" s="266">
        <v>850.98663568999996</v>
      </c>
      <c r="G943" s="266">
        <v>41.762991128000003</v>
      </c>
      <c r="H943" s="266">
        <v>1.0063371355999999</v>
      </c>
      <c r="I943" s="266">
        <v>9.0570342205000003</v>
      </c>
      <c r="J943" s="266">
        <v>1.0063371355999999</v>
      </c>
      <c r="K943" s="266">
        <v>0</v>
      </c>
      <c r="L943" s="266">
        <v>923.91330645000005</v>
      </c>
      <c r="M943" s="266">
        <v>875.66454714999998</v>
      </c>
      <c r="N943" s="266">
        <v>34.127171216000001</v>
      </c>
      <c r="O943" s="266">
        <v>5.0434243176000004</v>
      </c>
      <c r="P943" s="266">
        <v>9.0781637716999999</v>
      </c>
      <c r="Q943" s="266">
        <v>0</v>
      </c>
      <c r="R943" s="267">
        <v>0</v>
      </c>
    </row>
    <row r="944" spans="1:18" ht="15" customHeight="1">
      <c r="A944" s="268" t="s">
        <v>1821</v>
      </c>
      <c r="B944" s="269" t="s">
        <v>1822</v>
      </c>
      <c r="C944" s="269" t="s">
        <v>1944</v>
      </c>
      <c r="D944" s="270" t="s">
        <v>314</v>
      </c>
      <c r="E944" s="271">
        <v>1280.7576159</v>
      </c>
      <c r="F944" s="272">
        <v>1221.2401605</v>
      </c>
      <c r="G944" s="272">
        <v>42.464701319</v>
      </c>
      <c r="H944" s="272">
        <v>11.034134988</v>
      </c>
      <c r="I944" s="272">
        <v>5.0155159037999999</v>
      </c>
      <c r="J944" s="272">
        <v>0</v>
      </c>
      <c r="K944" s="272">
        <v>1.0031031807999999</v>
      </c>
      <c r="L944" s="272">
        <v>1305.3346653999999</v>
      </c>
      <c r="M944" s="272">
        <v>1250.6660697</v>
      </c>
      <c r="N944" s="272">
        <v>37.087577160000002</v>
      </c>
      <c r="O944" s="272">
        <v>10.548611111</v>
      </c>
      <c r="P944" s="272">
        <v>4.0185185184999996</v>
      </c>
      <c r="Q944" s="272">
        <v>0</v>
      </c>
      <c r="R944" s="273">
        <v>3.0138888889</v>
      </c>
    </row>
    <row r="945" spans="1:18" ht="15" customHeight="1">
      <c r="A945" s="262" t="s">
        <v>1821</v>
      </c>
      <c r="B945" s="263" t="s">
        <v>1822</v>
      </c>
      <c r="C945" s="263" t="s">
        <v>1945</v>
      </c>
      <c r="D945" s="264" t="s">
        <v>1946</v>
      </c>
      <c r="E945" s="265">
        <v>1163.0533743999999</v>
      </c>
      <c r="F945" s="266">
        <v>1086.7560364000001</v>
      </c>
      <c r="G945" s="266">
        <v>53.384722222000001</v>
      </c>
      <c r="H945" s="266">
        <v>12.376157407000001</v>
      </c>
      <c r="I945" s="266">
        <v>7.5260416667000003</v>
      </c>
      <c r="J945" s="266">
        <v>0</v>
      </c>
      <c r="K945" s="266">
        <v>3.0104166666999999</v>
      </c>
      <c r="L945" s="266">
        <v>1177.8418511</v>
      </c>
      <c r="M945" s="266">
        <v>1104.1187307</v>
      </c>
      <c r="N945" s="266">
        <v>49.620204403000002</v>
      </c>
      <c r="O945" s="266">
        <v>14.562178388</v>
      </c>
      <c r="P945" s="266">
        <v>8.0343053172999994</v>
      </c>
      <c r="Q945" s="266">
        <v>1.506432247</v>
      </c>
      <c r="R945" s="267">
        <v>0</v>
      </c>
    </row>
    <row r="946" spans="1:18" ht="15" customHeight="1">
      <c r="A946" s="268" t="s">
        <v>1821</v>
      </c>
      <c r="B946" s="269" t="s">
        <v>1822</v>
      </c>
      <c r="C946" s="269" t="s">
        <v>1947</v>
      </c>
      <c r="D946" s="270" t="s">
        <v>1948</v>
      </c>
      <c r="E946" s="271">
        <v>1384.5307513</v>
      </c>
      <c r="F946" s="272">
        <v>1335.1590835</v>
      </c>
      <c r="G946" s="272">
        <v>38.835031403000002</v>
      </c>
      <c r="H946" s="272">
        <v>4.5157013259000003</v>
      </c>
      <c r="I946" s="272">
        <v>1.0034891834999999</v>
      </c>
      <c r="J946" s="272">
        <v>1.0034891834999999</v>
      </c>
      <c r="K946" s="272">
        <v>4.0139567340999998</v>
      </c>
      <c r="L946" s="272">
        <v>1365.8836964</v>
      </c>
      <c r="M946" s="272">
        <v>1325.9943780999999</v>
      </c>
      <c r="N946" s="272">
        <v>35.382993675000002</v>
      </c>
      <c r="O946" s="272">
        <v>1.0014054814</v>
      </c>
      <c r="P946" s="272">
        <v>3.0042164440999999</v>
      </c>
      <c r="Q946" s="272">
        <v>0</v>
      </c>
      <c r="R946" s="273">
        <v>0.50070274069999998</v>
      </c>
    </row>
    <row r="947" spans="1:18" ht="15" customHeight="1">
      <c r="A947" s="262" t="s">
        <v>1821</v>
      </c>
      <c r="B947" s="263" t="s">
        <v>1822</v>
      </c>
      <c r="C947" s="263" t="s">
        <v>1949</v>
      </c>
      <c r="D947" s="264" t="s">
        <v>1950</v>
      </c>
      <c r="E947" s="265">
        <v>60</v>
      </c>
      <c r="F947" s="266">
        <v>57</v>
      </c>
      <c r="G947" s="266">
        <v>3</v>
      </c>
      <c r="H947" s="266">
        <v>0</v>
      </c>
      <c r="I947" s="266">
        <v>0</v>
      </c>
      <c r="J947" s="266">
        <v>0</v>
      </c>
      <c r="K947" s="266">
        <v>0</v>
      </c>
      <c r="L947" s="266">
        <v>56</v>
      </c>
      <c r="M947" s="266">
        <v>54</v>
      </c>
      <c r="N947" s="266">
        <v>2</v>
      </c>
      <c r="O947" s="266">
        <v>0</v>
      </c>
      <c r="P947" s="266">
        <v>0</v>
      </c>
      <c r="Q947" s="266">
        <v>0</v>
      </c>
      <c r="R947" s="267">
        <v>0</v>
      </c>
    </row>
    <row r="948" spans="1:18" ht="15" customHeight="1">
      <c r="A948" s="268" t="s">
        <v>1821</v>
      </c>
      <c r="B948" s="269" t="s">
        <v>1822</v>
      </c>
      <c r="C948" s="269" t="s">
        <v>1951</v>
      </c>
      <c r="D948" s="270" t="s">
        <v>1952</v>
      </c>
      <c r="E948" s="271">
        <v>421.63856813000001</v>
      </c>
      <c r="F948" s="272">
        <v>404.05773671999998</v>
      </c>
      <c r="G948" s="272">
        <v>16.576212471000002</v>
      </c>
      <c r="H948" s="272">
        <v>1.0046189376000001</v>
      </c>
      <c r="I948" s="272">
        <v>0</v>
      </c>
      <c r="J948" s="272">
        <v>0</v>
      </c>
      <c r="K948" s="272">
        <v>0</v>
      </c>
      <c r="L948" s="272">
        <v>424.44401407999999</v>
      </c>
      <c r="M948" s="272">
        <v>407.90528168999998</v>
      </c>
      <c r="N948" s="272">
        <v>16.538732394</v>
      </c>
      <c r="O948" s="272">
        <v>0</v>
      </c>
      <c r="P948" s="272">
        <v>0</v>
      </c>
      <c r="Q948" s="272">
        <v>0</v>
      </c>
      <c r="R948" s="273">
        <v>0</v>
      </c>
    </row>
    <row r="949" spans="1:18" ht="15" customHeight="1">
      <c r="A949" s="262" t="s">
        <v>1821</v>
      </c>
      <c r="B949" s="263" t="s">
        <v>1822</v>
      </c>
      <c r="C949" s="263" t="s">
        <v>1953</v>
      </c>
      <c r="D949" s="264" t="s">
        <v>1954</v>
      </c>
      <c r="E949" s="265">
        <v>230.91666667000001</v>
      </c>
      <c r="F949" s="266">
        <v>213.08333332999999</v>
      </c>
      <c r="G949" s="266">
        <v>12.833333333000001</v>
      </c>
      <c r="H949" s="266">
        <v>4</v>
      </c>
      <c r="I949" s="266">
        <v>0</v>
      </c>
      <c r="J949" s="266">
        <v>1</v>
      </c>
      <c r="K949" s="266">
        <v>0</v>
      </c>
      <c r="L949" s="266">
        <v>215.70089286000001</v>
      </c>
      <c r="M949" s="266">
        <v>194.32589286000001</v>
      </c>
      <c r="N949" s="266">
        <v>19.339285713999999</v>
      </c>
      <c r="O949" s="266">
        <v>1.0178571429000001</v>
      </c>
      <c r="P949" s="266">
        <v>0</v>
      </c>
      <c r="Q949" s="266">
        <v>1.0178571429000001</v>
      </c>
      <c r="R949" s="267">
        <v>0</v>
      </c>
    </row>
    <row r="950" spans="1:18" ht="15" customHeight="1">
      <c r="A950" s="268" t="s">
        <v>1821</v>
      </c>
      <c r="B950" s="269" t="s">
        <v>1822</v>
      </c>
      <c r="C950" s="269" t="s">
        <v>1955</v>
      </c>
      <c r="D950" s="270" t="s">
        <v>2427</v>
      </c>
      <c r="E950" s="271">
        <v>697.12538226000004</v>
      </c>
      <c r="F950" s="272">
        <v>643.62895004999996</v>
      </c>
      <c r="G950" s="272">
        <v>49.985728848000001</v>
      </c>
      <c r="H950" s="272">
        <v>2.0061162079999999</v>
      </c>
      <c r="I950" s="272">
        <v>0</v>
      </c>
      <c r="J950" s="272">
        <v>0</v>
      </c>
      <c r="K950" s="272">
        <v>1.5045871559999999</v>
      </c>
      <c r="L950" s="272">
        <v>703.73088685000005</v>
      </c>
      <c r="M950" s="272">
        <v>650.91743119</v>
      </c>
      <c r="N950" s="272">
        <v>48.776758409999999</v>
      </c>
      <c r="O950" s="272">
        <v>3.0275229358</v>
      </c>
      <c r="P950" s="272">
        <v>1.0091743119000001</v>
      </c>
      <c r="Q950" s="272">
        <v>0</v>
      </c>
      <c r="R950" s="273">
        <v>0</v>
      </c>
    </row>
    <row r="951" spans="1:18" ht="15" customHeight="1">
      <c r="A951" s="262" t="s">
        <v>1821</v>
      </c>
      <c r="B951" s="263" t="s">
        <v>1822</v>
      </c>
      <c r="C951" s="263" t="s">
        <v>1957</v>
      </c>
      <c r="D951" s="264" t="s">
        <v>1958</v>
      </c>
      <c r="E951" s="265">
        <v>370.66194968999997</v>
      </c>
      <c r="F951" s="266">
        <v>343.07547169999998</v>
      </c>
      <c r="G951" s="266">
        <v>26.583333332999999</v>
      </c>
      <c r="H951" s="266">
        <v>0</v>
      </c>
      <c r="I951" s="266">
        <v>0</v>
      </c>
      <c r="J951" s="266">
        <v>1.0031446541</v>
      </c>
      <c r="K951" s="266">
        <v>0</v>
      </c>
      <c r="L951" s="266">
        <v>357.5</v>
      </c>
      <c r="M951" s="266">
        <v>330</v>
      </c>
      <c r="N951" s="266">
        <v>20.5</v>
      </c>
      <c r="O951" s="266">
        <v>7</v>
      </c>
      <c r="P951" s="266">
        <v>0</v>
      </c>
      <c r="Q951" s="266">
        <v>0</v>
      </c>
      <c r="R951" s="267">
        <v>0</v>
      </c>
    </row>
    <row r="952" spans="1:18" ht="15" customHeight="1">
      <c r="A952" s="268" t="s">
        <v>1821</v>
      </c>
      <c r="B952" s="269" t="s">
        <v>1822</v>
      </c>
      <c r="C952" s="269" t="s">
        <v>1959</v>
      </c>
      <c r="D952" s="270" t="s">
        <v>2428</v>
      </c>
      <c r="E952" s="271">
        <v>1273.1757153000001</v>
      </c>
      <c r="F952" s="272">
        <v>1242.0968452</v>
      </c>
      <c r="G952" s="272">
        <v>19.862435803</v>
      </c>
      <c r="H952" s="272">
        <v>7.0102714600000002</v>
      </c>
      <c r="I952" s="272">
        <v>4.2061628759999996</v>
      </c>
      <c r="J952" s="272">
        <v>0</v>
      </c>
      <c r="K952" s="272">
        <v>0</v>
      </c>
      <c r="L952" s="272">
        <v>1282.3064578999999</v>
      </c>
      <c r="M952" s="272">
        <v>1245.1977781999999</v>
      </c>
      <c r="N952" s="272">
        <v>22.479941648</v>
      </c>
      <c r="O952" s="272">
        <v>7.8847556528</v>
      </c>
      <c r="P952" s="272">
        <v>4.227571116</v>
      </c>
      <c r="Q952" s="272">
        <v>1.0065645513999999</v>
      </c>
      <c r="R952" s="273">
        <v>1.5098468271000001</v>
      </c>
    </row>
    <row r="953" spans="1:18" ht="15" customHeight="1">
      <c r="A953" s="262" t="s">
        <v>1821</v>
      </c>
      <c r="B953" s="263" t="s">
        <v>1822</v>
      </c>
      <c r="C953" s="263" t="s">
        <v>1961</v>
      </c>
      <c r="D953" s="264" t="s">
        <v>346</v>
      </c>
      <c r="E953" s="265">
        <v>233.5</v>
      </c>
      <c r="F953" s="266">
        <v>227</v>
      </c>
      <c r="G953" s="266">
        <v>6.5</v>
      </c>
      <c r="H953" s="266">
        <v>0</v>
      </c>
      <c r="I953" s="266">
        <v>0</v>
      </c>
      <c r="J953" s="266">
        <v>0</v>
      </c>
      <c r="K953" s="266">
        <v>0</v>
      </c>
      <c r="L953" s="266">
        <v>221.83333332999999</v>
      </c>
      <c r="M953" s="272">
        <v>217.83333332999999</v>
      </c>
      <c r="N953" s="272">
        <v>4</v>
      </c>
      <c r="O953" s="272">
        <v>0</v>
      </c>
      <c r="P953" s="272">
        <v>0</v>
      </c>
      <c r="Q953" s="272">
        <v>0</v>
      </c>
      <c r="R953" s="273">
        <v>0</v>
      </c>
    </row>
    <row r="954" spans="1:18" ht="15" customHeight="1">
      <c r="A954" s="268" t="s">
        <v>1821</v>
      </c>
      <c r="B954" s="269" t="s">
        <v>1822</v>
      </c>
      <c r="C954" s="269" t="s">
        <v>1962</v>
      </c>
      <c r="D954" s="270" t="s">
        <v>2429</v>
      </c>
      <c r="E954" s="271">
        <v>531.72383988000001</v>
      </c>
      <c r="F954" s="272">
        <v>511.18523347000001</v>
      </c>
      <c r="G954" s="272">
        <v>15.529190206999999</v>
      </c>
      <c r="H954" s="272">
        <v>1.0018832392000001</v>
      </c>
      <c r="I954" s="272">
        <v>3.0056497174999999</v>
      </c>
      <c r="J954" s="272">
        <v>1.0018832392000001</v>
      </c>
      <c r="K954" s="272">
        <v>0</v>
      </c>
      <c r="L954" s="272">
        <v>511.19876792999997</v>
      </c>
      <c r="M954" s="272">
        <v>491.34837807000002</v>
      </c>
      <c r="N954" s="272">
        <v>14.694444444</v>
      </c>
      <c r="O954" s="272">
        <v>0.51559454189999998</v>
      </c>
      <c r="P954" s="272">
        <v>4.6403508772000004</v>
      </c>
      <c r="Q954" s="272">
        <v>0</v>
      </c>
      <c r="R954" s="273">
        <v>0</v>
      </c>
    </row>
    <row r="955" spans="1:18" ht="15" customHeight="1">
      <c r="A955" s="262" t="s">
        <v>1821</v>
      </c>
      <c r="B955" s="263" t="s">
        <v>1822</v>
      </c>
      <c r="C955" s="263" t="s">
        <v>1964</v>
      </c>
      <c r="D955" s="264" t="s">
        <v>1965</v>
      </c>
      <c r="E955" s="265">
        <v>991.85460479000005</v>
      </c>
      <c r="F955" s="266">
        <v>921.16424945999995</v>
      </c>
      <c r="G955" s="266">
        <v>60.137055838000002</v>
      </c>
      <c r="H955" s="266">
        <v>5.0253807107000004</v>
      </c>
      <c r="I955" s="266">
        <v>0</v>
      </c>
      <c r="J955" s="266">
        <v>3.5177664974999998</v>
      </c>
      <c r="K955" s="266">
        <v>2.0101522843000001</v>
      </c>
      <c r="L955" s="266">
        <v>979.3502737</v>
      </c>
      <c r="M955" s="266">
        <v>919.71514315000002</v>
      </c>
      <c r="N955" s="266">
        <v>56.787385553999997</v>
      </c>
      <c r="O955" s="266">
        <v>2.3452017633</v>
      </c>
      <c r="P955" s="266">
        <v>0.50254323499999998</v>
      </c>
      <c r="Q955" s="266">
        <v>0</v>
      </c>
      <c r="R955" s="267">
        <v>0</v>
      </c>
    </row>
    <row r="956" spans="1:18" ht="15" customHeight="1">
      <c r="A956" s="268" t="s">
        <v>1821</v>
      </c>
      <c r="B956" s="269" t="s">
        <v>1822</v>
      </c>
      <c r="C956" s="269" t="s">
        <v>1966</v>
      </c>
      <c r="D956" s="270" t="s">
        <v>1967</v>
      </c>
      <c r="E956" s="271">
        <v>259.25</v>
      </c>
      <c r="F956" s="272">
        <v>222.08333332999999</v>
      </c>
      <c r="G956" s="272">
        <v>37.166666667000001</v>
      </c>
      <c r="H956" s="272">
        <v>0</v>
      </c>
      <c r="I956" s="272">
        <v>0</v>
      </c>
      <c r="J956" s="272">
        <v>0</v>
      </c>
      <c r="K956" s="272">
        <v>0</v>
      </c>
      <c r="L956" s="272">
        <v>256.78333333</v>
      </c>
      <c r="M956" s="272">
        <v>221.28333333</v>
      </c>
      <c r="N956" s="272">
        <v>35.5</v>
      </c>
      <c r="O956" s="272">
        <v>0</v>
      </c>
      <c r="P956" s="272">
        <v>0</v>
      </c>
      <c r="Q956" s="272">
        <v>0</v>
      </c>
      <c r="R956" s="273">
        <v>0</v>
      </c>
    </row>
    <row r="957" spans="1:18" ht="15" customHeight="1">
      <c r="A957" s="262" t="s">
        <v>1821</v>
      </c>
      <c r="B957" s="263" t="s">
        <v>1822</v>
      </c>
      <c r="C957" s="263" t="s">
        <v>1968</v>
      </c>
      <c r="D957" s="264" t="s">
        <v>1969</v>
      </c>
      <c r="E957" s="265">
        <v>536.67049872999996</v>
      </c>
      <c r="F957" s="266">
        <v>475.20236685999998</v>
      </c>
      <c r="G957" s="266">
        <v>60.465934066000003</v>
      </c>
      <c r="H957" s="266">
        <v>1.0021978022</v>
      </c>
      <c r="I957" s="266">
        <v>0</v>
      </c>
      <c r="J957" s="266">
        <v>0</v>
      </c>
      <c r="K957" s="266">
        <v>0</v>
      </c>
      <c r="L957" s="266">
        <v>525.87836010000001</v>
      </c>
      <c r="M957" s="266">
        <v>477.49997181999998</v>
      </c>
      <c r="N957" s="266">
        <v>46.369597069999998</v>
      </c>
      <c r="O957" s="266">
        <v>2.0087912087999999</v>
      </c>
      <c r="P957" s="266">
        <v>0</v>
      </c>
      <c r="Q957" s="266">
        <v>0</v>
      </c>
      <c r="R957" s="267">
        <v>0</v>
      </c>
    </row>
    <row r="958" spans="1:18" ht="15" customHeight="1">
      <c r="A958" s="268" t="s">
        <v>1821</v>
      </c>
      <c r="B958" s="269" t="s">
        <v>1822</v>
      </c>
      <c r="C958" s="269" t="s">
        <v>1970</v>
      </c>
      <c r="D958" s="270" t="s">
        <v>941</v>
      </c>
      <c r="E958" s="271">
        <v>980.07201213999997</v>
      </c>
      <c r="F958" s="272">
        <v>974.89694211000005</v>
      </c>
      <c r="G958" s="272">
        <v>5.1750700280000004</v>
      </c>
      <c r="H958" s="272">
        <v>0</v>
      </c>
      <c r="I958" s="272">
        <v>0</v>
      </c>
      <c r="J958" s="272">
        <v>0</v>
      </c>
      <c r="K958" s="272">
        <v>0</v>
      </c>
      <c r="L958" s="272">
        <v>984.10843941999997</v>
      </c>
      <c r="M958" s="272">
        <v>980.58180103999996</v>
      </c>
      <c r="N958" s="272">
        <v>3.5266383780999999</v>
      </c>
      <c r="O958" s="272">
        <v>0</v>
      </c>
      <c r="P958" s="272">
        <v>0</v>
      </c>
      <c r="Q958" s="272">
        <v>0</v>
      </c>
      <c r="R958" s="273">
        <v>0</v>
      </c>
    </row>
    <row r="959" spans="1:18" ht="15" customHeight="1">
      <c r="A959" s="262" t="s">
        <v>1821</v>
      </c>
      <c r="B959" s="263" t="s">
        <v>1822</v>
      </c>
      <c r="C959" s="263" t="s">
        <v>1971</v>
      </c>
      <c r="D959" s="264" t="s">
        <v>1972</v>
      </c>
      <c r="E959" s="265">
        <v>491.85824846999998</v>
      </c>
      <c r="F959" s="266">
        <v>482.09314325000003</v>
      </c>
      <c r="G959" s="266">
        <v>9.7651052273999994</v>
      </c>
      <c r="H959" s="266">
        <v>0</v>
      </c>
      <c r="I959" s="266">
        <v>0</v>
      </c>
      <c r="J959" s="266">
        <v>0</v>
      </c>
      <c r="K959" s="266">
        <v>0</v>
      </c>
      <c r="L959" s="266">
        <v>484.92577319999998</v>
      </c>
      <c r="M959" s="266">
        <v>470.49948454000003</v>
      </c>
      <c r="N959" s="266">
        <v>11.389175258</v>
      </c>
      <c r="O959" s="266">
        <v>2.5309278351</v>
      </c>
      <c r="P959" s="266">
        <v>0.50618556699999995</v>
      </c>
      <c r="Q959" s="266">
        <v>0</v>
      </c>
      <c r="R959" s="267">
        <v>0</v>
      </c>
    </row>
    <row r="960" spans="1:18" ht="15" customHeight="1">
      <c r="A960" s="268" t="s">
        <v>1821</v>
      </c>
      <c r="B960" s="269" t="s">
        <v>1822</v>
      </c>
      <c r="C960" s="269" t="s">
        <v>1973</v>
      </c>
      <c r="D960" s="270" t="s">
        <v>1974</v>
      </c>
      <c r="E960" s="271">
        <v>657.29832267999996</v>
      </c>
      <c r="F960" s="272">
        <v>573.16413738000006</v>
      </c>
      <c r="G960" s="272">
        <v>76.622204472999996</v>
      </c>
      <c r="H960" s="272">
        <v>6.5103833866</v>
      </c>
      <c r="I960" s="272">
        <v>1.0015974441</v>
      </c>
      <c r="J960" s="272">
        <v>0</v>
      </c>
      <c r="K960" s="272">
        <v>0</v>
      </c>
      <c r="L960" s="272">
        <v>662.22456693000004</v>
      </c>
      <c r="M960" s="272">
        <v>574.97070866000001</v>
      </c>
      <c r="N960" s="272">
        <v>77.905826771999998</v>
      </c>
      <c r="O960" s="272">
        <v>5.3417322834999998</v>
      </c>
      <c r="P960" s="272">
        <v>1.0015748031</v>
      </c>
      <c r="Q960" s="272">
        <v>3.0047244094000001</v>
      </c>
      <c r="R960" s="273">
        <v>0</v>
      </c>
    </row>
    <row r="961" spans="1:18" ht="15" customHeight="1">
      <c r="A961" s="262" t="s">
        <v>1821</v>
      </c>
      <c r="B961" s="263" t="s">
        <v>1822</v>
      </c>
      <c r="C961" s="263" t="s">
        <v>1975</v>
      </c>
      <c r="D961" s="264" t="s">
        <v>1976</v>
      </c>
      <c r="E961" s="265">
        <v>165.83333332999999</v>
      </c>
      <c r="F961" s="266">
        <v>156.83333332999999</v>
      </c>
      <c r="G961" s="266">
        <v>8</v>
      </c>
      <c r="H961" s="266">
        <v>0</v>
      </c>
      <c r="I961" s="266">
        <v>0</v>
      </c>
      <c r="J961" s="266">
        <v>1</v>
      </c>
      <c r="K961" s="266">
        <v>0</v>
      </c>
      <c r="L961" s="266">
        <v>163.38064516</v>
      </c>
      <c r="M961" s="266">
        <v>159.35483871</v>
      </c>
      <c r="N961" s="266">
        <v>4.0258064516000003</v>
      </c>
      <c r="O961" s="266">
        <v>0</v>
      </c>
      <c r="P961" s="266">
        <v>0</v>
      </c>
      <c r="Q961" s="266">
        <v>0</v>
      </c>
      <c r="R961" s="267">
        <v>0</v>
      </c>
    </row>
    <row r="962" spans="1:18" ht="15" customHeight="1">
      <c r="A962" s="268" t="s">
        <v>1821</v>
      </c>
      <c r="B962" s="269" t="s">
        <v>1822</v>
      </c>
      <c r="C962" s="269" t="s">
        <v>1977</v>
      </c>
      <c r="D962" s="270" t="s">
        <v>1978</v>
      </c>
      <c r="E962" s="271">
        <v>1234.2959165</v>
      </c>
      <c r="F962" s="272">
        <v>1175.9658348</v>
      </c>
      <c r="G962" s="272">
        <v>31.911524500999999</v>
      </c>
      <c r="H962" s="272">
        <v>0</v>
      </c>
      <c r="I962" s="272">
        <v>2.0925589837</v>
      </c>
      <c r="J962" s="272">
        <v>0</v>
      </c>
      <c r="K962" s="272">
        <v>24.325998185</v>
      </c>
      <c r="L962" s="272">
        <v>1245.433407</v>
      </c>
      <c r="M962" s="272">
        <v>1234.4468454</v>
      </c>
      <c r="N962" s="272">
        <v>6.8012048192999996</v>
      </c>
      <c r="O962" s="272">
        <v>3.1390176089000001</v>
      </c>
      <c r="P962" s="272">
        <v>1.0463392030000001</v>
      </c>
      <c r="Q962" s="272">
        <v>0</v>
      </c>
      <c r="R962" s="273">
        <v>0</v>
      </c>
    </row>
    <row r="963" spans="1:18" ht="15" customHeight="1">
      <c r="A963" s="262" t="s">
        <v>1821</v>
      </c>
      <c r="B963" s="263" t="s">
        <v>1822</v>
      </c>
      <c r="C963" s="263" t="s">
        <v>1979</v>
      </c>
      <c r="D963" s="264" t="s">
        <v>1980</v>
      </c>
      <c r="E963" s="265">
        <v>101.87106918000001</v>
      </c>
      <c r="F963" s="266">
        <v>99.276729560000007</v>
      </c>
      <c r="G963" s="266">
        <v>2.5943396226000002</v>
      </c>
      <c r="H963" s="266">
        <v>0</v>
      </c>
      <c r="I963" s="266">
        <v>0</v>
      </c>
      <c r="J963" s="266">
        <v>0</v>
      </c>
      <c r="K963" s="266">
        <v>0</v>
      </c>
      <c r="L963" s="266">
        <v>102.84126984</v>
      </c>
      <c r="M963" s="266">
        <v>100.74603175</v>
      </c>
      <c r="N963" s="266">
        <v>2.0952380952</v>
      </c>
      <c r="O963" s="266">
        <v>0</v>
      </c>
      <c r="P963" s="266">
        <v>0</v>
      </c>
      <c r="Q963" s="266">
        <v>0</v>
      </c>
      <c r="R963" s="267">
        <v>0</v>
      </c>
    </row>
    <row r="964" spans="1:18" ht="15" customHeight="1">
      <c r="A964" s="268" t="s">
        <v>1821</v>
      </c>
      <c r="B964" s="269" t="s">
        <v>1822</v>
      </c>
      <c r="C964" s="269" t="s">
        <v>1981</v>
      </c>
      <c r="D964" s="270" t="s">
        <v>537</v>
      </c>
      <c r="E964" s="271">
        <v>333.08058058</v>
      </c>
      <c r="F964" s="272">
        <v>317.53403402999999</v>
      </c>
      <c r="G964" s="272">
        <v>12.537537538</v>
      </c>
      <c r="H964" s="272">
        <v>2.0060060059999998</v>
      </c>
      <c r="I964" s="272">
        <v>1.0030030029999999</v>
      </c>
      <c r="J964" s="272">
        <v>0</v>
      </c>
      <c r="K964" s="272">
        <v>0</v>
      </c>
      <c r="L964" s="272">
        <v>333.4816616</v>
      </c>
      <c r="M964" s="272">
        <v>329.45734549000002</v>
      </c>
      <c r="N964" s="272">
        <v>4.0243161094</v>
      </c>
      <c r="O964" s="272">
        <v>0</v>
      </c>
      <c r="P964" s="272">
        <v>0</v>
      </c>
      <c r="Q964" s="272">
        <v>0</v>
      </c>
      <c r="R964" s="273">
        <v>0</v>
      </c>
    </row>
    <row r="965" spans="1:18" ht="15" customHeight="1">
      <c r="A965" s="262" t="s">
        <v>1821</v>
      </c>
      <c r="B965" s="263" t="s">
        <v>1822</v>
      </c>
      <c r="C965" s="263" t="s">
        <v>1982</v>
      </c>
      <c r="D965" s="264" t="s">
        <v>1983</v>
      </c>
      <c r="E965" s="265">
        <v>247.25</v>
      </c>
      <c r="F965" s="266">
        <v>235.75</v>
      </c>
      <c r="G965" s="266">
        <v>11.5</v>
      </c>
      <c r="H965" s="266">
        <v>0</v>
      </c>
      <c r="I965" s="266">
        <v>0</v>
      </c>
      <c r="J965" s="266">
        <v>0</v>
      </c>
      <c r="K965" s="266">
        <v>0</v>
      </c>
      <c r="L965" s="266">
        <v>242.75</v>
      </c>
      <c r="M965" s="266">
        <v>231.25</v>
      </c>
      <c r="N965" s="266">
        <v>10.5</v>
      </c>
      <c r="O965" s="266">
        <v>1</v>
      </c>
      <c r="P965" s="266">
        <v>0</v>
      </c>
      <c r="Q965" s="266">
        <v>0</v>
      </c>
      <c r="R965" s="267">
        <v>0</v>
      </c>
    </row>
    <row r="966" spans="1:18" ht="15" customHeight="1">
      <c r="A966" s="268" t="s">
        <v>1984</v>
      </c>
      <c r="B966" s="269" t="s">
        <v>941</v>
      </c>
      <c r="C966" s="269" t="s">
        <v>2380</v>
      </c>
      <c r="D966" s="270" t="s">
        <v>2380</v>
      </c>
      <c r="E966" s="271">
        <v>22175.822802999999</v>
      </c>
      <c r="F966" s="272">
        <v>14283.690532000001</v>
      </c>
      <c r="G966" s="272">
        <v>6578.4069785000002</v>
      </c>
      <c r="H966" s="272">
        <v>769.67203699000004</v>
      </c>
      <c r="I966" s="272">
        <v>512.00492896000003</v>
      </c>
      <c r="J966" s="272">
        <v>31.046731613999999</v>
      </c>
      <c r="K966" s="272">
        <v>1.0015948963000001</v>
      </c>
      <c r="L966" s="272">
        <v>21181.977852</v>
      </c>
      <c r="M966" s="272">
        <v>13208.132261000001</v>
      </c>
      <c r="N966" s="272">
        <v>6850.5543023</v>
      </c>
      <c r="O966" s="272">
        <v>546.50217289</v>
      </c>
      <c r="P966" s="272">
        <v>514.44211342000006</v>
      </c>
      <c r="Q966" s="272">
        <v>59.088351848999999</v>
      </c>
      <c r="R966" s="273">
        <v>3.2586504606000002</v>
      </c>
    </row>
    <row r="967" spans="1:18" ht="15" customHeight="1">
      <c r="A967" s="262" t="s">
        <v>1984</v>
      </c>
      <c r="B967" s="263" t="s">
        <v>941</v>
      </c>
      <c r="C967" s="263" t="s">
        <v>1985</v>
      </c>
      <c r="D967" s="264" t="s">
        <v>1986</v>
      </c>
      <c r="E967" s="265">
        <v>706.55699344000004</v>
      </c>
      <c r="F967" s="266">
        <v>622.54862205999996</v>
      </c>
      <c r="G967" s="266">
        <v>47.789193302999998</v>
      </c>
      <c r="H967" s="266">
        <v>36.219178081999999</v>
      </c>
      <c r="I967" s="266">
        <v>0</v>
      </c>
      <c r="J967" s="266">
        <v>0</v>
      </c>
      <c r="K967" s="266">
        <v>0</v>
      </c>
      <c r="L967" s="266">
        <v>658.36836205999998</v>
      </c>
      <c r="M967" s="266">
        <v>595.90613279000002</v>
      </c>
      <c r="N967" s="266">
        <v>38.348124669999997</v>
      </c>
      <c r="O967" s="266">
        <v>24.114104596000001</v>
      </c>
      <c r="P967" s="266">
        <v>0</v>
      </c>
      <c r="Q967" s="266">
        <v>0</v>
      </c>
      <c r="R967" s="267">
        <v>0</v>
      </c>
    </row>
    <row r="968" spans="1:18" ht="15" customHeight="1">
      <c r="A968" s="268" t="s">
        <v>1984</v>
      </c>
      <c r="B968" s="269" t="s">
        <v>941</v>
      </c>
      <c r="C968" s="269" t="s">
        <v>1987</v>
      </c>
      <c r="D968" s="270" t="s">
        <v>561</v>
      </c>
      <c r="E968" s="271">
        <v>425.85</v>
      </c>
      <c r="F968" s="272">
        <v>262.25</v>
      </c>
      <c r="G968" s="272">
        <v>74.033333333000002</v>
      </c>
      <c r="H968" s="272">
        <v>8.3333333333000006</v>
      </c>
      <c r="I968" s="272">
        <v>79.233333333000004</v>
      </c>
      <c r="J968" s="272">
        <v>2</v>
      </c>
      <c r="K968" s="272">
        <v>0</v>
      </c>
      <c r="L968" s="272">
        <v>424.04572538999997</v>
      </c>
      <c r="M968" s="272">
        <v>265.10168393999999</v>
      </c>
      <c r="N968" s="272">
        <v>83.549222798000002</v>
      </c>
      <c r="O968" s="272">
        <v>1.8380829016</v>
      </c>
      <c r="P968" s="272">
        <v>70.548963731000001</v>
      </c>
      <c r="Q968" s="272">
        <v>3.0077720207</v>
      </c>
      <c r="R968" s="273">
        <v>0</v>
      </c>
    </row>
    <row r="969" spans="1:18" ht="15" customHeight="1">
      <c r="A969" s="262" t="s">
        <v>1984</v>
      </c>
      <c r="B969" s="263" t="s">
        <v>941</v>
      </c>
      <c r="C969" s="263" t="s">
        <v>1988</v>
      </c>
      <c r="D969" s="264" t="s">
        <v>1989</v>
      </c>
      <c r="E969" s="265">
        <v>402.36420633</v>
      </c>
      <c r="F969" s="266">
        <v>229.40704854000001</v>
      </c>
      <c r="G969" s="266">
        <v>160.83594565999999</v>
      </c>
      <c r="H969" s="266">
        <v>12.121212120999999</v>
      </c>
      <c r="I969" s="266">
        <v>0</v>
      </c>
      <c r="J969" s="266">
        <v>0</v>
      </c>
      <c r="K969" s="266">
        <v>0</v>
      </c>
      <c r="L969" s="266">
        <v>446.78968254</v>
      </c>
      <c r="M969" s="266">
        <v>230.97288359999999</v>
      </c>
      <c r="N969" s="266">
        <v>181.15906085</v>
      </c>
      <c r="O969" s="266">
        <v>18.214285713999999</v>
      </c>
      <c r="P969" s="266">
        <v>0</v>
      </c>
      <c r="Q969" s="266">
        <v>16.443452381</v>
      </c>
      <c r="R969" s="267">
        <v>0</v>
      </c>
    </row>
    <row r="970" spans="1:18" ht="15" customHeight="1">
      <c r="A970" s="268" t="s">
        <v>1984</v>
      </c>
      <c r="B970" s="269" t="s">
        <v>941</v>
      </c>
      <c r="C970" s="269" t="s">
        <v>1990</v>
      </c>
      <c r="D970" s="270" t="s">
        <v>1991</v>
      </c>
      <c r="E970" s="271">
        <v>286.66666666999998</v>
      </c>
      <c r="F970" s="272">
        <v>216.66666667000001</v>
      </c>
      <c r="G970" s="272">
        <v>70</v>
      </c>
      <c r="H970" s="272">
        <v>0</v>
      </c>
      <c r="I970" s="272">
        <v>0</v>
      </c>
      <c r="J970" s="272">
        <v>0</v>
      </c>
      <c r="K970" s="272">
        <v>0</v>
      </c>
      <c r="L970" s="272">
        <v>268</v>
      </c>
      <c r="M970" s="272">
        <v>218.66666667000001</v>
      </c>
      <c r="N970" s="272">
        <v>49.333333332999999</v>
      </c>
      <c r="O970" s="272">
        <v>0</v>
      </c>
      <c r="P970" s="272">
        <v>0</v>
      </c>
      <c r="Q970" s="272">
        <v>0</v>
      </c>
      <c r="R970" s="273">
        <v>0</v>
      </c>
    </row>
    <row r="971" spans="1:18" ht="15" customHeight="1">
      <c r="A971" s="262" t="s">
        <v>1984</v>
      </c>
      <c r="B971" s="263" t="s">
        <v>941</v>
      </c>
      <c r="C971" s="263" t="s">
        <v>1992</v>
      </c>
      <c r="D971" s="264" t="s">
        <v>1993</v>
      </c>
      <c r="E971" s="265">
        <v>760.64523810000003</v>
      </c>
      <c r="F971" s="266">
        <v>538.77857143000006</v>
      </c>
      <c r="G971" s="266">
        <v>124.66666667</v>
      </c>
      <c r="H971" s="266">
        <v>15.833333333000001</v>
      </c>
      <c r="I971" s="266">
        <v>81.366666667000004</v>
      </c>
      <c r="J971" s="266">
        <v>0</v>
      </c>
      <c r="K971" s="266">
        <v>0</v>
      </c>
      <c r="L971" s="266">
        <v>785.99168067000005</v>
      </c>
      <c r="M971" s="266">
        <v>571.53756303</v>
      </c>
      <c r="N971" s="266">
        <v>148.87058823999999</v>
      </c>
      <c r="O971" s="266">
        <v>0.83823529409999997</v>
      </c>
      <c r="P971" s="266">
        <v>64.745294118000004</v>
      </c>
      <c r="Q971" s="266">
        <v>0</v>
      </c>
      <c r="R971" s="267">
        <v>0</v>
      </c>
    </row>
    <row r="972" spans="1:18" ht="15" customHeight="1">
      <c r="A972" s="268" t="s">
        <v>1984</v>
      </c>
      <c r="B972" s="269" t="s">
        <v>941</v>
      </c>
      <c r="C972" s="269" t="s">
        <v>1994</v>
      </c>
      <c r="D972" s="270" t="s">
        <v>1995</v>
      </c>
      <c r="E972" s="271">
        <v>130.00548246</v>
      </c>
      <c r="F972" s="272">
        <v>118.90899123</v>
      </c>
      <c r="G972" s="272">
        <v>11.096491228</v>
      </c>
      <c r="H972" s="272">
        <v>0</v>
      </c>
      <c r="I972" s="272">
        <v>0</v>
      </c>
      <c r="J972" s="272">
        <v>0</v>
      </c>
      <c r="K972" s="272">
        <v>0</v>
      </c>
      <c r="L972" s="272" t="s">
        <v>261</v>
      </c>
      <c r="M972" s="272" t="s">
        <v>261</v>
      </c>
      <c r="N972" s="272" t="s">
        <v>261</v>
      </c>
      <c r="O972" s="272" t="s">
        <v>261</v>
      </c>
      <c r="P972" s="272" t="s">
        <v>261</v>
      </c>
      <c r="Q972" s="272" t="s">
        <v>261</v>
      </c>
      <c r="R972" s="273" t="s">
        <v>261</v>
      </c>
    </row>
    <row r="973" spans="1:18" ht="15" customHeight="1">
      <c r="A973" s="262" t="s">
        <v>1984</v>
      </c>
      <c r="B973" s="263" t="s">
        <v>941</v>
      </c>
      <c r="C973" s="263" t="s">
        <v>1996</v>
      </c>
      <c r="D973" s="264" t="s">
        <v>1997</v>
      </c>
      <c r="E973" s="265">
        <v>255.91666667000001</v>
      </c>
      <c r="F973" s="266">
        <v>126.25</v>
      </c>
      <c r="G973" s="266">
        <v>15</v>
      </c>
      <c r="H973" s="266">
        <v>114.66666667</v>
      </c>
      <c r="I973" s="266">
        <v>0</v>
      </c>
      <c r="J973" s="266">
        <v>0</v>
      </c>
      <c r="K973" s="266">
        <v>0</v>
      </c>
      <c r="L973" s="266">
        <v>254</v>
      </c>
      <c r="M973" s="266">
        <v>144.66666667000001</v>
      </c>
      <c r="N973" s="266">
        <v>11</v>
      </c>
      <c r="O973" s="266">
        <v>98.333333332999999</v>
      </c>
      <c r="P973" s="266">
        <v>0</v>
      </c>
      <c r="Q973" s="266">
        <v>0</v>
      </c>
      <c r="R973" s="267">
        <v>0</v>
      </c>
    </row>
    <row r="974" spans="1:18" ht="15" customHeight="1">
      <c r="A974" s="268" t="s">
        <v>1984</v>
      </c>
      <c r="B974" s="269" t="s">
        <v>941</v>
      </c>
      <c r="C974" s="269" t="s">
        <v>1998</v>
      </c>
      <c r="D974" s="270" t="s">
        <v>1999</v>
      </c>
      <c r="E974" s="271">
        <v>419.61666666999997</v>
      </c>
      <c r="F974" s="272">
        <v>293.28333333</v>
      </c>
      <c r="G974" s="272">
        <v>126.33333333</v>
      </c>
      <c r="H974" s="272">
        <v>0</v>
      </c>
      <c r="I974" s="272">
        <v>0</v>
      </c>
      <c r="J974" s="272">
        <v>0</v>
      </c>
      <c r="K974" s="272">
        <v>0</v>
      </c>
      <c r="L974" s="272">
        <v>401.92619048</v>
      </c>
      <c r="M974" s="272">
        <v>277.34285713999998</v>
      </c>
      <c r="N974" s="272">
        <v>123.58333333</v>
      </c>
      <c r="O974" s="272">
        <v>1</v>
      </c>
      <c r="P974" s="272">
        <v>0</v>
      </c>
      <c r="Q974" s="272">
        <v>0</v>
      </c>
      <c r="R974" s="273">
        <v>0</v>
      </c>
    </row>
    <row r="975" spans="1:18" ht="15" customHeight="1">
      <c r="A975" s="262" t="s">
        <v>1984</v>
      </c>
      <c r="B975" s="263" t="s">
        <v>941</v>
      </c>
      <c r="C975" s="263" t="s">
        <v>2000</v>
      </c>
      <c r="D975" s="264" t="s">
        <v>2001</v>
      </c>
      <c r="E975" s="265">
        <v>996.76825807</v>
      </c>
      <c r="F975" s="266">
        <v>659.27850332000003</v>
      </c>
      <c r="G975" s="266">
        <v>274.91201842999999</v>
      </c>
      <c r="H975" s="266">
        <v>15.018656716000001</v>
      </c>
      <c r="I975" s="266">
        <v>45.556592039999998</v>
      </c>
      <c r="J975" s="266">
        <v>2.0024875621999998</v>
      </c>
      <c r="K975" s="266">
        <v>0</v>
      </c>
      <c r="L975" s="266">
        <v>1041.6245391</v>
      </c>
      <c r="M975" s="266">
        <v>687.46577709999997</v>
      </c>
      <c r="N975" s="266">
        <v>289.35180903000003</v>
      </c>
      <c r="O975" s="266">
        <v>25.016155419</v>
      </c>
      <c r="P975" s="266">
        <v>35.257668711999997</v>
      </c>
      <c r="Q975" s="266">
        <v>4.5331288344000003</v>
      </c>
      <c r="R975" s="267">
        <v>0</v>
      </c>
    </row>
    <row r="976" spans="1:18" ht="15" customHeight="1">
      <c r="A976" s="268" t="s">
        <v>1984</v>
      </c>
      <c r="B976" s="269" t="s">
        <v>941</v>
      </c>
      <c r="C976" s="269" t="s">
        <v>2002</v>
      </c>
      <c r="D976" s="270" t="s">
        <v>2003</v>
      </c>
      <c r="E976" s="271">
        <v>1267.5833333</v>
      </c>
      <c r="F976" s="272">
        <v>577.5</v>
      </c>
      <c r="G976" s="272">
        <v>513.91666667000004</v>
      </c>
      <c r="H976" s="272">
        <v>0</v>
      </c>
      <c r="I976" s="272">
        <v>176.16666667000001</v>
      </c>
      <c r="J976" s="272">
        <v>0</v>
      </c>
      <c r="K976" s="272">
        <v>0</v>
      </c>
      <c r="L976" s="272">
        <v>1236.3690475999999</v>
      </c>
      <c r="M976" s="272">
        <v>531.75</v>
      </c>
      <c r="N976" s="272">
        <v>523.97619048000001</v>
      </c>
      <c r="O976" s="272">
        <v>0</v>
      </c>
      <c r="P976" s="272">
        <v>179.64285713999999</v>
      </c>
      <c r="Q976" s="272">
        <v>0</v>
      </c>
      <c r="R976" s="273">
        <v>1</v>
      </c>
    </row>
    <row r="977" spans="1:18" ht="15" customHeight="1">
      <c r="A977" s="262" t="s">
        <v>1984</v>
      </c>
      <c r="B977" s="263" t="s">
        <v>941</v>
      </c>
      <c r="C977" s="263" t="s">
        <v>2004</v>
      </c>
      <c r="D977" s="264" t="s">
        <v>275</v>
      </c>
      <c r="E977" s="265">
        <v>543.17267002999995</v>
      </c>
      <c r="F977" s="266">
        <v>294.92833753000002</v>
      </c>
      <c r="G977" s="266">
        <v>128.64483627000001</v>
      </c>
      <c r="H977" s="266">
        <v>47.404282115999997</v>
      </c>
      <c r="I977" s="266">
        <v>72.195214105999995</v>
      </c>
      <c r="J977" s="266">
        <v>0</v>
      </c>
      <c r="K977" s="266">
        <v>0</v>
      </c>
      <c r="L977" s="266">
        <v>529.99038142999996</v>
      </c>
      <c r="M977" s="266">
        <v>294.49121061</v>
      </c>
      <c r="N977" s="266">
        <v>113.39469320000001</v>
      </c>
      <c r="O977" s="266">
        <v>44.218905473</v>
      </c>
      <c r="P977" s="266">
        <v>77.885572139000004</v>
      </c>
      <c r="Q977" s="266">
        <v>0</v>
      </c>
      <c r="R977" s="267">
        <v>0</v>
      </c>
    </row>
    <row r="978" spans="1:18" ht="15" customHeight="1">
      <c r="A978" s="268" t="s">
        <v>1984</v>
      </c>
      <c r="B978" s="269" t="s">
        <v>941</v>
      </c>
      <c r="C978" s="269" t="s">
        <v>2005</v>
      </c>
      <c r="D978" s="270" t="s">
        <v>2006</v>
      </c>
      <c r="E978" s="271">
        <v>751.89348171999995</v>
      </c>
      <c r="F978" s="272">
        <v>655.24006358999998</v>
      </c>
      <c r="G978" s="272">
        <v>78.124006359000006</v>
      </c>
      <c r="H978" s="272">
        <v>18.529411764999999</v>
      </c>
      <c r="I978" s="272">
        <v>0</v>
      </c>
      <c r="J978" s="272">
        <v>0</v>
      </c>
      <c r="K978" s="272">
        <v>0</v>
      </c>
      <c r="L978" s="272">
        <v>750.6</v>
      </c>
      <c r="M978" s="272">
        <v>633.26666666999995</v>
      </c>
      <c r="N978" s="272">
        <v>116.33333333</v>
      </c>
      <c r="O978" s="272">
        <v>1</v>
      </c>
      <c r="P978" s="272">
        <v>0</v>
      </c>
      <c r="Q978" s="272">
        <v>0</v>
      </c>
      <c r="R978" s="273">
        <v>0</v>
      </c>
    </row>
    <row r="979" spans="1:18" ht="15" customHeight="1">
      <c r="A979" s="262" t="s">
        <v>1984</v>
      </c>
      <c r="B979" s="263" t="s">
        <v>941</v>
      </c>
      <c r="C979" s="263" t="s">
        <v>2007</v>
      </c>
      <c r="D979" s="264" t="s">
        <v>2008</v>
      </c>
      <c r="E979" s="265">
        <v>2643.0864468999998</v>
      </c>
      <c r="F979" s="266">
        <v>1335.8428570999999</v>
      </c>
      <c r="G979" s="266">
        <v>1296.7435897</v>
      </c>
      <c r="H979" s="266">
        <v>8</v>
      </c>
      <c r="I979" s="266">
        <v>2.5</v>
      </c>
      <c r="J979" s="266">
        <v>0</v>
      </c>
      <c r="K979" s="266">
        <v>0</v>
      </c>
      <c r="L979" s="266">
        <v>2613.2531135999998</v>
      </c>
      <c r="M979" s="266">
        <v>1273.8666667</v>
      </c>
      <c r="N979" s="266">
        <v>1326.3864469</v>
      </c>
      <c r="O979" s="266">
        <v>5.5</v>
      </c>
      <c r="P979" s="266">
        <v>7.5</v>
      </c>
      <c r="Q979" s="266">
        <v>0</v>
      </c>
      <c r="R979" s="267">
        <v>0</v>
      </c>
    </row>
    <row r="980" spans="1:18" ht="15" customHeight="1">
      <c r="A980" s="268" t="s">
        <v>1984</v>
      </c>
      <c r="B980" s="269" t="s">
        <v>941</v>
      </c>
      <c r="C980" s="269" t="s">
        <v>2009</v>
      </c>
      <c r="D980" s="270" t="s">
        <v>2010</v>
      </c>
      <c r="E980" s="271">
        <v>442.08333333000002</v>
      </c>
      <c r="F980" s="272">
        <v>276.75</v>
      </c>
      <c r="G980" s="272">
        <v>165.33333332999999</v>
      </c>
      <c r="H980" s="272">
        <v>0</v>
      </c>
      <c r="I980" s="272">
        <v>0</v>
      </c>
      <c r="J980" s="272">
        <v>0</v>
      </c>
      <c r="K980" s="272">
        <v>0</v>
      </c>
      <c r="L980" s="272">
        <v>525</v>
      </c>
      <c r="M980" s="272">
        <v>269</v>
      </c>
      <c r="N980" s="272">
        <v>239</v>
      </c>
      <c r="O980" s="272">
        <v>0</v>
      </c>
      <c r="P980" s="272">
        <v>0</v>
      </c>
      <c r="Q980" s="272">
        <v>17</v>
      </c>
      <c r="R980" s="273">
        <v>0</v>
      </c>
    </row>
    <row r="981" spans="1:18" ht="15" customHeight="1">
      <c r="A981" s="262" t="s">
        <v>1984</v>
      </c>
      <c r="B981" s="263" t="s">
        <v>941</v>
      </c>
      <c r="C981" s="263" t="s">
        <v>2011</v>
      </c>
      <c r="D981" s="264" t="s">
        <v>2012</v>
      </c>
      <c r="E981" s="265">
        <v>1286.0999999999999</v>
      </c>
      <c r="F981" s="266">
        <v>718.76666666999995</v>
      </c>
      <c r="G981" s="266">
        <v>563.33333332999996</v>
      </c>
      <c r="H981" s="266">
        <v>4</v>
      </c>
      <c r="I981" s="266">
        <v>0</v>
      </c>
      <c r="J981" s="266">
        <v>0</v>
      </c>
      <c r="K981" s="266">
        <v>0</v>
      </c>
      <c r="L981" s="266">
        <v>1304.4447301</v>
      </c>
      <c r="M981" s="266">
        <v>741</v>
      </c>
      <c r="N981" s="266">
        <v>557.42930591000004</v>
      </c>
      <c r="O981" s="266">
        <v>4.0102827763000004</v>
      </c>
      <c r="P981" s="266">
        <v>0</v>
      </c>
      <c r="Q981" s="266">
        <v>1.0025706941000001</v>
      </c>
      <c r="R981" s="267">
        <v>1.0025706941000001</v>
      </c>
    </row>
    <row r="982" spans="1:18" ht="15" customHeight="1">
      <c r="A982" s="268" t="s">
        <v>1984</v>
      </c>
      <c r="B982" s="269" t="s">
        <v>941</v>
      </c>
      <c r="C982" s="269" t="s">
        <v>2013</v>
      </c>
      <c r="D982" s="270" t="s">
        <v>2014</v>
      </c>
      <c r="E982" s="271">
        <v>374.19027777999997</v>
      </c>
      <c r="F982" s="272">
        <v>310.44027777999997</v>
      </c>
      <c r="G982" s="272">
        <v>29.25</v>
      </c>
      <c r="H982" s="272">
        <v>26.5</v>
      </c>
      <c r="I982" s="272">
        <v>8</v>
      </c>
      <c r="J982" s="272">
        <v>0</v>
      </c>
      <c r="K982" s="272">
        <v>0</v>
      </c>
      <c r="L982" s="272" t="s">
        <v>261</v>
      </c>
      <c r="M982" s="272" t="s">
        <v>261</v>
      </c>
      <c r="N982" s="272" t="s">
        <v>261</v>
      </c>
      <c r="O982" s="272" t="s">
        <v>261</v>
      </c>
      <c r="P982" s="272" t="s">
        <v>261</v>
      </c>
      <c r="Q982" s="272" t="s">
        <v>261</v>
      </c>
      <c r="R982" s="273" t="s">
        <v>261</v>
      </c>
    </row>
    <row r="983" spans="1:18" ht="15" customHeight="1">
      <c r="A983" s="262" t="s">
        <v>1984</v>
      </c>
      <c r="B983" s="263" t="s">
        <v>941</v>
      </c>
      <c r="C983" s="263" t="s">
        <v>2015</v>
      </c>
      <c r="D983" s="264" t="s">
        <v>2016</v>
      </c>
      <c r="E983" s="265">
        <v>683.53843700000004</v>
      </c>
      <c r="F983" s="266">
        <v>587.13492823000001</v>
      </c>
      <c r="G983" s="266">
        <v>50.163211058000002</v>
      </c>
      <c r="H983" s="266">
        <v>15.524720893</v>
      </c>
      <c r="I983" s="266">
        <v>6.6772993089000003</v>
      </c>
      <c r="J983" s="266">
        <v>23.036682616</v>
      </c>
      <c r="K983" s="266">
        <v>1.0015948963000001</v>
      </c>
      <c r="L983" s="266">
        <v>681.05816992999996</v>
      </c>
      <c r="M983" s="266">
        <v>587.80980392000004</v>
      </c>
      <c r="N983" s="266">
        <v>57.372549020000001</v>
      </c>
      <c r="O983" s="266">
        <v>14.594771242</v>
      </c>
      <c r="P983" s="266">
        <v>8.1960784314000001</v>
      </c>
      <c r="Q983" s="266">
        <v>13.084967320000001</v>
      </c>
      <c r="R983" s="267">
        <v>0</v>
      </c>
    </row>
    <row r="984" spans="1:18" ht="15" customHeight="1">
      <c r="A984" s="268" t="s">
        <v>1984</v>
      </c>
      <c r="B984" s="269" t="s">
        <v>941</v>
      </c>
      <c r="C984" s="269" t="s">
        <v>2017</v>
      </c>
      <c r="D984" s="270" t="s">
        <v>2018</v>
      </c>
      <c r="E984" s="271">
        <v>1002.2357084</v>
      </c>
      <c r="F984" s="272">
        <v>464.98503671999998</v>
      </c>
      <c r="G984" s="272">
        <v>418.70733831000001</v>
      </c>
      <c r="H984" s="272">
        <v>117.34154229000001</v>
      </c>
      <c r="I984" s="272">
        <v>1.2017910448</v>
      </c>
      <c r="J984" s="272">
        <v>0</v>
      </c>
      <c r="K984" s="272">
        <v>0</v>
      </c>
      <c r="L984" s="272">
        <v>1069.0562500000001</v>
      </c>
      <c r="M984" s="272">
        <v>509.60294443999999</v>
      </c>
      <c r="N984" s="272">
        <v>463.6413546</v>
      </c>
      <c r="O984" s="272">
        <v>92.594197872999999</v>
      </c>
      <c r="P984" s="272">
        <v>3.2177531206999999</v>
      </c>
      <c r="Q984" s="272">
        <v>0</v>
      </c>
      <c r="R984" s="273">
        <v>0</v>
      </c>
    </row>
    <row r="985" spans="1:18" ht="15" customHeight="1">
      <c r="A985" s="262" t="s">
        <v>1984</v>
      </c>
      <c r="B985" s="263" t="s">
        <v>941</v>
      </c>
      <c r="C985" s="263" t="s">
        <v>2019</v>
      </c>
      <c r="D985" s="264" t="s">
        <v>2020</v>
      </c>
      <c r="E985" s="265">
        <v>630.16066176000004</v>
      </c>
      <c r="F985" s="266">
        <v>531.48970587999997</v>
      </c>
      <c r="G985" s="266">
        <v>97.667279411999999</v>
      </c>
      <c r="H985" s="266">
        <v>1.0036764706000001</v>
      </c>
      <c r="I985" s="266">
        <v>0</v>
      </c>
      <c r="J985" s="266">
        <v>0</v>
      </c>
      <c r="K985" s="266">
        <v>0</v>
      </c>
      <c r="L985" s="266" t="s">
        <v>261</v>
      </c>
      <c r="M985" s="266" t="s">
        <v>261</v>
      </c>
      <c r="N985" s="266" t="s">
        <v>261</v>
      </c>
      <c r="O985" s="266" t="s">
        <v>261</v>
      </c>
      <c r="P985" s="266" t="s">
        <v>261</v>
      </c>
      <c r="Q985" s="266" t="s">
        <v>261</v>
      </c>
      <c r="R985" s="267" t="s">
        <v>261</v>
      </c>
    </row>
    <row r="986" spans="1:18" ht="15" customHeight="1">
      <c r="A986" s="268" t="s">
        <v>1984</v>
      </c>
      <c r="B986" s="269" t="s">
        <v>941</v>
      </c>
      <c r="C986" s="269" t="s">
        <v>2021</v>
      </c>
      <c r="D986" s="270" t="s">
        <v>2022</v>
      </c>
      <c r="E986" s="271">
        <v>1559.4682425999999</v>
      </c>
      <c r="F986" s="272">
        <v>1035.5549155000001</v>
      </c>
      <c r="G986" s="272">
        <v>376.09133271000002</v>
      </c>
      <c r="H986" s="272">
        <v>135.75489282000001</v>
      </c>
      <c r="I986" s="272">
        <v>12.067101584</v>
      </c>
      <c r="J986" s="272">
        <v>0</v>
      </c>
      <c r="K986" s="272">
        <v>0</v>
      </c>
      <c r="L986" s="272">
        <v>1548.3534377000001</v>
      </c>
      <c r="M986" s="272">
        <v>1034.5615373999999</v>
      </c>
      <c r="N986" s="272">
        <v>453.67975078000001</v>
      </c>
      <c r="O986" s="272">
        <v>46.586915888</v>
      </c>
      <c r="P986" s="272">
        <v>12.523364486</v>
      </c>
      <c r="Q986" s="272">
        <v>1.0018691588999999</v>
      </c>
      <c r="R986" s="273">
        <v>0</v>
      </c>
    </row>
    <row r="987" spans="1:18" ht="15" customHeight="1">
      <c r="A987" s="262" t="s">
        <v>1984</v>
      </c>
      <c r="B987" s="263" t="s">
        <v>941</v>
      </c>
      <c r="C987" s="263" t="s">
        <v>2023</v>
      </c>
      <c r="D987" s="264" t="s">
        <v>2024</v>
      </c>
      <c r="E987" s="265">
        <v>1263.8644479</v>
      </c>
      <c r="F987" s="266">
        <v>1077.2547784000001</v>
      </c>
      <c r="G987" s="266">
        <v>50.011027095000003</v>
      </c>
      <c r="H987" s="266">
        <v>125.57784843</v>
      </c>
      <c r="I987" s="266">
        <v>7.0132325142000003</v>
      </c>
      <c r="J987" s="266">
        <v>4.0075614366999996</v>
      </c>
      <c r="K987" s="266">
        <v>0</v>
      </c>
      <c r="L987" s="266">
        <v>1229.9354358999999</v>
      </c>
      <c r="M987" s="266">
        <v>1063.4629975</v>
      </c>
      <c r="N987" s="266">
        <v>65.986057068999997</v>
      </c>
      <c r="O987" s="266">
        <v>84.659776265000005</v>
      </c>
      <c r="P987" s="266">
        <v>11.555933852000001</v>
      </c>
      <c r="Q987" s="266">
        <v>3.0145914397000002</v>
      </c>
      <c r="R987" s="267">
        <v>1.2560797665000001</v>
      </c>
    </row>
    <row r="988" spans="1:18" ht="15" customHeight="1">
      <c r="A988" s="268" t="s">
        <v>1984</v>
      </c>
      <c r="B988" s="269" t="s">
        <v>941</v>
      </c>
      <c r="C988" s="269" t="s">
        <v>2025</v>
      </c>
      <c r="D988" s="270" t="s">
        <v>2026</v>
      </c>
      <c r="E988" s="271">
        <v>751.69602763</v>
      </c>
      <c r="F988" s="272">
        <v>513.28497408999999</v>
      </c>
      <c r="G988" s="272">
        <v>226.39032814999999</v>
      </c>
      <c r="H988" s="272">
        <v>0</v>
      </c>
      <c r="I988" s="272">
        <v>12.020725389000001</v>
      </c>
      <c r="J988" s="272">
        <v>0</v>
      </c>
      <c r="K988" s="272">
        <v>0</v>
      </c>
      <c r="L988" s="272">
        <v>740.69948629999999</v>
      </c>
      <c r="M988" s="272">
        <v>485.01241438</v>
      </c>
      <c r="N988" s="272">
        <v>238.15710616000001</v>
      </c>
      <c r="O988" s="272">
        <v>0</v>
      </c>
      <c r="P988" s="272">
        <v>17.529965752999999</v>
      </c>
      <c r="Q988" s="272">
        <v>0</v>
      </c>
      <c r="R988" s="273">
        <v>0</v>
      </c>
    </row>
    <row r="989" spans="1:18" ht="15" customHeight="1">
      <c r="A989" s="262" t="s">
        <v>1984</v>
      </c>
      <c r="B989" s="263" t="s">
        <v>941</v>
      </c>
      <c r="C989" s="263" t="s">
        <v>2027</v>
      </c>
      <c r="D989" s="264" t="s">
        <v>2028</v>
      </c>
      <c r="E989" s="265">
        <v>1321.4934212999999</v>
      </c>
      <c r="F989" s="266">
        <v>927.75691119999999</v>
      </c>
      <c r="G989" s="266">
        <v>371.09461819000001</v>
      </c>
      <c r="H989" s="266">
        <v>21.635585586000001</v>
      </c>
      <c r="I989" s="266">
        <v>1.0063063063</v>
      </c>
      <c r="J989" s="266">
        <v>0</v>
      </c>
      <c r="K989" s="266">
        <v>0</v>
      </c>
      <c r="L989" s="266">
        <v>1369.0229721999999</v>
      </c>
      <c r="M989" s="266">
        <v>927.4491415</v>
      </c>
      <c r="N989" s="266">
        <v>396.58537596000002</v>
      </c>
      <c r="O989" s="266">
        <v>43.983126110000001</v>
      </c>
      <c r="P989" s="266">
        <v>1.0053285968000001</v>
      </c>
      <c r="Q989" s="266">
        <v>0</v>
      </c>
      <c r="R989" s="267">
        <v>0</v>
      </c>
    </row>
    <row r="990" spans="1:18" ht="15" customHeight="1">
      <c r="A990" s="268" t="s">
        <v>1984</v>
      </c>
      <c r="B990" s="269" t="s">
        <v>941</v>
      </c>
      <c r="C990" s="269" t="s">
        <v>2029</v>
      </c>
      <c r="D990" s="270" t="s">
        <v>941</v>
      </c>
      <c r="E990" s="271">
        <v>2305.1666667</v>
      </c>
      <c r="F990" s="272">
        <v>1085.3333333</v>
      </c>
      <c r="G990" s="272">
        <v>1202.8333333</v>
      </c>
      <c r="H990" s="272">
        <v>11</v>
      </c>
      <c r="I990" s="272">
        <v>6</v>
      </c>
      <c r="J990" s="272">
        <v>0</v>
      </c>
      <c r="K990" s="272">
        <v>0</v>
      </c>
      <c r="L990" s="272">
        <v>2366.2773809999999</v>
      </c>
      <c r="M990" s="272">
        <v>1073.2773810000001</v>
      </c>
      <c r="N990" s="272">
        <v>1264.6666667</v>
      </c>
      <c r="O990" s="272">
        <v>5</v>
      </c>
      <c r="P990" s="272">
        <v>23.333333332999999</v>
      </c>
      <c r="Q990" s="272">
        <v>0</v>
      </c>
      <c r="R990" s="273">
        <v>0</v>
      </c>
    </row>
    <row r="991" spans="1:18" ht="15" customHeight="1">
      <c r="A991" s="262" t="s">
        <v>1984</v>
      </c>
      <c r="B991" s="263" t="s">
        <v>941</v>
      </c>
      <c r="C991" s="263" t="s">
        <v>2030</v>
      </c>
      <c r="D991" s="264" t="s">
        <v>2031</v>
      </c>
      <c r="E991" s="265">
        <v>373.32063491999997</v>
      </c>
      <c r="F991" s="266">
        <v>349.65396824999999</v>
      </c>
      <c r="G991" s="266">
        <v>22.666666667000001</v>
      </c>
      <c r="H991" s="266">
        <v>0</v>
      </c>
      <c r="I991" s="266">
        <v>1</v>
      </c>
      <c r="J991" s="266">
        <v>0</v>
      </c>
      <c r="K991" s="266">
        <v>0</v>
      </c>
      <c r="L991" s="266">
        <v>362.56709956999998</v>
      </c>
      <c r="M991" s="266">
        <v>326.4004329</v>
      </c>
      <c r="N991" s="266">
        <v>31.166666667000001</v>
      </c>
      <c r="O991" s="266">
        <v>4.5</v>
      </c>
      <c r="P991" s="266">
        <v>0.5</v>
      </c>
      <c r="Q991" s="266">
        <v>0</v>
      </c>
      <c r="R991" s="267">
        <v>0</v>
      </c>
    </row>
    <row r="992" spans="1:18" ht="15" customHeight="1">
      <c r="A992" s="268" t="s">
        <v>1984</v>
      </c>
      <c r="B992" s="269" t="s">
        <v>941</v>
      </c>
      <c r="C992" s="269" t="s">
        <v>2032</v>
      </c>
      <c r="D992" s="270" t="s">
        <v>2430</v>
      </c>
      <c r="E992" s="271">
        <v>592.37883390000002</v>
      </c>
      <c r="F992" s="272">
        <v>474.40204160000002</v>
      </c>
      <c r="G992" s="272">
        <v>82.769095941000003</v>
      </c>
      <c r="H992" s="272">
        <v>35.207696362999997</v>
      </c>
      <c r="I992" s="272">
        <v>0</v>
      </c>
      <c r="J992" s="272">
        <v>0</v>
      </c>
      <c r="K992" s="272">
        <v>0</v>
      </c>
      <c r="L992" s="272">
        <v>574.60416667000004</v>
      </c>
      <c r="M992" s="272">
        <v>465.52083333000002</v>
      </c>
      <c r="N992" s="272">
        <v>77.583333332999999</v>
      </c>
      <c r="O992" s="272">
        <v>30.5</v>
      </c>
      <c r="P992" s="272">
        <v>1</v>
      </c>
      <c r="Q992" s="272">
        <v>0</v>
      </c>
      <c r="R992" s="273">
        <v>0</v>
      </c>
    </row>
    <row r="993" spans="1:18" ht="15" customHeight="1">
      <c r="A993" s="262" t="s">
        <v>2034</v>
      </c>
      <c r="B993" s="263" t="s">
        <v>2035</v>
      </c>
      <c r="C993" s="263" t="s">
        <v>2380</v>
      </c>
      <c r="D993" s="264" t="s">
        <v>2380</v>
      </c>
      <c r="E993" s="265">
        <v>25581.859700000001</v>
      </c>
      <c r="F993" s="266">
        <v>19926.799381000001</v>
      </c>
      <c r="G993" s="266">
        <v>4805.6736233000001</v>
      </c>
      <c r="H993" s="266">
        <v>472.16961187999999</v>
      </c>
      <c r="I993" s="266">
        <v>163.04386699</v>
      </c>
      <c r="J993" s="266">
        <v>183.75233263999999</v>
      </c>
      <c r="K993" s="266">
        <v>30.420883764999999</v>
      </c>
      <c r="L993" s="266">
        <v>25159.996413000001</v>
      </c>
      <c r="M993" s="266">
        <v>19729.449530999998</v>
      </c>
      <c r="N993" s="266">
        <v>4598.8504554000001</v>
      </c>
      <c r="O993" s="266">
        <v>472.15427445</v>
      </c>
      <c r="P993" s="266">
        <v>160.15654570000001</v>
      </c>
      <c r="Q993" s="266">
        <v>186.77589522</v>
      </c>
      <c r="R993" s="267">
        <v>12.609711245</v>
      </c>
    </row>
    <row r="994" spans="1:18" ht="15" customHeight="1">
      <c r="A994" s="268" t="s">
        <v>2034</v>
      </c>
      <c r="B994" s="269" t="s">
        <v>2035</v>
      </c>
      <c r="C994" s="269" t="s">
        <v>2036</v>
      </c>
      <c r="D994" s="270" t="s">
        <v>2037</v>
      </c>
      <c r="E994" s="271">
        <v>1232.040107</v>
      </c>
      <c r="F994" s="272">
        <v>1009.0328241</v>
      </c>
      <c r="G994" s="272">
        <v>200.84089635999999</v>
      </c>
      <c r="H994" s="272">
        <v>8.5642857143000004</v>
      </c>
      <c r="I994" s="272">
        <v>7.5567226890999999</v>
      </c>
      <c r="J994" s="272">
        <v>4.0302521008000003</v>
      </c>
      <c r="K994" s="272">
        <v>2.0151260504000001</v>
      </c>
      <c r="L994" s="272">
        <v>1204.4310244000001</v>
      </c>
      <c r="M994" s="272">
        <v>1009.6034234</v>
      </c>
      <c r="N994" s="272">
        <v>137.33748925</v>
      </c>
      <c r="O994" s="272">
        <v>38.831040412999997</v>
      </c>
      <c r="P994" s="272">
        <v>16.641874463000001</v>
      </c>
      <c r="Q994" s="272">
        <v>0</v>
      </c>
      <c r="R994" s="273">
        <v>2.0171969046</v>
      </c>
    </row>
    <row r="995" spans="1:18" ht="15" customHeight="1">
      <c r="A995" s="262" t="s">
        <v>2034</v>
      </c>
      <c r="B995" s="263" t="s">
        <v>2035</v>
      </c>
      <c r="C995" s="263" t="s">
        <v>2038</v>
      </c>
      <c r="D995" s="264" t="s">
        <v>2039</v>
      </c>
      <c r="E995" s="265">
        <v>543.83333332999996</v>
      </c>
      <c r="F995" s="266">
        <v>343</v>
      </c>
      <c r="G995" s="266">
        <v>136.33333332999999</v>
      </c>
      <c r="H995" s="266">
        <v>59.5</v>
      </c>
      <c r="I995" s="266">
        <v>1</v>
      </c>
      <c r="J995" s="266">
        <v>4</v>
      </c>
      <c r="K995" s="266">
        <v>0</v>
      </c>
      <c r="L995" s="266">
        <v>550.29288702999997</v>
      </c>
      <c r="M995" s="266">
        <v>349.62343096000001</v>
      </c>
      <c r="N995" s="266">
        <v>110.9623431</v>
      </c>
      <c r="O995" s="266">
        <v>84.184100418</v>
      </c>
      <c r="P995" s="266">
        <v>0.50209205020000003</v>
      </c>
      <c r="Q995" s="266">
        <v>5.0209205021000001</v>
      </c>
      <c r="R995" s="267">
        <v>0</v>
      </c>
    </row>
    <row r="996" spans="1:18" ht="15" customHeight="1">
      <c r="A996" s="268" t="s">
        <v>2034</v>
      </c>
      <c r="B996" s="269" t="s">
        <v>2035</v>
      </c>
      <c r="C996" s="269" t="s">
        <v>2040</v>
      </c>
      <c r="D996" s="270" t="s">
        <v>2041</v>
      </c>
      <c r="E996" s="271">
        <v>394.06944443999998</v>
      </c>
      <c r="F996" s="272">
        <v>270.23611111000002</v>
      </c>
      <c r="G996" s="272">
        <v>110.83333333</v>
      </c>
      <c r="H996" s="272">
        <v>13</v>
      </c>
      <c r="I996" s="272">
        <v>0</v>
      </c>
      <c r="J996" s="272">
        <v>0</v>
      </c>
      <c r="K996" s="272">
        <v>0</v>
      </c>
      <c r="L996" s="272">
        <v>388.58333333000002</v>
      </c>
      <c r="M996" s="272">
        <v>282.25</v>
      </c>
      <c r="N996" s="272">
        <v>83.833333332999999</v>
      </c>
      <c r="O996" s="272">
        <v>21.5</v>
      </c>
      <c r="P996" s="272">
        <v>1</v>
      </c>
      <c r="Q996" s="272">
        <v>0</v>
      </c>
      <c r="R996" s="273">
        <v>0</v>
      </c>
    </row>
    <row r="997" spans="1:18" ht="15" customHeight="1">
      <c r="A997" s="262" t="s">
        <v>2034</v>
      </c>
      <c r="B997" s="263" t="s">
        <v>2035</v>
      </c>
      <c r="C997" s="263" t="s">
        <v>2042</v>
      </c>
      <c r="D997" s="264" t="s">
        <v>2043</v>
      </c>
      <c r="E997" s="265">
        <v>146.11868687</v>
      </c>
      <c r="F997" s="266">
        <v>84.035353534999999</v>
      </c>
      <c r="G997" s="266">
        <v>55.083333332999999</v>
      </c>
      <c r="H997" s="266">
        <v>2</v>
      </c>
      <c r="I997" s="266">
        <v>0</v>
      </c>
      <c r="J997" s="266">
        <v>0</v>
      </c>
      <c r="K997" s="266">
        <v>5</v>
      </c>
      <c r="L997" s="266">
        <v>161.10054675000001</v>
      </c>
      <c r="M997" s="272">
        <v>69.822259290000005</v>
      </c>
      <c r="N997" s="272">
        <v>85.113149847000003</v>
      </c>
      <c r="O997" s="272">
        <v>1.0275229358</v>
      </c>
      <c r="P997" s="272">
        <v>2.0550458716</v>
      </c>
      <c r="Q997" s="272">
        <v>3.0825688072999999</v>
      </c>
      <c r="R997" s="273">
        <v>0</v>
      </c>
    </row>
    <row r="998" spans="1:18" ht="15" customHeight="1">
      <c r="A998" s="268" t="s">
        <v>2034</v>
      </c>
      <c r="B998" s="269" t="s">
        <v>2035</v>
      </c>
      <c r="C998" s="269" t="s">
        <v>2044</v>
      </c>
      <c r="D998" s="270" t="s">
        <v>2045</v>
      </c>
      <c r="E998" s="271">
        <v>521.08333332999996</v>
      </c>
      <c r="F998" s="272">
        <v>433.08333333000002</v>
      </c>
      <c r="G998" s="272">
        <v>86</v>
      </c>
      <c r="H998" s="272">
        <v>1</v>
      </c>
      <c r="I998" s="272">
        <v>0</v>
      </c>
      <c r="J998" s="272">
        <v>1</v>
      </c>
      <c r="K998" s="272">
        <v>0</v>
      </c>
      <c r="L998" s="272">
        <v>521.58333332999996</v>
      </c>
      <c r="M998" s="272">
        <v>446.75</v>
      </c>
      <c r="N998" s="272">
        <v>73.833333332999999</v>
      </c>
      <c r="O998" s="272">
        <v>0</v>
      </c>
      <c r="P998" s="272">
        <v>0</v>
      </c>
      <c r="Q998" s="272">
        <v>1</v>
      </c>
      <c r="R998" s="273">
        <v>0</v>
      </c>
    </row>
    <row r="999" spans="1:18" ht="15" customHeight="1">
      <c r="A999" s="262" t="s">
        <v>2034</v>
      </c>
      <c r="B999" s="263" t="s">
        <v>2035</v>
      </c>
      <c r="C999" s="263" t="s">
        <v>2046</v>
      </c>
      <c r="D999" s="264" t="s">
        <v>2047</v>
      </c>
      <c r="E999" s="265">
        <v>396.80443723000002</v>
      </c>
      <c r="F999" s="266">
        <v>267.35443722999997</v>
      </c>
      <c r="G999" s="266">
        <v>120.45</v>
      </c>
      <c r="H999" s="266">
        <v>8</v>
      </c>
      <c r="I999" s="266">
        <v>1</v>
      </c>
      <c r="J999" s="266">
        <v>0</v>
      </c>
      <c r="K999" s="266">
        <v>0</v>
      </c>
      <c r="L999" s="266">
        <v>406.13236358</v>
      </c>
      <c r="M999" s="266">
        <v>261.36032711000001</v>
      </c>
      <c r="N999" s="266">
        <v>120.44832827</v>
      </c>
      <c r="O999" s="266">
        <v>16.048632219000002</v>
      </c>
      <c r="P999" s="266">
        <v>5.0151975683999996</v>
      </c>
      <c r="Q999" s="266">
        <v>3.0091185409999999</v>
      </c>
      <c r="R999" s="267">
        <v>0.25075987840000002</v>
      </c>
    </row>
    <row r="1000" spans="1:18" ht="15" customHeight="1">
      <c r="A1000" s="268" t="s">
        <v>2034</v>
      </c>
      <c r="B1000" s="269" t="s">
        <v>2035</v>
      </c>
      <c r="C1000" s="269" t="s">
        <v>2048</v>
      </c>
      <c r="D1000" s="270" t="s">
        <v>2049</v>
      </c>
      <c r="E1000" s="271">
        <v>774.81449376</v>
      </c>
      <c r="F1000" s="272">
        <v>621.05409153999994</v>
      </c>
      <c r="G1000" s="272">
        <v>66.844660193999999</v>
      </c>
      <c r="H1000" s="272">
        <v>72.857142856999999</v>
      </c>
      <c r="I1000" s="272">
        <v>1.8567961165</v>
      </c>
      <c r="J1000" s="272">
        <v>1.0610263523000001</v>
      </c>
      <c r="K1000" s="272">
        <v>11.140776699</v>
      </c>
      <c r="L1000" s="272">
        <v>765.17668538999999</v>
      </c>
      <c r="M1000" s="272">
        <v>679.46835206000003</v>
      </c>
      <c r="N1000" s="272">
        <v>66.535580523999997</v>
      </c>
      <c r="O1000" s="272">
        <v>17.071629213000001</v>
      </c>
      <c r="P1000" s="272">
        <v>0</v>
      </c>
      <c r="Q1000" s="272">
        <v>1.0505617977999999</v>
      </c>
      <c r="R1000" s="273">
        <v>1.0505617977999999</v>
      </c>
    </row>
    <row r="1001" spans="1:18" ht="15" customHeight="1">
      <c r="A1001" s="262" t="s">
        <v>2034</v>
      </c>
      <c r="B1001" s="263" t="s">
        <v>2035</v>
      </c>
      <c r="C1001" s="263" t="s">
        <v>2050</v>
      </c>
      <c r="D1001" s="264" t="s">
        <v>2051</v>
      </c>
      <c r="E1001" s="265">
        <v>514.26190475999999</v>
      </c>
      <c r="F1001" s="266">
        <v>408.17857142999998</v>
      </c>
      <c r="G1001" s="266">
        <v>60.583333332999999</v>
      </c>
      <c r="H1001" s="266">
        <v>8.5</v>
      </c>
      <c r="I1001" s="266">
        <v>28.5</v>
      </c>
      <c r="J1001" s="266">
        <v>8</v>
      </c>
      <c r="K1001" s="266">
        <v>0.5</v>
      </c>
      <c r="L1001" s="266">
        <v>496.94210698000001</v>
      </c>
      <c r="M1001" s="266">
        <v>402.30642531000001</v>
      </c>
      <c r="N1001" s="266">
        <v>69.991846053000003</v>
      </c>
      <c r="O1001" s="266">
        <v>4.5264187866999999</v>
      </c>
      <c r="P1001" s="266">
        <v>19.111545988</v>
      </c>
      <c r="Q1001" s="266">
        <v>0</v>
      </c>
      <c r="R1001" s="267">
        <v>1.0058708414999999</v>
      </c>
    </row>
    <row r="1002" spans="1:18" ht="15" customHeight="1">
      <c r="A1002" s="268" t="s">
        <v>2034</v>
      </c>
      <c r="B1002" s="269" t="s">
        <v>2035</v>
      </c>
      <c r="C1002" s="269" t="s">
        <v>2052</v>
      </c>
      <c r="D1002" s="270" t="s">
        <v>2053</v>
      </c>
      <c r="E1002" s="271">
        <v>275.40723981999997</v>
      </c>
      <c r="F1002" s="272">
        <v>130.25339367000001</v>
      </c>
      <c r="G1002" s="272">
        <v>142.14027149</v>
      </c>
      <c r="H1002" s="272">
        <v>2.0090497738000002</v>
      </c>
      <c r="I1002" s="272">
        <v>1.0045248869000001</v>
      </c>
      <c r="J1002" s="272">
        <v>0</v>
      </c>
      <c r="K1002" s="272">
        <v>0</v>
      </c>
      <c r="L1002" s="272" t="s">
        <v>261</v>
      </c>
      <c r="M1002" s="272" t="s">
        <v>261</v>
      </c>
      <c r="N1002" s="272" t="s">
        <v>261</v>
      </c>
      <c r="O1002" s="272" t="s">
        <v>261</v>
      </c>
      <c r="P1002" s="272" t="s">
        <v>261</v>
      </c>
      <c r="Q1002" s="272" t="s">
        <v>261</v>
      </c>
      <c r="R1002" s="273" t="s">
        <v>261</v>
      </c>
    </row>
    <row r="1003" spans="1:18" ht="15" customHeight="1">
      <c r="A1003" s="262" t="s">
        <v>2034</v>
      </c>
      <c r="B1003" s="263" t="s">
        <v>2035</v>
      </c>
      <c r="C1003" s="263" t="s">
        <v>2054</v>
      </c>
      <c r="D1003" s="264" t="s">
        <v>2055</v>
      </c>
      <c r="E1003" s="265">
        <v>221.43333333000001</v>
      </c>
      <c r="F1003" s="266">
        <v>199.93333333000001</v>
      </c>
      <c r="G1003" s="266">
        <v>4</v>
      </c>
      <c r="H1003" s="266">
        <v>1</v>
      </c>
      <c r="I1003" s="266">
        <v>16.5</v>
      </c>
      <c r="J1003" s="266">
        <v>0</v>
      </c>
      <c r="K1003" s="266">
        <v>0</v>
      </c>
      <c r="L1003" s="266">
        <v>225.93333333000001</v>
      </c>
      <c r="M1003" s="266">
        <v>208.93333333000001</v>
      </c>
      <c r="N1003" s="266">
        <v>9.5</v>
      </c>
      <c r="O1003" s="266">
        <v>0</v>
      </c>
      <c r="P1003" s="266">
        <v>7.5</v>
      </c>
      <c r="Q1003" s="266">
        <v>0</v>
      </c>
      <c r="R1003" s="267">
        <v>0</v>
      </c>
    </row>
    <row r="1004" spans="1:18" ht="15" customHeight="1">
      <c r="A1004" s="268" t="s">
        <v>2034</v>
      </c>
      <c r="B1004" s="269" t="s">
        <v>2035</v>
      </c>
      <c r="C1004" s="269" t="s">
        <v>2056</v>
      </c>
      <c r="D1004" s="270" t="s">
        <v>2057</v>
      </c>
      <c r="E1004" s="271">
        <v>1507.5312641999999</v>
      </c>
      <c r="F1004" s="272">
        <v>1332.8120736999999</v>
      </c>
      <c r="G1004" s="272">
        <v>158.17246476</v>
      </c>
      <c r="H1004" s="272">
        <v>10.141541610000001</v>
      </c>
      <c r="I1004" s="272">
        <v>5.8714188267000003</v>
      </c>
      <c r="J1004" s="272">
        <v>0</v>
      </c>
      <c r="K1004" s="272">
        <v>0.53376534789999996</v>
      </c>
      <c r="L1004" s="272">
        <v>1471.3905291999999</v>
      </c>
      <c r="M1004" s="272">
        <v>1325.6816156</v>
      </c>
      <c r="N1004" s="272">
        <v>126.84401114000001</v>
      </c>
      <c r="O1004" s="272">
        <v>11.857938719</v>
      </c>
      <c r="P1004" s="272">
        <v>4.8509749303999996</v>
      </c>
      <c r="Q1004" s="272">
        <v>0</v>
      </c>
      <c r="R1004" s="273">
        <v>2.1559888579000002</v>
      </c>
    </row>
    <row r="1005" spans="1:18" ht="15" customHeight="1">
      <c r="A1005" s="262" t="s">
        <v>2034</v>
      </c>
      <c r="B1005" s="263" t="s">
        <v>2035</v>
      </c>
      <c r="C1005" s="263" t="s">
        <v>2058</v>
      </c>
      <c r="D1005" s="264" t="s">
        <v>2059</v>
      </c>
      <c r="E1005" s="265">
        <v>374.78145362999999</v>
      </c>
      <c r="F1005" s="266">
        <v>255.63521302999999</v>
      </c>
      <c r="G1005" s="266">
        <v>119.1462406</v>
      </c>
      <c r="H1005" s="266">
        <v>0</v>
      </c>
      <c r="I1005" s="266">
        <v>0</v>
      </c>
      <c r="J1005" s="266">
        <v>0</v>
      </c>
      <c r="K1005" s="266">
        <v>0</v>
      </c>
      <c r="L1005" s="266">
        <v>382.20227179</v>
      </c>
      <c r="M1005" s="266">
        <v>255.13349855000001</v>
      </c>
      <c r="N1005" s="266">
        <v>126.05018587000001</v>
      </c>
      <c r="O1005" s="266">
        <v>1.0185873606</v>
      </c>
      <c r="P1005" s="266">
        <v>0</v>
      </c>
      <c r="Q1005" s="266">
        <v>0</v>
      </c>
      <c r="R1005" s="267">
        <v>0</v>
      </c>
    </row>
    <row r="1006" spans="1:18" ht="15" customHeight="1">
      <c r="A1006" s="268" t="s">
        <v>2034</v>
      </c>
      <c r="B1006" s="269" t="s">
        <v>2035</v>
      </c>
      <c r="C1006" s="269" t="s">
        <v>2060</v>
      </c>
      <c r="D1006" s="270" t="s">
        <v>2061</v>
      </c>
      <c r="E1006" s="271">
        <v>692.81463878</v>
      </c>
      <c r="F1006" s="272">
        <v>545.88878326999998</v>
      </c>
      <c r="G1006" s="272">
        <v>90.701520912999996</v>
      </c>
      <c r="H1006" s="272">
        <v>8.4866920151999992</v>
      </c>
      <c r="I1006" s="272">
        <v>9.5475285170999999</v>
      </c>
      <c r="J1006" s="272">
        <v>37.129277567000003</v>
      </c>
      <c r="K1006" s="272">
        <v>1.0608365018999999</v>
      </c>
      <c r="L1006" s="272">
        <v>667.15923772999997</v>
      </c>
      <c r="M1006" s="272">
        <v>541.70381137000004</v>
      </c>
      <c r="N1006" s="272">
        <v>80.687984495999999</v>
      </c>
      <c r="O1006" s="272">
        <v>3.1976744186000001</v>
      </c>
      <c r="P1006" s="272">
        <v>3.1976744186000001</v>
      </c>
      <c r="Q1006" s="272">
        <v>37.306201549999997</v>
      </c>
      <c r="R1006" s="273">
        <v>1.0658914729</v>
      </c>
    </row>
    <row r="1007" spans="1:18" ht="15" customHeight="1">
      <c r="A1007" s="262" t="s">
        <v>2034</v>
      </c>
      <c r="B1007" s="263" t="s">
        <v>2035</v>
      </c>
      <c r="C1007" s="263" t="s">
        <v>2062</v>
      </c>
      <c r="D1007" s="264" t="s">
        <v>2063</v>
      </c>
      <c r="E1007" s="265">
        <v>833.50251656</v>
      </c>
      <c r="F1007" s="266">
        <v>657.26940396999998</v>
      </c>
      <c r="G1007" s="266">
        <v>163.04900662</v>
      </c>
      <c r="H1007" s="266">
        <v>11.682119204999999</v>
      </c>
      <c r="I1007" s="266">
        <v>1.5019867549999999</v>
      </c>
      <c r="J1007" s="266">
        <v>0</v>
      </c>
      <c r="K1007" s="266">
        <v>0</v>
      </c>
      <c r="L1007" s="266">
        <v>841.43488681999997</v>
      </c>
      <c r="M1007" s="266">
        <v>648.92356858000005</v>
      </c>
      <c r="N1007" s="266">
        <v>176.97003995</v>
      </c>
      <c r="O1007" s="266">
        <v>11.530625832</v>
      </c>
      <c r="P1007" s="266">
        <v>1.0026631157999999</v>
      </c>
      <c r="Q1007" s="266">
        <v>3.0079893475000001</v>
      </c>
      <c r="R1007" s="267">
        <v>0</v>
      </c>
    </row>
    <row r="1008" spans="1:18" ht="15" customHeight="1">
      <c r="A1008" s="268" t="s">
        <v>2034</v>
      </c>
      <c r="B1008" s="269" t="s">
        <v>2035</v>
      </c>
      <c r="C1008" s="269" t="s">
        <v>2064</v>
      </c>
      <c r="D1008" s="270" t="s">
        <v>2065</v>
      </c>
      <c r="E1008" s="271">
        <v>876.58333332999996</v>
      </c>
      <c r="F1008" s="272">
        <v>721.58333332999996</v>
      </c>
      <c r="G1008" s="272">
        <v>154</v>
      </c>
      <c r="H1008" s="272">
        <v>1</v>
      </c>
      <c r="I1008" s="272">
        <v>0</v>
      </c>
      <c r="J1008" s="272">
        <v>0</v>
      </c>
      <c r="K1008" s="272">
        <v>0</v>
      </c>
      <c r="L1008" s="272">
        <v>874.66666667000004</v>
      </c>
      <c r="M1008" s="272">
        <v>745.66666667000004</v>
      </c>
      <c r="N1008" s="272">
        <v>128</v>
      </c>
      <c r="O1008" s="272">
        <v>0</v>
      </c>
      <c r="P1008" s="272">
        <v>1</v>
      </c>
      <c r="Q1008" s="272">
        <v>0</v>
      </c>
      <c r="R1008" s="273">
        <v>0</v>
      </c>
    </row>
    <row r="1009" spans="1:18" ht="15" customHeight="1">
      <c r="A1009" s="262" t="s">
        <v>2034</v>
      </c>
      <c r="B1009" s="263" t="s">
        <v>2035</v>
      </c>
      <c r="C1009" s="263" t="s">
        <v>2066</v>
      </c>
      <c r="D1009" s="264" t="s">
        <v>2067</v>
      </c>
      <c r="E1009" s="265">
        <v>277.48075151</v>
      </c>
      <c r="F1009" s="266">
        <v>249.45594234999999</v>
      </c>
      <c r="G1009" s="266">
        <v>28.02480916</v>
      </c>
      <c r="H1009" s="266">
        <v>0</v>
      </c>
      <c r="I1009" s="266">
        <v>0</v>
      </c>
      <c r="J1009" s="266">
        <v>0</v>
      </c>
      <c r="K1009" s="266">
        <v>0</v>
      </c>
      <c r="L1009" s="266">
        <v>266.53601633</v>
      </c>
      <c r="M1009" s="266">
        <v>243.85885098</v>
      </c>
      <c r="N1009" s="266">
        <v>22.677165354</v>
      </c>
      <c r="O1009" s="266">
        <v>0</v>
      </c>
      <c r="P1009" s="266">
        <v>0</v>
      </c>
      <c r="Q1009" s="266">
        <v>0</v>
      </c>
      <c r="R1009" s="267">
        <v>0</v>
      </c>
    </row>
    <row r="1010" spans="1:18" ht="15" customHeight="1">
      <c r="A1010" s="268" t="s">
        <v>2034</v>
      </c>
      <c r="B1010" s="269" t="s">
        <v>2035</v>
      </c>
      <c r="C1010" s="269" t="s">
        <v>2068</v>
      </c>
      <c r="D1010" s="270" t="s">
        <v>2069</v>
      </c>
      <c r="E1010" s="271">
        <v>320.85000000000002</v>
      </c>
      <c r="F1010" s="272">
        <v>275.51666667000001</v>
      </c>
      <c r="G1010" s="272">
        <v>41.333333332999999</v>
      </c>
      <c r="H1010" s="272">
        <v>3</v>
      </c>
      <c r="I1010" s="272">
        <v>1</v>
      </c>
      <c r="J1010" s="272">
        <v>0</v>
      </c>
      <c r="K1010" s="272">
        <v>0</v>
      </c>
      <c r="L1010" s="272">
        <v>327.04027778</v>
      </c>
      <c r="M1010" s="272">
        <v>278.04735839</v>
      </c>
      <c r="N1010" s="272">
        <v>47.989651416000001</v>
      </c>
      <c r="O1010" s="272">
        <v>0</v>
      </c>
      <c r="P1010" s="272">
        <v>1.0032679739000001</v>
      </c>
      <c r="Q1010" s="272">
        <v>0</v>
      </c>
      <c r="R1010" s="273">
        <v>0</v>
      </c>
    </row>
    <row r="1011" spans="1:18" ht="15" customHeight="1">
      <c r="A1011" s="262" t="s">
        <v>2034</v>
      </c>
      <c r="B1011" s="263" t="s">
        <v>2035</v>
      </c>
      <c r="C1011" s="263" t="s">
        <v>2070</v>
      </c>
      <c r="D1011" s="264" t="s">
        <v>2071</v>
      </c>
      <c r="E1011" s="265">
        <v>150.40482954999999</v>
      </c>
      <c r="F1011" s="266">
        <v>116.25</v>
      </c>
      <c r="G1011" s="266">
        <v>11.654829545</v>
      </c>
      <c r="H1011" s="266">
        <v>21.477272726999999</v>
      </c>
      <c r="I1011" s="266">
        <v>1.0227272727000001</v>
      </c>
      <c r="J1011" s="266">
        <v>0</v>
      </c>
      <c r="K1011" s="266">
        <v>0</v>
      </c>
      <c r="L1011" s="266">
        <v>142.04761905000001</v>
      </c>
      <c r="M1011" s="266">
        <v>125.21428571</v>
      </c>
      <c r="N1011" s="266">
        <v>9.8333333333000006</v>
      </c>
      <c r="O1011" s="266">
        <v>2</v>
      </c>
      <c r="P1011" s="266">
        <v>4</v>
      </c>
      <c r="Q1011" s="266">
        <v>0</v>
      </c>
      <c r="R1011" s="267">
        <v>1</v>
      </c>
    </row>
    <row r="1012" spans="1:18" ht="15" customHeight="1">
      <c r="A1012" s="268" t="s">
        <v>2034</v>
      </c>
      <c r="B1012" s="269" t="s">
        <v>2035</v>
      </c>
      <c r="C1012" s="269" t="s">
        <v>2072</v>
      </c>
      <c r="D1012" s="270" t="s">
        <v>2073</v>
      </c>
      <c r="E1012" s="271">
        <v>309.53300330000002</v>
      </c>
      <c r="F1012" s="272">
        <v>265.96534652999998</v>
      </c>
      <c r="G1012" s="272">
        <v>41.541254125000002</v>
      </c>
      <c r="H1012" s="272">
        <v>2.0264026403000002</v>
      </c>
      <c r="I1012" s="272">
        <v>0</v>
      </c>
      <c r="J1012" s="272">
        <v>0</v>
      </c>
      <c r="K1012" s="272">
        <v>0</v>
      </c>
      <c r="L1012" s="272">
        <v>311.84523810000002</v>
      </c>
      <c r="M1012" s="272">
        <v>262.35930736</v>
      </c>
      <c r="N1012" s="272">
        <v>47.472943723</v>
      </c>
      <c r="O1012" s="272">
        <v>0</v>
      </c>
      <c r="P1012" s="272">
        <v>2.012987013</v>
      </c>
      <c r="Q1012" s="272">
        <v>0</v>
      </c>
      <c r="R1012" s="273">
        <v>0</v>
      </c>
    </row>
    <row r="1013" spans="1:18" ht="15" customHeight="1">
      <c r="A1013" s="262" t="s">
        <v>2034</v>
      </c>
      <c r="B1013" s="263" t="s">
        <v>2035</v>
      </c>
      <c r="C1013" s="263" t="s">
        <v>2074</v>
      </c>
      <c r="D1013" s="264" t="s">
        <v>2075</v>
      </c>
      <c r="E1013" s="265">
        <v>993.11688145000005</v>
      </c>
      <c r="F1013" s="266">
        <v>783.07819425000002</v>
      </c>
      <c r="G1013" s="266">
        <v>200.79116245</v>
      </c>
      <c r="H1013" s="266">
        <v>9.2475247525000004</v>
      </c>
      <c r="I1013" s="266">
        <v>0</v>
      </c>
      <c r="J1013" s="266">
        <v>0</v>
      </c>
      <c r="K1013" s="266">
        <v>0</v>
      </c>
      <c r="L1013" s="266">
        <v>986.39789285999996</v>
      </c>
      <c r="M1013" s="266">
        <v>757.65205951999997</v>
      </c>
      <c r="N1013" s="266">
        <v>213.29583332999999</v>
      </c>
      <c r="O1013" s="266">
        <v>15.45</v>
      </c>
      <c r="P1013" s="266">
        <v>0</v>
      </c>
      <c r="Q1013" s="266">
        <v>0</v>
      </c>
      <c r="R1013" s="267">
        <v>0</v>
      </c>
    </row>
    <row r="1014" spans="1:18" ht="15" customHeight="1">
      <c r="A1014" s="268" t="s">
        <v>2034</v>
      </c>
      <c r="B1014" s="269" t="s">
        <v>2035</v>
      </c>
      <c r="C1014" s="269" t="s">
        <v>2076</v>
      </c>
      <c r="D1014" s="270" t="s">
        <v>2077</v>
      </c>
      <c r="E1014" s="271">
        <v>294.63238095000003</v>
      </c>
      <c r="F1014" s="272">
        <v>270.05460317000001</v>
      </c>
      <c r="G1014" s="272">
        <v>16.552380952</v>
      </c>
      <c r="H1014" s="272">
        <v>0</v>
      </c>
      <c r="I1014" s="272">
        <v>8.0253968253999997</v>
      </c>
      <c r="J1014" s="272">
        <v>0</v>
      </c>
      <c r="K1014" s="272">
        <v>0</v>
      </c>
      <c r="L1014" s="272">
        <v>301.58490566</v>
      </c>
      <c r="M1014" s="272">
        <v>270.38993711000001</v>
      </c>
      <c r="N1014" s="272">
        <v>22.13836478</v>
      </c>
      <c r="O1014" s="272">
        <v>0</v>
      </c>
      <c r="P1014" s="272">
        <v>9.0566037735999991</v>
      </c>
      <c r="Q1014" s="272">
        <v>0</v>
      </c>
      <c r="R1014" s="273">
        <v>0</v>
      </c>
    </row>
    <row r="1015" spans="1:18" ht="15" customHeight="1">
      <c r="A1015" s="262" t="s">
        <v>2034</v>
      </c>
      <c r="B1015" s="263" t="s">
        <v>2035</v>
      </c>
      <c r="C1015" s="263" t="s">
        <v>2078</v>
      </c>
      <c r="D1015" s="264" t="s">
        <v>2079</v>
      </c>
      <c r="E1015" s="265">
        <v>162.38333333</v>
      </c>
      <c r="F1015" s="266">
        <v>89.133333332999996</v>
      </c>
      <c r="G1015" s="266">
        <v>67.25</v>
      </c>
      <c r="H1015" s="266">
        <v>2</v>
      </c>
      <c r="I1015" s="266">
        <v>0</v>
      </c>
      <c r="J1015" s="266">
        <v>0</v>
      </c>
      <c r="K1015" s="266">
        <v>4</v>
      </c>
      <c r="L1015" s="266">
        <v>151.99285714000001</v>
      </c>
      <c r="M1015" s="266">
        <v>84.242857142999995</v>
      </c>
      <c r="N1015" s="266">
        <v>58.75</v>
      </c>
      <c r="O1015" s="266">
        <v>5</v>
      </c>
      <c r="P1015" s="266">
        <v>2</v>
      </c>
      <c r="Q1015" s="266">
        <v>2</v>
      </c>
      <c r="R1015" s="267">
        <v>0</v>
      </c>
    </row>
    <row r="1016" spans="1:18" ht="15" customHeight="1">
      <c r="A1016" s="268" t="s">
        <v>2034</v>
      </c>
      <c r="B1016" s="269" t="s">
        <v>2035</v>
      </c>
      <c r="C1016" s="269" t="s">
        <v>2080</v>
      </c>
      <c r="D1016" s="270" t="s">
        <v>2081</v>
      </c>
      <c r="E1016" s="271">
        <v>905.68883094</v>
      </c>
      <c r="F1016" s="272">
        <v>636.12107778999996</v>
      </c>
      <c r="G1016" s="272">
        <v>234.47648848</v>
      </c>
      <c r="H1016" s="272">
        <v>3.5091264668000002</v>
      </c>
      <c r="I1016" s="272">
        <v>29.576923077</v>
      </c>
      <c r="J1016" s="272">
        <v>1.0026075619000001</v>
      </c>
      <c r="K1016" s="272">
        <v>1.0026075619000001</v>
      </c>
      <c r="L1016" s="272">
        <v>904.46293888000002</v>
      </c>
      <c r="M1016" s="272">
        <v>611.65908105999995</v>
      </c>
      <c r="N1016" s="272">
        <v>245.25379280000001</v>
      </c>
      <c r="O1016" s="272">
        <v>9.6111833549999997</v>
      </c>
      <c r="P1016" s="272">
        <v>35.915474642</v>
      </c>
      <c r="Q1016" s="272">
        <v>1.0117035110999999</v>
      </c>
      <c r="R1016" s="273">
        <v>1.0117035110999999</v>
      </c>
    </row>
    <row r="1017" spans="1:18" ht="15" customHeight="1">
      <c r="A1017" s="262" t="s">
        <v>2034</v>
      </c>
      <c r="B1017" s="263" t="s">
        <v>2035</v>
      </c>
      <c r="C1017" s="263" t="s">
        <v>2082</v>
      </c>
      <c r="D1017" s="264" t="s">
        <v>2083</v>
      </c>
      <c r="E1017" s="265">
        <v>397.06746032000001</v>
      </c>
      <c r="F1017" s="266">
        <v>284.75373482999998</v>
      </c>
      <c r="G1017" s="266">
        <v>104.79271709</v>
      </c>
      <c r="H1017" s="266">
        <v>2.5070028011000001</v>
      </c>
      <c r="I1017" s="266">
        <v>1.0028011204</v>
      </c>
      <c r="J1017" s="266">
        <v>4.0112044818000001</v>
      </c>
      <c r="K1017" s="266">
        <v>0</v>
      </c>
      <c r="L1017" s="266">
        <v>398.98333332999999</v>
      </c>
      <c r="M1017" s="266">
        <v>291.14999999999998</v>
      </c>
      <c r="N1017" s="266">
        <v>101.33333333</v>
      </c>
      <c r="O1017" s="266">
        <v>4.5</v>
      </c>
      <c r="P1017" s="266">
        <v>0</v>
      </c>
      <c r="Q1017" s="266">
        <v>2</v>
      </c>
      <c r="R1017" s="267">
        <v>0</v>
      </c>
    </row>
    <row r="1018" spans="1:18" ht="15" customHeight="1">
      <c r="A1018" s="268" t="s">
        <v>2034</v>
      </c>
      <c r="B1018" s="269" t="s">
        <v>2035</v>
      </c>
      <c r="C1018" s="269" t="s">
        <v>2084</v>
      </c>
      <c r="D1018" s="270" t="s">
        <v>2085</v>
      </c>
      <c r="E1018" s="271">
        <v>405.77674897000003</v>
      </c>
      <c r="F1018" s="272">
        <v>351.89979424000001</v>
      </c>
      <c r="G1018" s="272">
        <v>40.110288066000003</v>
      </c>
      <c r="H1018" s="272">
        <v>5.0987654321000004</v>
      </c>
      <c r="I1018" s="272">
        <v>8.6679012346000004</v>
      </c>
      <c r="J1018" s="272">
        <v>0</v>
      </c>
      <c r="K1018" s="272">
        <v>0</v>
      </c>
      <c r="L1018" s="272">
        <v>411.38868464000001</v>
      </c>
      <c r="M1018" s="272">
        <v>359.32189541999998</v>
      </c>
      <c r="N1018" s="272">
        <v>43.694240196000003</v>
      </c>
      <c r="O1018" s="272">
        <v>1.0465686274999999</v>
      </c>
      <c r="P1018" s="272">
        <v>6.2794117646999998</v>
      </c>
      <c r="Q1018" s="272">
        <v>1.0465686274999999</v>
      </c>
      <c r="R1018" s="273">
        <v>0</v>
      </c>
    </row>
    <row r="1019" spans="1:18" ht="15" customHeight="1">
      <c r="A1019" s="262" t="s">
        <v>2034</v>
      </c>
      <c r="B1019" s="263" t="s">
        <v>2035</v>
      </c>
      <c r="C1019" s="263" t="s">
        <v>2086</v>
      </c>
      <c r="D1019" s="264" t="s">
        <v>2431</v>
      </c>
      <c r="E1019" s="265">
        <v>329.02976189999998</v>
      </c>
      <c r="F1019" s="266">
        <v>225.76785713999999</v>
      </c>
      <c r="G1019" s="266">
        <v>102.26190475999999</v>
      </c>
      <c r="H1019" s="266">
        <v>0</v>
      </c>
      <c r="I1019" s="266">
        <v>0</v>
      </c>
      <c r="J1019" s="266">
        <v>0</v>
      </c>
      <c r="K1019" s="266">
        <v>1</v>
      </c>
      <c r="L1019" s="266">
        <v>334.52976189999998</v>
      </c>
      <c r="M1019" s="266">
        <v>223.26785713999999</v>
      </c>
      <c r="N1019" s="266">
        <v>110.26190475999999</v>
      </c>
      <c r="O1019" s="266">
        <v>1</v>
      </c>
      <c r="P1019" s="266">
        <v>0</v>
      </c>
      <c r="Q1019" s="266">
        <v>0</v>
      </c>
      <c r="R1019" s="267">
        <v>0</v>
      </c>
    </row>
    <row r="1020" spans="1:18" ht="15" customHeight="1">
      <c r="A1020" s="268" t="s">
        <v>2034</v>
      </c>
      <c r="B1020" s="269" t="s">
        <v>2035</v>
      </c>
      <c r="C1020" s="269" t="s">
        <v>2088</v>
      </c>
      <c r="D1020" s="270" t="s">
        <v>2089</v>
      </c>
      <c r="E1020" s="271">
        <v>197.00133690000001</v>
      </c>
      <c r="F1020" s="272">
        <v>137.03342246</v>
      </c>
      <c r="G1020" s="272">
        <v>59.967914438999998</v>
      </c>
      <c r="H1020" s="272">
        <v>0</v>
      </c>
      <c r="I1020" s="272">
        <v>0</v>
      </c>
      <c r="J1020" s="272">
        <v>0</v>
      </c>
      <c r="K1020" s="272">
        <v>0</v>
      </c>
      <c r="L1020" s="272">
        <v>190.67424242000001</v>
      </c>
      <c r="M1020" s="272">
        <v>143.17424242000001</v>
      </c>
      <c r="N1020" s="272">
        <v>46.5</v>
      </c>
      <c r="O1020" s="272">
        <v>1</v>
      </c>
      <c r="P1020" s="272">
        <v>0</v>
      </c>
      <c r="Q1020" s="272">
        <v>0</v>
      </c>
      <c r="R1020" s="273">
        <v>0</v>
      </c>
    </row>
    <row r="1021" spans="1:18" ht="15" customHeight="1">
      <c r="A1021" s="262" t="s">
        <v>2034</v>
      </c>
      <c r="B1021" s="263" t="s">
        <v>2035</v>
      </c>
      <c r="C1021" s="263" t="s">
        <v>2090</v>
      </c>
      <c r="D1021" s="264" t="s">
        <v>2091</v>
      </c>
      <c r="E1021" s="265">
        <v>550.60309436</v>
      </c>
      <c r="F1021" s="266">
        <v>439.49371936</v>
      </c>
      <c r="G1021" s="266">
        <v>103.06525735</v>
      </c>
      <c r="H1021" s="266">
        <v>5.0275735293999997</v>
      </c>
      <c r="I1021" s="266">
        <v>3.0165441176000001</v>
      </c>
      <c r="J1021" s="266">
        <v>0</v>
      </c>
      <c r="K1021" s="266">
        <v>0</v>
      </c>
      <c r="L1021" s="266">
        <v>542.09107806999998</v>
      </c>
      <c r="M1021" s="266">
        <v>415.95724906999999</v>
      </c>
      <c r="N1021" s="266">
        <v>110.57620817999999</v>
      </c>
      <c r="O1021" s="266">
        <v>2.0074349441999999</v>
      </c>
      <c r="P1021" s="266">
        <v>1.5055762081999999</v>
      </c>
      <c r="Q1021" s="266">
        <v>12.044609664999999</v>
      </c>
      <c r="R1021" s="267">
        <v>0</v>
      </c>
    </row>
    <row r="1022" spans="1:18" ht="15" customHeight="1">
      <c r="A1022" s="268" t="s">
        <v>2034</v>
      </c>
      <c r="B1022" s="269" t="s">
        <v>2035</v>
      </c>
      <c r="C1022" s="269" t="s">
        <v>2092</v>
      </c>
      <c r="D1022" s="270" t="s">
        <v>2093</v>
      </c>
      <c r="E1022" s="271">
        <v>767.73077881999995</v>
      </c>
      <c r="F1022" s="272">
        <v>544.44876947</v>
      </c>
      <c r="G1022" s="272">
        <v>163.84088785</v>
      </c>
      <c r="H1022" s="272">
        <v>1.0074766355</v>
      </c>
      <c r="I1022" s="272">
        <v>0</v>
      </c>
      <c r="J1022" s="272">
        <v>58.433644860000001</v>
      </c>
      <c r="K1022" s="272">
        <v>0</v>
      </c>
      <c r="L1022" s="272">
        <v>750.05277247000004</v>
      </c>
      <c r="M1022" s="272">
        <v>527.78126195000004</v>
      </c>
      <c r="N1022" s="272">
        <v>194.00382408999999</v>
      </c>
      <c r="O1022" s="272">
        <v>0</v>
      </c>
      <c r="P1022" s="272">
        <v>1.0095602293999999</v>
      </c>
      <c r="Q1022" s="272">
        <v>27.258126194999999</v>
      </c>
      <c r="R1022" s="273">
        <v>0</v>
      </c>
    </row>
    <row r="1023" spans="1:18" ht="15" customHeight="1">
      <c r="A1023" s="262" t="s">
        <v>2034</v>
      </c>
      <c r="B1023" s="263" t="s">
        <v>2035</v>
      </c>
      <c r="C1023" s="263" t="s">
        <v>2094</v>
      </c>
      <c r="D1023" s="264" t="s">
        <v>2095</v>
      </c>
      <c r="E1023" s="265">
        <v>1548.5452898999999</v>
      </c>
      <c r="F1023" s="266">
        <v>1139.4692029</v>
      </c>
      <c r="G1023" s="266">
        <v>237.57880435000001</v>
      </c>
      <c r="H1023" s="266">
        <v>133.73641304</v>
      </c>
      <c r="I1023" s="266">
        <v>4.1956521739000001</v>
      </c>
      <c r="J1023" s="266">
        <v>32.516304347999998</v>
      </c>
      <c r="K1023" s="266">
        <v>1.0489130435</v>
      </c>
      <c r="L1023" s="266">
        <v>1508.6048805999999</v>
      </c>
      <c r="M1023" s="266">
        <v>1197.5199117</v>
      </c>
      <c r="N1023" s="266">
        <v>133.82562304999999</v>
      </c>
      <c r="O1023" s="266">
        <v>120.7644081</v>
      </c>
      <c r="P1023" s="266">
        <v>4.1464174455</v>
      </c>
      <c r="Q1023" s="266">
        <v>52.348520249000003</v>
      </c>
      <c r="R1023" s="267">
        <v>0</v>
      </c>
    </row>
    <row r="1024" spans="1:18" ht="15" customHeight="1">
      <c r="A1024" s="268" t="s">
        <v>2034</v>
      </c>
      <c r="B1024" s="269" t="s">
        <v>2035</v>
      </c>
      <c r="C1024" s="269" t="s">
        <v>2096</v>
      </c>
      <c r="D1024" s="270" t="s">
        <v>2097</v>
      </c>
      <c r="E1024" s="271">
        <v>180.17890772000001</v>
      </c>
      <c r="F1024" s="272">
        <v>160.73634652000001</v>
      </c>
      <c r="G1024" s="272">
        <v>17.431261769999999</v>
      </c>
      <c r="H1024" s="272">
        <v>1.0056497175000001</v>
      </c>
      <c r="I1024" s="272">
        <v>1.0056497175000001</v>
      </c>
      <c r="J1024" s="272">
        <v>0</v>
      </c>
      <c r="K1024" s="272">
        <v>0</v>
      </c>
      <c r="L1024" s="272">
        <v>179.66666667000001</v>
      </c>
      <c r="M1024" s="272">
        <v>167.33333332999999</v>
      </c>
      <c r="N1024" s="272">
        <v>12.333333333000001</v>
      </c>
      <c r="O1024" s="272">
        <v>0</v>
      </c>
      <c r="P1024" s="272">
        <v>0</v>
      </c>
      <c r="Q1024" s="272">
        <v>0</v>
      </c>
      <c r="R1024" s="273">
        <v>0</v>
      </c>
    </row>
    <row r="1025" spans="1:18" ht="15" customHeight="1">
      <c r="A1025" s="262" t="s">
        <v>2034</v>
      </c>
      <c r="B1025" s="263" t="s">
        <v>2035</v>
      </c>
      <c r="C1025" s="263" t="s">
        <v>2098</v>
      </c>
      <c r="D1025" s="264" t="s">
        <v>2099</v>
      </c>
      <c r="E1025" s="265">
        <v>445.42839404</v>
      </c>
      <c r="F1025" s="266">
        <v>242.64804083999999</v>
      </c>
      <c r="G1025" s="266">
        <v>202.78035320000001</v>
      </c>
      <c r="H1025" s="266">
        <v>0</v>
      </c>
      <c r="I1025" s="266">
        <v>0</v>
      </c>
      <c r="J1025" s="266">
        <v>0</v>
      </c>
      <c r="K1025" s="266">
        <v>0</v>
      </c>
      <c r="L1025" s="266">
        <v>441.58095237999999</v>
      </c>
      <c r="M1025" s="266">
        <v>247.21984126999999</v>
      </c>
      <c r="N1025" s="266">
        <v>194.36111111</v>
      </c>
      <c r="O1025" s="266">
        <v>0</v>
      </c>
      <c r="P1025" s="266">
        <v>0</v>
      </c>
      <c r="Q1025" s="266">
        <v>0</v>
      </c>
      <c r="R1025" s="267">
        <v>0</v>
      </c>
    </row>
    <row r="1026" spans="1:18" ht="15" customHeight="1">
      <c r="A1026" s="268" t="s">
        <v>2034</v>
      </c>
      <c r="B1026" s="269" t="s">
        <v>2035</v>
      </c>
      <c r="C1026" s="269" t="s">
        <v>2100</v>
      </c>
      <c r="D1026" s="270" t="s">
        <v>2101</v>
      </c>
      <c r="E1026" s="271">
        <v>523.15035189000002</v>
      </c>
      <c r="F1026" s="272">
        <v>461.28182980999998</v>
      </c>
      <c r="G1026" s="272">
        <v>46.533589251000002</v>
      </c>
      <c r="H1026" s="272">
        <v>10.575815738999999</v>
      </c>
      <c r="I1026" s="272">
        <v>1.5863723608</v>
      </c>
      <c r="J1026" s="272">
        <v>3.1727447217</v>
      </c>
      <c r="K1026" s="272">
        <v>0</v>
      </c>
      <c r="L1026" s="272">
        <v>545.20249220999995</v>
      </c>
      <c r="M1026" s="272">
        <v>502.02492211999999</v>
      </c>
      <c r="N1026" s="272">
        <v>39.579439252</v>
      </c>
      <c r="O1026" s="272">
        <v>0.51401869160000002</v>
      </c>
      <c r="P1026" s="272">
        <v>2.0560747664000001</v>
      </c>
      <c r="Q1026" s="272">
        <v>0</v>
      </c>
      <c r="R1026" s="273">
        <v>1.0280373832</v>
      </c>
    </row>
    <row r="1027" spans="1:18" ht="15" customHeight="1">
      <c r="A1027" s="262" t="s">
        <v>2034</v>
      </c>
      <c r="B1027" s="263" t="s">
        <v>2035</v>
      </c>
      <c r="C1027" s="263" t="s">
        <v>2102</v>
      </c>
      <c r="D1027" s="264" t="s">
        <v>2103</v>
      </c>
      <c r="E1027" s="265">
        <v>645.16331418000004</v>
      </c>
      <c r="F1027" s="266">
        <v>431.99568965999998</v>
      </c>
      <c r="G1027" s="266">
        <v>208.09099617000001</v>
      </c>
      <c r="H1027" s="266">
        <v>1.0153256705</v>
      </c>
      <c r="I1027" s="266">
        <v>1.0153256705</v>
      </c>
      <c r="J1027" s="266">
        <v>3.0459770115000002</v>
      </c>
      <c r="K1027" s="266">
        <v>0</v>
      </c>
      <c r="L1027" s="266">
        <v>630.97487079999996</v>
      </c>
      <c r="M1027" s="266">
        <v>421.03636950999999</v>
      </c>
      <c r="N1027" s="266">
        <v>196.73695090000001</v>
      </c>
      <c r="O1027" s="266">
        <v>5.0775193798</v>
      </c>
      <c r="P1027" s="266">
        <v>0</v>
      </c>
      <c r="Q1027" s="266">
        <v>7.1085271317999998</v>
      </c>
      <c r="R1027" s="267">
        <v>1.0155038759999999</v>
      </c>
    </row>
    <row r="1028" spans="1:18" ht="15" customHeight="1">
      <c r="A1028" s="268" t="s">
        <v>2034</v>
      </c>
      <c r="B1028" s="269" t="s">
        <v>2035</v>
      </c>
      <c r="C1028" s="269" t="s">
        <v>2104</v>
      </c>
      <c r="D1028" s="270" t="s">
        <v>2105</v>
      </c>
      <c r="E1028" s="271">
        <v>943.58901774000003</v>
      </c>
      <c r="F1028" s="272">
        <v>672.71862209999995</v>
      </c>
      <c r="G1028" s="272">
        <v>258.33628922000003</v>
      </c>
      <c r="H1028" s="272">
        <v>1.0027285130000001</v>
      </c>
      <c r="I1028" s="272">
        <v>0</v>
      </c>
      <c r="J1028" s="272">
        <v>11.531377899000001</v>
      </c>
      <c r="K1028" s="272">
        <v>0</v>
      </c>
      <c r="L1028" s="272">
        <v>960.23142946999997</v>
      </c>
      <c r="M1028" s="272">
        <v>650.70377279000002</v>
      </c>
      <c r="N1028" s="272">
        <v>291.93228883</v>
      </c>
      <c r="O1028" s="272">
        <v>1.0054495912999999</v>
      </c>
      <c r="P1028" s="272">
        <v>3.0163487737999999</v>
      </c>
      <c r="Q1028" s="272">
        <v>13.573569482</v>
      </c>
      <c r="R1028" s="273">
        <v>0</v>
      </c>
    </row>
    <row r="1029" spans="1:18" ht="15" customHeight="1">
      <c r="A1029" s="262" t="s">
        <v>2034</v>
      </c>
      <c r="B1029" s="263" t="s">
        <v>2035</v>
      </c>
      <c r="C1029" s="263" t="s">
        <v>2106</v>
      </c>
      <c r="D1029" s="264" t="s">
        <v>2107</v>
      </c>
      <c r="E1029" s="265">
        <v>642.70053762999999</v>
      </c>
      <c r="F1029" s="266">
        <v>632.97580645000005</v>
      </c>
      <c r="G1029" s="266">
        <v>4.6887096774000003</v>
      </c>
      <c r="H1029" s="266">
        <v>1.5629032258</v>
      </c>
      <c r="I1029" s="266">
        <v>2.4311827956999998</v>
      </c>
      <c r="J1029" s="266">
        <v>0</v>
      </c>
      <c r="K1029" s="266">
        <v>1.0419354838999999</v>
      </c>
      <c r="L1029" s="266">
        <v>639.98587015999999</v>
      </c>
      <c r="M1029" s="266">
        <v>591.37757773999999</v>
      </c>
      <c r="N1029" s="266">
        <v>14.512547736</v>
      </c>
      <c r="O1029" s="266">
        <v>31.472995090000001</v>
      </c>
      <c r="P1029" s="266">
        <v>2.6227495907999998</v>
      </c>
      <c r="Q1029" s="266">
        <v>0</v>
      </c>
      <c r="R1029" s="267">
        <v>0</v>
      </c>
    </row>
    <row r="1030" spans="1:18" ht="15" customHeight="1">
      <c r="A1030" s="268" t="s">
        <v>2034</v>
      </c>
      <c r="B1030" s="269" t="s">
        <v>2035</v>
      </c>
      <c r="C1030" s="269" t="s">
        <v>2108</v>
      </c>
      <c r="D1030" s="270" t="s">
        <v>2109</v>
      </c>
      <c r="E1030" s="271">
        <v>641.50624249999998</v>
      </c>
      <c r="F1030" s="272">
        <v>512.40708283000004</v>
      </c>
      <c r="G1030" s="272">
        <v>128.93193277</v>
      </c>
      <c r="H1030" s="272">
        <v>0</v>
      </c>
      <c r="I1030" s="272">
        <v>0.1672268908</v>
      </c>
      <c r="J1030" s="272">
        <v>0</v>
      </c>
      <c r="K1030" s="272">
        <v>0</v>
      </c>
      <c r="L1030" s="272">
        <v>636.83297440000001</v>
      </c>
      <c r="M1030" s="272">
        <v>503.75089733999999</v>
      </c>
      <c r="N1030" s="272">
        <v>132.07705193000001</v>
      </c>
      <c r="O1030" s="272">
        <v>0</v>
      </c>
      <c r="P1030" s="272">
        <v>0</v>
      </c>
      <c r="Q1030" s="272">
        <v>1.0050251256</v>
      </c>
      <c r="R1030" s="273">
        <v>0</v>
      </c>
    </row>
    <row r="1031" spans="1:18" ht="15" customHeight="1">
      <c r="A1031" s="262" t="s">
        <v>2034</v>
      </c>
      <c r="B1031" s="263" t="s">
        <v>2035</v>
      </c>
      <c r="C1031" s="263" t="s">
        <v>2110</v>
      </c>
      <c r="D1031" s="264" t="s">
        <v>2111</v>
      </c>
      <c r="E1031" s="265">
        <v>444.21872478</v>
      </c>
      <c r="F1031" s="266">
        <v>405.25827279999999</v>
      </c>
      <c r="G1031" s="266">
        <v>36.873284906999999</v>
      </c>
      <c r="H1031" s="266">
        <v>0</v>
      </c>
      <c r="I1031" s="266">
        <v>2.0871670702</v>
      </c>
      <c r="J1031" s="266">
        <v>0</v>
      </c>
      <c r="K1031" s="266">
        <v>0</v>
      </c>
      <c r="L1031" s="266">
        <v>436.93251028999998</v>
      </c>
      <c r="M1031" s="266">
        <v>379.85884773999999</v>
      </c>
      <c r="N1031" s="266">
        <v>55.004526749</v>
      </c>
      <c r="O1031" s="266">
        <v>1.0345679012</v>
      </c>
      <c r="P1031" s="266">
        <v>0</v>
      </c>
      <c r="Q1031" s="266">
        <v>1.0345679012</v>
      </c>
      <c r="R1031" s="267">
        <v>0</v>
      </c>
    </row>
    <row r="1032" spans="1:18" ht="15" customHeight="1">
      <c r="A1032" s="268" t="s">
        <v>2034</v>
      </c>
      <c r="B1032" s="269" t="s">
        <v>2035</v>
      </c>
      <c r="C1032" s="269" t="s">
        <v>2112</v>
      </c>
      <c r="D1032" s="270" t="s">
        <v>2113</v>
      </c>
      <c r="E1032" s="271">
        <v>376.43190299000003</v>
      </c>
      <c r="F1032" s="272">
        <v>309.81965173999998</v>
      </c>
      <c r="G1032" s="272">
        <v>64.046952735999994</v>
      </c>
      <c r="H1032" s="272">
        <v>1.5391791045000001</v>
      </c>
      <c r="I1032" s="272">
        <v>1.026119403</v>
      </c>
      <c r="J1032" s="272">
        <v>0</v>
      </c>
      <c r="K1032" s="272">
        <v>0</v>
      </c>
      <c r="L1032" s="272">
        <v>363.16838675000002</v>
      </c>
      <c r="M1032" s="272">
        <v>273.41046533000002</v>
      </c>
      <c r="N1032" s="272">
        <v>85.172370088999998</v>
      </c>
      <c r="O1032" s="272">
        <v>4.5855513308000004</v>
      </c>
      <c r="P1032" s="272">
        <v>0</v>
      </c>
      <c r="Q1032" s="272">
        <v>0</v>
      </c>
      <c r="R1032" s="273">
        <v>0</v>
      </c>
    </row>
    <row r="1033" spans="1:18" ht="15" customHeight="1">
      <c r="A1033" s="262" t="s">
        <v>2034</v>
      </c>
      <c r="B1033" s="263" t="s">
        <v>2035</v>
      </c>
      <c r="C1033" s="263" t="s">
        <v>2114</v>
      </c>
      <c r="D1033" s="264" t="s">
        <v>2115</v>
      </c>
      <c r="E1033" s="265">
        <v>418.12283678</v>
      </c>
      <c r="F1033" s="266">
        <v>384.260604</v>
      </c>
      <c r="G1033" s="266">
        <v>28.731591449</v>
      </c>
      <c r="H1033" s="266">
        <v>2.0522565320999999</v>
      </c>
      <c r="I1033" s="266">
        <v>1.026128266</v>
      </c>
      <c r="J1033" s="266">
        <v>2.0522565320999999</v>
      </c>
      <c r="K1033" s="266">
        <v>0</v>
      </c>
      <c r="L1033" s="266">
        <v>407.34710551000001</v>
      </c>
      <c r="M1033" s="266">
        <v>373.78092903999999</v>
      </c>
      <c r="N1033" s="266">
        <v>30.514705882000001</v>
      </c>
      <c r="O1033" s="266">
        <v>1.0171568627000001</v>
      </c>
      <c r="P1033" s="266">
        <v>1.0171568627000001</v>
      </c>
      <c r="Q1033" s="266">
        <v>1.0171568627000001</v>
      </c>
      <c r="R1033" s="267">
        <v>0</v>
      </c>
    </row>
    <row r="1034" spans="1:18" ht="15" customHeight="1">
      <c r="A1034" s="268" t="s">
        <v>2034</v>
      </c>
      <c r="B1034" s="269" t="s">
        <v>2035</v>
      </c>
      <c r="C1034" s="269" t="s">
        <v>2116</v>
      </c>
      <c r="D1034" s="270" t="s">
        <v>334</v>
      </c>
      <c r="E1034" s="271">
        <v>909.89423077000004</v>
      </c>
      <c r="F1034" s="272">
        <v>768.57692308000003</v>
      </c>
      <c r="G1034" s="272">
        <v>104.97115384999999</v>
      </c>
      <c r="H1034" s="272">
        <v>23.884615385</v>
      </c>
      <c r="I1034" s="272">
        <v>4.1538461538</v>
      </c>
      <c r="J1034" s="272">
        <v>6.2307692308</v>
      </c>
      <c r="K1034" s="272">
        <v>2.0769230769</v>
      </c>
      <c r="L1034" s="272">
        <v>950.40307328999995</v>
      </c>
      <c r="M1034" s="272">
        <v>766.36347518000002</v>
      </c>
      <c r="N1034" s="272">
        <v>143.90130024000001</v>
      </c>
      <c r="O1034" s="272">
        <v>29.712765956999998</v>
      </c>
      <c r="P1034" s="272">
        <v>3.1276595745</v>
      </c>
      <c r="Q1034" s="272">
        <v>7.2978723403999997</v>
      </c>
      <c r="R1034" s="273">
        <v>0</v>
      </c>
    </row>
    <row r="1035" spans="1:18" ht="15" customHeight="1">
      <c r="A1035" s="262" t="s">
        <v>2034</v>
      </c>
      <c r="B1035" s="263" t="s">
        <v>2035</v>
      </c>
      <c r="C1035" s="263" t="s">
        <v>2117</v>
      </c>
      <c r="D1035" s="264" t="s">
        <v>2118</v>
      </c>
      <c r="E1035" s="265">
        <v>447.84974189000002</v>
      </c>
      <c r="F1035" s="266">
        <v>361.40892330000003</v>
      </c>
      <c r="G1035" s="266">
        <v>71.908738937999999</v>
      </c>
      <c r="H1035" s="266">
        <v>11.024336283</v>
      </c>
      <c r="I1035" s="266">
        <v>3.0066371681000001</v>
      </c>
      <c r="J1035" s="266">
        <v>0.50110619469999995</v>
      </c>
      <c r="K1035" s="266">
        <v>0</v>
      </c>
      <c r="L1035" s="266">
        <v>444.375</v>
      </c>
      <c r="M1035" s="266">
        <v>362.625</v>
      </c>
      <c r="N1035" s="266">
        <v>56.75</v>
      </c>
      <c r="O1035" s="266">
        <v>18.5</v>
      </c>
      <c r="P1035" s="266">
        <v>6</v>
      </c>
      <c r="Q1035" s="266">
        <v>0.5</v>
      </c>
      <c r="R1035" s="267">
        <v>0</v>
      </c>
    </row>
    <row r="1036" spans="1:18" ht="15" customHeight="1">
      <c r="A1036" s="268" t="s">
        <v>2034</v>
      </c>
      <c r="B1036" s="269" t="s">
        <v>2035</v>
      </c>
      <c r="C1036" s="269" t="s">
        <v>2119</v>
      </c>
      <c r="D1036" s="270" t="s">
        <v>939</v>
      </c>
      <c r="E1036" s="271">
        <v>382.77272727000002</v>
      </c>
      <c r="F1036" s="272">
        <v>231.17045454999999</v>
      </c>
      <c r="G1036" s="272">
        <v>147.51136364000001</v>
      </c>
      <c r="H1036" s="272">
        <v>2.0454545455000002</v>
      </c>
      <c r="I1036" s="272">
        <v>2.0454545455000002</v>
      </c>
      <c r="J1036" s="272">
        <v>0</v>
      </c>
      <c r="K1036" s="272">
        <v>0</v>
      </c>
      <c r="L1036" s="272">
        <v>380.43150943000001</v>
      </c>
      <c r="M1036" s="272">
        <v>225.90320754999999</v>
      </c>
      <c r="N1036" s="272">
        <v>153.49811321000001</v>
      </c>
      <c r="O1036" s="272">
        <v>0</v>
      </c>
      <c r="P1036" s="272">
        <v>1.0301886791999999</v>
      </c>
      <c r="Q1036" s="272">
        <v>0</v>
      </c>
      <c r="R1036" s="273">
        <v>0</v>
      </c>
    </row>
    <row r="1037" spans="1:18" ht="15" customHeight="1">
      <c r="A1037" s="262" t="s">
        <v>2034</v>
      </c>
      <c r="B1037" s="263" t="s">
        <v>2035</v>
      </c>
      <c r="C1037" s="263" t="s">
        <v>2120</v>
      </c>
      <c r="D1037" s="264" t="s">
        <v>2121</v>
      </c>
      <c r="E1037" s="265">
        <v>395.83333333000002</v>
      </c>
      <c r="F1037" s="266">
        <v>231.66666667000001</v>
      </c>
      <c r="G1037" s="266">
        <v>153.16666667000001</v>
      </c>
      <c r="H1037" s="266">
        <v>10</v>
      </c>
      <c r="I1037" s="266">
        <v>1</v>
      </c>
      <c r="J1037" s="266">
        <v>0</v>
      </c>
      <c r="K1037" s="266">
        <v>0</v>
      </c>
      <c r="L1037" s="266">
        <v>374.5</v>
      </c>
      <c r="M1037" s="266">
        <v>235.83333332999999</v>
      </c>
      <c r="N1037" s="266">
        <v>137.66666667000001</v>
      </c>
      <c r="O1037" s="266">
        <v>1</v>
      </c>
      <c r="P1037" s="266">
        <v>0</v>
      </c>
      <c r="Q1037" s="266">
        <v>0</v>
      </c>
      <c r="R1037" s="267">
        <v>0</v>
      </c>
    </row>
    <row r="1038" spans="1:18" ht="15" customHeight="1">
      <c r="A1038" s="268" t="s">
        <v>2034</v>
      </c>
      <c r="B1038" s="269" t="s">
        <v>2035</v>
      </c>
      <c r="C1038" s="269" t="s">
        <v>2122</v>
      </c>
      <c r="D1038" s="270" t="s">
        <v>2123</v>
      </c>
      <c r="E1038" s="271">
        <v>433.93253967999999</v>
      </c>
      <c r="F1038" s="272">
        <v>372.43253967999999</v>
      </c>
      <c r="G1038" s="272">
        <v>56.5</v>
      </c>
      <c r="H1038" s="272">
        <v>3</v>
      </c>
      <c r="I1038" s="272">
        <v>1</v>
      </c>
      <c r="J1038" s="272">
        <v>1</v>
      </c>
      <c r="K1038" s="272">
        <v>0</v>
      </c>
      <c r="L1038" s="272">
        <v>425.00006530000002</v>
      </c>
      <c r="M1038" s="272">
        <v>335.77465547000003</v>
      </c>
      <c r="N1038" s="272">
        <v>87.209016392999999</v>
      </c>
      <c r="O1038" s="272">
        <v>1.0081967213</v>
      </c>
      <c r="P1038" s="272">
        <v>0</v>
      </c>
      <c r="Q1038" s="272">
        <v>0</v>
      </c>
      <c r="R1038" s="273">
        <v>1.0081967213</v>
      </c>
    </row>
    <row r="1039" spans="1:18" ht="15" customHeight="1">
      <c r="A1039" s="262" t="s">
        <v>2034</v>
      </c>
      <c r="B1039" s="263" t="s">
        <v>2035</v>
      </c>
      <c r="C1039" s="263" t="s">
        <v>2124</v>
      </c>
      <c r="D1039" s="264" t="s">
        <v>2125</v>
      </c>
      <c r="E1039" s="265">
        <v>362.71875</v>
      </c>
      <c r="F1039" s="266">
        <v>315.74189815</v>
      </c>
      <c r="G1039" s="266">
        <v>31.261574073999999</v>
      </c>
      <c r="H1039" s="266">
        <v>5.0694444444000002</v>
      </c>
      <c r="I1039" s="266">
        <v>10.645833333000001</v>
      </c>
      <c r="J1039" s="266">
        <v>0</v>
      </c>
      <c r="K1039" s="266">
        <v>0</v>
      </c>
      <c r="L1039" s="266">
        <v>368.50666667000002</v>
      </c>
      <c r="M1039" s="266">
        <v>319.27999999999997</v>
      </c>
      <c r="N1039" s="266">
        <v>36.746666667</v>
      </c>
      <c r="O1039" s="266">
        <v>0</v>
      </c>
      <c r="P1039" s="266">
        <v>12.48</v>
      </c>
      <c r="Q1039" s="266">
        <v>0</v>
      </c>
      <c r="R1039" s="267">
        <v>0</v>
      </c>
    </row>
    <row r="1040" spans="1:18" ht="15" customHeight="1">
      <c r="A1040" s="268" t="s">
        <v>2034</v>
      </c>
      <c r="B1040" s="269" t="s">
        <v>2035</v>
      </c>
      <c r="C1040" s="269" t="s">
        <v>2126</v>
      </c>
      <c r="D1040" s="270" t="s">
        <v>2127</v>
      </c>
      <c r="E1040" s="271">
        <v>473.44414413999999</v>
      </c>
      <c r="F1040" s="272">
        <v>343.90810811</v>
      </c>
      <c r="G1040" s="272">
        <v>122.48873874</v>
      </c>
      <c r="H1040" s="272">
        <v>2.0135135135</v>
      </c>
      <c r="I1040" s="272">
        <v>0</v>
      </c>
      <c r="J1040" s="272">
        <v>5.0337837837999997</v>
      </c>
      <c r="K1040" s="272">
        <v>0</v>
      </c>
      <c r="L1040" s="272">
        <v>489.59513435000002</v>
      </c>
      <c r="M1040" s="272">
        <v>354.35003631000001</v>
      </c>
      <c r="N1040" s="272">
        <v>127.14052288000001</v>
      </c>
      <c r="O1040" s="272">
        <v>4.0522875816999999</v>
      </c>
      <c r="P1040" s="272">
        <v>0</v>
      </c>
      <c r="Q1040" s="272">
        <v>4.0522875816999999</v>
      </c>
      <c r="R1040" s="273">
        <v>0</v>
      </c>
    </row>
    <row r="1041" spans="1:18" ht="15" customHeight="1">
      <c r="A1041" s="262" t="s">
        <v>2128</v>
      </c>
      <c r="B1041" s="263" t="s">
        <v>2129</v>
      </c>
      <c r="C1041" s="263" t="s">
        <v>2380</v>
      </c>
      <c r="D1041" s="264" t="s">
        <v>2380</v>
      </c>
      <c r="E1041" s="265">
        <v>11342.117921999999</v>
      </c>
      <c r="F1041" s="266">
        <v>9399.1919238999999</v>
      </c>
      <c r="G1041" s="266">
        <v>1693.3397511999999</v>
      </c>
      <c r="H1041" s="266">
        <v>91.745060336999998</v>
      </c>
      <c r="I1041" s="266">
        <v>55.554090469999998</v>
      </c>
      <c r="J1041" s="266">
        <v>21.031620553</v>
      </c>
      <c r="K1041" s="266">
        <v>81.255475779999998</v>
      </c>
      <c r="L1041" s="266">
        <v>10980.745644000001</v>
      </c>
      <c r="M1041" s="266">
        <v>9032.4853220999994</v>
      </c>
      <c r="N1041" s="266">
        <v>1706.1206569000001</v>
      </c>
      <c r="O1041" s="266">
        <v>93.378173270999994</v>
      </c>
      <c r="P1041" s="266">
        <v>60.501112710999998</v>
      </c>
      <c r="Q1041" s="266">
        <v>35.710035646000001</v>
      </c>
      <c r="R1041" s="267">
        <v>52.550343795000003</v>
      </c>
    </row>
    <row r="1042" spans="1:18" ht="15" customHeight="1">
      <c r="A1042" s="268" t="s">
        <v>2128</v>
      </c>
      <c r="B1042" s="269" t="s">
        <v>2129</v>
      </c>
      <c r="C1042" s="269" t="s">
        <v>2130</v>
      </c>
      <c r="D1042" s="270" t="s">
        <v>2131</v>
      </c>
      <c r="E1042" s="271">
        <v>236.74166667</v>
      </c>
      <c r="F1042" s="272">
        <v>158.40833333</v>
      </c>
      <c r="G1042" s="272">
        <v>59.333333332999999</v>
      </c>
      <c r="H1042" s="272">
        <v>18</v>
      </c>
      <c r="I1042" s="272">
        <v>0</v>
      </c>
      <c r="J1042" s="272">
        <v>0</v>
      </c>
      <c r="K1042" s="272">
        <v>1</v>
      </c>
      <c r="L1042" s="272">
        <v>230.93217562000001</v>
      </c>
      <c r="M1042" s="272">
        <v>156.62024901999999</v>
      </c>
      <c r="N1042" s="272">
        <v>61.926605504999998</v>
      </c>
      <c r="O1042" s="272">
        <v>4.1284403669999996</v>
      </c>
      <c r="P1042" s="272">
        <v>2.0642201834999998</v>
      </c>
      <c r="Q1042" s="272">
        <v>3.0963302752000001</v>
      </c>
      <c r="R1042" s="273">
        <v>3.0963302752000001</v>
      </c>
    </row>
    <row r="1043" spans="1:18" ht="15" customHeight="1">
      <c r="A1043" s="262" t="s">
        <v>2128</v>
      </c>
      <c r="B1043" s="263" t="s">
        <v>2129</v>
      </c>
      <c r="C1043" s="263" t="s">
        <v>2132</v>
      </c>
      <c r="D1043" s="264" t="s">
        <v>2133</v>
      </c>
      <c r="E1043" s="265">
        <v>158</v>
      </c>
      <c r="F1043" s="266">
        <v>138.5</v>
      </c>
      <c r="G1043" s="266">
        <v>19.5</v>
      </c>
      <c r="H1043" s="266">
        <v>0</v>
      </c>
      <c r="I1043" s="266">
        <v>0</v>
      </c>
      <c r="J1043" s="266">
        <v>0</v>
      </c>
      <c r="K1043" s="266">
        <v>0</v>
      </c>
      <c r="L1043" s="266">
        <v>158.15</v>
      </c>
      <c r="M1043" s="266">
        <v>151.31666666999999</v>
      </c>
      <c r="N1043" s="266">
        <v>6.8333333332999997</v>
      </c>
      <c r="O1043" s="266">
        <v>0</v>
      </c>
      <c r="P1043" s="266">
        <v>0</v>
      </c>
      <c r="Q1043" s="266">
        <v>0</v>
      </c>
      <c r="R1043" s="267">
        <v>0</v>
      </c>
    </row>
    <row r="1044" spans="1:18" ht="15" customHeight="1">
      <c r="A1044" s="268" t="s">
        <v>2128</v>
      </c>
      <c r="B1044" s="269" t="s">
        <v>2129</v>
      </c>
      <c r="C1044" s="269" t="s">
        <v>2134</v>
      </c>
      <c r="D1044" s="270" t="s">
        <v>2135</v>
      </c>
      <c r="E1044" s="271">
        <v>133.98809524000001</v>
      </c>
      <c r="F1044" s="272">
        <v>129.98809524000001</v>
      </c>
      <c r="G1044" s="272">
        <v>3</v>
      </c>
      <c r="H1044" s="272">
        <v>0</v>
      </c>
      <c r="I1044" s="272">
        <v>0</v>
      </c>
      <c r="J1044" s="272">
        <v>1</v>
      </c>
      <c r="K1044" s="272">
        <v>0</v>
      </c>
      <c r="L1044" s="272">
        <v>135.87301586999999</v>
      </c>
      <c r="M1044" s="272">
        <v>130.03968254</v>
      </c>
      <c r="N1044" s="272">
        <v>4</v>
      </c>
      <c r="O1044" s="272">
        <v>0</v>
      </c>
      <c r="P1044" s="272">
        <v>0</v>
      </c>
      <c r="Q1044" s="272">
        <v>1.8333333332999999</v>
      </c>
      <c r="R1044" s="273">
        <v>0</v>
      </c>
    </row>
    <row r="1045" spans="1:18" ht="15" customHeight="1">
      <c r="A1045" s="262" t="s">
        <v>2128</v>
      </c>
      <c r="B1045" s="263" t="s">
        <v>2129</v>
      </c>
      <c r="C1045" s="263" t="s">
        <v>2136</v>
      </c>
      <c r="D1045" s="264" t="s">
        <v>2137</v>
      </c>
      <c r="E1045" s="265">
        <v>301.44166667000002</v>
      </c>
      <c r="F1045" s="266">
        <v>244.24166667</v>
      </c>
      <c r="G1045" s="266">
        <v>54.2</v>
      </c>
      <c r="H1045" s="266">
        <v>1</v>
      </c>
      <c r="I1045" s="266">
        <v>2</v>
      </c>
      <c r="J1045" s="266">
        <v>0</v>
      </c>
      <c r="K1045" s="266">
        <v>0</v>
      </c>
      <c r="L1045" s="266">
        <v>314.39166667000001</v>
      </c>
      <c r="M1045" s="266">
        <v>250.19166666999999</v>
      </c>
      <c r="N1045" s="266">
        <v>57.2</v>
      </c>
      <c r="O1045" s="266">
        <v>0</v>
      </c>
      <c r="P1045" s="266">
        <v>7</v>
      </c>
      <c r="Q1045" s="266">
        <v>0</v>
      </c>
      <c r="R1045" s="267">
        <v>0</v>
      </c>
    </row>
    <row r="1046" spans="1:18" ht="15" customHeight="1">
      <c r="A1046" s="268" t="s">
        <v>2128</v>
      </c>
      <c r="B1046" s="269" t="s">
        <v>2129</v>
      </c>
      <c r="C1046" s="269" t="s">
        <v>2138</v>
      </c>
      <c r="D1046" s="270" t="s">
        <v>172</v>
      </c>
      <c r="E1046" s="271">
        <v>147.25</v>
      </c>
      <c r="F1046" s="272">
        <v>106.25</v>
      </c>
      <c r="G1046" s="272">
        <v>41</v>
      </c>
      <c r="H1046" s="272">
        <v>0</v>
      </c>
      <c r="I1046" s="272">
        <v>0</v>
      </c>
      <c r="J1046" s="272">
        <v>0</v>
      </c>
      <c r="K1046" s="272">
        <v>0</v>
      </c>
      <c r="L1046" s="272">
        <v>150.75</v>
      </c>
      <c r="M1046" s="272">
        <v>110.25</v>
      </c>
      <c r="N1046" s="272">
        <v>40.5</v>
      </c>
      <c r="O1046" s="272">
        <v>0</v>
      </c>
      <c r="P1046" s="272">
        <v>0</v>
      </c>
      <c r="Q1046" s="272">
        <v>0</v>
      </c>
      <c r="R1046" s="273">
        <v>0</v>
      </c>
    </row>
    <row r="1047" spans="1:18" ht="15" customHeight="1">
      <c r="A1047" s="262" t="s">
        <v>2128</v>
      </c>
      <c r="B1047" s="263" t="s">
        <v>2129</v>
      </c>
      <c r="C1047" s="263" t="s">
        <v>2139</v>
      </c>
      <c r="D1047" s="264" t="s">
        <v>447</v>
      </c>
      <c r="E1047" s="265">
        <v>396.14285713999999</v>
      </c>
      <c r="F1047" s="266">
        <v>271.33333333000002</v>
      </c>
      <c r="G1047" s="266">
        <v>72.142857143000001</v>
      </c>
      <c r="H1047" s="266">
        <v>0</v>
      </c>
      <c r="I1047" s="266">
        <v>0</v>
      </c>
      <c r="J1047" s="266">
        <v>2</v>
      </c>
      <c r="K1047" s="266">
        <v>50.666666667000001</v>
      </c>
      <c r="L1047" s="266">
        <v>411.47619048000001</v>
      </c>
      <c r="M1047" s="266">
        <v>316.75</v>
      </c>
      <c r="N1047" s="266">
        <v>78.726190475999999</v>
      </c>
      <c r="O1047" s="266">
        <v>1</v>
      </c>
      <c r="P1047" s="266">
        <v>11</v>
      </c>
      <c r="Q1047" s="266">
        <v>2</v>
      </c>
      <c r="R1047" s="267">
        <v>2</v>
      </c>
    </row>
    <row r="1048" spans="1:18" ht="15" customHeight="1">
      <c r="A1048" s="268" t="s">
        <v>2128</v>
      </c>
      <c r="B1048" s="269" t="s">
        <v>2129</v>
      </c>
      <c r="C1048" s="269" t="s">
        <v>2140</v>
      </c>
      <c r="D1048" s="270" t="s">
        <v>2141</v>
      </c>
      <c r="E1048" s="271">
        <v>34</v>
      </c>
      <c r="F1048" s="272">
        <v>34</v>
      </c>
      <c r="G1048" s="272">
        <v>0</v>
      </c>
      <c r="H1048" s="272">
        <v>0</v>
      </c>
      <c r="I1048" s="272">
        <v>0</v>
      </c>
      <c r="J1048" s="272">
        <v>0</v>
      </c>
      <c r="K1048" s="272">
        <v>0</v>
      </c>
      <c r="L1048" s="272">
        <v>33</v>
      </c>
      <c r="M1048" s="272">
        <v>29</v>
      </c>
      <c r="N1048" s="272">
        <v>1</v>
      </c>
      <c r="O1048" s="272">
        <v>0</v>
      </c>
      <c r="P1048" s="272">
        <v>1</v>
      </c>
      <c r="Q1048" s="272">
        <v>0</v>
      </c>
      <c r="R1048" s="273">
        <v>2</v>
      </c>
    </row>
    <row r="1049" spans="1:18" ht="15" customHeight="1">
      <c r="A1049" s="262" t="s">
        <v>2128</v>
      </c>
      <c r="B1049" s="263" t="s">
        <v>2129</v>
      </c>
      <c r="C1049" s="263" t="s">
        <v>2142</v>
      </c>
      <c r="D1049" s="264" t="s">
        <v>2432</v>
      </c>
      <c r="E1049" s="265">
        <v>599.84063165999999</v>
      </c>
      <c r="F1049" s="266">
        <v>516.28760412999998</v>
      </c>
      <c r="G1049" s="266">
        <v>75.538348623999994</v>
      </c>
      <c r="H1049" s="266">
        <v>7.0128440366999998</v>
      </c>
      <c r="I1049" s="266">
        <v>1.0018348624</v>
      </c>
      <c r="J1049" s="266">
        <v>0</v>
      </c>
      <c r="K1049" s="266">
        <v>0</v>
      </c>
      <c r="L1049" s="266">
        <v>568.26891761000002</v>
      </c>
      <c r="M1049" s="266">
        <v>536.89986998999996</v>
      </c>
      <c r="N1049" s="266">
        <v>30.224017744000001</v>
      </c>
      <c r="O1049" s="266">
        <v>0</v>
      </c>
      <c r="P1049" s="266">
        <v>0</v>
      </c>
      <c r="Q1049" s="266">
        <v>0</v>
      </c>
      <c r="R1049" s="267">
        <v>1.1450298751000001</v>
      </c>
    </row>
    <row r="1050" spans="1:18" ht="15" customHeight="1">
      <c r="A1050" s="268" t="s">
        <v>2128</v>
      </c>
      <c r="B1050" s="269" t="s">
        <v>2129</v>
      </c>
      <c r="C1050" s="269" t="s">
        <v>2144</v>
      </c>
      <c r="D1050" s="270" t="s">
        <v>2145</v>
      </c>
      <c r="E1050" s="271">
        <v>282.89270185999999</v>
      </c>
      <c r="F1050" s="272">
        <v>229.86794341000001</v>
      </c>
      <c r="G1050" s="272">
        <v>33.955917874000001</v>
      </c>
      <c r="H1050" s="272">
        <v>18.065217391000001</v>
      </c>
      <c r="I1050" s="272">
        <v>0</v>
      </c>
      <c r="J1050" s="272">
        <v>0</v>
      </c>
      <c r="K1050" s="272">
        <v>1.0036231884</v>
      </c>
      <c r="L1050" s="272">
        <v>287.89705536000002</v>
      </c>
      <c r="M1050" s="272">
        <v>241.00575466999999</v>
      </c>
      <c r="N1050" s="272">
        <v>28.827696450000001</v>
      </c>
      <c r="O1050" s="272">
        <v>12.042402827</v>
      </c>
      <c r="P1050" s="272">
        <v>0</v>
      </c>
      <c r="Q1050" s="272">
        <v>6.0212014134</v>
      </c>
      <c r="R1050" s="273">
        <v>0</v>
      </c>
    </row>
    <row r="1051" spans="1:18" ht="15" customHeight="1">
      <c r="A1051" s="262" t="s">
        <v>2128</v>
      </c>
      <c r="B1051" s="263" t="s">
        <v>2129</v>
      </c>
      <c r="C1051" s="263" t="s">
        <v>2146</v>
      </c>
      <c r="D1051" s="264" t="s">
        <v>2147</v>
      </c>
      <c r="E1051" s="265">
        <v>139.25</v>
      </c>
      <c r="F1051" s="266">
        <v>97.25</v>
      </c>
      <c r="G1051" s="266">
        <v>26</v>
      </c>
      <c r="H1051" s="266">
        <v>0</v>
      </c>
      <c r="I1051" s="266">
        <v>3</v>
      </c>
      <c r="J1051" s="266">
        <v>1</v>
      </c>
      <c r="K1051" s="266">
        <v>12</v>
      </c>
      <c r="L1051" s="266">
        <v>130.90833333</v>
      </c>
      <c r="M1051" s="266">
        <v>87.908333333000002</v>
      </c>
      <c r="N1051" s="266">
        <v>21</v>
      </c>
      <c r="O1051" s="266">
        <v>5</v>
      </c>
      <c r="P1051" s="266">
        <v>1</v>
      </c>
      <c r="Q1051" s="266">
        <v>0</v>
      </c>
      <c r="R1051" s="267">
        <v>16</v>
      </c>
    </row>
    <row r="1052" spans="1:18" ht="15" customHeight="1">
      <c r="A1052" s="268" t="s">
        <v>2128</v>
      </c>
      <c r="B1052" s="269" t="s">
        <v>2129</v>
      </c>
      <c r="C1052" s="269" t="s">
        <v>2148</v>
      </c>
      <c r="D1052" s="270" t="s">
        <v>2149</v>
      </c>
      <c r="E1052" s="271">
        <v>199.07896825</v>
      </c>
      <c r="F1052" s="272">
        <v>127.24563492</v>
      </c>
      <c r="G1052" s="272">
        <v>71.833333332999999</v>
      </c>
      <c r="H1052" s="272">
        <v>0</v>
      </c>
      <c r="I1052" s="272">
        <v>0</v>
      </c>
      <c r="J1052" s="272">
        <v>0</v>
      </c>
      <c r="K1052" s="272">
        <v>0</v>
      </c>
      <c r="L1052" s="272">
        <v>193.76686717000001</v>
      </c>
      <c r="M1052" s="272">
        <v>123.14713033</v>
      </c>
      <c r="N1052" s="272">
        <v>69.614473684000004</v>
      </c>
      <c r="O1052" s="272">
        <v>1.0052631579</v>
      </c>
      <c r="P1052" s="272">
        <v>0</v>
      </c>
      <c r="Q1052" s="272">
        <v>0</v>
      </c>
      <c r="R1052" s="273">
        <v>0</v>
      </c>
    </row>
    <row r="1053" spans="1:18" ht="15" customHeight="1">
      <c r="A1053" s="262" t="s">
        <v>2128</v>
      </c>
      <c r="B1053" s="263" t="s">
        <v>2129</v>
      </c>
      <c r="C1053" s="263" t="s">
        <v>2150</v>
      </c>
      <c r="D1053" s="264" t="s">
        <v>404</v>
      </c>
      <c r="E1053" s="265">
        <v>109.15833333</v>
      </c>
      <c r="F1053" s="266">
        <v>77.658333333000002</v>
      </c>
      <c r="G1053" s="266">
        <v>23.5</v>
      </c>
      <c r="H1053" s="266">
        <v>0</v>
      </c>
      <c r="I1053" s="266">
        <v>8</v>
      </c>
      <c r="J1053" s="266">
        <v>0</v>
      </c>
      <c r="K1053" s="266">
        <v>0</v>
      </c>
      <c r="L1053" s="266" t="s">
        <v>261</v>
      </c>
      <c r="M1053" s="266" t="s">
        <v>261</v>
      </c>
      <c r="N1053" s="266" t="s">
        <v>261</v>
      </c>
      <c r="O1053" s="266" t="s">
        <v>261</v>
      </c>
      <c r="P1053" s="266" t="s">
        <v>261</v>
      </c>
      <c r="Q1053" s="266" t="s">
        <v>261</v>
      </c>
      <c r="R1053" s="267" t="s">
        <v>261</v>
      </c>
    </row>
    <row r="1054" spans="1:18" ht="15" customHeight="1">
      <c r="A1054" s="268" t="s">
        <v>2128</v>
      </c>
      <c r="B1054" s="269" t="s">
        <v>2129</v>
      </c>
      <c r="C1054" s="269" t="s">
        <v>2151</v>
      </c>
      <c r="D1054" s="270" t="s">
        <v>2152</v>
      </c>
      <c r="E1054" s="271">
        <v>249.00917265999999</v>
      </c>
      <c r="F1054" s="272">
        <v>151.11663669000001</v>
      </c>
      <c r="G1054" s="272">
        <v>83.340377697999998</v>
      </c>
      <c r="H1054" s="272">
        <v>6.5233812950000001</v>
      </c>
      <c r="I1054" s="272">
        <v>8.0287769783999998</v>
      </c>
      <c r="J1054" s="272">
        <v>0</v>
      </c>
      <c r="K1054" s="272">
        <v>0</v>
      </c>
      <c r="L1054" s="272">
        <v>242.76731133000001</v>
      </c>
      <c r="M1054" s="272">
        <v>151.15204573</v>
      </c>
      <c r="N1054" s="272">
        <v>84.088189788999998</v>
      </c>
      <c r="O1054" s="272">
        <v>6.5234657040000004</v>
      </c>
      <c r="P1054" s="272">
        <v>1.0036101083</v>
      </c>
      <c r="Q1054" s="272">
        <v>0</v>
      </c>
      <c r="R1054" s="273">
        <v>0</v>
      </c>
    </row>
    <row r="1055" spans="1:18" ht="15" customHeight="1">
      <c r="A1055" s="262" t="s">
        <v>2128</v>
      </c>
      <c r="B1055" s="263" t="s">
        <v>2129</v>
      </c>
      <c r="C1055" s="263" t="s">
        <v>2153</v>
      </c>
      <c r="D1055" s="264" t="s">
        <v>2154</v>
      </c>
      <c r="E1055" s="265">
        <v>640.84036696999999</v>
      </c>
      <c r="F1055" s="266">
        <v>633.32660550000003</v>
      </c>
      <c r="G1055" s="266">
        <v>7.5137614679000002</v>
      </c>
      <c r="H1055" s="266">
        <v>0</v>
      </c>
      <c r="I1055" s="266">
        <v>0</v>
      </c>
      <c r="J1055" s="266">
        <v>0</v>
      </c>
      <c r="K1055" s="266">
        <v>0</v>
      </c>
      <c r="L1055" s="266">
        <v>611.14807813000004</v>
      </c>
      <c r="M1055" s="266">
        <v>521.98361689000001</v>
      </c>
      <c r="N1055" s="266">
        <v>65.353497164000004</v>
      </c>
      <c r="O1055" s="266">
        <v>2.5330812854000002</v>
      </c>
      <c r="P1055" s="266">
        <v>0</v>
      </c>
      <c r="Q1055" s="266">
        <v>3.0396975424999999</v>
      </c>
      <c r="R1055" s="267">
        <v>18.238185255000001</v>
      </c>
    </row>
    <row r="1056" spans="1:18" ht="15" customHeight="1">
      <c r="A1056" s="268" t="s">
        <v>2128</v>
      </c>
      <c r="B1056" s="269" t="s">
        <v>2129</v>
      </c>
      <c r="C1056" s="269" t="s">
        <v>2155</v>
      </c>
      <c r="D1056" s="270" t="s">
        <v>2156</v>
      </c>
      <c r="E1056" s="271">
        <v>196.08333332999999</v>
      </c>
      <c r="F1056" s="272">
        <v>187.33333332999999</v>
      </c>
      <c r="G1056" s="272">
        <v>8.75</v>
      </c>
      <c r="H1056" s="272">
        <v>0</v>
      </c>
      <c r="I1056" s="272">
        <v>0</v>
      </c>
      <c r="J1056" s="272">
        <v>0</v>
      </c>
      <c r="K1056" s="272">
        <v>0</v>
      </c>
      <c r="L1056" s="272">
        <v>198.58333332999999</v>
      </c>
      <c r="M1056" s="272">
        <v>184.33333332999999</v>
      </c>
      <c r="N1056" s="272">
        <v>14.25</v>
      </c>
      <c r="O1056" s="272">
        <v>0</v>
      </c>
      <c r="P1056" s="272">
        <v>0</v>
      </c>
      <c r="Q1056" s="272">
        <v>0</v>
      </c>
      <c r="R1056" s="273">
        <v>0</v>
      </c>
    </row>
    <row r="1057" spans="1:18" ht="15" customHeight="1">
      <c r="A1057" s="262" t="s">
        <v>2128</v>
      </c>
      <c r="B1057" s="263" t="s">
        <v>2129</v>
      </c>
      <c r="C1057" s="263" t="s">
        <v>2157</v>
      </c>
      <c r="D1057" s="264" t="s">
        <v>2158</v>
      </c>
      <c r="E1057" s="265">
        <v>200.81666666999999</v>
      </c>
      <c r="F1057" s="266">
        <v>165.48333332999999</v>
      </c>
      <c r="G1057" s="266">
        <v>28.333333332999999</v>
      </c>
      <c r="H1057" s="266">
        <v>5</v>
      </c>
      <c r="I1057" s="266">
        <v>2</v>
      </c>
      <c r="J1057" s="266">
        <v>0</v>
      </c>
      <c r="K1057" s="266">
        <v>0</v>
      </c>
      <c r="L1057" s="266">
        <v>202.81666666999999</v>
      </c>
      <c r="M1057" s="266">
        <v>163.81666666999999</v>
      </c>
      <c r="N1057" s="266">
        <v>28</v>
      </c>
      <c r="O1057" s="266">
        <v>10</v>
      </c>
      <c r="P1057" s="266">
        <v>0</v>
      </c>
      <c r="Q1057" s="266">
        <v>0</v>
      </c>
      <c r="R1057" s="267">
        <v>1</v>
      </c>
    </row>
    <row r="1058" spans="1:18" ht="15" customHeight="1">
      <c r="A1058" s="268" t="s">
        <v>2128</v>
      </c>
      <c r="B1058" s="269" t="s">
        <v>2129</v>
      </c>
      <c r="C1058" s="269" t="s">
        <v>2159</v>
      </c>
      <c r="D1058" s="270" t="s">
        <v>2160</v>
      </c>
      <c r="E1058" s="271">
        <v>199.61282187</v>
      </c>
      <c r="F1058" s="272">
        <v>180.70171076</v>
      </c>
      <c r="G1058" s="272">
        <v>15.844444444000001</v>
      </c>
      <c r="H1058" s="272">
        <v>0</v>
      </c>
      <c r="I1058" s="272">
        <v>0</v>
      </c>
      <c r="J1058" s="272">
        <v>0</v>
      </c>
      <c r="K1058" s="272">
        <v>3.0666666667000002</v>
      </c>
      <c r="L1058" s="272">
        <v>185.65746032000001</v>
      </c>
      <c r="M1058" s="272">
        <v>160.01883598000001</v>
      </c>
      <c r="N1058" s="272">
        <v>23.5</v>
      </c>
      <c r="O1058" s="272">
        <v>1.0444444444000001</v>
      </c>
      <c r="P1058" s="272">
        <v>1.0444444444000001</v>
      </c>
      <c r="Q1058" s="272">
        <v>0</v>
      </c>
      <c r="R1058" s="273">
        <v>4.9735449700000003E-2</v>
      </c>
    </row>
    <row r="1059" spans="1:18" ht="15" customHeight="1">
      <c r="A1059" s="262" t="s">
        <v>2128</v>
      </c>
      <c r="B1059" s="263" t="s">
        <v>2129</v>
      </c>
      <c r="C1059" s="263" t="s">
        <v>2161</v>
      </c>
      <c r="D1059" s="264" t="s">
        <v>2162</v>
      </c>
      <c r="E1059" s="265">
        <v>415.65</v>
      </c>
      <c r="F1059" s="266">
        <v>353.31666667000002</v>
      </c>
      <c r="G1059" s="266">
        <v>59.833333332999999</v>
      </c>
      <c r="H1059" s="266">
        <v>2.5</v>
      </c>
      <c r="I1059" s="266">
        <v>0</v>
      </c>
      <c r="J1059" s="266">
        <v>0</v>
      </c>
      <c r="K1059" s="266">
        <v>0</v>
      </c>
      <c r="L1059" s="266">
        <v>377.48333332999999</v>
      </c>
      <c r="M1059" s="266">
        <v>308.64999999999998</v>
      </c>
      <c r="N1059" s="266">
        <v>64.833333332999999</v>
      </c>
      <c r="O1059" s="266">
        <v>4</v>
      </c>
      <c r="P1059" s="266">
        <v>0</v>
      </c>
      <c r="Q1059" s="266">
        <v>0</v>
      </c>
      <c r="R1059" s="267">
        <v>0</v>
      </c>
    </row>
    <row r="1060" spans="1:18" ht="15" customHeight="1">
      <c r="A1060" s="268" t="s">
        <v>2128</v>
      </c>
      <c r="B1060" s="269" t="s">
        <v>2129</v>
      </c>
      <c r="C1060" s="269" t="s">
        <v>2163</v>
      </c>
      <c r="D1060" s="270" t="s">
        <v>2164</v>
      </c>
      <c r="E1060" s="271">
        <v>271.03333333</v>
      </c>
      <c r="F1060" s="272">
        <v>236.53333333</v>
      </c>
      <c r="G1060" s="272">
        <v>26.5</v>
      </c>
      <c r="H1060" s="272">
        <v>0</v>
      </c>
      <c r="I1060" s="272">
        <v>0</v>
      </c>
      <c r="J1060" s="272">
        <v>8</v>
      </c>
      <c r="K1060" s="272">
        <v>0</v>
      </c>
      <c r="L1060" s="272">
        <v>264.03333333</v>
      </c>
      <c r="M1060" s="272">
        <v>212.03333333</v>
      </c>
      <c r="N1060" s="272">
        <v>40</v>
      </c>
      <c r="O1060" s="272">
        <v>8</v>
      </c>
      <c r="P1060" s="272">
        <v>0</v>
      </c>
      <c r="Q1060" s="272">
        <v>2</v>
      </c>
      <c r="R1060" s="273">
        <v>2</v>
      </c>
    </row>
    <row r="1061" spans="1:18" ht="15" customHeight="1">
      <c r="A1061" s="262" t="s">
        <v>2128</v>
      </c>
      <c r="B1061" s="263" t="s">
        <v>2129</v>
      </c>
      <c r="C1061" s="263" t="s">
        <v>2165</v>
      </c>
      <c r="D1061" s="264" t="s">
        <v>2166</v>
      </c>
      <c r="E1061" s="265">
        <v>198.56111111000001</v>
      </c>
      <c r="F1061" s="266">
        <v>183.86111111</v>
      </c>
      <c r="G1061" s="266">
        <v>14.2</v>
      </c>
      <c r="H1061" s="266">
        <v>0</v>
      </c>
      <c r="I1061" s="266">
        <v>0</v>
      </c>
      <c r="J1061" s="266">
        <v>0</v>
      </c>
      <c r="K1061" s="266">
        <v>0.5</v>
      </c>
      <c r="L1061" s="266">
        <v>204.72261904999999</v>
      </c>
      <c r="M1061" s="266">
        <v>167.52261905</v>
      </c>
      <c r="N1061" s="266">
        <v>25.2</v>
      </c>
      <c r="O1061" s="266">
        <v>0</v>
      </c>
      <c r="P1061" s="266">
        <v>0</v>
      </c>
      <c r="Q1061" s="266">
        <v>8</v>
      </c>
      <c r="R1061" s="267">
        <v>4</v>
      </c>
    </row>
    <row r="1062" spans="1:18" ht="15" customHeight="1">
      <c r="A1062" s="268" t="s">
        <v>2128</v>
      </c>
      <c r="B1062" s="269" t="s">
        <v>2129</v>
      </c>
      <c r="C1062" s="269" t="s">
        <v>2167</v>
      </c>
      <c r="D1062" s="270" t="s">
        <v>2168</v>
      </c>
      <c r="E1062" s="271">
        <v>130.52063491999999</v>
      </c>
      <c r="F1062" s="272">
        <v>123.02063492000001</v>
      </c>
      <c r="G1062" s="272">
        <v>6.5</v>
      </c>
      <c r="H1062" s="272">
        <v>1</v>
      </c>
      <c r="I1062" s="272">
        <v>0</v>
      </c>
      <c r="J1062" s="272">
        <v>0</v>
      </c>
      <c r="K1062" s="272">
        <v>0</v>
      </c>
      <c r="L1062" s="272">
        <v>129.60952381000001</v>
      </c>
      <c r="M1062" s="272">
        <v>120.60952381</v>
      </c>
      <c r="N1062" s="272">
        <v>9</v>
      </c>
      <c r="O1062" s="272">
        <v>0</v>
      </c>
      <c r="P1062" s="272">
        <v>0</v>
      </c>
      <c r="Q1062" s="272">
        <v>0</v>
      </c>
      <c r="R1062" s="273">
        <v>0</v>
      </c>
    </row>
    <row r="1063" spans="1:18" ht="15" customHeight="1">
      <c r="A1063" s="262" t="s">
        <v>2128</v>
      </c>
      <c r="B1063" s="263" t="s">
        <v>2129</v>
      </c>
      <c r="C1063" s="263" t="s">
        <v>2169</v>
      </c>
      <c r="D1063" s="264" t="s">
        <v>2170</v>
      </c>
      <c r="E1063" s="265">
        <v>252.85820158000001</v>
      </c>
      <c r="F1063" s="266">
        <v>181.54891304</v>
      </c>
      <c r="G1063" s="266">
        <v>65.261857707999994</v>
      </c>
      <c r="H1063" s="266">
        <v>1.0079051382999999</v>
      </c>
      <c r="I1063" s="266">
        <v>1.0079051382999999</v>
      </c>
      <c r="J1063" s="266">
        <v>4.0316205533999998</v>
      </c>
      <c r="K1063" s="266">
        <v>0</v>
      </c>
      <c r="L1063" s="266">
        <v>231.6072695</v>
      </c>
      <c r="M1063" s="266">
        <v>177.39982269999999</v>
      </c>
      <c r="N1063" s="266">
        <v>52.190425531999999</v>
      </c>
      <c r="O1063" s="266">
        <v>0</v>
      </c>
      <c r="P1063" s="266">
        <v>1.0085106383</v>
      </c>
      <c r="Q1063" s="266">
        <v>0</v>
      </c>
      <c r="R1063" s="267">
        <v>1.0085106383</v>
      </c>
    </row>
    <row r="1064" spans="1:18" ht="15" customHeight="1">
      <c r="A1064" s="268" t="s">
        <v>2128</v>
      </c>
      <c r="B1064" s="269" t="s">
        <v>2129</v>
      </c>
      <c r="C1064" s="269" t="s">
        <v>2171</v>
      </c>
      <c r="D1064" s="270" t="s">
        <v>2172</v>
      </c>
      <c r="E1064" s="271">
        <v>255</v>
      </c>
      <c r="F1064" s="272">
        <v>178</v>
      </c>
      <c r="G1064" s="272">
        <v>60</v>
      </c>
      <c r="H1064" s="272">
        <v>14</v>
      </c>
      <c r="I1064" s="272">
        <v>2</v>
      </c>
      <c r="J1064" s="272">
        <v>0</v>
      </c>
      <c r="K1064" s="272">
        <v>1</v>
      </c>
      <c r="L1064" s="272">
        <v>238.0921659</v>
      </c>
      <c r="M1064" s="272">
        <v>161.74193548</v>
      </c>
      <c r="N1064" s="272">
        <v>59.271889401000003</v>
      </c>
      <c r="O1064" s="272">
        <v>14.064516128999999</v>
      </c>
      <c r="P1064" s="272">
        <v>3.0138248848</v>
      </c>
      <c r="Q1064" s="272">
        <v>0</v>
      </c>
      <c r="R1064" s="273">
        <v>0</v>
      </c>
    </row>
    <row r="1065" spans="1:18" ht="15" customHeight="1">
      <c r="A1065" s="262" t="s">
        <v>2128</v>
      </c>
      <c r="B1065" s="263" t="s">
        <v>2129</v>
      </c>
      <c r="C1065" s="263" t="s">
        <v>2173</v>
      </c>
      <c r="D1065" s="264" t="s">
        <v>275</v>
      </c>
      <c r="E1065" s="265">
        <v>210.25396825000001</v>
      </c>
      <c r="F1065" s="266">
        <v>141.58730159000001</v>
      </c>
      <c r="G1065" s="266">
        <v>68</v>
      </c>
      <c r="H1065" s="266">
        <v>0</v>
      </c>
      <c r="I1065" s="266">
        <v>0.66666666669999997</v>
      </c>
      <c r="J1065" s="266">
        <v>0</v>
      </c>
      <c r="K1065" s="266">
        <v>0</v>
      </c>
      <c r="L1065" s="266">
        <v>217.66785714</v>
      </c>
      <c r="M1065" s="266">
        <v>163.83452381000001</v>
      </c>
      <c r="N1065" s="266">
        <v>47.833333332999999</v>
      </c>
      <c r="O1065" s="266">
        <v>1</v>
      </c>
      <c r="P1065" s="266">
        <v>5</v>
      </c>
      <c r="Q1065" s="266">
        <v>0</v>
      </c>
      <c r="R1065" s="267">
        <v>0</v>
      </c>
    </row>
    <row r="1066" spans="1:18" ht="15" customHeight="1">
      <c r="A1066" s="268" t="s">
        <v>2128</v>
      </c>
      <c r="B1066" s="269" t="s">
        <v>2129</v>
      </c>
      <c r="C1066" s="269" t="s">
        <v>2174</v>
      </c>
      <c r="D1066" s="270" t="s">
        <v>635</v>
      </c>
      <c r="E1066" s="271">
        <v>297.64999999999998</v>
      </c>
      <c r="F1066" s="272">
        <v>249.65</v>
      </c>
      <c r="G1066" s="272">
        <v>33.5</v>
      </c>
      <c r="H1066" s="272">
        <v>1.5</v>
      </c>
      <c r="I1066" s="272">
        <v>13</v>
      </c>
      <c r="J1066" s="272">
        <v>0</v>
      </c>
      <c r="K1066" s="272">
        <v>0</v>
      </c>
      <c r="L1066" s="272">
        <v>296.93293650999999</v>
      </c>
      <c r="M1066" s="272">
        <v>235.93293650999999</v>
      </c>
      <c r="N1066" s="272">
        <v>52.5</v>
      </c>
      <c r="O1066" s="272">
        <v>6</v>
      </c>
      <c r="P1066" s="272">
        <v>2.5</v>
      </c>
      <c r="Q1066" s="272">
        <v>0</v>
      </c>
      <c r="R1066" s="273">
        <v>0</v>
      </c>
    </row>
    <row r="1067" spans="1:18" ht="15" customHeight="1">
      <c r="A1067" s="262" t="s">
        <v>2128</v>
      </c>
      <c r="B1067" s="263" t="s">
        <v>2129</v>
      </c>
      <c r="C1067" s="263" t="s">
        <v>2175</v>
      </c>
      <c r="D1067" s="264" t="s">
        <v>2176</v>
      </c>
      <c r="E1067" s="265">
        <v>251.23333332999999</v>
      </c>
      <c r="F1067" s="266">
        <v>225.23333332999999</v>
      </c>
      <c r="G1067" s="266">
        <v>26</v>
      </c>
      <c r="H1067" s="266">
        <v>0</v>
      </c>
      <c r="I1067" s="266">
        <v>0</v>
      </c>
      <c r="J1067" s="266">
        <v>0</v>
      </c>
      <c r="K1067" s="266">
        <v>0</v>
      </c>
      <c r="L1067" s="266">
        <v>255.15952381</v>
      </c>
      <c r="M1067" s="266">
        <v>227.15952381</v>
      </c>
      <c r="N1067" s="266">
        <v>26</v>
      </c>
      <c r="O1067" s="266">
        <v>0</v>
      </c>
      <c r="P1067" s="266">
        <v>2</v>
      </c>
      <c r="Q1067" s="266">
        <v>0</v>
      </c>
      <c r="R1067" s="267">
        <v>0</v>
      </c>
    </row>
    <row r="1068" spans="1:18" ht="15" customHeight="1">
      <c r="A1068" s="268" t="s">
        <v>2128</v>
      </c>
      <c r="B1068" s="269" t="s">
        <v>2129</v>
      </c>
      <c r="C1068" s="269" t="s">
        <v>2177</v>
      </c>
      <c r="D1068" s="270" t="s">
        <v>2178</v>
      </c>
      <c r="E1068" s="271">
        <v>601.78841926999996</v>
      </c>
      <c r="F1068" s="272">
        <v>526.25981966999996</v>
      </c>
      <c r="G1068" s="272">
        <v>65.390532543999996</v>
      </c>
      <c r="H1068" s="272">
        <v>9.1242603550000005</v>
      </c>
      <c r="I1068" s="272">
        <v>1.0138067061</v>
      </c>
      <c r="J1068" s="272">
        <v>0</v>
      </c>
      <c r="K1068" s="272">
        <v>0</v>
      </c>
      <c r="L1068" s="272">
        <v>544.80877644999998</v>
      </c>
      <c r="M1068" s="272">
        <v>506.83806515999999</v>
      </c>
      <c r="N1068" s="272">
        <v>32.907949791</v>
      </c>
      <c r="O1068" s="272">
        <v>2.0251046024999999</v>
      </c>
      <c r="P1068" s="272">
        <v>2.0251046024999999</v>
      </c>
      <c r="Q1068" s="272">
        <v>0</v>
      </c>
      <c r="R1068" s="273">
        <v>1.0125523013</v>
      </c>
    </row>
    <row r="1069" spans="1:18" ht="15" customHeight="1">
      <c r="A1069" s="262" t="s">
        <v>2128</v>
      </c>
      <c r="B1069" s="263" t="s">
        <v>2129</v>
      </c>
      <c r="C1069" s="263" t="s">
        <v>2179</v>
      </c>
      <c r="D1069" s="264" t="s">
        <v>2180</v>
      </c>
      <c r="E1069" s="265">
        <v>300.55952380999997</v>
      </c>
      <c r="F1069" s="266">
        <v>194.22619048000001</v>
      </c>
      <c r="G1069" s="266">
        <v>102.33333333</v>
      </c>
      <c r="H1069" s="266">
        <v>0</v>
      </c>
      <c r="I1069" s="266">
        <v>0</v>
      </c>
      <c r="J1069" s="266">
        <v>4</v>
      </c>
      <c r="K1069" s="266">
        <v>0</v>
      </c>
      <c r="L1069" s="266">
        <v>306.05952380999997</v>
      </c>
      <c r="M1069" s="266">
        <v>207.39285713999999</v>
      </c>
      <c r="N1069" s="266">
        <v>93.666666667000001</v>
      </c>
      <c r="O1069" s="266">
        <v>0</v>
      </c>
      <c r="P1069" s="266">
        <v>0</v>
      </c>
      <c r="Q1069" s="266">
        <v>5</v>
      </c>
      <c r="R1069" s="267">
        <v>0</v>
      </c>
    </row>
    <row r="1070" spans="1:18" ht="15" customHeight="1">
      <c r="A1070" s="268" t="s">
        <v>2128</v>
      </c>
      <c r="B1070" s="269" t="s">
        <v>2129</v>
      </c>
      <c r="C1070" s="269" t="s">
        <v>2181</v>
      </c>
      <c r="D1070" s="270" t="s">
        <v>1562</v>
      </c>
      <c r="E1070" s="271">
        <v>227.73333332999999</v>
      </c>
      <c r="F1070" s="272">
        <v>164.28333333</v>
      </c>
      <c r="G1070" s="272">
        <v>63.45</v>
      </c>
      <c r="H1070" s="272">
        <v>0</v>
      </c>
      <c r="I1070" s="272">
        <v>0</v>
      </c>
      <c r="J1070" s="272">
        <v>0</v>
      </c>
      <c r="K1070" s="272">
        <v>0</v>
      </c>
      <c r="L1070" s="272">
        <v>227.73333332999999</v>
      </c>
      <c r="M1070" s="272">
        <v>167.06666666999999</v>
      </c>
      <c r="N1070" s="272">
        <v>60.166666667000001</v>
      </c>
      <c r="O1070" s="272">
        <v>0.5</v>
      </c>
      <c r="P1070" s="272">
        <v>0</v>
      </c>
      <c r="Q1070" s="272">
        <v>0</v>
      </c>
      <c r="R1070" s="273">
        <v>0</v>
      </c>
    </row>
    <row r="1071" spans="1:18" ht="15" customHeight="1">
      <c r="A1071" s="262" t="s">
        <v>2128</v>
      </c>
      <c r="B1071" s="263" t="s">
        <v>2129</v>
      </c>
      <c r="C1071" s="263" t="s">
        <v>2182</v>
      </c>
      <c r="D1071" s="264" t="s">
        <v>2183</v>
      </c>
      <c r="E1071" s="265">
        <v>240.88571429000001</v>
      </c>
      <c r="F1071" s="266">
        <v>203.43571428999999</v>
      </c>
      <c r="G1071" s="266">
        <v>37.450000000000003</v>
      </c>
      <c r="H1071" s="266">
        <v>0</v>
      </c>
      <c r="I1071" s="266">
        <v>0</v>
      </c>
      <c r="J1071" s="266">
        <v>0</v>
      </c>
      <c r="K1071" s="266">
        <v>0</v>
      </c>
      <c r="L1071" s="266">
        <v>234.60396825000001</v>
      </c>
      <c r="M1071" s="266">
        <v>190.82063492</v>
      </c>
      <c r="N1071" s="266">
        <v>43.783333333000002</v>
      </c>
      <c r="O1071" s="266">
        <v>0</v>
      </c>
      <c r="P1071" s="266">
        <v>0</v>
      </c>
      <c r="Q1071" s="266">
        <v>0</v>
      </c>
      <c r="R1071" s="267">
        <v>0</v>
      </c>
    </row>
    <row r="1072" spans="1:18" ht="15" customHeight="1">
      <c r="A1072" s="268" t="s">
        <v>2128</v>
      </c>
      <c r="B1072" s="269" t="s">
        <v>2129</v>
      </c>
      <c r="C1072" s="269" t="s">
        <v>2184</v>
      </c>
      <c r="D1072" s="270" t="s">
        <v>2185</v>
      </c>
      <c r="E1072" s="271">
        <v>238.4865112</v>
      </c>
      <c r="F1072" s="272">
        <v>232.94124371000001</v>
      </c>
      <c r="G1072" s="272">
        <v>5.5452674896999996</v>
      </c>
      <c r="H1072" s="272">
        <v>0</v>
      </c>
      <c r="I1072" s="272">
        <v>0</v>
      </c>
      <c r="J1072" s="272">
        <v>0</v>
      </c>
      <c r="K1072" s="272">
        <v>0</v>
      </c>
      <c r="L1072" s="272">
        <v>240.64540131000001</v>
      </c>
      <c r="M1072" s="272">
        <v>227.54056259999999</v>
      </c>
      <c r="N1072" s="272">
        <v>12.096774194</v>
      </c>
      <c r="O1072" s="272">
        <v>0</v>
      </c>
      <c r="P1072" s="272">
        <v>1.0080645160999999</v>
      </c>
      <c r="Q1072" s="272">
        <v>0</v>
      </c>
      <c r="R1072" s="273">
        <v>0</v>
      </c>
    </row>
    <row r="1073" spans="1:18" ht="15" customHeight="1">
      <c r="A1073" s="262" t="s">
        <v>2128</v>
      </c>
      <c r="B1073" s="263" t="s">
        <v>2129</v>
      </c>
      <c r="C1073" s="263" t="s">
        <v>2186</v>
      </c>
      <c r="D1073" s="264" t="s">
        <v>2026</v>
      </c>
      <c r="E1073" s="265">
        <v>298.77583712000001</v>
      </c>
      <c r="F1073" s="266">
        <v>242.36291435000001</v>
      </c>
      <c r="G1073" s="266">
        <v>51.897021705999997</v>
      </c>
      <c r="H1073" s="266">
        <v>1.0035335689</v>
      </c>
      <c r="I1073" s="266">
        <v>0.50176678450000001</v>
      </c>
      <c r="J1073" s="266">
        <v>0</v>
      </c>
      <c r="K1073" s="266">
        <v>3.0106007067</v>
      </c>
      <c r="L1073" s="266">
        <v>320.41825397000002</v>
      </c>
      <c r="M1073" s="266">
        <v>247.08492063</v>
      </c>
      <c r="N1073" s="266">
        <v>68.333333332999999</v>
      </c>
      <c r="O1073" s="266">
        <v>3</v>
      </c>
      <c r="P1073" s="266">
        <v>1</v>
      </c>
      <c r="Q1073" s="266">
        <v>0</v>
      </c>
      <c r="R1073" s="267">
        <v>1</v>
      </c>
    </row>
    <row r="1074" spans="1:18" ht="15" customHeight="1">
      <c r="A1074" s="268" t="s">
        <v>2128</v>
      </c>
      <c r="B1074" s="269" t="s">
        <v>2129</v>
      </c>
      <c r="C1074" s="269" t="s">
        <v>2187</v>
      </c>
      <c r="D1074" s="270" t="s">
        <v>2188</v>
      </c>
      <c r="E1074" s="271">
        <v>361.25</v>
      </c>
      <c r="F1074" s="272">
        <v>314.75</v>
      </c>
      <c r="G1074" s="272">
        <v>42.5</v>
      </c>
      <c r="H1074" s="272">
        <v>1</v>
      </c>
      <c r="I1074" s="272">
        <v>0</v>
      </c>
      <c r="J1074" s="272">
        <v>1</v>
      </c>
      <c r="K1074" s="272">
        <v>2</v>
      </c>
      <c r="L1074" s="272">
        <v>367.46190475999998</v>
      </c>
      <c r="M1074" s="272">
        <v>300.92857142999998</v>
      </c>
      <c r="N1074" s="272">
        <v>63.533333333000002</v>
      </c>
      <c r="O1074" s="272">
        <v>0</v>
      </c>
      <c r="P1074" s="272">
        <v>1</v>
      </c>
      <c r="Q1074" s="272">
        <v>2</v>
      </c>
      <c r="R1074" s="273">
        <v>0</v>
      </c>
    </row>
    <row r="1075" spans="1:18" ht="15" customHeight="1">
      <c r="A1075" s="262" t="s">
        <v>2128</v>
      </c>
      <c r="B1075" s="263" t="s">
        <v>2129</v>
      </c>
      <c r="C1075" s="263" t="s">
        <v>2189</v>
      </c>
      <c r="D1075" s="264" t="s">
        <v>2190</v>
      </c>
      <c r="E1075" s="265">
        <v>217.91666667000001</v>
      </c>
      <c r="F1075" s="266">
        <v>169.41666667000001</v>
      </c>
      <c r="G1075" s="266">
        <v>43.5</v>
      </c>
      <c r="H1075" s="266">
        <v>3</v>
      </c>
      <c r="I1075" s="266">
        <v>2</v>
      </c>
      <c r="J1075" s="266">
        <v>0</v>
      </c>
      <c r="K1075" s="266">
        <v>0</v>
      </c>
      <c r="L1075" s="266">
        <v>208</v>
      </c>
      <c r="M1075" s="266">
        <v>158.66666667000001</v>
      </c>
      <c r="N1075" s="266">
        <v>40.333333332999999</v>
      </c>
      <c r="O1075" s="266">
        <v>7</v>
      </c>
      <c r="P1075" s="266">
        <v>2</v>
      </c>
      <c r="Q1075" s="266">
        <v>0</v>
      </c>
      <c r="R1075" s="267">
        <v>0</v>
      </c>
    </row>
    <row r="1076" spans="1:18" ht="15" customHeight="1">
      <c r="A1076" s="268" t="s">
        <v>2128</v>
      </c>
      <c r="B1076" s="269" t="s">
        <v>2129</v>
      </c>
      <c r="C1076" s="269" t="s">
        <v>2191</v>
      </c>
      <c r="D1076" s="270" t="s">
        <v>2192</v>
      </c>
      <c r="E1076" s="271">
        <v>287.25</v>
      </c>
      <c r="F1076" s="272">
        <v>234.5</v>
      </c>
      <c r="G1076" s="272">
        <v>52.75</v>
      </c>
      <c r="H1076" s="272">
        <v>0</v>
      </c>
      <c r="I1076" s="272">
        <v>0</v>
      </c>
      <c r="J1076" s="272">
        <v>0</v>
      </c>
      <c r="K1076" s="272">
        <v>0</v>
      </c>
      <c r="L1076" s="272">
        <v>271.66666666999998</v>
      </c>
      <c r="M1076" s="272">
        <v>236.91666667000001</v>
      </c>
      <c r="N1076" s="272">
        <v>32.75</v>
      </c>
      <c r="O1076" s="272">
        <v>1</v>
      </c>
      <c r="P1076" s="272">
        <v>0</v>
      </c>
      <c r="Q1076" s="272">
        <v>1</v>
      </c>
      <c r="R1076" s="273">
        <v>0</v>
      </c>
    </row>
    <row r="1077" spans="1:18" ht="15" customHeight="1">
      <c r="A1077" s="262" t="s">
        <v>2128</v>
      </c>
      <c r="B1077" s="263" t="s">
        <v>2129</v>
      </c>
      <c r="C1077" s="263" t="s">
        <v>2193</v>
      </c>
      <c r="D1077" s="264" t="s">
        <v>2194</v>
      </c>
      <c r="E1077" s="265">
        <v>971.42110133000006</v>
      </c>
      <c r="F1077" s="266">
        <v>920.18524160000004</v>
      </c>
      <c r="G1077" s="266">
        <v>49.220022624000002</v>
      </c>
      <c r="H1077" s="266">
        <v>1.007918552</v>
      </c>
      <c r="I1077" s="266">
        <v>0</v>
      </c>
      <c r="J1077" s="266">
        <v>0</v>
      </c>
      <c r="K1077" s="266">
        <v>1.007918552</v>
      </c>
      <c r="L1077" s="266">
        <v>927.46066110000004</v>
      </c>
      <c r="M1077" s="266">
        <v>855.55345279000005</v>
      </c>
      <c r="N1077" s="266">
        <v>69.176280477999995</v>
      </c>
      <c r="O1077" s="266">
        <v>1.0114547537</v>
      </c>
      <c r="P1077" s="266">
        <v>0</v>
      </c>
      <c r="Q1077" s="266">
        <v>1.7194730813000001</v>
      </c>
      <c r="R1077" s="267">
        <v>0</v>
      </c>
    </row>
    <row r="1078" spans="1:18" ht="15" customHeight="1">
      <c r="A1078" s="268" t="s">
        <v>2128</v>
      </c>
      <c r="B1078" s="269" t="s">
        <v>2129</v>
      </c>
      <c r="C1078" s="269" t="s">
        <v>2195</v>
      </c>
      <c r="D1078" s="270" t="s">
        <v>2196</v>
      </c>
      <c r="E1078" s="271">
        <v>109.75</v>
      </c>
      <c r="F1078" s="272">
        <v>57.166666667000001</v>
      </c>
      <c r="G1078" s="272">
        <v>52.583333332999999</v>
      </c>
      <c r="H1078" s="272">
        <v>0</v>
      </c>
      <c r="I1078" s="272">
        <v>0</v>
      </c>
      <c r="J1078" s="272">
        <v>0</v>
      </c>
      <c r="K1078" s="272">
        <v>0</v>
      </c>
      <c r="L1078" s="272">
        <v>111.58333333</v>
      </c>
      <c r="M1078" s="272">
        <v>61.666666667000001</v>
      </c>
      <c r="N1078" s="272">
        <v>49.916666667000001</v>
      </c>
      <c r="O1078" s="272">
        <v>0</v>
      </c>
      <c r="P1078" s="272">
        <v>0</v>
      </c>
      <c r="Q1078" s="272">
        <v>0</v>
      </c>
      <c r="R1078" s="273">
        <v>0</v>
      </c>
    </row>
    <row r="1079" spans="1:18" ht="15" customHeight="1">
      <c r="A1079" s="262" t="s">
        <v>2128</v>
      </c>
      <c r="B1079" s="263" t="s">
        <v>2129</v>
      </c>
      <c r="C1079" s="263" t="s">
        <v>2197</v>
      </c>
      <c r="D1079" s="264" t="s">
        <v>2198</v>
      </c>
      <c r="E1079" s="265">
        <v>296.60000000000002</v>
      </c>
      <c r="F1079" s="266">
        <v>274.60000000000002</v>
      </c>
      <c r="G1079" s="266">
        <v>21</v>
      </c>
      <c r="H1079" s="266">
        <v>1</v>
      </c>
      <c r="I1079" s="266">
        <v>0</v>
      </c>
      <c r="J1079" s="266">
        <v>0</v>
      </c>
      <c r="K1079" s="266">
        <v>0</v>
      </c>
      <c r="L1079" s="266">
        <v>288.18333332999998</v>
      </c>
      <c r="M1079" s="266">
        <v>247.85</v>
      </c>
      <c r="N1079" s="266">
        <v>38.333333332999999</v>
      </c>
      <c r="O1079" s="266">
        <v>1</v>
      </c>
      <c r="P1079" s="266">
        <v>1</v>
      </c>
      <c r="Q1079" s="266">
        <v>0</v>
      </c>
      <c r="R1079" s="267">
        <v>0</v>
      </c>
    </row>
    <row r="1080" spans="1:18" ht="15" customHeight="1">
      <c r="A1080" s="268" t="s">
        <v>2128</v>
      </c>
      <c r="B1080" s="269" t="s">
        <v>2129</v>
      </c>
      <c r="C1080" s="269" t="s">
        <v>2199</v>
      </c>
      <c r="D1080" s="270" t="s">
        <v>2200</v>
      </c>
      <c r="E1080" s="271">
        <v>139.04166667000001</v>
      </c>
      <c r="F1080" s="272">
        <v>102.54166667</v>
      </c>
      <c r="G1080" s="272">
        <v>36.5</v>
      </c>
      <c r="H1080" s="272">
        <v>0</v>
      </c>
      <c r="I1080" s="272">
        <v>0</v>
      </c>
      <c r="J1080" s="272">
        <v>0</v>
      </c>
      <c r="K1080" s="272">
        <v>0</v>
      </c>
      <c r="L1080" s="272">
        <v>128.81944444000001</v>
      </c>
      <c r="M1080" s="272">
        <v>116.48611111</v>
      </c>
      <c r="N1080" s="272">
        <v>12.333333333000001</v>
      </c>
      <c r="O1080" s="272">
        <v>0</v>
      </c>
      <c r="P1080" s="272">
        <v>0</v>
      </c>
      <c r="Q1080" s="272">
        <v>0</v>
      </c>
      <c r="R1080" s="273">
        <v>0</v>
      </c>
    </row>
    <row r="1081" spans="1:18" ht="15" customHeight="1">
      <c r="A1081" s="262" t="s">
        <v>2128</v>
      </c>
      <c r="B1081" s="263" t="s">
        <v>2129</v>
      </c>
      <c r="C1081" s="263" t="s">
        <v>2201</v>
      </c>
      <c r="D1081" s="264" t="s">
        <v>2202</v>
      </c>
      <c r="E1081" s="265">
        <v>230.43461712000001</v>
      </c>
      <c r="F1081" s="266">
        <v>205.62860853999999</v>
      </c>
      <c r="G1081" s="266">
        <v>24.806008584000001</v>
      </c>
      <c r="H1081" s="266">
        <v>0</v>
      </c>
      <c r="I1081" s="266">
        <v>0</v>
      </c>
      <c r="J1081" s="266">
        <v>0</v>
      </c>
      <c r="K1081" s="266">
        <v>0</v>
      </c>
      <c r="L1081" s="266">
        <v>226.76096491000001</v>
      </c>
      <c r="M1081" s="266">
        <v>190.84429825000001</v>
      </c>
      <c r="N1081" s="266">
        <v>35.916666667000001</v>
      </c>
      <c r="O1081" s="266">
        <v>0</v>
      </c>
      <c r="P1081" s="266">
        <v>0</v>
      </c>
      <c r="Q1081" s="266">
        <v>0</v>
      </c>
      <c r="R1081" s="267">
        <v>0</v>
      </c>
    </row>
    <row r="1082" spans="1:18" ht="15" customHeight="1">
      <c r="A1082" s="268" t="s">
        <v>2128</v>
      </c>
      <c r="B1082" s="269" t="s">
        <v>2129</v>
      </c>
      <c r="C1082" s="269" t="s">
        <v>2203</v>
      </c>
      <c r="D1082" s="270" t="s">
        <v>2204</v>
      </c>
      <c r="E1082" s="271">
        <v>93.833333332999999</v>
      </c>
      <c r="F1082" s="272">
        <v>88.833333332999999</v>
      </c>
      <c r="G1082" s="272">
        <v>0</v>
      </c>
      <c r="H1082" s="272">
        <v>0</v>
      </c>
      <c r="I1082" s="272">
        <v>0</v>
      </c>
      <c r="J1082" s="272">
        <v>0</v>
      </c>
      <c r="K1082" s="272">
        <v>5</v>
      </c>
      <c r="L1082" s="272">
        <v>84.944444443999998</v>
      </c>
      <c r="M1082" s="272">
        <v>83.944444443999998</v>
      </c>
      <c r="N1082" s="272">
        <v>0</v>
      </c>
      <c r="O1082" s="272">
        <v>1</v>
      </c>
      <c r="P1082" s="272">
        <v>0</v>
      </c>
      <c r="Q1082" s="272">
        <v>0</v>
      </c>
      <c r="R1082" s="273">
        <v>0</v>
      </c>
    </row>
    <row r="1083" spans="1:18" ht="15" customHeight="1">
      <c r="A1083" s="262" t="s">
        <v>2128</v>
      </c>
      <c r="B1083" s="263" t="s">
        <v>2129</v>
      </c>
      <c r="C1083" s="263" t="s">
        <v>2205</v>
      </c>
      <c r="D1083" s="264" t="s">
        <v>2206</v>
      </c>
      <c r="E1083" s="265">
        <v>219.48333332999999</v>
      </c>
      <c r="F1083" s="266">
        <v>146.31666666999999</v>
      </c>
      <c r="G1083" s="266">
        <v>60.833333332999999</v>
      </c>
      <c r="H1083" s="266">
        <v>0</v>
      </c>
      <c r="I1083" s="266">
        <v>11.333333333000001</v>
      </c>
      <c r="J1083" s="266">
        <v>0</v>
      </c>
      <c r="K1083" s="266">
        <v>1</v>
      </c>
      <c r="L1083" s="266">
        <v>219.9</v>
      </c>
      <c r="M1083" s="266">
        <v>143.56666666999999</v>
      </c>
      <c r="N1083" s="266">
        <v>61</v>
      </c>
      <c r="O1083" s="266">
        <v>0.5</v>
      </c>
      <c r="P1083" s="266">
        <v>14.833333333000001</v>
      </c>
      <c r="Q1083" s="266">
        <v>0</v>
      </c>
      <c r="R1083" s="267">
        <v>0</v>
      </c>
    </row>
    <row r="1084" spans="1:18" ht="15" customHeight="1">
      <c r="A1084" s="268" t="s">
        <v>2207</v>
      </c>
      <c r="B1084" s="269" t="s">
        <v>2208</v>
      </c>
      <c r="C1084" s="269" t="s">
        <v>2380</v>
      </c>
      <c r="D1084" s="270" t="s">
        <v>2380</v>
      </c>
      <c r="E1084" s="271">
        <v>18717.858284999998</v>
      </c>
      <c r="F1084" s="272">
        <v>10712.42308</v>
      </c>
      <c r="G1084" s="272">
        <v>1831.7053272999999</v>
      </c>
      <c r="H1084" s="272">
        <v>742.89367417000005</v>
      </c>
      <c r="I1084" s="272">
        <v>5306.6012147000001</v>
      </c>
      <c r="J1084" s="272">
        <v>41.651855265999998</v>
      </c>
      <c r="K1084" s="272">
        <v>82.583134036999994</v>
      </c>
      <c r="L1084" s="272">
        <v>18590.468053000001</v>
      </c>
      <c r="M1084" s="272">
        <v>10665.965748000001</v>
      </c>
      <c r="N1084" s="272">
        <v>1834.3271164</v>
      </c>
      <c r="O1084" s="272">
        <v>896.07551884999998</v>
      </c>
      <c r="P1084" s="272">
        <v>5116.7408592000002</v>
      </c>
      <c r="Q1084" s="272">
        <v>23.523788521</v>
      </c>
      <c r="R1084" s="273">
        <v>53.835022054</v>
      </c>
    </row>
    <row r="1085" spans="1:18" ht="15" customHeight="1">
      <c r="A1085" s="262" t="s">
        <v>2207</v>
      </c>
      <c r="B1085" s="263" t="s">
        <v>2208</v>
      </c>
      <c r="C1085" s="263" t="s">
        <v>2209</v>
      </c>
      <c r="D1085" s="264" t="s">
        <v>2208</v>
      </c>
      <c r="E1085" s="265">
        <v>3386.1201415</v>
      </c>
      <c r="F1085" s="266">
        <v>1300.4913208</v>
      </c>
      <c r="G1085" s="266">
        <v>169.50707577</v>
      </c>
      <c r="H1085" s="266">
        <v>331.96630469000002</v>
      </c>
      <c r="I1085" s="266">
        <v>1581.635781</v>
      </c>
      <c r="J1085" s="266">
        <v>2.0157273919000001</v>
      </c>
      <c r="K1085" s="266">
        <v>0.50393184800000002</v>
      </c>
      <c r="L1085" s="266">
        <v>3407.7489245000002</v>
      </c>
      <c r="M1085" s="266">
        <v>1337.0767464</v>
      </c>
      <c r="N1085" s="266">
        <v>206.79450152999999</v>
      </c>
      <c r="O1085" s="266">
        <v>312.45837646000001</v>
      </c>
      <c r="P1085" s="266">
        <v>1550.4147723000001</v>
      </c>
      <c r="Q1085" s="266">
        <v>1.0045278137</v>
      </c>
      <c r="R1085" s="267">
        <v>0</v>
      </c>
    </row>
    <row r="1086" spans="1:18" ht="15" customHeight="1">
      <c r="A1086" s="268" t="s">
        <v>2207</v>
      </c>
      <c r="B1086" s="269" t="s">
        <v>2208</v>
      </c>
      <c r="C1086" s="269" t="s">
        <v>2210</v>
      </c>
      <c r="D1086" s="270" t="s">
        <v>2211</v>
      </c>
      <c r="E1086" s="271">
        <v>3758.5090688</v>
      </c>
      <c r="F1086" s="272">
        <v>2598.3263953999999</v>
      </c>
      <c r="G1086" s="272">
        <v>112.79005033999999</v>
      </c>
      <c r="H1086" s="272">
        <v>19.902432886</v>
      </c>
      <c r="I1086" s="272">
        <v>1026.2305425</v>
      </c>
      <c r="J1086" s="272">
        <v>0.25192953019999997</v>
      </c>
      <c r="K1086" s="272">
        <v>1.0077181207999999</v>
      </c>
      <c r="L1086" s="272">
        <v>3766.1668359999999</v>
      </c>
      <c r="M1086" s="272">
        <v>2611.4194505999999</v>
      </c>
      <c r="N1086" s="272">
        <v>120.32580196000001</v>
      </c>
      <c r="O1086" s="272">
        <v>92.855230340999995</v>
      </c>
      <c r="P1086" s="272">
        <v>930.54807456000003</v>
      </c>
      <c r="Q1086" s="272">
        <v>9.0149551345999992</v>
      </c>
      <c r="R1086" s="273">
        <v>2.0033233631999998</v>
      </c>
    </row>
    <row r="1087" spans="1:18" ht="15" customHeight="1">
      <c r="A1087" s="262" t="s">
        <v>2207</v>
      </c>
      <c r="B1087" s="263" t="s">
        <v>2208</v>
      </c>
      <c r="C1087" s="263" t="s">
        <v>2212</v>
      </c>
      <c r="D1087" s="264" t="s">
        <v>2213</v>
      </c>
      <c r="E1087" s="265">
        <v>759.74912214000005</v>
      </c>
      <c r="F1087" s="266">
        <v>334.72406214</v>
      </c>
      <c r="G1087" s="266">
        <v>78.732916509000006</v>
      </c>
      <c r="H1087" s="266">
        <v>93.017506631000003</v>
      </c>
      <c r="I1087" s="266">
        <v>253.27463685999999</v>
      </c>
      <c r="J1087" s="266">
        <v>0</v>
      </c>
      <c r="K1087" s="266">
        <v>0</v>
      </c>
      <c r="L1087" s="266">
        <v>750.19139929000005</v>
      </c>
      <c r="M1087" s="266">
        <v>315.13333333000003</v>
      </c>
      <c r="N1087" s="266">
        <v>72.325000000000003</v>
      </c>
      <c r="O1087" s="266">
        <v>138.5</v>
      </c>
      <c r="P1087" s="266">
        <v>223.23306595</v>
      </c>
      <c r="Q1087" s="266">
        <v>1</v>
      </c>
      <c r="R1087" s="267">
        <v>0</v>
      </c>
    </row>
    <row r="1088" spans="1:18" ht="15" customHeight="1">
      <c r="A1088" s="268" t="s">
        <v>2207</v>
      </c>
      <c r="B1088" s="269" t="s">
        <v>2208</v>
      </c>
      <c r="C1088" s="269" t="s">
        <v>2214</v>
      </c>
      <c r="D1088" s="270" t="s">
        <v>2215</v>
      </c>
      <c r="E1088" s="271">
        <v>2134.7673795999999</v>
      </c>
      <c r="F1088" s="272">
        <v>1503.0058988000001</v>
      </c>
      <c r="G1088" s="272">
        <v>21.495739500999999</v>
      </c>
      <c r="H1088" s="272">
        <v>14.667681071000001</v>
      </c>
      <c r="I1088" s="272">
        <v>554.89135884999996</v>
      </c>
      <c r="J1088" s="272">
        <v>17.365185636</v>
      </c>
      <c r="K1088" s="272">
        <v>23.341515758</v>
      </c>
      <c r="L1088" s="272">
        <v>2099.8793587999999</v>
      </c>
      <c r="M1088" s="272">
        <v>1481.3294025</v>
      </c>
      <c r="N1088" s="272">
        <v>49.877716503000002</v>
      </c>
      <c r="O1088" s="272">
        <v>8.3435457516000007</v>
      </c>
      <c r="P1088" s="272">
        <v>524.50031658</v>
      </c>
      <c r="Q1088" s="272">
        <v>1.0012254902</v>
      </c>
      <c r="R1088" s="273">
        <v>34.827151901999997</v>
      </c>
    </row>
    <row r="1089" spans="1:18" ht="15" customHeight="1">
      <c r="A1089" s="262" t="s">
        <v>2207</v>
      </c>
      <c r="B1089" s="263" t="s">
        <v>2208</v>
      </c>
      <c r="C1089" s="263" t="s">
        <v>2216</v>
      </c>
      <c r="D1089" s="264" t="s">
        <v>2217</v>
      </c>
      <c r="E1089" s="265">
        <v>1246.9303150000001</v>
      </c>
      <c r="F1089" s="266">
        <v>462.23758629000002</v>
      </c>
      <c r="G1089" s="266">
        <v>213.26663109</v>
      </c>
      <c r="H1089" s="266">
        <v>141.17921455999999</v>
      </c>
      <c r="I1089" s="266">
        <v>425.03998647999998</v>
      </c>
      <c r="J1089" s="266">
        <v>0</v>
      </c>
      <c r="K1089" s="266">
        <v>5.2068965516999999</v>
      </c>
      <c r="L1089" s="266">
        <v>1196.4036891999999</v>
      </c>
      <c r="M1089" s="266">
        <v>345.89884560000002</v>
      </c>
      <c r="N1089" s="266">
        <v>96.722619047999999</v>
      </c>
      <c r="O1089" s="266">
        <v>184.67619048</v>
      </c>
      <c r="P1089" s="266">
        <v>566.60603407999997</v>
      </c>
      <c r="Q1089" s="266">
        <v>1</v>
      </c>
      <c r="R1089" s="267">
        <v>1.5</v>
      </c>
    </row>
    <row r="1090" spans="1:18" ht="15" customHeight="1">
      <c r="A1090" s="268" t="s">
        <v>2207</v>
      </c>
      <c r="B1090" s="269" t="s">
        <v>2208</v>
      </c>
      <c r="C1090" s="269" t="s">
        <v>2218</v>
      </c>
      <c r="D1090" s="270" t="s">
        <v>2219</v>
      </c>
      <c r="E1090" s="271">
        <v>2149.0218862000002</v>
      </c>
      <c r="F1090" s="272">
        <v>1701.5479877</v>
      </c>
      <c r="G1090" s="272">
        <v>343.72248552000002</v>
      </c>
      <c r="H1090" s="272">
        <v>9.0523608916999994</v>
      </c>
      <c r="I1090" s="272">
        <v>94.197998947000002</v>
      </c>
      <c r="J1090" s="272">
        <v>0</v>
      </c>
      <c r="K1090" s="272">
        <v>0.50105318590000003</v>
      </c>
      <c r="L1090" s="272">
        <v>2131.427381</v>
      </c>
      <c r="M1090" s="272">
        <v>1685.5190476</v>
      </c>
      <c r="N1090" s="272">
        <v>365.52499999999998</v>
      </c>
      <c r="O1090" s="272">
        <v>9.3333333333000006</v>
      </c>
      <c r="P1090" s="272">
        <v>71.05</v>
      </c>
      <c r="Q1090" s="272">
        <v>0</v>
      </c>
      <c r="R1090" s="273">
        <v>0</v>
      </c>
    </row>
    <row r="1091" spans="1:18" ht="15" customHeight="1">
      <c r="A1091" s="262" t="s">
        <v>2207</v>
      </c>
      <c r="B1091" s="263" t="s">
        <v>2208</v>
      </c>
      <c r="C1091" s="263" t="s">
        <v>2220</v>
      </c>
      <c r="D1091" s="264" t="s">
        <v>2221</v>
      </c>
      <c r="E1091" s="265">
        <v>5282.7603718</v>
      </c>
      <c r="F1091" s="266">
        <v>2812.0898284</v>
      </c>
      <c r="G1091" s="266">
        <v>892.19042854999998</v>
      </c>
      <c r="H1091" s="266">
        <v>133.10817344</v>
      </c>
      <c r="I1091" s="266">
        <v>1371.3309101</v>
      </c>
      <c r="J1091" s="266">
        <v>22.019012708000002</v>
      </c>
      <c r="K1091" s="266">
        <v>52.022018572999997</v>
      </c>
      <c r="L1091" s="266">
        <v>5238.6504647000002</v>
      </c>
      <c r="M1091" s="266">
        <v>2889.5889222999999</v>
      </c>
      <c r="N1091" s="266">
        <v>922.75647733000005</v>
      </c>
      <c r="O1091" s="266">
        <v>149.90884249000001</v>
      </c>
      <c r="P1091" s="266">
        <v>1250.3885957</v>
      </c>
      <c r="Q1091" s="266">
        <v>10.503080082</v>
      </c>
      <c r="R1091" s="267">
        <v>15.504546788000001</v>
      </c>
    </row>
    <row r="1092" spans="1:18" ht="15" customHeight="1">
      <c r="A1092" s="268" t="s">
        <v>2222</v>
      </c>
      <c r="B1092" s="269" t="s">
        <v>2223</v>
      </c>
      <c r="C1092" s="269" t="s">
        <v>2380</v>
      </c>
      <c r="D1092" s="270" t="s">
        <v>2380</v>
      </c>
      <c r="E1092" s="271">
        <v>30181.608099000001</v>
      </c>
      <c r="F1092" s="272">
        <v>17158.919502000001</v>
      </c>
      <c r="G1092" s="272">
        <v>6715.1960540999999</v>
      </c>
      <c r="H1092" s="272">
        <v>923.41839546000006</v>
      </c>
      <c r="I1092" s="272">
        <v>5048.3213309000002</v>
      </c>
      <c r="J1092" s="272">
        <v>242.16666667000001</v>
      </c>
      <c r="K1092" s="272">
        <v>93.586149887999994</v>
      </c>
      <c r="L1092" s="272">
        <v>30435.930336000001</v>
      </c>
      <c r="M1092" s="272">
        <v>16808.116479</v>
      </c>
      <c r="N1092" s="272">
        <v>6224.2322131999999</v>
      </c>
      <c r="O1092" s="272">
        <v>1128.9708725</v>
      </c>
      <c r="P1092" s="272">
        <v>5994.8891584000003</v>
      </c>
      <c r="Q1092" s="272">
        <v>258.71719939000002</v>
      </c>
      <c r="R1092" s="273">
        <v>21.004414464</v>
      </c>
    </row>
    <row r="1093" spans="1:18" ht="15" customHeight="1">
      <c r="A1093" s="262" t="s">
        <v>2222</v>
      </c>
      <c r="B1093" s="263" t="s">
        <v>2223</v>
      </c>
      <c r="C1093" s="263" t="s">
        <v>2224</v>
      </c>
      <c r="D1093" s="264" t="s">
        <v>2225</v>
      </c>
      <c r="E1093" s="265">
        <v>3541.8958655000001</v>
      </c>
      <c r="F1093" s="266">
        <v>2307.8284480000002</v>
      </c>
      <c r="G1093" s="266">
        <v>639.09147286999996</v>
      </c>
      <c r="H1093" s="266">
        <v>32.910340793000003</v>
      </c>
      <c r="I1093" s="266">
        <v>561.05814440999995</v>
      </c>
      <c r="J1093" s="266">
        <v>0</v>
      </c>
      <c r="K1093" s="266">
        <v>1.007459412</v>
      </c>
      <c r="L1093" s="266">
        <v>3579.2687150000002</v>
      </c>
      <c r="M1093" s="266">
        <v>2298.7402685000002</v>
      </c>
      <c r="N1093" s="266">
        <v>290.28225244999999</v>
      </c>
      <c r="O1093" s="266">
        <v>309.71499906999998</v>
      </c>
      <c r="P1093" s="266">
        <v>679.52772126000002</v>
      </c>
      <c r="Q1093" s="266">
        <v>0</v>
      </c>
      <c r="R1093" s="267">
        <v>1.0034737299000001</v>
      </c>
    </row>
    <row r="1094" spans="1:18" ht="15" customHeight="1">
      <c r="A1094" s="268" t="s">
        <v>2222</v>
      </c>
      <c r="B1094" s="269" t="s">
        <v>2223</v>
      </c>
      <c r="C1094" s="269" t="s">
        <v>2226</v>
      </c>
      <c r="D1094" s="270" t="s">
        <v>2227</v>
      </c>
      <c r="E1094" s="271">
        <v>2118.1337302000002</v>
      </c>
      <c r="F1094" s="272">
        <v>1572.6170635000001</v>
      </c>
      <c r="G1094" s="272">
        <v>352.81666667000002</v>
      </c>
      <c r="H1094" s="272">
        <v>26.75</v>
      </c>
      <c r="I1094" s="272">
        <v>164.95</v>
      </c>
      <c r="J1094" s="272">
        <v>0</v>
      </c>
      <c r="K1094" s="272">
        <v>1</v>
      </c>
      <c r="L1094" s="272">
        <v>2156.7003967999999</v>
      </c>
      <c r="M1094" s="272">
        <v>1459.3003968</v>
      </c>
      <c r="N1094" s="272">
        <v>355.78333333</v>
      </c>
      <c r="O1094" s="272">
        <v>25.25</v>
      </c>
      <c r="P1094" s="272">
        <v>307.66666666999998</v>
      </c>
      <c r="Q1094" s="272">
        <v>2.7</v>
      </c>
      <c r="R1094" s="273">
        <v>6</v>
      </c>
    </row>
    <row r="1095" spans="1:18" ht="15" customHeight="1">
      <c r="A1095" s="262" t="s">
        <v>2222</v>
      </c>
      <c r="B1095" s="263" t="s">
        <v>2223</v>
      </c>
      <c r="C1095" s="263" t="s">
        <v>2228</v>
      </c>
      <c r="D1095" s="264" t="s">
        <v>2229</v>
      </c>
      <c r="E1095" s="265">
        <v>440.1</v>
      </c>
      <c r="F1095" s="266">
        <v>301.43333332999998</v>
      </c>
      <c r="G1095" s="266">
        <v>11.333333333000001</v>
      </c>
      <c r="H1095" s="266">
        <v>24.333333332999999</v>
      </c>
      <c r="I1095" s="266">
        <v>103</v>
      </c>
      <c r="J1095" s="266">
        <v>0</v>
      </c>
      <c r="K1095" s="266">
        <v>0</v>
      </c>
      <c r="L1095" s="266">
        <v>448.26666667000001</v>
      </c>
      <c r="M1095" s="266">
        <v>286.93333332999998</v>
      </c>
      <c r="N1095" s="266">
        <v>15.833333333000001</v>
      </c>
      <c r="O1095" s="266">
        <v>43.333333332999999</v>
      </c>
      <c r="P1095" s="266">
        <v>102.16666667</v>
      </c>
      <c r="Q1095" s="266">
        <v>0</v>
      </c>
      <c r="R1095" s="267">
        <v>0</v>
      </c>
    </row>
    <row r="1096" spans="1:18" ht="15" customHeight="1">
      <c r="A1096" s="268" t="s">
        <v>2222</v>
      </c>
      <c r="B1096" s="269" t="s">
        <v>2223</v>
      </c>
      <c r="C1096" s="269" t="s">
        <v>2230</v>
      </c>
      <c r="D1096" s="270" t="s">
        <v>2231</v>
      </c>
      <c r="E1096" s="271">
        <v>3298.7698344999999</v>
      </c>
      <c r="F1096" s="272">
        <v>1282.5755485</v>
      </c>
      <c r="G1096" s="272">
        <v>407.87974591</v>
      </c>
      <c r="H1096" s="272">
        <v>134</v>
      </c>
      <c r="I1096" s="272">
        <v>1423.7550163000001</v>
      </c>
      <c r="J1096" s="272">
        <v>41.25</v>
      </c>
      <c r="K1096" s="272">
        <v>9.3095238094999999</v>
      </c>
      <c r="L1096" s="272">
        <v>3353.6083884999998</v>
      </c>
      <c r="M1096" s="272">
        <v>1157.0494589</v>
      </c>
      <c r="N1096" s="272">
        <v>366.26590908999998</v>
      </c>
      <c r="O1096" s="272">
        <v>121.65</v>
      </c>
      <c r="P1096" s="272">
        <v>1661.1430204999999</v>
      </c>
      <c r="Q1096" s="272">
        <v>45.5</v>
      </c>
      <c r="R1096" s="273">
        <v>2</v>
      </c>
    </row>
    <row r="1097" spans="1:18" ht="15" customHeight="1">
      <c r="A1097" s="262" t="s">
        <v>2222</v>
      </c>
      <c r="B1097" s="263" t="s">
        <v>2223</v>
      </c>
      <c r="C1097" s="263" t="s">
        <v>2232</v>
      </c>
      <c r="D1097" s="264" t="s">
        <v>2233</v>
      </c>
      <c r="E1097" s="265">
        <v>115.25274725</v>
      </c>
      <c r="F1097" s="266">
        <v>83.912087912000004</v>
      </c>
      <c r="G1097" s="266">
        <v>0</v>
      </c>
      <c r="H1097" s="266">
        <v>22.747252747000001</v>
      </c>
      <c r="I1097" s="266">
        <v>8.5934065933999992</v>
      </c>
      <c r="J1097" s="266">
        <v>0</v>
      </c>
      <c r="K1097" s="266">
        <v>0</v>
      </c>
      <c r="L1097" s="266">
        <v>112</v>
      </c>
      <c r="M1097" s="266">
        <v>87.5</v>
      </c>
      <c r="N1097" s="266">
        <v>0</v>
      </c>
      <c r="O1097" s="266">
        <v>14</v>
      </c>
      <c r="P1097" s="266">
        <v>10.5</v>
      </c>
      <c r="Q1097" s="266">
        <v>0</v>
      </c>
      <c r="R1097" s="267">
        <v>0</v>
      </c>
    </row>
    <row r="1098" spans="1:18" ht="15" customHeight="1">
      <c r="A1098" s="268" t="s">
        <v>2222</v>
      </c>
      <c r="B1098" s="269" t="s">
        <v>2223</v>
      </c>
      <c r="C1098" s="269" t="s">
        <v>2234</v>
      </c>
      <c r="D1098" s="270" t="s">
        <v>2235</v>
      </c>
      <c r="E1098" s="271">
        <v>1619.4158729999999</v>
      </c>
      <c r="F1098" s="272">
        <v>892.02182540000001</v>
      </c>
      <c r="G1098" s="272">
        <v>597.13452381000002</v>
      </c>
      <c r="H1098" s="272">
        <v>30.5</v>
      </c>
      <c r="I1098" s="272">
        <v>36.426190476000002</v>
      </c>
      <c r="J1098" s="272">
        <v>1</v>
      </c>
      <c r="K1098" s="272">
        <v>62.333333332999999</v>
      </c>
      <c r="L1098" s="272">
        <v>1642.5980159000001</v>
      </c>
      <c r="M1098" s="272">
        <v>875.50238094999997</v>
      </c>
      <c r="N1098" s="272">
        <v>706.76230158999999</v>
      </c>
      <c r="O1098" s="272">
        <v>4</v>
      </c>
      <c r="P1098" s="272">
        <v>51.333333332999999</v>
      </c>
      <c r="Q1098" s="272">
        <v>5</v>
      </c>
      <c r="R1098" s="273">
        <v>0</v>
      </c>
    </row>
    <row r="1099" spans="1:18" ht="15" customHeight="1">
      <c r="A1099" s="262" t="s">
        <v>2222</v>
      </c>
      <c r="B1099" s="263" t="s">
        <v>2223</v>
      </c>
      <c r="C1099" s="263" t="s">
        <v>2236</v>
      </c>
      <c r="D1099" s="264" t="s">
        <v>2237</v>
      </c>
      <c r="E1099" s="265">
        <v>878.67229437000003</v>
      </c>
      <c r="F1099" s="266">
        <v>475.79567100000003</v>
      </c>
      <c r="G1099" s="266">
        <v>81.116666667000004</v>
      </c>
      <c r="H1099" s="266">
        <v>12</v>
      </c>
      <c r="I1099" s="266">
        <v>309.75995670999998</v>
      </c>
      <c r="J1099" s="266">
        <v>0</v>
      </c>
      <c r="K1099" s="266">
        <v>0</v>
      </c>
      <c r="L1099" s="266">
        <v>887.29372293999995</v>
      </c>
      <c r="M1099" s="266">
        <v>490.75995670999998</v>
      </c>
      <c r="N1099" s="266">
        <v>80.790909091000003</v>
      </c>
      <c r="O1099" s="266">
        <v>16</v>
      </c>
      <c r="P1099" s="266">
        <v>299.74285714000001</v>
      </c>
      <c r="Q1099" s="266">
        <v>0</v>
      </c>
      <c r="R1099" s="267">
        <v>0</v>
      </c>
    </row>
    <row r="1100" spans="1:18" ht="15" customHeight="1">
      <c r="A1100" s="268" t="s">
        <v>2222</v>
      </c>
      <c r="B1100" s="269" t="s">
        <v>2223</v>
      </c>
      <c r="C1100" s="269" t="s">
        <v>2238</v>
      </c>
      <c r="D1100" s="270" t="s">
        <v>2239</v>
      </c>
      <c r="E1100" s="271">
        <v>1940.6530258</v>
      </c>
      <c r="F1100" s="272">
        <v>1459.1049355</v>
      </c>
      <c r="G1100" s="272">
        <v>234.08096527999999</v>
      </c>
      <c r="H1100" s="272">
        <v>116.22316667</v>
      </c>
      <c r="I1100" s="272">
        <v>130.24145833</v>
      </c>
      <c r="J1100" s="272">
        <v>0</v>
      </c>
      <c r="K1100" s="272">
        <v>1.0024999999999999</v>
      </c>
      <c r="L1100" s="272">
        <v>1929.8789032</v>
      </c>
      <c r="M1100" s="272">
        <v>1278.2862109</v>
      </c>
      <c r="N1100" s="272">
        <v>163.84569665999999</v>
      </c>
      <c r="O1100" s="272">
        <v>167.58009532</v>
      </c>
      <c r="P1100" s="272">
        <v>320.16690029</v>
      </c>
      <c r="Q1100" s="272">
        <v>0</v>
      </c>
      <c r="R1100" s="273">
        <v>0</v>
      </c>
    </row>
    <row r="1101" spans="1:18" ht="15" customHeight="1">
      <c r="A1101" s="262" t="s">
        <v>2222</v>
      </c>
      <c r="B1101" s="263" t="s">
        <v>2223</v>
      </c>
      <c r="C1101" s="263" t="s">
        <v>2240</v>
      </c>
      <c r="D1101" s="264" t="s">
        <v>2241</v>
      </c>
      <c r="E1101" s="265">
        <v>1398.3440476000001</v>
      </c>
      <c r="F1101" s="266">
        <v>695.16904762000001</v>
      </c>
      <c r="G1101" s="266">
        <v>426.625</v>
      </c>
      <c r="H1101" s="266">
        <v>70.5</v>
      </c>
      <c r="I1101" s="266">
        <v>48.783333333000002</v>
      </c>
      <c r="J1101" s="266">
        <v>155.16666667000001</v>
      </c>
      <c r="K1101" s="266">
        <v>2.1</v>
      </c>
      <c r="L1101" s="266">
        <v>1425.9960474</v>
      </c>
      <c r="M1101" s="266">
        <v>722.76180081999996</v>
      </c>
      <c r="N1101" s="266">
        <v>406.59230086000002</v>
      </c>
      <c r="O1101" s="266">
        <v>49.734271943000003</v>
      </c>
      <c r="P1101" s="266">
        <v>87.473807711999996</v>
      </c>
      <c r="Q1101" s="266">
        <v>159.43386606000001</v>
      </c>
      <c r="R1101" s="267">
        <v>0</v>
      </c>
    </row>
    <row r="1102" spans="1:18" ht="15" customHeight="1">
      <c r="A1102" s="268" t="s">
        <v>2222</v>
      </c>
      <c r="B1102" s="269" t="s">
        <v>2223</v>
      </c>
      <c r="C1102" s="269" t="s">
        <v>2242</v>
      </c>
      <c r="D1102" s="270" t="s">
        <v>2243</v>
      </c>
      <c r="E1102" s="271">
        <v>5065.4624371999998</v>
      </c>
      <c r="F1102" s="272">
        <v>2360.020579</v>
      </c>
      <c r="G1102" s="272">
        <v>1720.7364468999999</v>
      </c>
      <c r="H1102" s="272">
        <v>247.21709956999999</v>
      </c>
      <c r="I1102" s="272">
        <v>685.40497834999996</v>
      </c>
      <c r="J1102" s="272">
        <v>39.75</v>
      </c>
      <c r="K1102" s="272">
        <v>12.333333333000001</v>
      </c>
      <c r="L1102" s="272">
        <v>5113.8484547999997</v>
      </c>
      <c r="M1102" s="272">
        <v>2313.6671416999998</v>
      </c>
      <c r="N1102" s="272">
        <v>1830.2026696</v>
      </c>
      <c r="O1102" s="272">
        <v>209.33809524</v>
      </c>
      <c r="P1102" s="272">
        <v>719.55721501000005</v>
      </c>
      <c r="Q1102" s="272">
        <v>40.083333332999999</v>
      </c>
      <c r="R1102" s="273">
        <v>1</v>
      </c>
    </row>
    <row r="1103" spans="1:18" ht="15" customHeight="1">
      <c r="A1103" s="262" t="s">
        <v>2222</v>
      </c>
      <c r="B1103" s="263" t="s">
        <v>2223</v>
      </c>
      <c r="C1103" s="263" t="s">
        <v>2244</v>
      </c>
      <c r="D1103" s="264" t="s">
        <v>2245</v>
      </c>
      <c r="E1103" s="265">
        <v>1246.4615801</v>
      </c>
      <c r="F1103" s="266">
        <v>600.27142857000001</v>
      </c>
      <c r="G1103" s="266">
        <v>537.27348485000005</v>
      </c>
      <c r="H1103" s="266">
        <v>27.833333332999999</v>
      </c>
      <c r="I1103" s="266">
        <v>78.083333332999999</v>
      </c>
      <c r="J1103" s="266">
        <v>1</v>
      </c>
      <c r="K1103" s="266">
        <v>2</v>
      </c>
      <c r="L1103" s="266">
        <v>1272.387013</v>
      </c>
      <c r="M1103" s="266">
        <v>693.08809524000003</v>
      </c>
      <c r="N1103" s="266">
        <v>406.19891775000002</v>
      </c>
      <c r="O1103" s="266">
        <v>7.6666666667000003</v>
      </c>
      <c r="P1103" s="266">
        <v>165.43333333000001</v>
      </c>
      <c r="Q1103" s="266">
        <v>0</v>
      </c>
      <c r="R1103" s="267">
        <v>0</v>
      </c>
    </row>
    <row r="1104" spans="1:18" ht="15" customHeight="1">
      <c r="A1104" s="268" t="s">
        <v>2222</v>
      </c>
      <c r="B1104" s="269" t="s">
        <v>2223</v>
      </c>
      <c r="C1104" s="269" t="s">
        <v>2246</v>
      </c>
      <c r="D1104" s="270" t="s">
        <v>2247</v>
      </c>
      <c r="E1104" s="271">
        <v>447.88333333000003</v>
      </c>
      <c r="F1104" s="272">
        <v>237.78333333</v>
      </c>
      <c r="G1104" s="272">
        <v>125.23333332999999</v>
      </c>
      <c r="H1104" s="272">
        <v>2.5</v>
      </c>
      <c r="I1104" s="272">
        <v>82.366666667000004</v>
      </c>
      <c r="J1104" s="272">
        <v>0</v>
      </c>
      <c r="K1104" s="272">
        <v>0</v>
      </c>
      <c r="L1104" s="272">
        <v>419.83333333000002</v>
      </c>
      <c r="M1104" s="272">
        <v>252.56666666999999</v>
      </c>
      <c r="N1104" s="272">
        <v>76.400000000000006</v>
      </c>
      <c r="O1104" s="272">
        <v>3.5</v>
      </c>
      <c r="P1104" s="272">
        <v>86.366666667000004</v>
      </c>
      <c r="Q1104" s="272">
        <v>0</v>
      </c>
      <c r="R1104" s="273">
        <v>1</v>
      </c>
    </row>
    <row r="1105" spans="1:18" ht="15" customHeight="1">
      <c r="A1105" s="262" t="s">
        <v>2222</v>
      </c>
      <c r="B1105" s="263" t="s">
        <v>2223</v>
      </c>
      <c r="C1105" s="263" t="s">
        <v>2248</v>
      </c>
      <c r="D1105" s="264" t="s">
        <v>316</v>
      </c>
      <c r="E1105" s="265">
        <v>464.35079365000001</v>
      </c>
      <c r="F1105" s="266">
        <v>282.10079365000001</v>
      </c>
      <c r="G1105" s="266">
        <v>47.5</v>
      </c>
      <c r="H1105" s="266">
        <v>7.5</v>
      </c>
      <c r="I1105" s="266">
        <v>127.25</v>
      </c>
      <c r="J1105" s="266">
        <v>0</v>
      </c>
      <c r="K1105" s="266">
        <v>0</v>
      </c>
      <c r="L1105" s="266">
        <v>453.94007936999998</v>
      </c>
      <c r="M1105" s="266">
        <v>299.85674603000001</v>
      </c>
      <c r="N1105" s="266">
        <v>9.5</v>
      </c>
      <c r="O1105" s="266">
        <v>4</v>
      </c>
      <c r="P1105" s="266">
        <v>140.58333332999999</v>
      </c>
      <c r="Q1105" s="266">
        <v>0</v>
      </c>
      <c r="R1105" s="267">
        <v>0</v>
      </c>
    </row>
    <row r="1106" spans="1:18" ht="15" customHeight="1">
      <c r="A1106" s="268" t="s">
        <v>2222</v>
      </c>
      <c r="B1106" s="269" t="s">
        <v>2223</v>
      </c>
      <c r="C1106" s="269" t="s">
        <v>2249</v>
      </c>
      <c r="D1106" s="270" t="s">
        <v>2250</v>
      </c>
      <c r="E1106" s="271">
        <v>152.08333332999999</v>
      </c>
      <c r="F1106" s="272">
        <v>128.58333332999999</v>
      </c>
      <c r="G1106" s="272">
        <v>0</v>
      </c>
      <c r="H1106" s="272">
        <v>0</v>
      </c>
      <c r="I1106" s="272">
        <v>23.5</v>
      </c>
      <c r="J1106" s="272">
        <v>0</v>
      </c>
      <c r="K1106" s="272">
        <v>0</v>
      </c>
      <c r="L1106" s="272">
        <v>155.28459118999999</v>
      </c>
      <c r="M1106" s="272">
        <v>129.20754717</v>
      </c>
      <c r="N1106" s="272">
        <v>4.0377358490999997</v>
      </c>
      <c r="O1106" s="272">
        <v>1.5141509434</v>
      </c>
      <c r="P1106" s="272">
        <v>20.525157233000002</v>
      </c>
      <c r="Q1106" s="272">
        <v>0</v>
      </c>
      <c r="R1106" s="273">
        <v>0</v>
      </c>
    </row>
    <row r="1107" spans="1:18" ht="15" customHeight="1">
      <c r="A1107" s="262" t="s">
        <v>2222</v>
      </c>
      <c r="B1107" s="263" t="s">
        <v>2223</v>
      </c>
      <c r="C1107" s="263" t="s">
        <v>2251</v>
      </c>
      <c r="D1107" s="264" t="s">
        <v>2433</v>
      </c>
      <c r="E1107" s="265">
        <v>2254.3020314</v>
      </c>
      <c r="F1107" s="266">
        <v>1245.9771674000001</v>
      </c>
      <c r="G1107" s="266">
        <v>542.23763395000003</v>
      </c>
      <c r="H1107" s="266">
        <v>89.033521127</v>
      </c>
      <c r="I1107" s="266">
        <v>377.05370892000002</v>
      </c>
      <c r="J1107" s="266">
        <v>0</v>
      </c>
      <c r="K1107" s="266">
        <v>0</v>
      </c>
      <c r="L1107" s="266">
        <v>2271.6798933999999</v>
      </c>
      <c r="M1107" s="266">
        <v>1302.511446</v>
      </c>
      <c r="N1107" s="266">
        <v>502.25550441000001</v>
      </c>
      <c r="O1107" s="266">
        <v>109.65592662</v>
      </c>
      <c r="P1107" s="266">
        <v>356.75607557000001</v>
      </c>
      <c r="Q1107" s="266">
        <v>0</v>
      </c>
      <c r="R1107" s="267">
        <v>0.50094073380000004</v>
      </c>
    </row>
    <row r="1108" spans="1:18" ht="15" customHeight="1">
      <c r="A1108" s="268" t="s">
        <v>2222</v>
      </c>
      <c r="B1108" s="269" t="s">
        <v>2223</v>
      </c>
      <c r="C1108" s="269" t="s">
        <v>2253</v>
      </c>
      <c r="D1108" s="270" t="s">
        <v>2254</v>
      </c>
      <c r="E1108" s="271">
        <v>1041.5031136</v>
      </c>
      <c r="F1108" s="272">
        <v>785.6</v>
      </c>
      <c r="G1108" s="272">
        <v>90.95</v>
      </c>
      <c r="H1108" s="272">
        <v>13.5</v>
      </c>
      <c r="I1108" s="272">
        <v>147.45311355000001</v>
      </c>
      <c r="J1108" s="272">
        <v>4</v>
      </c>
      <c r="K1108" s="272">
        <v>0</v>
      </c>
      <c r="L1108" s="272">
        <v>1021.879304</v>
      </c>
      <c r="M1108" s="272">
        <v>751.75</v>
      </c>
      <c r="N1108" s="272">
        <v>88.069047619000003</v>
      </c>
      <c r="O1108" s="272">
        <v>23</v>
      </c>
      <c r="P1108" s="272">
        <v>155.06025640999999</v>
      </c>
      <c r="Q1108" s="272">
        <v>4</v>
      </c>
      <c r="R1108" s="273">
        <v>0</v>
      </c>
    </row>
    <row r="1109" spans="1:18" ht="15" customHeight="1">
      <c r="A1109" s="262" t="s">
        <v>2222</v>
      </c>
      <c r="B1109" s="263" t="s">
        <v>2223</v>
      </c>
      <c r="C1109" s="263" t="s">
        <v>2255</v>
      </c>
      <c r="D1109" s="264" t="s">
        <v>2256</v>
      </c>
      <c r="E1109" s="265">
        <v>1871.1318182</v>
      </c>
      <c r="F1109" s="266">
        <v>1166.0797619</v>
      </c>
      <c r="G1109" s="266">
        <v>233.75</v>
      </c>
      <c r="H1109" s="266">
        <v>32.833333332999999</v>
      </c>
      <c r="I1109" s="266">
        <v>435.96872294000002</v>
      </c>
      <c r="J1109" s="266">
        <v>0</v>
      </c>
      <c r="K1109" s="266">
        <v>2.5</v>
      </c>
      <c r="L1109" s="266">
        <v>1882.4484848</v>
      </c>
      <c r="M1109" s="266">
        <v>1146.8373377</v>
      </c>
      <c r="N1109" s="266">
        <v>209.11388889</v>
      </c>
      <c r="O1109" s="266">
        <v>6</v>
      </c>
      <c r="P1109" s="266">
        <v>510.9972583</v>
      </c>
      <c r="Q1109" s="266">
        <v>0</v>
      </c>
      <c r="R1109" s="267">
        <v>9.5</v>
      </c>
    </row>
    <row r="1110" spans="1:18" ht="15" customHeight="1">
      <c r="A1110" s="268" t="s">
        <v>2222</v>
      </c>
      <c r="B1110" s="269" t="s">
        <v>2223</v>
      </c>
      <c r="C1110" s="269" t="s">
        <v>2257</v>
      </c>
      <c r="D1110" s="270" t="s">
        <v>2258</v>
      </c>
      <c r="E1110" s="271">
        <v>1660.2350974000001</v>
      </c>
      <c r="F1110" s="272">
        <v>911.94633466000005</v>
      </c>
      <c r="G1110" s="272">
        <v>590.82011384999998</v>
      </c>
      <c r="H1110" s="272">
        <v>30.537014563</v>
      </c>
      <c r="I1110" s="272">
        <v>126.9316343</v>
      </c>
      <c r="J1110" s="272">
        <v>0</v>
      </c>
      <c r="K1110" s="272">
        <v>0</v>
      </c>
      <c r="L1110" s="272">
        <v>1680.2488817000001</v>
      </c>
      <c r="M1110" s="272">
        <v>890.19491342000003</v>
      </c>
      <c r="N1110" s="272">
        <v>648.18730158999995</v>
      </c>
      <c r="O1110" s="272">
        <v>12.033333333</v>
      </c>
      <c r="P1110" s="272">
        <v>127.83333333</v>
      </c>
      <c r="Q1110" s="272">
        <v>2</v>
      </c>
      <c r="R1110" s="273">
        <v>0</v>
      </c>
    </row>
    <row r="1111" spans="1:18" ht="15" customHeight="1">
      <c r="A1111" s="262" t="s">
        <v>2222</v>
      </c>
      <c r="B1111" s="263" t="s">
        <v>2223</v>
      </c>
      <c r="C1111" s="263" t="s">
        <v>2259</v>
      </c>
      <c r="D1111" s="264" t="s">
        <v>537</v>
      </c>
      <c r="E1111" s="265">
        <v>626.95714285999998</v>
      </c>
      <c r="F1111" s="266">
        <v>370.09880951999997</v>
      </c>
      <c r="G1111" s="266">
        <v>76.616666667000004</v>
      </c>
      <c r="H1111" s="266">
        <v>2.5</v>
      </c>
      <c r="I1111" s="266">
        <v>177.74166667</v>
      </c>
      <c r="J1111" s="266">
        <v>0</v>
      </c>
      <c r="K1111" s="266">
        <v>0</v>
      </c>
      <c r="L1111" s="266">
        <v>628.76944444000003</v>
      </c>
      <c r="M1111" s="266">
        <v>371.60277778</v>
      </c>
      <c r="N1111" s="266">
        <v>64.111111111</v>
      </c>
      <c r="O1111" s="266">
        <v>1</v>
      </c>
      <c r="P1111" s="266">
        <v>192.05555555999999</v>
      </c>
      <c r="Q1111" s="266">
        <v>0</v>
      </c>
      <c r="R1111" s="267">
        <v>0</v>
      </c>
    </row>
    <row r="1112" spans="1:18" ht="15" customHeight="1">
      <c r="A1112" s="268" t="s">
        <v>2260</v>
      </c>
      <c r="B1112" s="269" t="s">
        <v>2261</v>
      </c>
      <c r="C1112" s="269" t="s">
        <v>2380</v>
      </c>
      <c r="D1112" s="270" t="s">
        <v>2380</v>
      </c>
      <c r="E1112" s="271">
        <v>8928.7538910000003</v>
      </c>
      <c r="F1112" s="272">
        <v>8003.7127041000003</v>
      </c>
      <c r="G1112" s="272">
        <v>701.48140236999996</v>
      </c>
      <c r="H1112" s="272">
        <v>77.577654659000004</v>
      </c>
      <c r="I1112" s="272">
        <v>100.96009036</v>
      </c>
      <c r="J1112" s="272">
        <v>30.021192728999999</v>
      </c>
      <c r="K1112" s="272">
        <v>15.00084674</v>
      </c>
      <c r="L1112" s="272">
        <v>9096.5513867000009</v>
      </c>
      <c r="M1112" s="272">
        <v>8018.7777637999998</v>
      </c>
      <c r="N1112" s="272">
        <v>792.58062304999999</v>
      </c>
      <c r="O1112" s="272">
        <v>107.63471615</v>
      </c>
      <c r="P1112" s="272">
        <v>106.36149424</v>
      </c>
      <c r="Q1112" s="272">
        <v>27.530989685000002</v>
      </c>
      <c r="R1112" s="273">
        <v>43.665799739999997</v>
      </c>
    </row>
    <row r="1113" spans="1:18" ht="15" customHeight="1">
      <c r="A1113" s="262" t="s">
        <v>2260</v>
      </c>
      <c r="B1113" s="263" t="s">
        <v>2261</v>
      </c>
      <c r="C1113" s="263" t="s">
        <v>2262</v>
      </c>
      <c r="D1113" s="264" t="s">
        <v>2263</v>
      </c>
      <c r="E1113" s="265">
        <v>408.16666666999998</v>
      </c>
      <c r="F1113" s="266">
        <v>343.83333333000002</v>
      </c>
      <c r="G1113" s="266">
        <v>61.333333332999999</v>
      </c>
      <c r="H1113" s="266">
        <v>0</v>
      </c>
      <c r="I1113" s="266">
        <v>2</v>
      </c>
      <c r="J1113" s="266">
        <v>1</v>
      </c>
      <c r="K1113" s="266">
        <v>0</v>
      </c>
      <c r="L1113" s="266">
        <v>407</v>
      </c>
      <c r="M1113" s="272">
        <v>336.16666666999998</v>
      </c>
      <c r="N1113" s="272">
        <v>66.833333332999999</v>
      </c>
      <c r="O1113" s="272">
        <v>0</v>
      </c>
      <c r="P1113" s="272">
        <v>2</v>
      </c>
      <c r="Q1113" s="272">
        <v>2</v>
      </c>
      <c r="R1113" s="273">
        <v>0</v>
      </c>
    </row>
    <row r="1114" spans="1:18" ht="15" customHeight="1">
      <c r="A1114" s="268" t="s">
        <v>2260</v>
      </c>
      <c r="B1114" s="269" t="s">
        <v>2261</v>
      </c>
      <c r="C1114" s="269" t="s">
        <v>2264</v>
      </c>
      <c r="D1114" s="270" t="s">
        <v>1588</v>
      </c>
      <c r="E1114" s="271">
        <v>246.91666667000001</v>
      </c>
      <c r="F1114" s="272">
        <v>140.08333332999999</v>
      </c>
      <c r="G1114" s="272">
        <v>105.83333333</v>
      </c>
      <c r="H1114" s="272">
        <v>0</v>
      </c>
      <c r="I1114" s="272">
        <v>0</v>
      </c>
      <c r="J1114" s="272">
        <v>1</v>
      </c>
      <c r="K1114" s="272">
        <v>0</v>
      </c>
      <c r="L1114" s="272">
        <v>240.33333332999999</v>
      </c>
      <c r="M1114" s="272">
        <v>142.5</v>
      </c>
      <c r="N1114" s="272">
        <v>97.833333332999999</v>
      </c>
      <c r="O1114" s="272">
        <v>0</v>
      </c>
      <c r="P1114" s="272">
        <v>0</v>
      </c>
      <c r="Q1114" s="272">
        <v>0</v>
      </c>
      <c r="R1114" s="273">
        <v>0</v>
      </c>
    </row>
    <row r="1115" spans="1:18" ht="15" customHeight="1">
      <c r="A1115" s="262" t="s">
        <v>2260</v>
      </c>
      <c r="B1115" s="263" t="s">
        <v>2261</v>
      </c>
      <c r="C1115" s="263" t="s">
        <v>2265</v>
      </c>
      <c r="D1115" s="264" t="s">
        <v>2266</v>
      </c>
      <c r="E1115" s="265">
        <v>797.25</v>
      </c>
      <c r="F1115" s="266">
        <v>730.66666667000004</v>
      </c>
      <c r="G1115" s="266">
        <v>52.583333332999999</v>
      </c>
      <c r="H1115" s="266">
        <v>0</v>
      </c>
      <c r="I1115" s="266">
        <v>0</v>
      </c>
      <c r="J1115" s="266">
        <v>0</v>
      </c>
      <c r="K1115" s="266">
        <v>14</v>
      </c>
      <c r="L1115" s="266">
        <v>834.42592110999999</v>
      </c>
      <c r="M1115" s="266">
        <v>731.44239272000004</v>
      </c>
      <c r="N1115" s="266">
        <v>55.298222799999998</v>
      </c>
      <c r="O1115" s="266">
        <v>3.0117035110999999</v>
      </c>
      <c r="P1115" s="266">
        <v>2.0078023407000001</v>
      </c>
      <c r="Q1115" s="266">
        <v>0</v>
      </c>
      <c r="R1115" s="267">
        <v>42.665799739999997</v>
      </c>
    </row>
    <row r="1116" spans="1:18" ht="15" customHeight="1">
      <c r="A1116" s="268" t="s">
        <v>2260</v>
      </c>
      <c r="B1116" s="269" t="s">
        <v>2261</v>
      </c>
      <c r="C1116" s="269" t="s">
        <v>2267</v>
      </c>
      <c r="D1116" s="270" t="s">
        <v>2268</v>
      </c>
      <c r="E1116" s="271">
        <v>1245.6538527</v>
      </c>
      <c r="F1116" s="272">
        <v>1146.9036410000001</v>
      </c>
      <c r="G1116" s="272">
        <v>74.229466553999998</v>
      </c>
      <c r="H1116" s="272">
        <v>16.513971211000001</v>
      </c>
      <c r="I1116" s="272">
        <v>2.0016934801000001</v>
      </c>
      <c r="J1116" s="272">
        <v>5.0042337003000004</v>
      </c>
      <c r="K1116" s="272">
        <v>1.0008467401000001</v>
      </c>
      <c r="L1116" s="272">
        <v>1244.0666667</v>
      </c>
      <c r="M1116" s="272">
        <v>1129.0666667</v>
      </c>
      <c r="N1116" s="272">
        <v>85.833333332999999</v>
      </c>
      <c r="O1116" s="272">
        <v>21.166666667000001</v>
      </c>
      <c r="P1116" s="272">
        <v>2</v>
      </c>
      <c r="Q1116" s="272">
        <v>5</v>
      </c>
      <c r="R1116" s="273">
        <v>1</v>
      </c>
    </row>
    <row r="1117" spans="1:18" ht="15" customHeight="1">
      <c r="A1117" s="262" t="s">
        <v>2260</v>
      </c>
      <c r="B1117" s="263" t="s">
        <v>2261</v>
      </c>
      <c r="C1117" s="263" t="s">
        <v>2269</v>
      </c>
      <c r="D1117" s="264" t="s">
        <v>2270</v>
      </c>
      <c r="E1117" s="265">
        <v>519.03333333</v>
      </c>
      <c r="F1117" s="266">
        <v>463.5</v>
      </c>
      <c r="G1117" s="266">
        <v>44.033333333000002</v>
      </c>
      <c r="H1117" s="266">
        <v>11.5</v>
      </c>
      <c r="I1117" s="266">
        <v>0</v>
      </c>
      <c r="J1117" s="266">
        <v>0</v>
      </c>
      <c r="K1117" s="266">
        <v>0</v>
      </c>
      <c r="L1117" s="266">
        <v>526.33333332999996</v>
      </c>
      <c r="M1117" s="266">
        <v>480.96666667</v>
      </c>
      <c r="N1117" s="266">
        <v>39.366666666999997</v>
      </c>
      <c r="O1117" s="266">
        <v>6</v>
      </c>
      <c r="P1117" s="266">
        <v>0</v>
      </c>
      <c r="Q1117" s="266">
        <v>0</v>
      </c>
      <c r="R1117" s="267">
        <v>0</v>
      </c>
    </row>
    <row r="1118" spans="1:18" ht="15" customHeight="1">
      <c r="A1118" s="268" t="s">
        <v>2260</v>
      </c>
      <c r="B1118" s="269" t="s">
        <v>2261</v>
      </c>
      <c r="C1118" s="269" t="s">
        <v>2271</v>
      </c>
      <c r="D1118" s="270" t="s">
        <v>2272</v>
      </c>
      <c r="E1118" s="271">
        <v>1998.22</v>
      </c>
      <c r="F1118" s="272">
        <v>1969.0914286</v>
      </c>
      <c r="G1118" s="272">
        <v>15.066502463000001</v>
      </c>
      <c r="H1118" s="272">
        <v>7.0310344828</v>
      </c>
      <c r="I1118" s="272">
        <v>4.0177339901</v>
      </c>
      <c r="J1118" s="272">
        <v>3.0133004926</v>
      </c>
      <c r="K1118" s="272">
        <v>0</v>
      </c>
      <c r="L1118" s="272">
        <v>2095.5474129999998</v>
      </c>
      <c r="M1118" s="272">
        <v>2064.7941987999998</v>
      </c>
      <c r="N1118" s="272">
        <v>26.407651301000001</v>
      </c>
      <c r="O1118" s="272">
        <v>2.3399184697000002</v>
      </c>
      <c r="P1118" s="272">
        <v>1.0028222013000001</v>
      </c>
      <c r="Q1118" s="272">
        <v>1.0028222013000001</v>
      </c>
      <c r="R1118" s="273">
        <v>0</v>
      </c>
    </row>
    <row r="1119" spans="1:18" ht="15" customHeight="1">
      <c r="A1119" s="262" t="s">
        <v>2260</v>
      </c>
      <c r="B1119" s="263" t="s">
        <v>2261</v>
      </c>
      <c r="C1119" s="263" t="s">
        <v>2273</v>
      </c>
      <c r="D1119" s="264" t="s">
        <v>2274</v>
      </c>
      <c r="E1119" s="265">
        <v>667.44330169</v>
      </c>
      <c r="F1119" s="266">
        <v>614.86023207000005</v>
      </c>
      <c r="G1119" s="266">
        <v>33.553006328999999</v>
      </c>
      <c r="H1119" s="266">
        <v>11.017405063</v>
      </c>
      <c r="I1119" s="266">
        <v>8.0126582277999994</v>
      </c>
      <c r="J1119" s="266">
        <v>0</v>
      </c>
      <c r="K1119" s="266">
        <v>0</v>
      </c>
      <c r="L1119" s="266">
        <v>685.94256410000003</v>
      </c>
      <c r="M1119" s="266">
        <v>636.36641025999995</v>
      </c>
      <c r="N1119" s="266">
        <v>24.537692308</v>
      </c>
      <c r="O1119" s="266">
        <v>2.5038461538000001</v>
      </c>
      <c r="P1119" s="266">
        <v>22.534615384999999</v>
      </c>
      <c r="Q1119" s="266">
        <v>0</v>
      </c>
      <c r="R1119" s="267">
        <v>0</v>
      </c>
    </row>
    <row r="1120" spans="1:18" ht="15" customHeight="1">
      <c r="A1120" s="268" t="s">
        <v>2260</v>
      </c>
      <c r="B1120" s="269" t="s">
        <v>2261</v>
      </c>
      <c r="C1120" s="269" t="s">
        <v>2275</v>
      </c>
      <c r="D1120" s="270" t="s">
        <v>2276</v>
      </c>
      <c r="E1120" s="271">
        <v>287.41666666999998</v>
      </c>
      <c r="F1120" s="272">
        <v>247.91666667000001</v>
      </c>
      <c r="G1120" s="272">
        <v>39.5</v>
      </c>
      <c r="H1120" s="272">
        <v>0</v>
      </c>
      <c r="I1120" s="272">
        <v>0</v>
      </c>
      <c r="J1120" s="272">
        <v>0</v>
      </c>
      <c r="K1120" s="272">
        <v>0</v>
      </c>
      <c r="L1120" s="272">
        <v>289.58333333000002</v>
      </c>
      <c r="M1120" s="272">
        <v>251.83333332999999</v>
      </c>
      <c r="N1120" s="272">
        <v>37.75</v>
      </c>
      <c r="O1120" s="272">
        <v>0</v>
      </c>
      <c r="P1120" s="272">
        <v>0</v>
      </c>
      <c r="Q1120" s="272">
        <v>0</v>
      </c>
      <c r="R1120" s="273">
        <v>0</v>
      </c>
    </row>
    <row r="1121" spans="1:18" ht="15" customHeight="1">
      <c r="A1121" s="262" t="s">
        <v>2260</v>
      </c>
      <c r="B1121" s="263" t="s">
        <v>2261</v>
      </c>
      <c r="C1121" s="263" t="s">
        <v>2277</v>
      </c>
      <c r="D1121" s="264" t="s">
        <v>326</v>
      </c>
      <c r="E1121" s="265">
        <v>498.66666666999998</v>
      </c>
      <c r="F1121" s="266">
        <v>416.83333333000002</v>
      </c>
      <c r="G1121" s="266">
        <v>72.333333332999999</v>
      </c>
      <c r="H1121" s="266">
        <v>9</v>
      </c>
      <c r="I1121" s="266">
        <v>0.5</v>
      </c>
      <c r="J1121" s="266">
        <v>0</v>
      </c>
      <c r="K1121" s="266">
        <v>0</v>
      </c>
      <c r="L1121" s="266">
        <v>497.89267946000001</v>
      </c>
      <c r="M1121" s="266">
        <v>364.94314143999998</v>
      </c>
      <c r="N1121" s="266">
        <v>120.50639658999999</v>
      </c>
      <c r="O1121" s="266">
        <v>12.443141435999999</v>
      </c>
      <c r="P1121" s="266">
        <v>0</v>
      </c>
      <c r="Q1121" s="266">
        <v>0</v>
      </c>
      <c r="R1121" s="267">
        <v>0</v>
      </c>
    </row>
    <row r="1122" spans="1:18" ht="15" customHeight="1">
      <c r="A1122" s="268" t="s">
        <v>2260</v>
      </c>
      <c r="B1122" s="269" t="s">
        <v>2261</v>
      </c>
      <c r="C1122" s="269" t="s">
        <v>2278</v>
      </c>
      <c r="D1122" s="270" t="s">
        <v>1958</v>
      </c>
      <c r="E1122" s="271">
        <v>331.75</v>
      </c>
      <c r="F1122" s="272">
        <v>279</v>
      </c>
      <c r="G1122" s="272">
        <v>34.5</v>
      </c>
      <c r="H1122" s="272">
        <v>3</v>
      </c>
      <c r="I1122" s="272">
        <v>13.25</v>
      </c>
      <c r="J1122" s="272">
        <v>2</v>
      </c>
      <c r="K1122" s="272">
        <v>0</v>
      </c>
      <c r="L1122" s="272">
        <v>330</v>
      </c>
      <c r="M1122" s="272">
        <v>270.16666666999998</v>
      </c>
      <c r="N1122" s="272">
        <v>31.833333332999999</v>
      </c>
      <c r="O1122" s="272">
        <v>11.5</v>
      </c>
      <c r="P1122" s="272">
        <v>13</v>
      </c>
      <c r="Q1122" s="272">
        <v>3.5</v>
      </c>
      <c r="R1122" s="273">
        <v>0</v>
      </c>
    </row>
    <row r="1123" spans="1:18" ht="15" customHeight="1">
      <c r="A1123" s="262" t="s">
        <v>2260</v>
      </c>
      <c r="B1123" s="263" t="s">
        <v>2261</v>
      </c>
      <c r="C1123" s="263" t="s">
        <v>2279</v>
      </c>
      <c r="D1123" s="264" t="s">
        <v>1756</v>
      </c>
      <c r="E1123" s="265">
        <v>457.93023255999998</v>
      </c>
      <c r="F1123" s="266">
        <v>363.18604650999998</v>
      </c>
      <c r="G1123" s="266">
        <v>27.571059431999998</v>
      </c>
      <c r="H1123" s="266">
        <v>0</v>
      </c>
      <c r="I1123" s="266">
        <v>67.173126615000001</v>
      </c>
      <c r="J1123" s="266">
        <v>0</v>
      </c>
      <c r="K1123" s="266">
        <v>0</v>
      </c>
      <c r="L1123" s="266">
        <v>458.60788114000002</v>
      </c>
      <c r="M1123" s="266">
        <v>310.34560723999999</v>
      </c>
      <c r="N1123" s="266">
        <v>60.310077518999996</v>
      </c>
      <c r="O1123" s="266">
        <v>27.139534884</v>
      </c>
      <c r="P1123" s="266">
        <v>60.812661499000001</v>
      </c>
      <c r="Q1123" s="266">
        <v>0</v>
      </c>
      <c r="R1123" s="267">
        <v>0</v>
      </c>
    </row>
    <row r="1124" spans="1:18" ht="15" customHeight="1">
      <c r="A1124" s="268" t="s">
        <v>2260</v>
      </c>
      <c r="B1124" s="269" t="s">
        <v>2261</v>
      </c>
      <c r="C1124" s="269" t="s">
        <v>2280</v>
      </c>
      <c r="D1124" s="270" t="s">
        <v>2281</v>
      </c>
      <c r="E1124" s="271">
        <v>881.07317073000002</v>
      </c>
      <c r="F1124" s="272">
        <v>799.43802264999999</v>
      </c>
      <c r="G1124" s="272">
        <v>62.111367596000001</v>
      </c>
      <c r="H1124" s="272">
        <v>12.515243902</v>
      </c>
      <c r="I1124" s="272">
        <v>4.0048780488000002</v>
      </c>
      <c r="J1124" s="272">
        <v>3.0036585366000002</v>
      </c>
      <c r="K1124" s="272">
        <v>0</v>
      </c>
      <c r="L1124" s="272">
        <v>898.30786426999998</v>
      </c>
      <c r="M1124" s="272">
        <v>793.66364413999997</v>
      </c>
      <c r="N1124" s="272">
        <v>83.118471627999995</v>
      </c>
      <c r="O1124" s="272">
        <v>15.518562874000001</v>
      </c>
      <c r="P1124" s="272">
        <v>3.0035928144000001</v>
      </c>
      <c r="Q1124" s="272">
        <v>3.0035928144000001</v>
      </c>
      <c r="R1124" s="273">
        <v>0</v>
      </c>
    </row>
    <row r="1125" spans="1:18" ht="15" customHeight="1">
      <c r="A1125" s="262" t="s">
        <v>2260</v>
      </c>
      <c r="B1125" s="263" t="s">
        <v>2261</v>
      </c>
      <c r="C1125" s="263" t="s">
        <v>2282</v>
      </c>
      <c r="D1125" s="264" t="s">
        <v>2283</v>
      </c>
      <c r="E1125" s="265">
        <v>589.23333333000005</v>
      </c>
      <c r="F1125" s="266">
        <v>488.4</v>
      </c>
      <c r="G1125" s="266">
        <v>78.833333332999999</v>
      </c>
      <c r="H1125" s="266">
        <v>7</v>
      </c>
      <c r="I1125" s="266">
        <v>0</v>
      </c>
      <c r="J1125" s="266">
        <v>15</v>
      </c>
      <c r="K1125" s="266">
        <v>0</v>
      </c>
      <c r="L1125" s="266">
        <v>588.51039698</v>
      </c>
      <c r="M1125" s="266">
        <v>506.52236925</v>
      </c>
      <c r="N1125" s="266">
        <v>62.952110900999998</v>
      </c>
      <c r="O1125" s="266">
        <v>6.0113421550000004</v>
      </c>
      <c r="P1125" s="266">
        <v>0</v>
      </c>
      <c r="Q1125" s="266">
        <v>13.024574669</v>
      </c>
      <c r="R1125" s="267">
        <v>0</v>
      </c>
    </row>
    <row r="1126" spans="1:18" ht="15" customHeight="1">
      <c r="A1126" s="268" t="s">
        <v>2284</v>
      </c>
      <c r="B1126" s="269" t="s">
        <v>2434</v>
      </c>
      <c r="C1126" s="269" t="s">
        <v>2380</v>
      </c>
      <c r="D1126" s="270" t="s">
        <v>2380</v>
      </c>
      <c r="E1126" s="271" t="s">
        <v>1305</v>
      </c>
      <c r="F1126" s="272" t="s">
        <v>1305</v>
      </c>
      <c r="G1126" s="272" t="s">
        <v>1305</v>
      </c>
      <c r="H1126" s="272" t="s">
        <v>1305</v>
      </c>
      <c r="I1126" s="272" t="s">
        <v>1305</v>
      </c>
      <c r="J1126" s="272" t="s">
        <v>1305</v>
      </c>
      <c r="K1126" s="272" t="s">
        <v>1305</v>
      </c>
      <c r="L1126" s="272" t="s">
        <v>1305</v>
      </c>
      <c r="M1126" s="272" t="s">
        <v>1305</v>
      </c>
      <c r="N1126" s="272" t="s">
        <v>1305</v>
      </c>
      <c r="O1126" s="272" t="s">
        <v>1305</v>
      </c>
      <c r="P1126" s="272" t="s">
        <v>1305</v>
      </c>
      <c r="Q1126" s="272" t="s">
        <v>1305</v>
      </c>
      <c r="R1126" s="273" t="s">
        <v>1305</v>
      </c>
    </row>
    <row r="1127" spans="1:18" ht="15" customHeight="1">
      <c r="A1127" s="262" t="s">
        <v>2284</v>
      </c>
      <c r="B1127" s="263" t="s">
        <v>2434</v>
      </c>
      <c r="C1127" s="263" t="s">
        <v>2286</v>
      </c>
      <c r="D1127" s="264" t="s">
        <v>1948</v>
      </c>
      <c r="E1127" s="265" t="s">
        <v>1305</v>
      </c>
      <c r="F1127" s="266" t="s">
        <v>1305</v>
      </c>
      <c r="G1127" s="266" t="s">
        <v>1305</v>
      </c>
      <c r="H1127" s="266" t="s">
        <v>1305</v>
      </c>
      <c r="I1127" s="266" t="s">
        <v>1305</v>
      </c>
      <c r="J1127" s="266" t="s">
        <v>1305</v>
      </c>
      <c r="K1127" s="266" t="s">
        <v>1305</v>
      </c>
      <c r="L1127" s="266" t="s">
        <v>1305</v>
      </c>
      <c r="M1127" s="266" t="s">
        <v>1305</v>
      </c>
      <c r="N1127" s="266" t="s">
        <v>1305</v>
      </c>
      <c r="O1127" s="266" t="s">
        <v>1305</v>
      </c>
      <c r="P1127" s="266" t="s">
        <v>1305</v>
      </c>
      <c r="Q1127" s="266" t="s">
        <v>1305</v>
      </c>
      <c r="R1127" s="267" t="s">
        <v>1305</v>
      </c>
    </row>
    <row r="1128" spans="1:18" ht="15" customHeight="1">
      <c r="A1128" s="268" t="s">
        <v>2284</v>
      </c>
      <c r="B1128" s="269" t="s">
        <v>2434</v>
      </c>
      <c r="C1128" s="269" t="s">
        <v>2287</v>
      </c>
      <c r="D1128" s="270" t="s">
        <v>1657</v>
      </c>
      <c r="E1128" s="271" t="s">
        <v>1305</v>
      </c>
      <c r="F1128" s="272" t="s">
        <v>1305</v>
      </c>
      <c r="G1128" s="272" t="s">
        <v>1305</v>
      </c>
      <c r="H1128" s="272" t="s">
        <v>1305</v>
      </c>
      <c r="I1128" s="272" t="s">
        <v>1305</v>
      </c>
      <c r="J1128" s="272" t="s">
        <v>1305</v>
      </c>
      <c r="K1128" s="272" t="s">
        <v>1305</v>
      </c>
      <c r="L1128" s="272" t="s">
        <v>1305</v>
      </c>
      <c r="M1128" s="272" t="s">
        <v>1305</v>
      </c>
      <c r="N1128" s="272" t="s">
        <v>1305</v>
      </c>
      <c r="O1128" s="272" t="s">
        <v>1305</v>
      </c>
      <c r="P1128" s="272" t="s">
        <v>1305</v>
      </c>
      <c r="Q1128" s="272" t="s">
        <v>1305</v>
      </c>
      <c r="R1128" s="273" t="s">
        <v>1305</v>
      </c>
    </row>
    <row r="1129" spans="1:18" ht="15" customHeight="1">
      <c r="A1129" s="262" t="s">
        <v>2288</v>
      </c>
      <c r="B1129" s="263" t="s">
        <v>2289</v>
      </c>
      <c r="C1129" s="263" t="s">
        <v>2380</v>
      </c>
      <c r="D1129" s="264" t="s">
        <v>2380</v>
      </c>
      <c r="E1129" s="265" t="s">
        <v>286</v>
      </c>
      <c r="F1129" s="266" t="s">
        <v>286</v>
      </c>
      <c r="G1129" s="266" t="s">
        <v>286</v>
      </c>
      <c r="H1129" s="266" t="s">
        <v>286</v>
      </c>
      <c r="I1129" s="266" t="s">
        <v>286</v>
      </c>
      <c r="J1129" s="266" t="s">
        <v>286</v>
      </c>
      <c r="K1129" s="266" t="s">
        <v>286</v>
      </c>
      <c r="L1129" s="266" t="s">
        <v>286</v>
      </c>
      <c r="M1129" s="266" t="s">
        <v>286</v>
      </c>
      <c r="N1129" s="266" t="s">
        <v>286</v>
      </c>
      <c r="O1129" s="266" t="s">
        <v>286</v>
      </c>
      <c r="P1129" s="266" t="s">
        <v>286</v>
      </c>
      <c r="Q1129" s="266" t="s">
        <v>286</v>
      </c>
      <c r="R1129" s="267" t="s">
        <v>286</v>
      </c>
    </row>
    <row r="1130" spans="1:18" ht="15" customHeight="1">
      <c r="A1130" s="268" t="s">
        <v>2288</v>
      </c>
      <c r="B1130" s="269" t="s">
        <v>2289</v>
      </c>
      <c r="C1130" s="269" t="s">
        <v>2290</v>
      </c>
      <c r="D1130" s="270" t="s">
        <v>2291</v>
      </c>
      <c r="E1130" s="271" t="s">
        <v>286</v>
      </c>
      <c r="F1130" s="272" t="s">
        <v>286</v>
      </c>
      <c r="G1130" s="272" t="s">
        <v>286</v>
      </c>
      <c r="H1130" s="272" t="s">
        <v>286</v>
      </c>
      <c r="I1130" s="272" t="s">
        <v>286</v>
      </c>
      <c r="J1130" s="272" t="s">
        <v>286</v>
      </c>
      <c r="K1130" s="272" t="s">
        <v>286</v>
      </c>
      <c r="L1130" s="272" t="s">
        <v>286</v>
      </c>
      <c r="M1130" s="272" t="s">
        <v>286</v>
      </c>
      <c r="N1130" s="272" t="s">
        <v>286</v>
      </c>
      <c r="O1130" s="272" t="s">
        <v>286</v>
      </c>
      <c r="P1130" s="272" t="s">
        <v>286</v>
      </c>
      <c r="Q1130" s="272" t="s">
        <v>286</v>
      </c>
      <c r="R1130" s="273" t="s">
        <v>286</v>
      </c>
    </row>
    <row r="1131" spans="1:18" ht="15" customHeight="1">
      <c r="A1131" s="262" t="s">
        <v>2288</v>
      </c>
      <c r="B1131" s="263" t="s">
        <v>2289</v>
      </c>
      <c r="C1131" s="263" t="s">
        <v>2292</v>
      </c>
      <c r="D1131" s="264" t="s">
        <v>2293</v>
      </c>
      <c r="E1131" s="265" t="s">
        <v>286</v>
      </c>
      <c r="F1131" s="266" t="s">
        <v>286</v>
      </c>
      <c r="G1131" s="266" t="s">
        <v>286</v>
      </c>
      <c r="H1131" s="266" t="s">
        <v>286</v>
      </c>
      <c r="I1131" s="266" t="s">
        <v>286</v>
      </c>
      <c r="J1131" s="266" t="s">
        <v>286</v>
      </c>
      <c r="K1131" s="266" t="s">
        <v>286</v>
      </c>
      <c r="L1131" s="266" t="s">
        <v>286</v>
      </c>
      <c r="M1131" s="266" t="s">
        <v>286</v>
      </c>
      <c r="N1131" s="266" t="s">
        <v>286</v>
      </c>
      <c r="O1131" s="266" t="s">
        <v>286</v>
      </c>
      <c r="P1131" s="266" t="s">
        <v>286</v>
      </c>
      <c r="Q1131" s="266" t="s">
        <v>286</v>
      </c>
      <c r="R1131" s="267" t="s">
        <v>286</v>
      </c>
    </row>
    <row r="1132" spans="1:18" ht="15" customHeight="1">
      <c r="A1132" s="268" t="s">
        <v>2288</v>
      </c>
      <c r="B1132" s="269" t="s">
        <v>2289</v>
      </c>
      <c r="C1132" s="269" t="s">
        <v>2294</v>
      </c>
      <c r="D1132" s="270" t="s">
        <v>2295</v>
      </c>
      <c r="E1132" s="271" t="s">
        <v>286</v>
      </c>
      <c r="F1132" s="272" t="s">
        <v>286</v>
      </c>
      <c r="G1132" s="272" t="s">
        <v>286</v>
      </c>
      <c r="H1132" s="272" t="s">
        <v>286</v>
      </c>
      <c r="I1132" s="272" t="s">
        <v>286</v>
      </c>
      <c r="J1132" s="272" t="s">
        <v>286</v>
      </c>
      <c r="K1132" s="272" t="s">
        <v>286</v>
      </c>
      <c r="L1132" s="272" t="s">
        <v>286</v>
      </c>
      <c r="M1132" s="272" t="s">
        <v>286</v>
      </c>
      <c r="N1132" s="272" t="s">
        <v>286</v>
      </c>
      <c r="O1132" s="272" t="s">
        <v>286</v>
      </c>
      <c r="P1132" s="272" t="s">
        <v>286</v>
      </c>
      <c r="Q1132" s="272" t="s">
        <v>286</v>
      </c>
      <c r="R1132" s="273" t="s">
        <v>286</v>
      </c>
    </row>
    <row r="1133" spans="1:18" ht="15" customHeight="1">
      <c r="A1133" s="262" t="s">
        <v>2288</v>
      </c>
      <c r="B1133" s="263" t="s">
        <v>2289</v>
      </c>
      <c r="C1133" s="263" t="s">
        <v>2296</v>
      </c>
      <c r="D1133" s="264" t="s">
        <v>2297</v>
      </c>
      <c r="E1133" s="265" t="s">
        <v>286</v>
      </c>
      <c r="F1133" s="266" t="s">
        <v>286</v>
      </c>
      <c r="G1133" s="266" t="s">
        <v>286</v>
      </c>
      <c r="H1133" s="266" t="s">
        <v>286</v>
      </c>
      <c r="I1133" s="266" t="s">
        <v>286</v>
      </c>
      <c r="J1133" s="266" t="s">
        <v>286</v>
      </c>
      <c r="K1133" s="266" t="s">
        <v>286</v>
      </c>
      <c r="L1133" s="266" t="s">
        <v>286</v>
      </c>
      <c r="M1133" s="266" t="s">
        <v>286</v>
      </c>
      <c r="N1133" s="266" t="s">
        <v>286</v>
      </c>
      <c r="O1133" s="266" t="s">
        <v>286</v>
      </c>
      <c r="P1133" s="266" t="s">
        <v>286</v>
      </c>
      <c r="Q1133" s="266" t="s">
        <v>286</v>
      </c>
      <c r="R1133" s="267" t="s">
        <v>286</v>
      </c>
    </row>
    <row r="1134" spans="1:18" ht="15" customHeight="1">
      <c r="A1134" s="268" t="s">
        <v>2288</v>
      </c>
      <c r="B1134" s="269" t="s">
        <v>2289</v>
      </c>
      <c r="C1134" s="269" t="s">
        <v>2298</v>
      </c>
      <c r="D1134" s="270" t="s">
        <v>635</v>
      </c>
      <c r="E1134" s="271" t="s">
        <v>286</v>
      </c>
      <c r="F1134" s="272" t="s">
        <v>286</v>
      </c>
      <c r="G1134" s="272" t="s">
        <v>286</v>
      </c>
      <c r="H1134" s="272" t="s">
        <v>286</v>
      </c>
      <c r="I1134" s="272" t="s">
        <v>286</v>
      </c>
      <c r="J1134" s="272" t="s">
        <v>286</v>
      </c>
      <c r="K1134" s="272" t="s">
        <v>286</v>
      </c>
      <c r="L1134" s="272" t="s">
        <v>286</v>
      </c>
      <c r="M1134" s="272" t="s">
        <v>286</v>
      </c>
      <c r="N1134" s="272" t="s">
        <v>286</v>
      </c>
      <c r="O1134" s="272" t="s">
        <v>286</v>
      </c>
      <c r="P1134" s="272" t="s">
        <v>286</v>
      </c>
      <c r="Q1134" s="272" t="s">
        <v>286</v>
      </c>
      <c r="R1134" s="273" t="s">
        <v>286</v>
      </c>
    </row>
    <row r="1135" spans="1:18" ht="15" customHeight="1">
      <c r="A1135" s="262" t="s">
        <v>2288</v>
      </c>
      <c r="B1135" s="263" t="s">
        <v>2289</v>
      </c>
      <c r="C1135" s="263" t="s">
        <v>2299</v>
      </c>
      <c r="D1135" s="264" t="s">
        <v>2300</v>
      </c>
      <c r="E1135" s="265" t="s">
        <v>286</v>
      </c>
      <c r="F1135" s="266" t="s">
        <v>286</v>
      </c>
      <c r="G1135" s="266" t="s">
        <v>286</v>
      </c>
      <c r="H1135" s="266" t="s">
        <v>286</v>
      </c>
      <c r="I1135" s="266" t="s">
        <v>286</v>
      </c>
      <c r="J1135" s="266" t="s">
        <v>286</v>
      </c>
      <c r="K1135" s="266" t="s">
        <v>286</v>
      </c>
      <c r="L1135" s="266" t="s">
        <v>286</v>
      </c>
      <c r="M1135" s="266" t="s">
        <v>286</v>
      </c>
      <c r="N1135" s="266" t="s">
        <v>286</v>
      </c>
      <c r="O1135" s="266" t="s">
        <v>286</v>
      </c>
      <c r="P1135" s="266" t="s">
        <v>286</v>
      </c>
      <c r="Q1135" s="266" t="s">
        <v>286</v>
      </c>
      <c r="R1135" s="267" t="s">
        <v>286</v>
      </c>
    </row>
    <row r="1136" spans="1:18" ht="15" customHeight="1">
      <c r="A1136" s="268" t="s">
        <v>2288</v>
      </c>
      <c r="B1136" s="269" t="s">
        <v>2289</v>
      </c>
      <c r="C1136" s="269" t="s">
        <v>2301</v>
      </c>
      <c r="D1136" s="270" t="s">
        <v>2302</v>
      </c>
      <c r="E1136" s="271" t="s">
        <v>286</v>
      </c>
      <c r="F1136" s="272" t="s">
        <v>286</v>
      </c>
      <c r="G1136" s="272" t="s">
        <v>286</v>
      </c>
      <c r="H1136" s="272" t="s">
        <v>286</v>
      </c>
      <c r="I1136" s="272" t="s">
        <v>286</v>
      </c>
      <c r="J1136" s="272" t="s">
        <v>286</v>
      </c>
      <c r="K1136" s="272" t="s">
        <v>286</v>
      </c>
      <c r="L1136" s="272" t="s">
        <v>286</v>
      </c>
      <c r="M1136" s="272" t="s">
        <v>286</v>
      </c>
      <c r="N1136" s="272" t="s">
        <v>286</v>
      </c>
      <c r="O1136" s="272" t="s">
        <v>286</v>
      </c>
      <c r="P1136" s="272" t="s">
        <v>286</v>
      </c>
      <c r="Q1136" s="272" t="s">
        <v>286</v>
      </c>
      <c r="R1136" s="273" t="s">
        <v>286</v>
      </c>
    </row>
    <row r="1137" spans="1:18" ht="15" customHeight="1">
      <c r="A1137" s="262" t="s">
        <v>2288</v>
      </c>
      <c r="B1137" s="263" t="s">
        <v>2289</v>
      </c>
      <c r="C1137" s="263" t="s">
        <v>2303</v>
      </c>
      <c r="D1137" s="264" t="s">
        <v>2304</v>
      </c>
      <c r="E1137" s="265" t="s">
        <v>286</v>
      </c>
      <c r="F1137" s="266" t="s">
        <v>286</v>
      </c>
      <c r="G1137" s="266" t="s">
        <v>286</v>
      </c>
      <c r="H1137" s="266" t="s">
        <v>286</v>
      </c>
      <c r="I1137" s="266" t="s">
        <v>286</v>
      </c>
      <c r="J1137" s="266" t="s">
        <v>286</v>
      </c>
      <c r="K1137" s="266" t="s">
        <v>286</v>
      </c>
      <c r="L1137" s="266" t="s">
        <v>286</v>
      </c>
      <c r="M1137" s="266" t="s">
        <v>286</v>
      </c>
      <c r="N1137" s="266" t="s">
        <v>286</v>
      </c>
      <c r="O1137" s="266" t="s">
        <v>286</v>
      </c>
      <c r="P1137" s="266" t="s">
        <v>286</v>
      </c>
      <c r="Q1137" s="266" t="s">
        <v>286</v>
      </c>
      <c r="R1137" s="267" t="s">
        <v>286</v>
      </c>
    </row>
    <row r="1138" spans="1:18" ht="15" customHeight="1">
      <c r="A1138" s="268" t="s">
        <v>2288</v>
      </c>
      <c r="B1138" s="269" t="s">
        <v>2289</v>
      </c>
      <c r="C1138" s="269" t="s">
        <v>2305</v>
      </c>
      <c r="D1138" s="270" t="s">
        <v>2306</v>
      </c>
      <c r="E1138" s="271" t="s">
        <v>286</v>
      </c>
      <c r="F1138" s="272" t="s">
        <v>286</v>
      </c>
      <c r="G1138" s="272" t="s">
        <v>286</v>
      </c>
      <c r="H1138" s="272" t="s">
        <v>286</v>
      </c>
      <c r="I1138" s="272" t="s">
        <v>286</v>
      </c>
      <c r="J1138" s="272" t="s">
        <v>286</v>
      </c>
      <c r="K1138" s="272" t="s">
        <v>286</v>
      </c>
      <c r="L1138" s="272" t="s">
        <v>286</v>
      </c>
      <c r="M1138" s="272" t="s">
        <v>286</v>
      </c>
      <c r="N1138" s="272" t="s">
        <v>286</v>
      </c>
      <c r="O1138" s="272" t="s">
        <v>286</v>
      </c>
      <c r="P1138" s="272" t="s">
        <v>286</v>
      </c>
      <c r="Q1138" s="272" t="s">
        <v>286</v>
      </c>
      <c r="R1138" s="273" t="s">
        <v>286</v>
      </c>
    </row>
    <row r="1139" spans="1:18" ht="15" customHeight="1">
      <c r="A1139" s="262" t="s">
        <v>2288</v>
      </c>
      <c r="B1139" s="263" t="s">
        <v>2289</v>
      </c>
      <c r="C1139" s="263" t="s">
        <v>2307</v>
      </c>
      <c r="D1139" s="264" t="s">
        <v>1747</v>
      </c>
      <c r="E1139" s="265" t="s">
        <v>286</v>
      </c>
      <c r="F1139" s="266" t="s">
        <v>286</v>
      </c>
      <c r="G1139" s="266" t="s">
        <v>286</v>
      </c>
      <c r="H1139" s="266" t="s">
        <v>286</v>
      </c>
      <c r="I1139" s="266" t="s">
        <v>286</v>
      </c>
      <c r="J1139" s="266" t="s">
        <v>286</v>
      </c>
      <c r="K1139" s="266" t="s">
        <v>286</v>
      </c>
      <c r="L1139" s="266" t="s">
        <v>286</v>
      </c>
      <c r="M1139" s="266" t="s">
        <v>286</v>
      </c>
      <c r="N1139" s="266" t="s">
        <v>286</v>
      </c>
      <c r="O1139" s="266" t="s">
        <v>286</v>
      </c>
      <c r="P1139" s="266" t="s">
        <v>286</v>
      </c>
      <c r="Q1139" s="266" t="s">
        <v>286</v>
      </c>
      <c r="R1139" s="267" t="s">
        <v>286</v>
      </c>
    </row>
    <row r="1140" spans="1:18" ht="15" customHeight="1">
      <c r="A1140" s="268" t="s">
        <v>2288</v>
      </c>
      <c r="B1140" s="269" t="s">
        <v>2289</v>
      </c>
      <c r="C1140" s="269" t="s">
        <v>2308</v>
      </c>
      <c r="D1140" s="270" t="s">
        <v>2309</v>
      </c>
      <c r="E1140" s="271" t="s">
        <v>286</v>
      </c>
      <c r="F1140" s="272" t="s">
        <v>286</v>
      </c>
      <c r="G1140" s="272" t="s">
        <v>286</v>
      </c>
      <c r="H1140" s="272" t="s">
        <v>286</v>
      </c>
      <c r="I1140" s="272" t="s">
        <v>286</v>
      </c>
      <c r="J1140" s="272" t="s">
        <v>286</v>
      </c>
      <c r="K1140" s="272" t="s">
        <v>286</v>
      </c>
      <c r="L1140" s="272" t="s">
        <v>286</v>
      </c>
      <c r="M1140" s="272" t="s">
        <v>286</v>
      </c>
      <c r="N1140" s="272" t="s">
        <v>286</v>
      </c>
      <c r="O1140" s="272" t="s">
        <v>286</v>
      </c>
      <c r="P1140" s="272" t="s">
        <v>286</v>
      </c>
      <c r="Q1140" s="272" t="s">
        <v>286</v>
      </c>
      <c r="R1140" s="273" t="s">
        <v>286</v>
      </c>
    </row>
    <row r="1141" spans="1:18" ht="15" customHeight="1">
      <c r="A1141" s="262" t="s">
        <v>2310</v>
      </c>
      <c r="B1141" s="263" t="s">
        <v>2311</v>
      </c>
      <c r="C1141" s="263" t="s">
        <v>2380</v>
      </c>
      <c r="D1141" s="264" t="s">
        <v>2380</v>
      </c>
      <c r="E1141" s="265" t="s">
        <v>286</v>
      </c>
      <c r="F1141" s="266" t="s">
        <v>286</v>
      </c>
      <c r="G1141" s="266" t="s">
        <v>286</v>
      </c>
      <c r="H1141" s="266" t="s">
        <v>286</v>
      </c>
      <c r="I1141" s="266" t="s">
        <v>286</v>
      </c>
      <c r="J1141" s="266" t="s">
        <v>286</v>
      </c>
      <c r="K1141" s="266" t="s">
        <v>286</v>
      </c>
      <c r="L1141" s="266" t="s">
        <v>286</v>
      </c>
      <c r="M1141" s="266" t="s">
        <v>286</v>
      </c>
      <c r="N1141" s="266" t="s">
        <v>286</v>
      </c>
      <c r="O1141" s="266" t="s">
        <v>286</v>
      </c>
      <c r="P1141" s="266" t="s">
        <v>286</v>
      </c>
      <c r="Q1141" s="266" t="s">
        <v>286</v>
      </c>
      <c r="R1141" s="267" t="s">
        <v>286</v>
      </c>
    </row>
    <row r="1142" spans="1:18" ht="15" customHeight="1">
      <c r="A1142" s="268" t="s">
        <v>2310</v>
      </c>
      <c r="B1142" s="269" t="s">
        <v>2311</v>
      </c>
      <c r="C1142" s="269" t="s">
        <v>2312</v>
      </c>
      <c r="D1142" s="270" t="s">
        <v>2313</v>
      </c>
      <c r="E1142" s="271" t="s">
        <v>286</v>
      </c>
      <c r="F1142" s="272" t="s">
        <v>286</v>
      </c>
      <c r="G1142" s="272" t="s">
        <v>286</v>
      </c>
      <c r="H1142" s="272" t="s">
        <v>286</v>
      </c>
      <c r="I1142" s="272" t="s">
        <v>286</v>
      </c>
      <c r="J1142" s="272" t="s">
        <v>286</v>
      </c>
      <c r="K1142" s="272" t="s">
        <v>286</v>
      </c>
      <c r="L1142" s="272" t="s">
        <v>286</v>
      </c>
      <c r="M1142" s="272" t="s">
        <v>286</v>
      </c>
      <c r="N1142" s="272" t="s">
        <v>286</v>
      </c>
      <c r="O1142" s="272" t="s">
        <v>286</v>
      </c>
      <c r="P1142" s="272" t="s">
        <v>286</v>
      </c>
      <c r="Q1142" s="272" t="s">
        <v>286</v>
      </c>
      <c r="R1142" s="273" t="s">
        <v>286</v>
      </c>
    </row>
    <row r="1143" spans="1:18" ht="15" customHeight="1">
      <c r="A1143" s="262" t="s">
        <v>2310</v>
      </c>
      <c r="B1143" s="263" t="s">
        <v>2311</v>
      </c>
      <c r="C1143" s="263" t="s">
        <v>2314</v>
      </c>
      <c r="D1143" s="264" t="s">
        <v>2315</v>
      </c>
      <c r="E1143" s="265" t="s">
        <v>286</v>
      </c>
      <c r="F1143" s="266" t="s">
        <v>286</v>
      </c>
      <c r="G1143" s="266" t="s">
        <v>286</v>
      </c>
      <c r="H1143" s="266" t="s">
        <v>286</v>
      </c>
      <c r="I1143" s="266" t="s">
        <v>286</v>
      </c>
      <c r="J1143" s="266" t="s">
        <v>286</v>
      </c>
      <c r="K1143" s="266" t="s">
        <v>286</v>
      </c>
      <c r="L1143" s="266" t="s">
        <v>286</v>
      </c>
      <c r="M1143" s="272" t="s">
        <v>286</v>
      </c>
      <c r="N1143" s="272" t="s">
        <v>286</v>
      </c>
      <c r="O1143" s="272" t="s">
        <v>286</v>
      </c>
      <c r="P1143" s="272" t="s">
        <v>286</v>
      </c>
      <c r="Q1143" s="272" t="s">
        <v>286</v>
      </c>
      <c r="R1143" s="273" t="s">
        <v>286</v>
      </c>
    </row>
    <row r="1144" spans="1:18" ht="15" customHeight="1">
      <c r="A1144" s="268" t="s">
        <v>2310</v>
      </c>
      <c r="B1144" s="269" t="s">
        <v>2311</v>
      </c>
      <c r="C1144" s="269" t="s">
        <v>2316</v>
      </c>
      <c r="D1144" s="270" t="s">
        <v>2317</v>
      </c>
      <c r="E1144" s="271" t="s">
        <v>286</v>
      </c>
      <c r="F1144" s="272" t="s">
        <v>286</v>
      </c>
      <c r="G1144" s="272" t="s">
        <v>286</v>
      </c>
      <c r="H1144" s="272" t="s">
        <v>286</v>
      </c>
      <c r="I1144" s="272" t="s">
        <v>286</v>
      </c>
      <c r="J1144" s="272" t="s">
        <v>286</v>
      </c>
      <c r="K1144" s="272" t="s">
        <v>286</v>
      </c>
      <c r="L1144" s="272" t="s">
        <v>286</v>
      </c>
      <c r="M1144" s="272" t="s">
        <v>286</v>
      </c>
      <c r="N1144" s="272" t="s">
        <v>286</v>
      </c>
      <c r="O1144" s="272" t="s">
        <v>286</v>
      </c>
      <c r="P1144" s="272" t="s">
        <v>286</v>
      </c>
      <c r="Q1144" s="272" t="s">
        <v>286</v>
      </c>
      <c r="R1144" s="273" t="s">
        <v>286</v>
      </c>
    </row>
    <row r="1145" spans="1:18" ht="15" customHeight="1">
      <c r="A1145" s="262" t="s">
        <v>2310</v>
      </c>
      <c r="B1145" s="263" t="s">
        <v>2311</v>
      </c>
      <c r="C1145" s="263" t="s">
        <v>2318</v>
      </c>
      <c r="D1145" s="264" t="s">
        <v>424</v>
      </c>
      <c r="E1145" s="265" t="s">
        <v>286</v>
      </c>
      <c r="F1145" s="266" t="s">
        <v>286</v>
      </c>
      <c r="G1145" s="266" t="s">
        <v>286</v>
      </c>
      <c r="H1145" s="266" t="s">
        <v>286</v>
      </c>
      <c r="I1145" s="266" t="s">
        <v>286</v>
      </c>
      <c r="J1145" s="266" t="s">
        <v>286</v>
      </c>
      <c r="K1145" s="266" t="s">
        <v>286</v>
      </c>
      <c r="L1145" s="266" t="s">
        <v>286</v>
      </c>
      <c r="M1145" s="266" t="s">
        <v>286</v>
      </c>
      <c r="N1145" s="266" t="s">
        <v>286</v>
      </c>
      <c r="O1145" s="266" t="s">
        <v>286</v>
      </c>
      <c r="P1145" s="266" t="s">
        <v>286</v>
      </c>
      <c r="Q1145" s="266" t="s">
        <v>286</v>
      </c>
      <c r="R1145" s="267" t="s">
        <v>286</v>
      </c>
    </row>
    <row r="1146" spans="1:18" ht="15" customHeight="1">
      <c r="A1146" s="268" t="s">
        <v>2310</v>
      </c>
      <c r="B1146" s="269" t="s">
        <v>2311</v>
      </c>
      <c r="C1146" s="269" t="s">
        <v>2319</v>
      </c>
      <c r="D1146" s="270" t="s">
        <v>2320</v>
      </c>
      <c r="E1146" s="271" t="s">
        <v>286</v>
      </c>
      <c r="F1146" s="272" t="s">
        <v>286</v>
      </c>
      <c r="G1146" s="272" t="s">
        <v>286</v>
      </c>
      <c r="H1146" s="272" t="s">
        <v>286</v>
      </c>
      <c r="I1146" s="272" t="s">
        <v>286</v>
      </c>
      <c r="J1146" s="272" t="s">
        <v>286</v>
      </c>
      <c r="K1146" s="272" t="s">
        <v>286</v>
      </c>
      <c r="L1146" s="272" t="s">
        <v>286</v>
      </c>
      <c r="M1146" s="272" t="s">
        <v>286</v>
      </c>
      <c r="N1146" s="272" t="s">
        <v>286</v>
      </c>
      <c r="O1146" s="272" t="s">
        <v>286</v>
      </c>
      <c r="P1146" s="272" t="s">
        <v>286</v>
      </c>
      <c r="Q1146" s="272" t="s">
        <v>286</v>
      </c>
      <c r="R1146" s="273" t="s">
        <v>286</v>
      </c>
    </row>
    <row r="1147" spans="1:18" ht="15" customHeight="1">
      <c r="A1147" s="262" t="s">
        <v>2310</v>
      </c>
      <c r="B1147" s="263" t="s">
        <v>2311</v>
      </c>
      <c r="C1147" s="263" t="s">
        <v>2321</v>
      </c>
      <c r="D1147" s="264" t="s">
        <v>2322</v>
      </c>
      <c r="E1147" s="265" t="s">
        <v>286</v>
      </c>
      <c r="F1147" s="266" t="s">
        <v>286</v>
      </c>
      <c r="G1147" s="266" t="s">
        <v>286</v>
      </c>
      <c r="H1147" s="266" t="s">
        <v>286</v>
      </c>
      <c r="I1147" s="266" t="s">
        <v>286</v>
      </c>
      <c r="J1147" s="266" t="s">
        <v>286</v>
      </c>
      <c r="K1147" s="266" t="s">
        <v>286</v>
      </c>
      <c r="L1147" s="266" t="s">
        <v>286</v>
      </c>
      <c r="M1147" s="266" t="s">
        <v>286</v>
      </c>
      <c r="N1147" s="266" t="s">
        <v>286</v>
      </c>
      <c r="O1147" s="266" t="s">
        <v>286</v>
      </c>
      <c r="P1147" s="266" t="s">
        <v>286</v>
      </c>
      <c r="Q1147" s="266" t="s">
        <v>286</v>
      </c>
      <c r="R1147" s="267" t="s">
        <v>286</v>
      </c>
    </row>
    <row r="1148" spans="1:18" ht="15" customHeight="1">
      <c r="A1148" s="268" t="s">
        <v>2310</v>
      </c>
      <c r="B1148" s="269" t="s">
        <v>2311</v>
      </c>
      <c r="C1148" s="269" t="s">
        <v>2323</v>
      </c>
      <c r="D1148" s="270" t="s">
        <v>2324</v>
      </c>
      <c r="E1148" s="271" t="s">
        <v>286</v>
      </c>
      <c r="F1148" s="272" t="s">
        <v>286</v>
      </c>
      <c r="G1148" s="272" t="s">
        <v>286</v>
      </c>
      <c r="H1148" s="272" t="s">
        <v>286</v>
      </c>
      <c r="I1148" s="272" t="s">
        <v>286</v>
      </c>
      <c r="J1148" s="272" t="s">
        <v>286</v>
      </c>
      <c r="K1148" s="272" t="s">
        <v>286</v>
      </c>
      <c r="L1148" s="272" t="s">
        <v>286</v>
      </c>
      <c r="M1148" s="272" t="s">
        <v>286</v>
      </c>
      <c r="N1148" s="272" t="s">
        <v>286</v>
      </c>
      <c r="O1148" s="272" t="s">
        <v>286</v>
      </c>
      <c r="P1148" s="272" t="s">
        <v>286</v>
      </c>
      <c r="Q1148" s="272" t="s">
        <v>286</v>
      </c>
      <c r="R1148" s="273" t="s">
        <v>286</v>
      </c>
    </row>
    <row r="1149" spans="1:18" ht="15" customHeight="1">
      <c r="A1149" s="262" t="s">
        <v>2310</v>
      </c>
      <c r="B1149" s="263" t="s">
        <v>2311</v>
      </c>
      <c r="C1149" s="263" t="s">
        <v>2325</v>
      </c>
      <c r="D1149" s="264" t="s">
        <v>2326</v>
      </c>
      <c r="E1149" s="265" t="s">
        <v>286</v>
      </c>
      <c r="F1149" s="266" t="s">
        <v>286</v>
      </c>
      <c r="G1149" s="266" t="s">
        <v>286</v>
      </c>
      <c r="H1149" s="266" t="s">
        <v>286</v>
      </c>
      <c r="I1149" s="266" t="s">
        <v>286</v>
      </c>
      <c r="J1149" s="266" t="s">
        <v>286</v>
      </c>
      <c r="K1149" s="266" t="s">
        <v>286</v>
      </c>
      <c r="L1149" s="266" t="s">
        <v>286</v>
      </c>
      <c r="M1149" s="266" t="s">
        <v>286</v>
      </c>
      <c r="N1149" s="266" t="s">
        <v>286</v>
      </c>
      <c r="O1149" s="266" t="s">
        <v>286</v>
      </c>
      <c r="P1149" s="266" t="s">
        <v>286</v>
      </c>
      <c r="Q1149" s="266" t="s">
        <v>286</v>
      </c>
      <c r="R1149" s="267" t="s">
        <v>286</v>
      </c>
    </row>
    <row r="1150" spans="1:18" ht="15" customHeight="1">
      <c r="A1150" s="268" t="s">
        <v>2327</v>
      </c>
      <c r="B1150" s="269" t="s">
        <v>2328</v>
      </c>
      <c r="C1150" s="269" t="s">
        <v>2380</v>
      </c>
      <c r="D1150" s="270" t="s">
        <v>2380</v>
      </c>
      <c r="E1150" s="271">
        <v>7056.0918601000003</v>
      </c>
      <c r="F1150" s="272">
        <v>4712.7109325000001</v>
      </c>
      <c r="G1150" s="272">
        <v>935.75131448000002</v>
      </c>
      <c r="H1150" s="272">
        <v>140.16681998999999</v>
      </c>
      <c r="I1150" s="272">
        <v>1264.2448026</v>
      </c>
      <c r="J1150" s="272">
        <v>0</v>
      </c>
      <c r="K1150" s="272">
        <v>3.2179905551000001</v>
      </c>
      <c r="L1150" s="272">
        <v>7059.6319014999999</v>
      </c>
      <c r="M1150" s="272">
        <v>4854.2788773000002</v>
      </c>
      <c r="N1150" s="272">
        <v>1047.3668697999999</v>
      </c>
      <c r="O1150" s="272">
        <v>147.93049558000001</v>
      </c>
      <c r="P1150" s="272">
        <v>1006.0398003</v>
      </c>
      <c r="Q1150" s="272">
        <v>0</v>
      </c>
      <c r="R1150" s="273">
        <v>4.0158585528000001</v>
      </c>
    </row>
    <row r="1151" spans="1:18" ht="15" customHeight="1">
      <c r="A1151" s="262" t="s">
        <v>2327</v>
      </c>
      <c r="B1151" s="263" t="s">
        <v>2328</v>
      </c>
      <c r="C1151" s="263" t="s">
        <v>2329</v>
      </c>
      <c r="D1151" s="264" t="s">
        <v>2435</v>
      </c>
      <c r="E1151" s="265">
        <v>3575.2310016000001</v>
      </c>
      <c r="F1151" s="266">
        <v>2455.4279671999998</v>
      </c>
      <c r="G1151" s="266">
        <v>498.74895351999999</v>
      </c>
      <c r="H1151" s="266">
        <v>10.350126628</v>
      </c>
      <c r="I1151" s="266">
        <v>609.69418583000004</v>
      </c>
      <c r="J1151" s="266">
        <v>0</v>
      </c>
      <c r="K1151" s="266">
        <v>1.0097684515000001</v>
      </c>
      <c r="L1151" s="266">
        <v>3554.9614990999999</v>
      </c>
      <c r="M1151" s="266">
        <v>2576.2236392999998</v>
      </c>
      <c r="N1151" s="266">
        <v>573.18159389000004</v>
      </c>
      <c r="O1151" s="266">
        <v>17.807284128999999</v>
      </c>
      <c r="P1151" s="266">
        <v>387.74898180000002</v>
      </c>
      <c r="Q1151" s="266">
        <v>0</v>
      </c>
      <c r="R1151" s="267">
        <v>0</v>
      </c>
    </row>
    <row r="1152" spans="1:18" ht="15" customHeight="1">
      <c r="A1152" s="268" t="s">
        <v>2327</v>
      </c>
      <c r="B1152" s="269" t="s">
        <v>2328</v>
      </c>
      <c r="C1152" s="269" t="s">
        <v>2331</v>
      </c>
      <c r="D1152" s="270" t="s">
        <v>463</v>
      </c>
      <c r="E1152" s="271">
        <v>1057.7703038</v>
      </c>
      <c r="F1152" s="272">
        <v>745.30325369000002</v>
      </c>
      <c r="G1152" s="272">
        <v>99.440899846999997</v>
      </c>
      <c r="H1152" s="272">
        <v>0</v>
      </c>
      <c r="I1152" s="272">
        <v>213.02615023000001</v>
      </c>
      <c r="J1152" s="272">
        <v>0</v>
      </c>
      <c r="K1152" s="272">
        <v>0</v>
      </c>
      <c r="L1152" s="272">
        <v>1070.9875122999999</v>
      </c>
      <c r="M1152" s="272">
        <v>744.67508917999999</v>
      </c>
      <c r="N1152" s="272">
        <v>114.44412831</v>
      </c>
      <c r="O1152" s="272">
        <v>0</v>
      </c>
      <c r="P1152" s="272">
        <v>208.85402608000001</v>
      </c>
      <c r="Q1152" s="272">
        <v>0</v>
      </c>
      <c r="R1152" s="273">
        <v>3.0142687277000002</v>
      </c>
    </row>
    <row r="1153" spans="1:19" ht="15" customHeight="1">
      <c r="A1153" s="262" t="s">
        <v>2327</v>
      </c>
      <c r="B1153" s="263" t="s">
        <v>2328</v>
      </c>
      <c r="C1153" s="263" t="s">
        <v>2332</v>
      </c>
      <c r="D1153" s="264" t="s">
        <v>2333</v>
      </c>
      <c r="E1153" s="265">
        <v>2423.0905548000001</v>
      </c>
      <c r="F1153" s="266">
        <v>1511.9797117000001</v>
      </c>
      <c r="G1153" s="266">
        <v>337.56146110999998</v>
      </c>
      <c r="H1153" s="266">
        <v>129.81669335999999</v>
      </c>
      <c r="I1153" s="266">
        <v>441.52446650000002</v>
      </c>
      <c r="J1153" s="266">
        <v>0</v>
      </c>
      <c r="K1153" s="266">
        <v>2.2082221035999998</v>
      </c>
      <c r="L1153" s="266">
        <v>2433.6828900999999</v>
      </c>
      <c r="M1153" s="266">
        <v>1533.3801489</v>
      </c>
      <c r="N1153" s="266">
        <v>359.74114756</v>
      </c>
      <c r="O1153" s="266">
        <v>130.12321145000001</v>
      </c>
      <c r="P1153" s="266">
        <v>409.43679241000001</v>
      </c>
      <c r="Q1153" s="266">
        <v>0</v>
      </c>
      <c r="R1153" s="267">
        <v>1.0015898250999999</v>
      </c>
    </row>
    <row r="1154" spans="1:19" ht="15" customHeight="1">
      <c r="A1154" s="268" t="s">
        <v>2327</v>
      </c>
      <c r="B1154" s="269" t="s">
        <v>2328</v>
      </c>
      <c r="C1154" s="269" t="s">
        <v>2334</v>
      </c>
      <c r="D1154" s="270" t="s">
        <v>645</v>
      </c>
      <c r="E1154" s="271" t="s">
        <v>286</v>
      </c>
      <c r="F1154" s="272" t="s">
        <v>286</v>
      </c>
      <c r="G1154" s="272" t="s">
        <v>286</v>
      </c>
      <c r="H1154" s="272" t="s">
        <v>286</v>
      </c>
      <c r="I1154" s="272" t="s">
        <v>286</v>
      </c>
      <c r="J1154" s="272" t="s">
        <v>286</v>
      </c>
      <c r="K1154" s="272" t="s">
        <v>286</v>
      </c>
      <c r="L1154" s="272" t="s">
        <v>286</v>
      </c>
      <c r="M1154" s="272" t="s">
        <v>286</v>
      </c>
      <c r="N1154" s="272" t="s">
        <v>286</v>
      </c>
      <c r="O1154" s="272" t="s">
        <v>286</v>
      </c>
      <c r="P1154" s="272" t="s">
        <v>286</v>
      </c>
      <c r="Q1154" s="272" t="s">
        <v>286</v>
      </c>
      <c r="R1154" s="273" t="s">
        <v>286</v>
      </c>
    </row>
    <row r="1155" spans="1:19" ht="15" customHeight="1">
      <c r="A1155" s="262" t="s">
        <v>2335</v>
      </c>
      <c r="B1155" s="263" t="s">
        <v>2336</v>
      </c>
      <c r="C1155" s="263" t="s">
        <v>2380</v>
      </c>
      <c r="D1155" s="264" t="s">
        <v>2380</v>
      </c>
      <c r="E1155" s="265" t="s">
        <v>286</v>
      </c>
      <c r="F1155" s="266" t="s">
        <v>286</v>
      </c>
      <c r="G1155" s="266" t="s">
        <v>286</v>
      </c>
      <c r="H1155" s="266" t="s">
        <v>286</v>
      </c>
      <c r="I1155" s="266" t="s">
        <v>286</v>
      </c>
      <c r="J1155" s="266" t="s">
        <v>286</v>
      </c>
      <c r="K1155" s="266" t="s">
        <v>286</v>
      </c>
      <c r="L1155" s="266" t="s">
        <v>286</v>
      </c>
      <c r="M1155" s="266" t="s">
        <v>286</v>
      </c>
      <c r="N1155" s="266" t="s">
        <v>286</v>
      </c>
      <c r="O1155" s="266" t="s">
        <v>286</v>
      </c>
      <c r="P1155" s="266" t="s">
        <v>286</v>
      </c>
      <c r="Q1155" s="266" t="s">
        <v>286</v>
      </c>
      <c r="R1155" s="267" t="s">
        <v>286</v>
      </c>
    </row>
    <row r="1156" spans="1:19" ht="15" customHeight="1">
      <c r="A1156" s="268" t="s">
        <v>2335</v>
      </c>
      <c r="B1156" s="269" t="s">
        <v>2336</v>
      </c>
      <c r="C1156" s="269" t="s">
        <v>2337</v>
      </c>
      <c r="D1156" s="270" t="s">
        <v>2338</v>
      </c>
      <c r="E1156" s="271" t="s">
        <v>286</v>
      </c>
      <c r="F1156" s="272" t="s">
        <v>286</v>
      </c>
      <c r="G1156" s="272" t="s">
        <v>286</v>
      </c>
      <c r="H1156" s="272" t="s">
        <v>286</v>
      </c>
      <c r="I1156" s="272" t="s">
        <v>286</v>
      </c>
      <c r="J1156" s="272" t="s">
        <v>286</v>
      </c>
      <c r="K1156" s="272" t="s">
        <v>286</v>
      </c>
      <c r="L1156" s="272" t="s">
        <v>286</v>
      </c>
      <c r="M1156" s="272" t="s">
        <v>286</v>
      </c>
      <c r="N1156" s="272" t="s">
        <v>286</v>
      </c>
      <c r="O1156" s="272" t="s">
        <v>286</v>
      </c>
      <c r="P1156" s="272" t="s">
        <v>286</v>
      </c>
      <c r="Q1156" s="272" t="s">
        <v>286</v>
      </c>
      <c r="R1156" s="273" t="s">
        <v>286</v>
      </c>
    </row>
    <row r="1157" spans="1:19" ht="15" customHeight="1">
      <c r="A1157" s="262" t="s">
        <v>2335</v>
      </c>
      <c r="B1157" s="263" t="s">
        <v>2336</v>
      </c>
      <c r="C1157" s="263" t="s">
        <v>2339</v>
      </c>
      <c r="D1157" s="264" t="s">
        <v>2340</v>
      </c>
      <c r="E1157" s="265" t="s">
        <v>286</v>
      </c>
      <c r="F1157" s="266" t="s">
        <v>286</v>
      </c>
      <c r="G1157" s="266" t="s">
        <v>286</v>
      </c>
      <c r="H1157" s="266" t="s">
        <v>286</v>
      </c>
      <c r="I1157" s="266" t="s">
        <v>286</v>
      </c>
      <c r="J1157" s="266" t="s">
        <v>286</v>
      </c>
      <c r="K1157" s="266" t="s">
        <v>286</v>
      </c>
      <c r="L1157" s="266" t="s">
        <v>286</v>
      </c>
      <c r="M1157" s="272" t="s">
        <v>286</v>
      </c>
      <c r="N1157" s="272" t="s">
        <v>286</v>
      </c>
      <c r="O1157" s="272" t="s">
        <v>286</v>
      </c>
      <c r="P1157" s="272" t="s">
        <v>286</v>
      </c>
      <c r="Q1157" s="272" t="s">
        <v>286</v>
      </c>
      <c r="R1157" s="273" t="s">
        <v>286</v>
      </c>
    </row>
    <row r="1158" spans="1:19" ht="15" customHeight="1">
      <c r="A1158" s="268" t="s">
        <v>2335</v>
      </c>
      <c r="B1158" s="269" t="s">
        <v>2336</v>
      </c>
      <c r="C1158" s="269" t="s">
        <v>2341</v>
      </c>
      <c r="D1158" s="270" t="s">
        <v>2342</v>
      </c>
      <c r="E1158" s="271" t="s">
        <v>286</v>
      </c>
      <c r="F1158" s="272" t="s">
        <v>286</v>
      </c>
      <c r="G1158" s="272" t="s">
        <v>286</v>
      </c>
      <c r="H1158" s="272" t="s">
        <v>286</v>
      </c>
      <c r="I1158" s="272" t="s">
        <v>286</v>
      </c>
      <c r="J1158" s="272" t="s">
        <v>286</v>
      </c>
      <c r="K1158" s="272" t="s">
        <v>286</v>
      </c>
      <c r="L1158" s="272" t="s">
        <v>286</v>
      </c>
      <c r="M1158" s="272" t="s">
        <v>286</v>
      </c>
      <c r="N1158" s="272" t="s">
        <v>286</v>
      </c>
      <c r="O1158" s="272" t="s">
        <v>286</v>
      </c>
      <c r="P1158" s="272" t="s">
        <v>286</v>
      </c>
      <c r="Q1158" s="272" t="s">
        <v>286</v>
      </c>
      <c r="R1158" s="273" t="s">
        <v>286</v>
      </c>
    </row>
    <row r="1159" spans="1:19" ht="15" customHeight="1">
      <c r="A1159" s="262" t="s">
        <v>2335</v>
      </c>
      <c r="B1159" s="263" t="s">
        <v>2336</v>
      </c>
      <c r="C1159" s="263" t="s">
        <v>2343</v>
      </c>
      <c r="D1159" s="264" t="s">
        <v>2344</v>
      </c>
      <c r="E1159" s="265" t="s">
        <v>286</v>
      </c>
      <c r="F1159" s="266" t="s">
        <v>286</v>
      </c>
      <c r="G1159" s="266" t="s">
        <v>286</v>
      </c>
      <c r="H1159" s="266" t="s">
        <v>286</v>
      </c>
      <c r="I1159" s="266" t="s">
        <v>286</v>
      </c>
      <c r="J1159" s="266" t="s">
        <v>286</v>
      </c>
      <c r="K1159" s="266" t="s">
        <v>286</v>
      </c>
      <c r="L1159" s="266" t="s">
        <v>286</v>
      </c>
      <c r="M1159" s="266" t="s">
        <v>286</v>
      </c>
      <c r="N1159" s="266" t="s">
        <v>286</v>
      </c>
      <c r="O1159" s="266" t="s">
        <v>286</v>
      </c>
      <c r="P1159" s="266" t="s">
        <v>286</v>
      </c>
      <c r="Q1159" s="266" t="s">
        <v>286</v>
      </c>
      <c r="R1159" s="267" t="s">
        <v>286</v>
      </c>
    </row>
    <row r="1160" spans="1:19" ht="15" customHeight="1">
      <c r="A1160" s="268" t="s">
        <v>2335</v>
      </c>
      <c r="B1160" s="269" t="s">
        <v>2336</v>
      </c>
      <c r="C1160" s="269" t="s">
        <v>2345</v>
      </c>
      <c r="D1160" s="270" t="s">
        <v>2346</v>
      </c>
      <c r="E1160" s="271" t="s">
        <v>286</v>
      </c>
      <c r="F1160" s="272" t="s">
        <v>286</v>
      </c>
      <c r="G1160" s="272" t="s">
        <v>286</v>
      </c>
      <c r="H1160" s="272" t="s">
        <v>286</v>
      </c>
      <c r="I1160" s="272" t="s">
        <v>286</v>
      </c>
      <c r="J1160" s="272" t="s">
        <v>286</v>
      </c>
      <c r="K1160" s="272" t="s">
        <v>286</v>
      </c>
      <c r="L1160" s="272" t="s">
        <v>286</v>
      </c>
      <c r="M1160" s="272" t="s">
        <v>286</v>
      </c>
      <c r="N1160" s="272" t="s">
        <v>286</v>
      </c>
      <c r="O1160" s="272" t="s">
        <v>286</v>
      </c>
      <c r="P1160" s="272" t="s">
        <v>286</v>
      </c>
      <c r="Q1160" s="272" t="s">
        <v>286</v>
      </c>
      <c r="R1160" s="273" t="s">
        <v>286</v>
      </c>
    </row>
    <row r="1161" spans="1:19" ht="15" customHeight="1">
      <c r="A1161" s="262" t="s">
        <v>2335</v>
      </c>
      <c r="B1161" s="263" t="s">
        <v>2336</v>
      </c>
      <c r="C1161" s="263" t="s">
        <v>2347</v>
      </c>
      <c r="D1161" s="264" t="s">
        <v>2348</v>
      </c>
      <c r="E1161" s="265" t="s">
        <v>286</v>
      </c>
      <c r="F1161" s="266" t="s">
        <v>286</v>
      </c>
      <c r="G1161" s="266" t="s">
        <v>286</v>
      </c>
      <c r="H1161" s="266" t="s">
        <v>286</v>
      </c>
      <c r="I1161" s="266" t="s">
        <v>286</v>
      </c>
      <c r="J1161" s="266" t="s">
        <v>286</v>
      </c>
      <c r="K1161" s="266" t="s">
        <v>286</v>
      </c>
      <c r="L1161" s="266" t="s">
        <v>286</v>
      </c>
      <c r="M1161" s="266" t="s">
        <v>286</v>
      </c>
      <c r="N1161" s="266" t="s">
        <v>286</v>
      </c>
      <c r="O1161" s="266" t="s">
        <v>286</v>
      </c>
      <c r="P1161" s="266" t="s">
        <v>286</v>
      </c>
      <c r="Q1161" s="266" t="s">
        <v>286</v>
      </c>
      <c r="R1161" s="267" t="s">
        <v>286</v>
      </c>
    </row>
    <row r="1162" spans="1:19" ht="15" customHeight="1">
      <c r="A1162" s="268" t="s">
        <v>2349</v>
      </c>
      <c r="B1162" s="269" t="s">
        <v>2350</v>
      </c>
      <c r="C1162" s="269" t="s">
        <v>2380</v>
      </c>
      <c r="D1162" s="270" t="s">
        <v>2380</v>
      </c>
      <c r="E1162" s="271">
        <v>2802.6876258000002</v>
      </c>
      <c r="F1162" s="272">
        <v>1714.9082642999999</v>
      </c>
      <c r="G1162" s="272">
        <v>800.76617902999999</v>
      </c>
      <c r="H1162" s="272">
        <v>67.200440399000001</v>
      </c>
      <c r="I1162" s="272">
        <v>102.13542978</v>
      </c>
      <c r="J1162" s="272">
        <v>116.6566512</v>
      </c>
      <c r="K1162" s="272">
        <v>1.0206611569999999</v>
      </c>
      <c r="L1162" s="272">
        <v>2858.6495430999998</v>
      </c>
      <c r="M1162" s="272">
        <v>1762.6847276000001</v>
      </c>
      <c r="N1162" s="272">
        <v>769.63400659000001</v>
      </c>
      <c r="O1162" s="272">
        <v>86.247378034999997</v>
      </c>
      <c r="P1162" s="272">
        <v>127.25341786</v>
      </c>
      <c r="Q1162" s="272">
        <v>111.77653717</v>
      </c>
      <c r="R1162" s="273">
        <v>1.0534759358000001</v>
      </c>
    </row>
    <row r="1163" spans="1:19" ht="15" customHeight="1">
      <c r="A1163" s="262" t="s">
        <v>2349</v>
      </c>
      <c r="B1163" s="263" t="s">
        <v>2350</v>
      </c>
      <c r="C1163" s="263" t="s">
        <v>2351</v>
      </c>
      <c r="D1163" s="264" t="s">
        <v>2352</v>
      </c>
      <c r="E1163" s="265">
        <v>299.70405643999999</v>
      </c>
      <c r="F1163" s="266">
        <v>185.04797178000001</v>
      </c>
      <c r="G1163" s="266">
        <v>58.891534391999997</v>
      </c>
      <c r="H1163" s="266">
        <v>17.719576719999999</v>
      </c>
      <c r="I1163" s="266">
        <v>29.706349205999999</v>
      </c>
      <c r="J1163" s="266">
        <v>8.3386243386000007</v>
      </c>
      <c r="K1163" s="266">
        <v>0</v>
      </c>
      <c r="L1163" s="266">
        <v>299.63614718999997</v>
      </c>
      <c r="M1163" s="266">
        <v>199.55593328</v>
      </c>
      <c r="N1163" s="266">
        <v>58.994652406</v>
      </c>
      <c r="O1163" s="266">
        <v>21.069518717000001</v>
      </c>
      <c r="P1163" s="266">
        <v>9.4812834225000007</v>
      </c>
      <c r="Q1163" s="266">
        <v>9.4812834225000007</v>
      </c>
      <c r="R1163" s="267">
        <v>1.0534759358000001</v>
      </c>
    </row>
    <row r="1164" spans="1:19" ht="15" customHeight="1">
      <c r="A1164" s="268" t="s">
        <v>2349</v>
      </c>
      <c r="B1164" s="269" t="s">
        <v>2350</v>
      </c>
      <c r="C1164" s="269" t="s">
        <v>2353</v>
      </c>
      <c r="D1164" s="270" t="s">
        <v>2354</v>
      </c>
      <c r="E1164" s="271">
        <v>1201.1698982</v>
      </c>
      <c r="F1164" s="272">
        <v>679.30711173999998</v>
      </c>
      <c r="G1164" s="272">
        <v>467.35640625000002</v>
      </c>
      <c r="H1164" s="272">
        <v>46.418880207999997</v>
      </c>
      <c r="I1164" s="272">
        <v>4.0437500000000002</v>
      </c>
      <c r="J1164" s="272">
        <v>4.0437500000000002</v>
      </c>
      <c r="K1164" s="272">
        <v>0</v>
      </c>
      <c r="L1164" s="272">
        <v>1235.9270621999999</v>
      </c>
      <c r="M1164" s="272">
        <v>713.24206475000005</v>
      </c>
      <c r="N1164" s="272">
        <v>448.98863287</v>
      </c>
      <c r="O1164" s="272">
        <v>44.151049667000002</v>
      </c>
      <c r="P1164" s="272">
        <v>19.529953917</v>
      </c>
      <c r="Q1164" s="272">
        <v>10.015360983000001</v>
      </c>
      <c r="R1164" s="273">
        <v>0</v>
      </c>
    </row>
    <row r="1165" spans="1:19" ht="15" customHeight="1">
      <c r="A1165" s="262" t="s">
        <v>2349</v>
      </c>
      <c r="B1165" s="263" t="s">
        <v>2350</v>
      </c>
      <c r="C1165" s="263" t="s">
        <v>2355</v>
      </c>
      <c r="D1165" s="264" t="s">
        <v>2356</v>
      </c>
      <c r="E1165" s="265">
        <v>459.90025457000002</v>
      </c>
      <c r="F1165" s="266">
        <v>224.59465392999999</v>
      </c>
      <c r="G1165" s="266">
        <v>143.78855519000001</v>
      </c>
      <c r="H1165" s="266">
        <v>0</v>
      </c>
      <c r="I1165" s="266">
        <v>34.193181817999999</v>
      </c>
      <c r="J1165" s="266">
        <v>57.323863635999999</v>
      </c>
      <c r="K1165" s="266">
        <v>0</v>
      </c>
      <c r="L1165" s="266">
        <v>460.90684315999999</v>
      </c>
      <c r="M1165" s="266">
        <v>193.59731934999999</v>
      </c>
      <c r="N1165" s="266">
        <v>124.97619048</v>
      </c>
      <c r="O1165" s="266">
        <v>19</v>
      </c>
      <c r="P1165" s="266">
        <v>67.333333332999999</v>
      </c>
      <c r="Q1165" s="266">
        <v>56</v>
      </c>
      <c r="R1165" s="267">
        <v>0</v>
      </c>
    </row>
    <row r="1166" spans="1:19" ht="15" customHeight="1">
      <c r="A1166" s="274" t="s">
        <v>2349</v>
      </c>
      <c r="B1166" s="275" t="s">
        <v>2350</v>
      </c>
      <c r="C1166" s="275" t="s">
        <v>2357</v>
      </c>
      <c r="D1166" s="276" t="s">
        <v>2358</v>
      </c>
      <c r="E1166" s="277">
        <v>841.91341663000003</v>
      </c>
      <c r="F1166" s="278">
        <v>625.95852682999998</v>
      </c>
      <c r="G1166" s="278">
        <v>130.72968320000001</v>
      </c>
      <c r="H1166" s="278">
        <v>3.0619834711</v>
      </c>
      <c r="I1166" s="278">
        <v>34.192148760000002</v>
      </c>
      <c r="J1166" s="278">
        <v>46.950413222999998</v>
      </c>
      <c r="K1166" s="278">
        <v>1.0206611569999999</v>
      </c>
      <c r="L1166" s="278">
        <v>862.17949062000002</v>
      </c>
      <c r="M1166" s="278">
        <v>656.28941019000001</v>
      </c>
      <c r="N1166" s="278">
        <v>136.67453083000001</v>
      </c>
      <c r="O1166" s="278">
        <v>2.0268096514999998</v>
      </c>
      <c r="P1166" s="278">
        <v>30.908847184999999</v>
      </c>
      <c r="Q1166" s="278">
        <v>36.279892760999999</v>
      </c>
      <c r="R1166" s="279">
        <v>0</v>
      </c>
    </row>
    <row r="1168" spans="1:19" s="21" customFormat="1" ht="12.75">
      <c r="A1168" s="155" t="s">
        <v>2359</v>
      </c>
      <c r="B1168" s="156"/>
      <c r="C1168" s="156"/>
      <c r="D1168" s="156"/>
      <c r="E1168" s="156"/>
      <c r="F1168" s="156"/>
      <c r="G1168" s="156"/>
      <c r="H1168" s="156"/>
      <c r="I1168" s="156"/>
      <c r="J1168" s="156"/>
      <c r="K1168" s="157"/>
      <c r="L1168" s="157"/>
      <c r="M1168" s="157"/>
      <c r="N1168" s="157"/>
      <c r="O1168" s="294"/>
      <c r="P1168" s="294"/>
      <c r="Q1168" s="294"/>
      <c r="R1168" s="294"/>
      <c r="S1168" s="244"/>
    </row>
    <row r="1169" spans="1:25" s="21" customFormat="1" ht="15" customHeight="1">
      <c r="A1169" s="159" t="s">
        <v>2360</v>
      </c>
      <c r="B1169" s="160"/>
      <c r="C1169" s="160"/>
      <c r="D1169" s="160"/>
      <c r="E1169" s="160"/>
      <c r="F1169" s="160"/>
      <c r="G1169" s="160"/>
      <c r="H1169" s="160"/>
      <c r="I1169" s="160"/>
      <c r="J1169" s="160"/>
      <c r="K1169" s="161"/>
      <c r="L1169" s="161"/>
      <c r="M1169" s="161"/>
      <c r="N1169" s="161"/>
      <c r="O1169" s="163"/>
      <c r="P1169" s="163"/>
      <c r="Q1169" s="163"/>
      <c r="R1169" s="163"/>
      <c r="S1169" s="241"/>
      <c r="T1169" s="163"/>
      <c r="U1169" s="163"/>
      <c r="V1169" s="163"/>
      <c r="W1169" s="163"/>
      <c r="X1169" s="163"/>
      <c r="Y1169" s="163"/>
    </row>
    <row r="1170" spans="1:25" s="21" customFormat="1" ht="15" customHeight="1">
      <c r="A1170" s="164" t="s">
        <v>2361</v>
      </c>
      <c r="B1170" s="160"/>
      <c r="C1170" s="160"/>
      <c r="D1170" s="160"/>
      <c r="E1170" s="160"/>
      <c r="F1170" s="160"/>
      <c r="G1170" s="160"/>
      <c r="H1170" s="160"/>
      <c r="I1170" s="160"/>
      <c r="J1170" s="160"/>
      <c r="K1170" s="161"/>
      <c r="L1170" s="161"/>
      <c r="M1170" s="161"/>
      <c r="N1170" s="161"/>
      <c r="O1170" s="160"/>
      <c r="P1170" s="160"/>
      <c r="Q1170" s="160"/>
      <c r="R1170" s="160"/>
      <c r="S1170" s="295"/>
      <c r="T1170" s="160"/>
      <c r="U1170" s="160"/>
      <c r="V1170" s="160"/>
      <c r="W1170" s="160"/>
      <c r="X1170" s="160"/>
      <c r="Y1170" s="160"/>
    </row>
    <row r="1171" spans="1:25" s="21" customFormat="1" ht="15" customHeight="1">
      <c r="A1171" s="300" t="s">
        <v>2436</v>
      </c>
      <c r="B1171" s="160"/>
      <c r="C1171" s="160"/>
      <c r="D1171" s="160"/>
      <c r="E1171" s="160"/>
      <c r="F1171" s="160"/>
      <c r="G1171" s="160"/>
      <c r="H1171" s="160"/>
      <c r="I1171" s="160"/>
      <c r="J1171" s="160"/>
      <c r="K1171" s="161"/>
      <c r="L1171" s="161"/>
      <c r="M1171" s="161"/>
      <c r="N1171" s="161"/>
      <c r="O1171" s="160"/>
      <c r="P1171" s="160"/>
      <c r="Q1171" s="160"/>
      <c r="R1171" s="160"/>
      <c r="S1171" s="295"/>
      <c r="T1171" s="160"/>
      <c r="U1171" s="160"/>
      <c r="V1171" s="160"/>
      <c r="W1171" s="160"/>
      <c r="X1171" s="160"/>
      <c r="Y1171" s="160"/>
    </row>
    <row r="1172" spans="1:25" s="21" customFormat="1" ht="15" customHeight="1">
      <c r="A1172" s="300" t="s">
        <v>2437</v>
      </c>
      <c r="B1172" s="160"/>
      <c r="C1172" s="160"/>
      <c r="D1172" s="160"/>
      <c r="E1172" s="160"/>
      <c r="F1172" s="160"/>
      <c r="G1172" s="160"/>
      <c r="H1172" s="160"/>
      <c r="I1172" s="160"/>
      <c r="J1172" s="160"/>
      <c r="K1172" s="161"/>
      <c r="L1172" s="161"/>
      <c r="M1172" s="161"/>
      <c r="N1172" s="161"/>
      <c r="O1172" s="165"/>
      <c r="P1172" s="160"/>
      <c r="Q1172" s="160"/>
      <c r="R1172" s="160"/>
      <c r="S1172" s="295"/>
      <c r="T1172" s="160"/>
      <c r="U1172" s="160"/>
      <c r="V1172" s="160"/>
      <c r="W1172" s="160"/>
      <c r="X1172" s="160"/>
      <c r="Y1172" s="160"/>
    </row>
    <row r="1173" spans="1:25" s="21" customFormat="1" ht="15" customHeight="1">
      <c r="A1173" s="300" t="s">
        <v>2364</v>
      </c>
      <c r="B1173" s="160"/>
      <c r="C1173" s="160"/>
      <c r="D1173" s="160"/>
      <c r="E1173" s="160"/>
      <c r="F1173" s="160"/>
      <c r="G1173" s="160"/>
      <c r="H1173" s="160"/>
      <c r="I1173" s="160"/>
      <c r="J1173" s="160"/>
      <c r="K1173" s="161"/>
      <c r="L1173" s="161"/>
      <c r="M1173" s="161"/>
      <c r="N1173" s="161"/>
      <c r="O1173" s="160"/>
      <c r="P1173" s="160"/>
      <c r="Q1173" s="160"/>
      <c r="R1173" s="160"/>
      <c r="S1173" s="295"/>
      <c r="T1173" s="160"/>
      <c r="U1173" s="160"/>
      <c r="V1173" s="160"/>
      <c r="W1173" s="160"/>
      <c r="X1173" s="160"/>
      <c r="Y1173" s="160"/>
    </row>
    <row r="1174" spans="1:25" s="21" customFormat="1" ht="15" customHeight="1">
      <c r="A1174" s="300" t="s">
        <v>2438</v>
      </c>
      <c r="B1174" s="160"/>
      <c r="C1174" s="160"/>
      <c r="D1174" s="160"/>
      <c r="E1174" s="160"/>
      <c r="F1174" s="160"/>
      <c r="G1174" s="160"/>
      <c r="H1174" s="160"/>
      <c r="I1174" s="160"/>
      <c r="J1174" s="160"/>
      <c r="K1174" s="161"/>
      <c r="L1174" s="161"/>
      <c r="M1174" s="161"/>
      <c r="N1174" s="161"/>
      <c r="O1174" s="160"/>
      <c r="P1174" s="160"/>
      <c r="Q1174" s="160"/>
      <c r="R1174" s="160"/>
      <c r="S1174" s="295"/>
      <c r="T1174" s="160"/>
      <c r="U1174" s="160"/>
      <c r="V1174" s="160"/>
      <c r="W1174" s="160"/>
      <c r="X1174" s="160"/>
      <c r="Y1174" s="160"/>
    </row>
    <row r="1175" spans="1:25" s="170" customFormat="1" ht="18.75" customHeight="1">
      <c r="A1175" s="398" t="s">
        <v>2439</v>
      </c>
      <c r="B1175" s="399"/>
      <c r="C1175" s="399"/>
      <c r="D1175" s="399"/>
      <c r="E1175" s="399"/>
      <c r="F1175" s="399"/>
      <c r="G1175" s="399"/>
      <c r="H1175" s="399"/>
      <c r="I1175" s="399"/>
      <c r="J1175" s="399"/>
      <c r="K1175" s="399"/>
      <c r="L1175" s="399"/>
      <c r="M1175" s="399"/>
      <c r="N1175" s="399"/>
      <c r="O1175" s="169"/>
      <c r="P1175" s="169"/>
      <c r="Q1175" s="169"/>
      <c r="R1175" s="169"/>
      <c r="S1175" s="296"/>
      <c r="T1175" s="169"/>
      <c r="U1175" s="169"/>
      <c r="V1175" s="169"/>
      <c r="W1175" s="169"/>
      <c r="X1175" s="169"/>
      <c r="Y1175" s="169"/>
    </row>
    <row r="1176" spans="1:25" s="21" customFormat="1" ht="15" customHeight="1">
      <c r="A1176" s="300" t="s">
        <v>2440</v>
      </c>
      <c r="B1176" s="301"/>
      <c r="C1176" s="301"/>
      <c r="D1176" s="301"/>
      <c r="E1176" s="301"/>
      <c r="F1176" s="301"/>
      <c r="G1176" s="301"/>
      <c r="H1176" s="301"/>
      <c r="I1176" s="301"/>
      <c r="J1176" s="301"/>
      <c r="K1176" s="161"/>
      <c r="L1176" s="161"/>
      <c r="M1176" s="161"/>
      <c r="N1176" s="161"/>
      <c r="S1176" s="244"/>
    </row>
    <row r="1177" spans="1:25" s="297" customFormat="1" ht="35.25" customHeight="1">
      <c r="A1177" s="398" t="s">
        <v>2441</v>
      </c>
      <c r="B1177" s="399"/>
      <c r="C1177" s="399"/>
      <c r="D1177" s="399"/>
      <c r="E1177" s="399"/>
      <c r="F1177" s="399"/>
      <c r="G1177" s="399"/>
      <c r="H1177" s="399"/>
      <c r="I1177" s="399"/>
      <c r="J1177" s="399"/>
      <c r="K1177" s="399"/>
      <c r="L1177" s="399"/>
      <c r="M1177" s="399"/>
      <c r="N1177" s="399"/>
      <c r="S1177" s="298"/>
    </row>
    <row r="1178" spans="1:25" s="297" customFormat="1" ht="15" customHeight="1">
      <c r="A1178" s="247" t="s">
        <v>2490</v>
      </c>
      <c r="B1178" s="167"/>
      <c r="C1178" s="167"/>
      <c r="D1178" s="167"/>
      <c r="E1178" s="167"/>
      <c r="F1178" s="167"/>
      <c r="G1178" s="167"/>
      <c r="H1178" s="167"/>
      <c r="I1178" s="167"/>
      <c r="J1178" s="167"/>
      <c r="K1178" s="167"/>
      <c r="L1178" s="167"/>
      <c r="M1178" s="167"/>
      <c r="N1178" s="167"/>
      <c r="S1178" s="298"/>
    </row>
    <row r="1179" spans="1:25" s="297" customFormat="1" ht="15" customHeight="1">
      <c r="A1179" s="302" t="s">
        <v>2491</v>
      </c>
      <c r="B1179" s="167"/>
      <c r="C1179" s="167"/>
      <c r="D1179" s="167"/>
      <c r="E1179" s="167"/>
      <c r="F1179" s="167"/>
      <c r="G1179" s="167"/>
      <c r="H1179" s="167"/>
      <c r="I1179" s="167"/>
      <c r="J1179" s="167"/>
      <c r="K1179" s="167"/>
      <c r="L1179" s="167"/>
      <c r="M1179" s="167"/>
      <c r="N1179" s="167"/>
      <c r="S1179" s="298"/>
    </row>
    <row r="1180" spans="1:25" s="297" customFormat="1" ht="15" customHeight="1">
      <c r="A1180" s="302" t="s">
        <v>2492</v>
      </c>
      <c r="B1180" s="167"/>
      <c r="C1180" s="167"/>
      <c r="D1180" s="167"/>
      <c r="E1180" s="167"/>
      <c r="F1180" s="167"/>
      <c r="G1180" s="167"/>
      <c r="H1180" s="167"/>
      <c r="I1180" s="167"/>
      <c r="J1180" s="167"/>
      <c r="K1180" s="167"/>
      <c r="L1180" s="167"/>
      <c r="M1180" s="167"/>
      <c r="N1180" s="167"/>
      <c r="S1180" s="298"/>
    </row>
    <row r="1181" spans="1:25" s="297" customFormat="1" ht="15" customHeight="1">
      <c r="A1181" s="302" t="s">
        <v>2493</v>
      </c>
      <c r="B1181" s="167"/>
      <c r="C1181" s="167"/>
      <c r="D1181" s="167"/>
      <c r="E1181" s="167"/>
      <c r="F1181" s="167"/>
      <c r="G1181" s="167"/>
      <c r="H1181" s="167"/>
      <c r="I1181" s="167"/>
      <c r="J1181" s="167"/>
      <c r="K1181" s="167"/>
      <c r="L1181" s="167"/>
      <c r="M1181" s="167"/>
      <c r="N1181" s="167"/>
      <c r="S1181" s="298"/>
    </row>
    <row r="1182" spans="1:25" s="297" customFormat="1" ht="15" customHeight="1">
      <c r="A1182" s="302" t="s">
        <v>2494</v>
      </c>
      <c r="B1182" s="172"/>
      <c r="C1182" s="172"/>
      <c r="D1182" s="172"/>
      <c r="E1182" s="172"/>
      <c r="F1182" s="172"/>
      <c r="G1182" s="172"/>
      <c r="H1182" s="172"/>
      <c r="I1182" s="172"/>
      <c r="J1182" s="172"/>
      <c r="K1182" s="172"/>
      <c r="L1182" s="172"/>
      <c r="M1182" s="172"/>
      <c r="N1182" s="172"/>
      <c r="S1182" s="298"/>
    </row>
    <row r="1183" spans="1:25" s="297" customFormat="1" ht="15" customHeight="1">
      <c r="A1183" s="302" t="s">
        <v>2495</v>
      </c>
      <c r="S1183" s="298"/>
    </row>
    <row r="1184" spans="1:25" s="21" customFormat="1" ht="12.75">
      <c r="A1184" s="299"/>
      <c r="S1184" s="244"/>
    </row>
    <row r="1185" spans="1:19" s="21" customFormat="1" ht="12.75">
      <c r="A1185" s="177" t="s">
        <v>36</v>
      </c>
      <c r="B1185" s="178"/>
      <c r="C1185" s="178"/>
      <c r="D1185" s="178"/>
      <c r="E1185" s="178"/>
      <c r="F1185" s="178"/>
      <c r="G1185" s="178"/>
      <c r="H1185" s="178"/>
      <c r="I1185" s="178"/>
      <c r="J1185" s="178"/>
      <c r="K1185" s="178"/>
      <c r="L1185" s="178"/>
      <c r="M1185" s="178"/>
      <c r="N1185" s="178"/>
      <c r="O1185" s="178"/>
      <c r="P1185" s="178"/>
      <c r="Q1185" s="178"/>
      <c r="R1185" s="178"/>
      <c r="S1185" s="244"/>
    </row>
    <row r="1186" spans="1:19" s="113" customFormat="1" ht="12.75">
      <c r="A1186" s="21"/>
      <c r="B1186" s="21"/>
      <c r="C1186" s="21"/>
      <c r="D1186" s="21"/>
      <c r="E1186" s="21"/>
      <c r="F1186" s="21"/>
      <c r="G1186" s="21"/>
      <c r="H1186" s="21"/>
      <c r="I1186" s="21"/>
      <c r="J1186" s="21"/>
      <c r="K1186" s="21"/>
      <c r="L1186" s="21"/>
      <c r="M1186" s="21"/>
      <c r="N1186" s="21"/>
      <c r="O1186" s="21"/>
      <c r="P1186" s="21"/>
      <c r="Q1186" s="21"/>
      <c r="R1186" s="21"/>
    </row>
  </sheetData>
  <mergeCells count="17">
    <mergeCell ref="A1175:N1175"/>
    <mergeCell ref="A1177:N1177"/>
    <mergeCell ref="A8:R8"/>
    <mergeCell ref="A6:R6"/>
    <mergeCell ref="L9:R9"/>
    <mergeCell ref="L10:L11"/>
    <mergeCell ref="M10:R10"/>
    <mergeCell ref="A1:R2"/>
    <mergeCell ref="A3:R4"/>
    <mergeCell ref="A5:R5"/>
    <mergeCell ref="A9:A11"/>
    <mergeCell ref="B9:B11"/>
    <mergeCell ref="C9:C11"/>
    <mergeCell ref="D9:D11"/>
    <mergeCell ref="E9:K9"/>
    <mergeCell ref="E10:E11"/>
    <mergeCell ref="F10:K10"/>
  </mergeCells>
  <conditionalFormatting sqref="A1169">
    <cfRule type="duplicateValues" dxfId="5" priority="3"/>
    <cfRule type="duplicateValues" dxfId="4" priority="4"/>
  </conditionalFormatting>
  <conditionalFormatting sqref="A1170:A1174">
    <cfRule type="duplicateValues" dxfId="3" priority="1"/>
    <cfRule type="duplicateValues" dxfId="2" priority="2"/>
  </conditionalFormatting>
  <conditionalFormatting sqref="A1175">
    <cfRule type="duplicateValues" dxfId="1" priority="5"/>
    <cfRule type="duplicateValues" dxfId="0" priority="6"/>
  </conditionalFormatting>
  <hyperlinks>
    <hyperlink ref="S1" location="Índice!A1" display="Regresar índice" xr:uid="{24A7EB92-3CCD-4BD0-8EE3-2283FD8C472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2802C-E3FE-4E24-917A-59CA4B48624E}">
  <sheetPr codeName="Hoja14">
    <pageSetUpPr fitToPage="1"/>
  </sheetPr>
  <dimension ref="A1:K50"/>
  <sheetViews>
    <sheetView showGridLines="0" zoomScaleNormal="100" workbookViewId="0">
      <selection activeCell="K1" sqref="K1"/>
    </sheetView>
  </sheetViews>
  <sheetFormatPr defaultColWidth="11.42578125" defaultRowHeight="14.25"/>
  <cols>
    <col min="1" max="10" width="15.7109375" style="14" customWidth="1"/>
    <col min="11" max="16384" width="11.42578125" style="14"/>
  </cols>
  <sheetData>
    <row r="1" spans="1:11" s="11" customFormat="1" ht="60" customHeight="1">
      <c r="A1" s="373"/>
      <c r="B1" s="373"/>
      <c r="C1" s="373"/>
      <c r="D1" s="373"/>
      <c r="E1" s="373"/>
      <c r="F1" s="373"/>
      <c r="G1" s="373"/>
      <c r="H1" s="373"/>
      <c r="I1" s="373"/>
      <c r="J1" s="373"/>
      <c r="K1" s="17" t="s">
        <v>2372</v>
      </c>
    </row>
    <row r="2" spans="1:11" s="11" customFormat="1" ht="30.75" customHeight="1">
      <c r="A2" s="373"/>
      <c r="B2" s="373"/>
      <c r="C2" s="373"/>
      <c r="D2" s="373"/>
      <c r="E2" s="373"/>
      <c r="F2" s="373"/>
      <c r="G2" s="373"/>
      <c r="H2" s="373"/>
      <c r="I2" s="373"/>
      <c r="J2" s="373"/>
    </row>
    <row r="3" spans="1:11" customFormat="1" ht="12.75">
      <c r="A3" s="504" t="s">
        <v>0</v>
      </c>
      <c r="B3" s="505"/>
      <c r="C3" s="505"/>
      <c r="D3" s="505"/>
      <c r="E3" s="505"/>
      <c r="F3" s="505"/>
      <c r="G3" s="505"/>
      <c r="H3" s="505"/>
      <c r="I3" s="505"/>
      <c r="J3" s="505"/>
    </row>
    <row r="4" spans="1:11" customFormat="1" ht="12.75">
      <c r="A4" s="504"/>
      <c r="B4" s="505"/>
      <c r="C4" s="505"/>
      <c r="D4" s="505"/>
      <c r="E4" s="505"/>
      <c r="F4" s="505"/>
      <c r="G4" s="505"/>
      <c r="H4" s="505"/>
      <c r="I4" s="505"/>
      <c r="J4" s="505"/>
    </row>
    <row r="5" spans="1:11" customFormat="1" ht="12.75">
      <c r="A5" s="364" t="s">
        <v>2496</v>
      </c>
      <c r="B5" s="506"/>
      <c r="C5" s="506"/>
      <c r="D5" s="506"/>
      <c r="E5" s="506"/>
      <c r="F5" s="506"/>
      <c r="G5" s="506"/>
      <c r="H5" s="506"/>
      <c r="I5" s="506"/>
      <c r="J5" s="506"/>
    </row>
    <row r="6" spans="1:11" s="11" customFormat="1" ht="12">
      <c r="A6" s="16"/>
      <c r="B6" s="16"/>
      <c r="C6" s="16"/>
      <c r="D6" s="16"/>
      <c r="E6" s="16"/>
      <c r="F6" s="16"/>
      <c r="G6" s="16"/>
      <c r="H6" s="16"/>
      <c r="I6" s="16"/>
      <c r="J6" s="16"/>
    </row>
    <row r="7" spans="1:11" s="19" customFormat="1" ht="17.25" customHeight="1">
      <c r="A7" s="18"/>
      <c r="B7" s="503"/>
      <c r="C7" s="503"/>
      <c r="D7" s="503"/>
      <c r="E7" s="503"/>
      <c r="F7" s="503"/>
      <c r="G7" s="503"/>
    </row>
    <row r="8" spans="1:11" s="21" customFormat="1" ht="17.25" customHeight="1">
      <c r="A8" s="500"/>
      <c r="B8" s="500"/>
      <c r="C8" s="500"/>
      <c r="D8" s="500"/>
      <c r="E8" s="501"/>
      <c r="F8" s="502"/>
      <c r="G8" s="502"/>
      <c r="H8" s="502"/>
      <c r="I8" s="502"/>
      <c r="J8" s="502"/>
      <c r="K8" s="20"/>
    </row>
    <row r="9" spans="1:11" s="21" customFormat="1" ht="12.75">
      <c r="A9" s="500"/>
      <c r="B9" s="500"/>
      <c r="C9" s="500"/>
      <c r="D9" s="500"/>
      <c r="E9" s="497"/>
      <c r="F9" s="498"/>
      <c r="G9" s="498"/>
      <c r="H9" s="498"/>
      <c r="I9" s="498"/>
      <c r="J9" s="498"/>
    </row>
    <row r="10" spans="1:11" s="21" customFormat="1" ht="34.5" customHeight="1">
      <c r="A10" s="500"/>
      <c r="B10" s="500"/>
      <c r="C10" s="500"/>
      <c r="D10" s="500"/>
      <c r="E10" s="497"/>
      <c r="F10" s="22"/>
      <c r="G10" s="22"/>
      <c r="H10" s="22"/>
      <c r="I10" s="22"/>
      <c r="J10" s="22"/>
    </row>
    <row r="11" spans="1:11" s="19" customFormat="1" ht="12">
      <c r="A11" s="23"/>
      <c r="B11" s="23"/>
      <c r="C11" s="23"/>
      <c r="D11" s="23"/>
      <c r="E11" s="23"/>
      <c r="F11" s="23"/>
      <c r="G11" s="23"/>
      <c r="H11" s="23"/>
      <c r="I11" s="23"/>
      <c r="J11" s="23"/>
    </row>
    <row r="12" spans="1:11" s="19" customFormat="1">
      <c r="A12" s="23"/>
      <c r="B12" s="24"/>
      <c r="C12" s="24"/>
      <c r="D12" s="24"/>
      <c r="E12" s="24"/>
      <c r="F12" s="24"/>
      <c r="G12" s="24"/>
      <c r="H12" s="24"/>
      <c r="I12" s="24"/>
      <c r="J12" s="23"/>
    </row>
    <row r="13" spans="1:11" s="19" customFormat="1" ht="12">
      <c r="A13" s="23"/>
      <c r="B13" s="23"/>
      <c r="C13" s="23"/>
      <c r="D13" s="23"/>
      <c r="E13" s="23"/>
      <c r="F13" s="23"/>
      <c r="G13" s="23"/>
      <c r="H13" s="23"/>
      <c r="I13" s="23"/>
      <c r="J13" s="23"/>
    </row>
    <row r="14" spans="1:11" s="19" customFormat="1">
      <c r="A14" s="24"/>
      <c r="B14" s="24"/>
      <c r="C14" s="24"/>
      <c r="D14" s="24"/>
      <c r="E14" s="24"/>
      <c r="F14" s="24"/>
      <c r="G14" s="24"/>
      <c r="H14" s="24"/>
      <c r="I14" s="24"/>
      <c r="J14" s="23"/>
    </row>
    <row r="15" spans="1:11" s="19" customFormat="1" ht="12">
      <c r="A15" s="23"/>
      <c r="B15" s="23"/>
      <c r="C15" s="23"/>
      <c r="D15" s="23"/>
      <c r="E15" s="23"/>
      <c r="F15" s="23"/>
      <c r="G15" s="23"/>
      <c r="H15" s="23"/>
      <c r="I15" s="23"/>
      <c r="J15" s="23"/>
    </row>
    <row r="16" spans="1:11" s="19" customFormat="1">
      <c r="A16" s="24"/>
      <c r="B16" s="24"/>
      <c r="C16" s="24"/>
      <c r="D16" s="24"/>
      <c r="E16" s="24"/>
      <c r="F16" s="24"/>
      <c r="G16" s="24"/>
      <c r="H16" s="24"/>
      <c r="I16" s="24"/>
      <c r="J16" s="23"/>
    </row>
    <row r="17" spans="1:10" s="19" customFormat="1" ht="12">
      <c r="A17" s="23"/>
      <c r="B17" s="23"/>
      <c r="C17" s="23"/>
      <c r="D17" s="23"/>
      <c r="E17" s="23"/>
      <c r="F17" s="23"/>
      <c r="G17" s="23"/>
      <c r="H17" s="23"/>
      <c r="I17" s="23"/>
      <c r="J17" s="23"/>
    </row>
    <row r="18" spans="1:10" s="19" customFormat="1">
      <c r="A18" s="24"/>
      <c r="B18" s="24"/>
      <c r="C18" s="24"/>
      <c r="D18" s="24"/>
      <c r="E18" s="24"/>
      <c r="F18" s="24"/>
      <c r="G18" s="24"/>
      <c r="H18" s="24"/>
      <c r="I18" s="24"/>
      <c r="J18" s="23"/>
    </row>
    <row r="19" spans="1:10" s="19" customFormat="1" ht="12">
      <c r="A19" s="23"/>
      <c r="B19" s="23"/>
      <c r="C19" s="23"/>
      <c r="D19" s="23"/>
      <c r="E19" s="23"/>
      <c r="F19" s="23"/>
      <c r="G19" s="23"/>
      <c r="H19" s="23"/>
      <c r="I19" s="23"/>
      <c r="J19" s="23"/>
    </row>
    <row r="20" spans="1:10" s="19" customFormat="1">
      <c r="A20" s="24"/>
      <c r="B20" s="24"/>
      <c r="C20" s="24"/>
      <c r="D20" s="24"/>
      <c r="E20" s="24"/>
      <c r="F20" s="24"/>
      <c r="G20" s="24"/>
      <c r="H20" s="24"/>
      <c r="I20" s="24"/>
      <c r="J20" s="23"/>
    </row>
    <row r="21" spans="1:10" s="19" customFormat="1" ht="12">
      <c r="A21" s="23"/>
      <c r="B21" s="23"/>
      <c r="C21" s="23"/>
      <c r="D21" s="23"/>
      <c r="E21" s="23"/>
      <c r="F21" s="23"/>
      <c r="G21" s="23"/>
      <c r="H21" s="23"/>
      <c r="I21" s="23"/>
      <c r="J21" s="23"/>
    </row>
    <row r="22" spans="1:10" s="19" customFormat="1">
      <c r="A22" s="24"/>
      <c r="B22" s="24"/>
      <c r="C22" s="24"/>
      <c r="D22" s="24"/>
      <c r="E22" s="24"/>
      <c r="F22" s="24"/>
      <c r="G22" s="24"/>
      <c r="H22" s="24"/>
      <c r="I22" s="24"/>
      <c r="J22" s="23"/>
    </row>
    <row r="23" spans="1:10" s="19" customFormat="1" ht="12">
      <c r="A23" s="23"/>
      <c r="B23" s="23"/>
      <c r="C23" s="23"/>
      <c r="D23" s="23"/>
      <c r="E23" s="23"/>
      <c r="F23" s="23"/>
      <c r="G23" s="23"/>
      <c r="H23" s="23"/>
      <c r="I23" s="23"/>
      <c r="J23" s="23"/>
    </row>
    <row r="24" spans="1:10" s="19" customFormat="1" ht="17.25" customHeight="1">
      <c r="A24" s="24"/>
      <c r="B24" s="24"/>
      <c r="C24" s="24"/>
      <c r="D24" s="24"/>
      <c r="E24" s="24"/>
      <c r="F24" s="24"/>
      <c r="G24" s="24"/>
      <c r="H24" s="24"/>
      <c r="I24" s="24"/>
      <c r="J24" s="23"/>
    </row>
    <row r="25" spans="1:10" s="19" customFormat="1" ht="12">
      <c r="A25" s="23"/>
      <c r="B25" s="23"/>
      <c r="C25" s="23"/>
      <c r="D25" s="23"/>
      <c r="E25" s="23"/>
      <c r="F25" s="23"/>
      <c r="G25" s="23"/>
      <c r="H25" s="23"/>
      <c r="I25" s="23"/>
      <c r="J25" s="23"/>
    </row>
    <row r="26" spans="1:10" s="19" customFormat="1">
      <c r="A26" s="24"/>
      <c r="B26" s="24"/>
      <c r="C26" s="24"/>
      <c r="D26" s="24"/>
      <c r="E26" s="24"/>
      <c r="F26" s="24"/>
      <c r="G26" s="24"/>
      <c r="H26" s="24"/>
      <c r="I26" s="24"/>
      <c r="J26" s="23"/>
    </row>
    <row r="27" spans="1:10" s="19" customFormat="1" ht="12">
      <c r="A27" s="23"/>
      <c r="B27" s="23"/>
      <c r="C27" s="23"/>
      <c r="D27" s="23"/>
      <c r="E27" s="23"/>
      <c r="F27" s="23"/>
      <c r="G27" s="23"/>
      <c r="H27" s="23"/>
      <c r="I27" s="23"/>
      <c r="J27" s="23"/>
    </row>
    <row r="28" spans="1:10" s="19" customFormat="1">
      <c r="A28" s="24"/>
      <c r="B28" s="24"/>
      <c r="C28" s="24"/>
      <c r="D28" s="24"/>
      <c r="E28" s="24"/>
      <c r="F28" s="24"/>
      <c r="G28" s="24"/>
      <c r="H28" s="24"/>
      <c r="I28" s="24"/>
      <c r="J28" s="23"/>
    </row>
    <row r="29" spans="1:10" s="19" customFormat="1" ht="12">
      <c r="A29" s="23"/>
      <c r="B29" s="23"/>
      <c r="C29" s="23"/>
      <c r="D29" s="23"/>
      <c r="E29" s="23"/>
      <c r="F29" s="23"/>
      <c r="G29" s="23"/>
      <c r="H29" s="23"/>
      <c r="I29" s="23"/>
      <c r="J29" s="23"/>
    </row>
    <row r="30" spans="1:10" s="19" customFormat="1">
      <c r="A30" s="24"/>
      <c r="B30" s="24"/>
      <c r="C30" s="24"/>
      <c r="D30" s="24"/>
      <c r="E30" s="24"/>
      <c r="F30" s="24"/>
      <c r="G30" s="24"/>
      <c r="H30" s="24"/>
      <c r="I30" s="24"/>
      <c r="J30" s="23"/>
    </row>
    <row r="31" spans="1:10" s="19" customFormat="1" ht="12">
      <c r="A31" s="23"/>
      <c r="B31" s="23"/>
      <c r="C31" s="23"/>
      <c r="D31" s="23"/>
      <c r="E31" s="23"/>
      <c r="F31" s="23"/>
      <c r="G31" s="23"/>
      <c r="H31" s="23"/>
      <c r="I31" s="23"/>
      <c r="J31" s="23"/>
    </row>
    <row r="32" spans="1:10" s="19" customFormat="1">
      <c r="A32" s="24"/>
      <c r="B32" s="24"/>
      <c r="C32" s="24"/>
      <c r="D32" s="24"/>
      <c r="E32" s="24"/>
      <c r="F32" s="24"/>
      <c r="G32" s="24"/>
      <c r="H32" s="24"/>
      <c r="I32" s="24"/>
      <c r="J32" s="23"/>
    </row>
    <row r="33" spans="1:10" s="19" customFormat="1" ht="12">
      <c r="A33" s="23"/>
      <c r="B33" s="23"/>
      <c r="C33" s="23"/>
      <c r="D33" s="23"/>
      <c r="E33" s="23"/>
      <c r="F33" s="23"/>
      <c r="G33" s="23"/>
      <c r="H33" s="23"/>
      <c r="I33" s="23"/>
      <c r="J33" s="23"/>
    </row>
    <row r="34" spans="1:10" s="19" customFormat="1">
      <c r="A34" s="24"/>
      <c r="B34" s="24"/>
      <c r="C34" s="24"/>
      <c r="D34" s="24"/>
      <c r="E34" s="24"/>
      <c r="F34" s="24"/>
      <c r="G34" s="24"/>
      <c r="H34" s="24"/>
      <c r="I34" s="24"/>
      <c r="J34" s="23"/>
    </row>
    <row r="35" spans="1:10" s="19" customFormat="1" ht="12">
      <c r="A35" s="23"/>
      <c r="B35" s="23"/>
      <c r="C35" s="23"/>
      <c r="D35" s="23"/>
      <c r="E35" s="23"/>
      <c r="F35" s="23"/>
      <c r="G35" s="23"/>
      <c r="H35" s="23"/>
      <c r="I35" s="23"/>
      <c r="J35" s="23"/>
    </row>
    <row r="36" spans="1:10" s="19" customFormat="1">
      <c r="A36" s="24"/>
      <c r="B36" s="24"/>
      <c r="C36" s="24"/>
      <c r="D36" s="24"/>
      <c r="E36" s="24"/>
      <c r="F36" s="24"/>
      <c r="G36" s="24"/>
      <c r="H36" s="24"/>
      <c r="I36" s="24"/>
      <c r="J36" s="23"/>
    </row>
    <row r="37" spans="1:10" s="19" customFormat="1" ht="12">
      <c r="A37" s="23"/>
      <c r="B37" s="23"/>
      <c r="C37" s="23"/>
      <c r="D37" s="23"/>
      <c r="E37" s="23"/>
      <c r="F37" s="23"/>
      <c r="G37" s="23"/>
      <c r="H37" s="23"/>
      <c r="I37" s="23"/>
      <c r="J37" s="23"/>
    </row>
    <row r="38" spans="1:10" s="19" customFormat="1">
      <c r="A38" s="24"/>
      <c r="B38" s="24"/>
      <c r="C38" s="24"/>
      <c r="D38" s="24"/>
      <c r="E38" s="24"/>
      <c r="F38" s="24"/>
      <c r="G38" s="24"/>
      <c r="H38" s="24"/>
      <c r="I38" s="24"/>
      <c r="J38" s="23"/>
    </row>
    <row r="39" spans="1:10" s="19" customFormat="1" ht="12">
      <c r="A39" s="23"/>
      <c r="B39" s="23"/>
      <c r="C39" s="23"/>
      <c r="D39" s="23"/>
      <c r="E39" s="23"/>
      <c r="F39" s="23"/>
      <c r="G39" s="23"/>
      <c r="H39" s="23"/>
      <c r="I39" s="23"/>
      <c r="J39" s="23"/>
    </row>
    <row r="40" spans="1:10" s="19" customFormat="1">
      <c r="A40" s="24"/>
      <c r="B40" s="24"/>
      <c r="C40" s="24"/>
      <c r="D40" s="24"/>
      <c r="E40" s="24"/>
      <c r="F40" s="24"/>
      <c r="G40" s="24"/>
      <c r="H40" s="24"/>
      <c r="I40" s="24"/>
      <c r="J40" s="23"/>
    </row>
    <row r="41" spans="1:10" s="19" customFormat="1" ht="12">
      <c r="A41" s="23"/>
      <c r="B41" s="23"/>
      <c r="C41" s="23"/>
      <c r="D41" s="23"/>
      <c r="E41" s="23"/>
      <c r="F41" s="23"/>
      <c r="G41" s="23"/>
      <c r="H41" s="23"/>
      <c r="I41" s="23"/>
      <c r="J41" s="23"/>
    </row>
    <row r="42" spans="1:10" s="19" customFormat="1">
      <c r="A42" s="24"/>
      <c r="B42" s="24"/>
      <c r="C42" s="24"/>
      <c r="D42" s="24"/>
      <c r="E42" s="24"/>
      <c r="F42" s="24"/>
      <c r="G42" s="24"/>
      <c r="H42" s="24"/>
      <c r="I42" s="24"/>
    </row>
    <row r="43" spans="1:10" s="19" customFormat="1" ht="2.25" customHeight="1"/>
    <row r="44" spans="1:10" s="25" customFormat="1" ht="17.25" customHeight="1">
      <c r="A44" s="499"/>
      <c r="B44" s="499"/>
      <c r="C44" s="499"/>
      <c r="D44" s="499"/>
      <c r="E44" s="499"/>
      <c r="F44" s="499"/>
      <c r="G44" s="499"/>
    </row>
    <row r="45" spans="1:10" s="25" customFormat="1" ht="23.25" customHeight="1">
      <c r="A45" s="353"/>
      <c r="B45" s="353"/>
      <c r="C45" s="353"/>
      <c r="D45" s="353"/>
      <c r="E45" s="353"/>
      <c r="F45" s="353"/>
      <c r="G45" s="353"/>
    </row>
    <row r="46" spans="1:10" s="25" customFormat="1" ht="23.25" customHeight="1">
      <c r="A46" s="353"/>
      <c r="B46" s="353"/>
      <c r="C46" s="353"/>
      <c r="D46" s="353"/>
      <c r="E46" s="353"/>
      <c r="F46" s="353"/>
      <c r="G46" s="353"/>
    </row>
    <row r="47" spans="1:10" s="25" customFormat="1" ht="17.25" customHeight="1">
      <c r="A47" s="496"/>
      <c r="B47" s="496"/>
      <c r="C47" s="496"/>
      <c r="D47" s="496"/>
      <c r="E47" s="496"/>
      <c r="F47" s="496"/>
      <c r="G47" s="496"/>
    </row>
    <row r="48" spans="1:10" s="19" customFormat="1" ht="3" customHeight="1"/>
    <row r="49" spans="1:7" s="3" customFormat="1"/>
    <row r="50" spans="1:7" ht="81.2" customHeight="1">
      <c r="A50" s="373"/>
      <c r="B50" s="373"/>
      <c r="C50" s="373"/>
      <c r="D50" s="373"/>
      <c r="E50" s="373"/>
      <c r="F50" s="373"/>
      <c r="G50" s="373"/>
    </row>
  </sheetData>
  <mergeCells count="16">
    <mergeCell ref="A1:J2"/>
    <mergeCell ref="B7:G7"/>
    <mergeCell ref="A3:J4"/>
    <mergeCell ref="A5:J5"/>
    <mergeCell ref="A45:G45"/>
    <mergeCell ref="A46:G46"/>
    <mergeCell ref="A47:G47"/>
    <mergeCell ref="A50:G50"/>
    <mergeCell ref="E9:E10"/>
    <mergeCell ref="F9:J9"/>
    <mergeCell ref="A44:G44"/>
    <mergeCell ref="A8:A10"/>
    <mergeCell ref="B8:B10"/>
    <mergeCell ref="C8:C10"/>
    <mergeCell ref="D8:D10"/>
    <mergeCell ref="E8:J8"/>
  </mergeCells>
  <hyperlinks>
    <hyperlink ref="K1" location="Índice!A1" display="Regresar índice" xr:uid="{5D80B9B3-EB47-4209-A3EA-1623C9E74B95}"/>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5F8E0-EA93-4B91-A74D-BFD3AE298390}">
  <dimension ref="A1:N41"/>
  <sheetViews>
    <sheetView showGridLines="0" zoomScaleNormal="100" workbookViewId="0">
      <selection activeCell="N1" sqref="N1"/>
    </sheetView>
  </sheetViews>
  <sheetFormatPr defaultColWidth="11.42578125" defaultRowHeight="14.25"/>
  <cols>
    <col min="1" max="13" width="11.42578125" style="31" customWidth="1"/>
    <col min="14" max="14" width="25.42578125" style="31" bestFit="1" customWidth="1"/>
    <col min="15" max="16384" width="11.42578125" style="31"/>
  </cols>
  <sheetData>
    <row r="1" spans="1:14" s="30" customFormat="1" ht="60" customHeight="1">
      <c r="A1" s="331"/>
      <c r="B1" s="331"/>
      <c r="C1" s="331"/>
      <c r="D1" s="331"/>
      <c r="E1" s="331"/>
      <c r="F1" s="331"/>
      <c r="G1" s="331"/>
      <c r="H1" s="331"/>
      <c r="I1" s="331"/>
      <c r="J1" s="331"/>
      <c r="K1" s="331"/>
      <c r="L1" s="331"/>
      <c r="M1" s="331"/>
      <c r="N1" s="312" t="s">
        <v>37</v>
      </c>
    </row>
    <row r="2" spans="1:14" s="30" customFormat="1" ht="30.75" customHeight="1">
      <c r="A2" s="331"/>
      <c r="B2" s="331"/>
      <c r="C2" s="331"/>
      <c r="D2" s="331"/>
      <c r="E2" s="331"/>
      <c r="F2" s="331"/>
      <c r="G2" s="331"/>
      <c r="H2" s="331"/>
      <c r="I2" s="331"/>
      <c r="J2" s="331"/>
      <c r="K2" s="331"/>
      <c r="L2" s="331"/>
      <c r="M2" s="331"/>
    </row>
    <row r="3" spans="1:14" ht="27.95" customHeight="1">
      <c r="A3" s="332" t="s">
        <v>0</v>
      </c>
      <c r="B3" s="332"/>
      <c r="C3" s="332"/>
      <c r="D3" s="332"/>
      <c r="E3" s="332"/>
      <c r="F3" s="332"/>
      <c r="G3" s="332"/>
      <c r="H3" s="332"/>
      <c r="I3" s="332"/>
      <c r="J3" s="332"/>
      <c r="K3" s="332"/>
      <c r="L3" s="332"/>
      <c r="M3" s="332"/>
    </row>
    <row r="4" spans="1:14" ht="27.95" customHeight="1">
      <c r="A4" s="333" t="s">
        <v>38</v>
      </c>
      <c r="B4" s="333"/>
      <c r="C4" s="333"/>
      <c r="D4" s="333"/>
      <c r="E4" s="333"/>
      <c r="F4" s="333"/>
      <c r="G4" s="333"/>
      <c r="H4" s="333"/>
      <c r="I4" s="333"/>
      <c r="J4" s="333"/>
      <c r="K4" s="333"/>
      <c r="L4" s="333"/>
      <c r="M4" s="333"/>
    </row>
    <row r="5" spans="1:14" ht="24.75" customHeight="1">
      <c r="A5" s="329" t="s">
        <v>39</v>
      </c>
      <c r="B5" s="329"/>
      <c r="C5" s="329"/>
      <c r="D5" s="329"/>
      <c r="E5" s="329"/>
      <c r="F5" s="329"/>
      <c r="G5" s="329"/>
      <c r="H5" s="329"/>
      <c r="I5" s="329"/>
      <c r="J5" s="329"/>
      <c r="K5" s="329"/>
      <c r="L5" s="329"/>
      <c r="M5" s="329"/>
    </row>
    <row r="6" spans="1:14" ht="90.75" customHeight="1">
      <c r="A6" s="334" t="s">
        <v>40</v>
      </c>
      <c r="B6" s="335"/>
      <c r="C6" s="335"/>
      <c r="D6" s="335"/>
      <c r="E6" s="335"/>
      <c r="F6" s="335"/>
      <c r="G6" s="335"/>
      <c r="H6" s="335"/>
      <c r="I6" s="335"/>
      <c r="J6" s="335"/>
      <c r="K6" s="335"/>
      <c r="L6" s="335"/>
      <c r="M6" s="335"/>
    </row>
    <row r="7" spans="1:14" ht="374.25" customHeight="1">
      <c r="A7" s="335"/>
      <c r="B7" s="335"/>
      <c r="C7" s="335"/>
      <c r="D7" s="335"/>
      <c r="E7" s="335"/>
      <c r="F7" s="335"/>
      <c r="G7" s="335"/>
      <c r="H7" s="335"/>
      <c r="I7" s="335"/>
      <c r="J7" s="335"/>
      <c r="K7" s="335"/>
      <c r="L7" s="335"/>
      <c r="M7" s="335"/>
    </row>
    <row r="8" spans="1:14" ht="30" customHeight="1">
      <c r="A8" s="329" t="s">
        <v>41</v>
      </c>
      <c r="B8" s="329"/>
      <c r="C8" s="329"/>
      <c r="D8" s="329"/>
      <c r="E8" s="329"/>
      <c r="F8" s="329"/>
      <c r="G8" s="329"/>
      <c r="H8" s="329"/>
      <c r="I8" s="329"/>
      <c r="J8" s="329"/>
      <c r="K8" s="329"/>
      <c r="L8" s="329"/>
      <c r="M8" s="329"/>
    </row>
    <row r="9" spans="1:14" ht="53.25" customHeight="1">
      <c r="A9" s="336" t="s">
        <v>42</v>
      </c>
      <c r="B9" s="336"/>
      <c r="C9" s="336"/>
      <c r="D9" s="336"/>
      <c r="E9" s="336"/>
      <c r="F9" s="336"/>
      <c r="G9" s="336"/>
      <c r="H9" s="336"/>
      <c r="I9" s="336"/>
      <c r="J9" s="336"/>
      <c r="K9" s="336"/>
      <c r="L9" s="336"/>
      <c r="M9" s="336"/>
    </row>
    <row r="10" spans="1:14" ht="37.700000000000003" customHeight="1">
      <c r="A10" s="327" t="s">
        <v>43</v>
      </c>
      <c r="B10" s="327"/>
      <c r="C10" s="327"/>
      <c r="D10" s="327"/>
      <c r="E10" s="327"/>
      <c r="F10" s="327"/>
      <c r="G10" s="327"/>
      <c r="H10" s="327"/>
      <c r="I10" s="327"/>
      <c r="J10" s="327"/>
      <c r="K10" s="327"/>
      <c r="L10" s="327"/>
      <c r="M10" s="327"/>
    </row>
    <row r="11" spans="1:14" ht="37.700000000000003" customHeight="1">
      <c r="A11" s="327" t="s">
        <v>44</v>
      </c>
      <c r="B11" s="327"/>
      <c r="C11" s="327"/>
      <c r="D11" s="327"/>
      <c r="E11" s="327"/>
      <c r="F11" s="327"/>
      <c r="G11" s="327"/>
      <c r="H11" s="327"/>
      <c r="I11" s="327"/>
      <c r="J11" s="327"/>
      <c r="K11" s="327"/>
      <c r="L11" s="327"/>
      <c r="M11" s="327"/>
    </row>
    <row r="12" spans="1:14" ht="50.25" customHeight="1">
      <c r="A12" s="327" t="s">
        <v>45</v>
      </c>
      <c r="B12" s="327"/>
      <c r="C12" s="327"/>
      <c r="D12" s="327"/>
      <c r="E12" s="327"/>
      <c r="F12" s="327"/>
      <c r="G12" s="327"/>
      <c r="H12" s="327"/>
      <c r="I12" s="327"/>
      <c r="J12" s="327"/>
      <c r="K12" s="327"/>
      <c r="L12" s="327"/>
      <c r="M12" s="327"/>
    </row>
    <row r="13" spans="1:14" ht="37.700000000000003" customHeight="1">
      <c r="A13" s="327" t="s">
        <v>46</v>
      </c>
      <c r="B13" s="327"/>
      <c r="C13" s="327"/>
      <c r="D13" s="327"/>
      <c r="E13" s="327"/>
      <c r="F13" s="327"/>
      <c r="G13" s="327"/>
      <c r="H13" s="327"/>
      <c r="I13" s="327"/>
      <c r="J13" s="327"/>
      <c r="K13" s="327"/>
      <c r="L13" s="327"/>
      <c r="M13" s="327"/>
    </row>
    <row r="14" spans="1:14" ht="37.700000000000003" customHeight="1">
      <c r="A14" s="327" t="s">
        <v>47</v>
      </c>
      <c r="B14" s="327"/>
      <c r="C14" s="327"/>
      <c r="D14" s="327"/>
      <c r="E14" s="327"/>
      <c r="F14" s="327"/>
      <c r="G14" s="327"/>
      <c r="H14" s="327"/>
      <c r="I14" s="327"/>
      <c r="J14" s="327"/>
      <c r="K14" s="327"/>
      <c r="L14" s="327"/>
      <c r="M14" s="327"/>
    </row>
    <row r="15" spans="1:14" ht="44.25" customHeight="1">
      <c r="A15" s="324" t="s">
        <v>48</v>
      </c>
      <c r="B15" s="324"/>
      <c r="C15" s="324"/>
      <c r="D15" s="324"/>
      <c r="E15" s="324"/>
      <c r="F15" s="324"/>
      <c r="G15" s="324"/>
      <c r="H15" s="324"/>
      <c r="I15" s="324"/>
      <c r="J15" s="324"/>
      <c r="K15" s="324"/>
      <c r="L15" s="324"/>
      <c r="M15" s="324"/>
    </row>
    <row r="16" spans="1:14" ht="56.25" customHeight="1">
      <c r="A16" s="324" t="s">
        <v>49</v>
      </c>
      <c r="B16" s="324"/>
      <c r="C16" s="324"/>
      <c r="D16" s="324"/>
      <c r="E16" s="324"/>
      <c r="F16" s="324"/>
      <c r="G16" s="324"/>
      <c r="H16" s="324"/>
      <c r="I16" s="324"/>
      <c r="J16" s="324"/>
      <c r="K16" s="324"/>
      <c r="L16" s="324"/>
      <c r="M16" s="324"/>
    </row>
    <row r="17" spans="1:13" ht="57" customHeight="1">
      <c r="A17" s="327" t="s">
        <v>50</v>
      </c>
      <c r="B17" s="327"/>
      <c r="C17" s="327"/>
      <c r="D17" s="327"/>
      <c r="E17" s="327"/>
      <c r="F17" s="327"/>
      <c r="G17" s="327"/>
      <c r="H17" s="327"/>
      <c r="I17" s="327"/>
      <c r="J17" s="327"/>
      <c r="K17" s="327"/>
      <c r="L17" s="327"/>
      <c r="M17" s="327"/>
    </row>
    <row r="18" spans="1:13" ht="56.25" customHeight="1">
      <c r="A18" s="327" t="s">
        <v>51</v>
      </c>
      <c r="B18" s="327"/>
      <c r="C18" s="327"/>
      <c r="D18" s="327"/>
      <c r="E18" s="327"/>
      <c r="F18" s="327"/>
      <c r="G18" s="327"/>
      <c r="H18" s="327"/>
      <c r="I18" s="327"/>
      <c r="J18" s="327"/>
      <c r="K18" s="327"/>
      <c r="L18" s="327"/>
      <c r="M18" s="327"/>
    </row>
    <row r="19" spans="1:13" ht="67.5" customHeight="1">
      <c r="A19" s="327" t="s">
        <v>52</v>
      </c>
      <c r="B19" s="327"/>
      <c r="C19" s="327"/>
      <c r="D19" s="327"/>
      <c r="E19" s="327"/>
      <c r="F19" s="327"/>
      <c r="G19" s="327"/>
      <c r="H19" s="327"/>
      <c r="I19" s="327"/>
      <c r="J19" s="327"/>
      <c r="K19" s="327"/>
      <c r="L19" s="327"/>
      <c r="M19" s="327"/>
    </row>
    <row r="20" spans="1:13" ht="80.25" customHeight="1">
      <c r="A20" s="327" t="s">
        <v>53</v>
      </c>
      <c r="B20" s="327"/>
      <c r="C20" s="327"/>
      <c r="D20" s="327"/>
      <c r="E20" s="327"/>
      <c r="F20" s="327"/>
      <c r="G20" s="327"/>
      <c r="H20" s="327"/>
      <c r="I20" s="327"/>
      <c r="J20" s="327"/>
      <c r="K20" s="327"/>
      <c r="L20" s="327"/>
      <c r="M20" s="327"/>
    </row>
    <row r="21" spans="1:13" ht="15" customHeight="1">
      <c r="A21" s="328"/>
      <c r="B21" s="328"/>
      <c r="C21" s="328"/>
      <c r="D21" s="328"/>
      <c r="E21" s="328"/>
      <c r="F21" s="328"/>
      <c r="G21" s="328"/>
      <c r="H21" s="328"/>
      <c r="I21" s="328"/>
      <c r="J21" s="328"/>
      <c r="K21" s="328"/>
      <c r="L21" s="328"/>
      <c r="M21" s="328"/>
    </row>
    <row r="22" spans="1:13" ht="15" customHeight="1">
      <c r="A22" s="328"/>
      <c r="B22" s="328"/>
      <c r="C22" s="328"/>
      <c r="D22" s="328"/>
      <c r="E22" s="328"/>
      <c r="F22" s="328"/>
      <c r="G22" s="328"/>
      <c r="H22" s="328"/>
      <c r="I22" s="328"/>
      <c r="J22" s="328"/>
      <c r="K22" s="328"/>
      <c r="L22" s="328"/>
      <c r="M22" s="328"/>
    </row>
    <row r="23" spans="1:13" s="33" customFormat="1" ht="20.25" customHeight="1">
      <c r="A23" s="329" t="s">
        <v>54</v>
      </c>
      <c r="B23" s="329"/>
      <c r="C23" s="329"/>
      <c r="D23" s="329"/>
      <c r="E23" s="329"/>
      <c r="F23" s="329"/>
      <c r="G23" s="329"/>
      <c r="H23" s="329"/>
      <c r="I23" s="329"/>
      <c r="J23" s="329"/>
      <c r="K23" s="329"/>
      <c r="L23" s="329"/>
      <c r="M23" s="329"/>
    </row>
    <row r="24" spans="1:13" s="34" customFormat="1" ht="30" customHeight="1">
      <c r="A24" s="330" t="s">
        <v>55</v>
      </c>
      <c r="B24" s="330"/>
      <c r="C24" s="330"/>
      <c r="D24" s="330"/>
      <c r="E24" s="330" t="s">
        <v>56</v>
      </c>
      <c r="F24" s="330"/>
      <c r="G24" s="330"/>
      <c r="H24" s="330"/>
      <c r="I24" s="330"/>
      <c r="J24" s="330"/>
      <c r="K24" s="330"/>
      <c r="L24" s="330"/>
      <c r="M24" s="330"/>
    </row>
    <row r="25" spans="1:13" ht="50.25" customHeight="1">
      <c r="A25" s="323" t="s">
        <v>57</v>
      </c>
      <c r="B25" s="323"/>
      <c r="C25" s="323"/>
      <c r="D25" s="323"/>
      <c r="E25" s="323" t="s">
        <v>58</v>
      </c>
      <c r="F25" s="323"/>
      <c r="G25" s="323"/>
      <c r="H25" s="323"/>
      <c r="I25" s="323"/>
      <c r="J25" s="323"/>
      <c r="K25" s="323"/>
      <c r="L25" s="323"/>
      <c r="M25" s="323"/>
    </row>
    <row r="26" spans="1:13" ht="43.5" customHeight="1">
      <c r="A26" s="326" t="s">
        <v>59</v>
      </c>
      <c r="B26" s="326"/>
      <c r="C26" s="326"/>
      <c r="D26" s="326"/>
      <c r="E26" s="323" t="s">
        <v>60</v>
      </c>
      <c r="F26" s="323"/>
      <c r="G26" s="323"/>
      <c r="H26" s="323"/>
      <c r="I26" s="323"/>
      <c r="J26" s="323"/>
      <c r="K26" s="323"/>
      <c r="L26" s="323"/>
      <c r="M26" s="323"/>
    </row>
    <row r="27" spans="1:13" ht="49.5" customHeight="1">
      <c r="A27" s="323" t="s">
        <v>61</v>
      </c>
      <c r="B27" s="323"/>
      <c r="C27" s="323"/>
      <c r="D27" s="323"/>
      <c r="E27" s="323" t="s">
        <v>62</v>
      </c>
      <c r="F27" s="323"/>
      <c r="G27" s="323"/>
      <c r="H27" s="323"/>
      <c r="I27" s="323"/>
      <c r="J27" s="323"/>
      <c r="K27" s="323"/>
      <c r="L27" s="323"/>
      <c r="M27" s="323"/>
    </row>
    <row r="28" spans="1:13" ht="32.25" customHeight="1">
      <c r="A28" s="323" t="s">
        <v>63</v>
      </c>
      <c r="B28" s="323"/>
      <c r="C28" s="323"/>
      <c r="D28" s="323"/>
      <c r="E28" s="323" t="s">
        <v>64</v>
      </c>
      <c r="F28" s="323"/>
      <c r="G28" s="323"/>
      <c r="H28" s="323"/>
      <c r="I28" s="323"/>
      <c r="J28" s="323"/>
      <c r="K28" s="323"/>
      <c r="L28" s="323"/>
      <c r="M28" s="323"/>
    </row>
    <row r="29" spans="1:13" ht="52.5" customHeight="1">
      <c r="A29" s="323" t="s">
        <v>65</v>
      </c>
      <c r="B29" s="323"/>
      <c r="C29" s="323"/>
      <c r="D29" s="323"/>
      <c r="E29" s="323" t="s">
        <v>66</v>
      </c>
      <c r="F29" s="323"/>
      <c r="G29" s="323"/>
      <c r="H29" s="323"/>
      <c r="I29" s="323"/>
      <c r="J29" s="323"/>
      <c r="K29" s="323"/>
      <c r="L29" s="323"/>
      <c r="M29" s="323"/>
    </row>
    <row r="30" spans="1:13" ht="52.5" customHeight="1">
      <c r="A30" s="323" t="s">
        <v>67</v>
      </c>
      <c r="B30" s="323"/>
      <c r="C30" s="323"/>
      <c r="D30" s="323"/>
      <c r="E30" s="323" t="s">
        <v>68</v>
      </c>
      <c r="F30" s="323"/>
      <c r="G30" s="323"/>
      <c r="H30" s="323"/>
      <c r="I30" s="323"/>
      <c r="J30" s="323"/>
      <c r="K30" s="323"/>
      <c r="L30" s="323"/>
      <c r="M30" s="323"/>
    </row>
    <row r="31" spans="1:13" ht="43.5" customHeight="1">
      <c r="A31" s="323" t="s">
        <v>69</v>
      </c>
      <c r="B31" s="323"/>
      <c r="C31" s="323"/>
      <c r="D31" s="323"/>
      <c r="E31" s="323" t="s">
        <v>70</v>
      </c>
      <c r="F31" s="323"/>
      <c r="G31" s="323"/>
      <c r="H31" s="323"/>
      <c r="I31" s="323"/>
      <c r="J31" s="323"/>
      <c r="K31" s="323"/>
      <c r="L31" s="323"/>
      <c r="M31" s="323"/>
    </row>
    <row r="32" spans="1:13" ht="55.5" customHeight="1">
      <c r="A32" s="323" t="s">
        <v>71</v>
      </c>
      <c r="B32" s="323"/>
      <c r="C32" s="323"/>
      <c r="D32" s="323"/>
      <c r="E32" s="323" t="s">
        <v>72</v>
      </c>
      <c r="F32" s="323"/>
      <c r="G32" s="323"/>
      <c r="H32" s="323"/>
      <c r="I32" s="323"/>
      <c r="J32" s="323"/>
      <c r="K32" s="323"/>
      <c r="L32" s="323"/>
      <c r="M32" s="323"/>
    </row>
    <row r="33" spans="1:13" ht="49.5" customHeight="1">
      <c r="A33" s="323" t="s">
        <v>73</v>
      </c>
      <c r="B33" s="323"/>
      <c r="C33" s="323"/>
      <c r="D33" s="323"/>
      <c r="E33" s="323" t="s">
        <v>74</v>
      </c>
      <c r="F33" s="323"/>
      <c r="G33" s="323"/>
      <c r="H33" s="323"/>
      <c r="I33" s="323"/>
      <c r="J33" s="323"/>
      <c r="K33" s="323"/>
      <c r="L33" s="323"/>
      <c r="M33" s="323"/>
    </row>
    <row r="34" spans="1:13" ht="73.5" customHeight="1">
      <c r="A34" s="323" t="s">
        <v>75</v>
      </c>
      <c r="B34" s="323"/>
      <c r="C34" s="323"/>
      <c r="D34" s="323"/>
      <c r="E34" s="323" t="s">
        <v>76</v>
      </c>
      <c r="F34" s="323"/>
      <c r="G34" s="323"/>
      <c r="H34" s="323"/>
      <c r="I34" s="323"/>
      <c r="J34" s="323"/>
      <c r="K34" s="323"/>
      <c r="L34" s="323"/>
      <c r="M34" s="323"/>
    </row>
    <row r="35" spans="1:13" ht="105" customHeight="1">
      <c r="A35" s="323" t="s">
        <v>77</v>
      </c>
      <c r="B35" s="323"/>
      <c r="C35" s="323"/>
      <c r="D35" s="323"/>
      <c r="E35" s="323" t="s">
        <v>78</v>
      </c>
      <c r="F35" s="323"/>
      <c r="G35" s="323"/>
      <c r="H35" s="323"/>
      <c r="I35" s="323"/>
      <c r="J35" s="323"/>
      <c r="K35" s="323"/>
      <c r="L35" s="323"/>
      <c r="M35" s="323"/>
    </row>
    <row r="36" spans="1:13" ht="63.75" customHeight="1">
      <c r="A36" s="323" t="s">
        <v>79</v>
      </c>
      <c r="B36" s="323"/>
      <c r="C36" s="323"/>
      <c r="D36" s="323"/>
      <c r="E36" s="323" t="s">
        <v>80</v>
      </c>
      <c r="F36" s="323"/>
      <c r="G36" s="323"/>
      <c r="H36" s="323"/>
      <c r="I36" s="323"/>
      <c r="J36" s="323"/>
      <c r="K36" s="323"/>
      <c r="L36" s="323"/>
      <c r="M36" s="323"/>
    </row>
    <row r="37" spans="1:13" ht="97.5" customHeight="1">
      <c r="A37" s="323" t="s">
        <v>81</v>
      </c>
      <c r="B37" s="323"/>
      <c r="C37" s="323"/>
      <c r="D37" s="323"/>
      <c r="E37" s="323" t="s">
        <v>82</v>
      </c>
      <c r="F37" s="323"/>
      <c r="G37" s="323"/>
      <c r="H37" s="323"/>
      <c r="I37" s="323"/>
      <c r="J37" s="323"/>
      <c r="K37" s="323"/>
      <c r="L37" s="323"/>
      <c r="M37" s="323"/>
    </row>
    <row r="38" spans="1:13" ht="111.75" customHeight="1">
      <c r="A38" s="323" t="s">
        <v>83</v>
      </c>
      <c r="B38" s="323"/>
      <c r="C38" s="323"/>
      <c r="D38" s="323"/>
      <c r="E38" s="323" t="s">
        <v>84</v>
      </c>
      <c r="F38" s="323"/>
      <c r="G38" s="323"/>
      <c r="H38" s="323"/>
      <c r="I38" s="323"/>
      <c r="J38" s="323"/>
      <c r="K38" s="323"/>
      <c r="L38" s="323"/>
      <c r="M38" s="323"/>
    </row>
    <row r="39" spans="1:13" ht="110.25" customHeight="1">
      <c r="A39" s="324" t="s">
        <v>85</v>
      </c>
      <c r="B39" s="324"/>
      <c r="C39" s="324"/>
      <c r="D39" s="324"/>
      <c r="E39" s="325" t="s">
        <v>86</v>
      </c>
      <c r="F39" s="325"/>
      <c r="G39" s="325"/>
      <c r="H39" s="325"/>
      <c r="I39" s="325"/>
      <c r="J39" s="325"/>
      <c r="K39" s="325"/>
      <c r="L39" s="325"/>
      <c r="M39" s="325"/>
    </row>
    <row r="40" spans="1:13" ht="15.75" customHeight="1">
      <c r="A40" s="32"/>
      <c r="B40" s="32"/>
      <c r="C40" s="32"/>
      <c r="D40" s="32"/>
      <c r="E40" s="35"/>
      <c r="F40" s="35"/>
      <c r="G40" s="35"/>
      <c r="H40" s="35"/>
      <c r="I40" s="35"/>
      <c r="J40" s="35"/>
      <c r="K40" s="35"/>
      <c r="L40" s="35"/>
      <c r="M40" s="35"/>
    </row>
    <row r="41" spans="1:13">
      <c r="A41" s="36" t="s">
        <v>36</v>
      </c>
      <c r="C41" s="37"/>
    </row>
  </sheetData>
  <mergeCells count="53">
    <mergeCell ref="A14:M14"/>
    <mergeCell ref="A1:M2"/>
    <mergeCell ref="A3:M3"/>
    <mergeCell ref="A4:M4"/>
    <mergeCell ref="A5:M5"/>
    <mergeCell ref="A6:M7"/>
    <mergeCell ref="A8:M8"/>
    <mergeCell ref="A9:M9"/>
    <mergeCell ref="A10:M10"/>
    <mergeCell ref="A11:M11"/>
    <mergeCell ref="A12:M12"/>
    <mergeCell ref="A13:M13"/>
    <mergeCell ref="A25:D25"/>
    <mergeCell ref="E25:M25"/>
    <mergeCell ref="A15:M15"/>
    <mergeCell ref="A16:M16"/>
    <mergeCell ref="A17:M17"/>
    <mergeCell ref="A18:M18"/>
    <mergeCell ref="A19:M19"/>
    <mergeCell ref="A20:M20"/>
    <mergeCell ref="A21:M21"/>
    <mergeCell ref="A22:M22"/>
    <mergeCell ref="A23:M23"/>
    <mergeCell ref="A24:D24"/>
    <mergeCell ref="E24:M24"/>
    <mergeCell ref="A26:D26"/>
    <mergeCell ref="E26:M26"/>
    <mergeCell ref="A27:D27"/>
    <mergeCell ref="E27:M27"/>
    <mergeCell ref="A28:D28"/>
    <mergeCell ref="E28:M28"/>
    <mergeCell ref="A29:D29"/>
    <mergeCell ref="E29:M29"/>
    <mergeCell ref="A30:D30"/>
    <mergeCell ref="E30:M30"/>
    <mergeCell ref="A31:D31"/>
    <mergeCell ref="E31:M31"/>
    <mergeCell ref="A32:D32"/>
    <mergeCell ref="E32:M32"/>
    <mergeCell ref="A33:D33"/>
    <mergeCell ref="E33:M33"/>
    <mergeCell ref="A34:D34"/>
    <mergeCell ref="E34:M34"/>
    <mergeCell ref="A38:D38"/>
    <mergeCell ref="E38:M38"/>
    <mergeCell ref="A39:D39"/>
    <mergeCell ref="E39:M39"/>
    <mergeCell ref="A35:D35"/>
    <mergeCell ref="E35:M35"/>
    <mergeCell ref="A36:D36"/>
    <mergeCell ref="E36:M36"/>
    <mergeCell ref="A37:D37"/>
    <mergeCell ref="E37:M37"/>
  </mergeCells>
  <hyperlinks>
    <hyperlink ref="N1" location="Índice!A1" display="Regresar al Índice" xr:uid="{D1EB5100-CDE9-4B4A-9A43-AD27AE2B7360}"/>
  </hyperlinks>
  <pageMargins left="0.7" right="0.7" top="0.75" bottom="0.75" header="0.3" footer="0.3"/>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0BCBD-29DD-4F1F-A05E-A741DF25AD2C}">
  <dimension ref="A1:M49"/>
  <sheetViews>
    <sheetView showGridLines="0" zoomScaleNormal="100" workbookViewId="0">
      <selection activeCell="E1" sqref="E1"/>
    </sheetView>
  </sheetViews>
  <sheetFormatPr defaultColWidth="11.42578125" defaultRowHeight="16.5"/>
  <cols>
    <col min="1" max="1" width="64.7109375" style="39" customWidth="1"/>
    <col min="2" max="4" width="17.28515625" style="39" customWidth="1"/>
    <col min="5" max="5" width="13" style="39" customWidth="1"/>
    <col min="6" max="9" width="13.28515625" style="39" customWidth="1"/>
    <col min="10" max="10" width="13.42578125" style="39" customWidth="1"/>
    <col min="11" max="11" width="16.5703125" style="39" customWidth="1"/>
    <col min="12" max="12" width="9.42578125" style="39" customWidth="1"/>
    <col min="13" max="13" width="15.85546875" style="39" customWidth="1"/>
    <col min="14" max="16384" width="11.42578125" style="39"/>
  </cols>
  <sheetData>
    <row r="1" spans="1:13" s="38" customFormat="1" ht="60" customHeight="1">
      <c r="E1" s="313" t="s">
        <v>37</v>
      </c>
    </row>
    <row r="2" spans="1:13" s="38" customFormat="1" ht="30.75" customHeight="1"/>
    <row r="3" spans="1:13" ht="27.95" customHeight="1">
      <c r="A3" s="348" t="s">
        <v>0</v>
      </c>
      <c r="B3" s="349"/>
      <c r="C3" s="349"/>
      <c r="D3" s="349"/>
      <c r="E3" s="38"/>
      <c r="F3" s="38"/>
      <c r="G3" s="38"/>
      <c r="H3" s="38"/>
      <c r="I3" s="38"/>
      <c r="J3" s="38"/>
      <c r="K3" s="38"/>
      <c r="L3" s="38"/>
      <c r="M3" s="38"/>
    </row>
    <row r="4" spans="1:13" ht="27.95" customHeight="1">
      <c r="A4" s="346" t="s">
        <v>87</v>
      </c>
      <c r="B4" s="346"/>
      <c r="C4" s="346"/>
      <c r="D4" s="346"/>
      <c r="E4" s="38"/>
      <c r="F4" s="38"/>
      <c r="G4" s="38"/>
      <c r="H4" s="38"/>
      <c r="I4" s="38"/>
      <c r="J4" s="38"/>
      <c r="K4" s="38"/>
      <c r="L4" s="38"/>
      <c r="M4" s="38"/>
    </row>
    <row r="5" spans="1:13">
      <c r="A5" s="41"/>
      <c r="B5" s="41"/>
      <c r="C5" s="41"/>
      <c r="D5" s="41"/>
      <c r="E5" s="38"/>
      <c r="F5" s="38"/>
      <c r="G5" s="38"/>
      <c r="H5" s="38"/>
      <c r="I5" s="38"/>
      <c r="J5" s="38"/>
      <c r="K5" s="38"/>
      <c r="L5" s="38"/>
      <c r="M5" s="38"/>
    </row>
    <row r="6" spans="1:13" ht="30" customHeight="1">
      <c r="A6" s="350" t="s">
        <v>88</v>
      </c>
      <c r="B6" s="351"/>
      <c r="C6" s="351"/>
      <c r="D6" s="351"/>
      <c r="E6" s="38"/>
      <c r="F6" s="38"/>
      <c r="G6" s="38"/>
      <c r="H6" s="38"/>
      <c r="I6" s="38"/>
      <c r="J6" s="38"/>
      <c r="K6" s="38"/>
      <c r="L6" s="38"/>
      <c r="M6" s="38"/>
    </row>
    <row r="7" spans="1:13">
      <c r="A7" s="42" t="s">
        <v>89</v>
      </c>
      <c r="B7" s="40"/>
      <c r="C7" s="40"/>
      <c r="D7" s="40"/>
      <c r="E7" s="38"/>
      <c r="F7" s="38"/>
      <c r="G7" s="38"/>
      <c r="H7" s="38"/>
      <c r="I7" s="38"/>
      <c r="J7" s="38"/>
      <c r="K7" s="38"/>
      <c r="L7" s="38"/>
      <c r="M7" s="38"/>
    </row>
    <row r="8" spans="1:13" ht="87.95" customHeight="1">
      <c r="A8" s="338" t="s">
        <v>90</v>
      </c>
      <c r="B8" s="339"/>
      <c r="C8" s="339"/>
      <c r="D8" s="339"/>
      <c r="E8" s="38"/>
      <c r="F8" s="38"/>
      <c r="G8" s="38"/>
      <c r="H8" s="38"/>
      <c r="I8" s="38"/>
      <c r="J8" s="38"/>
      <c r="K8" s="38"/>
      <c r="L8" s="38"/>
      <c r="M8" s="38"/>
    </row>
    <row r="9" spans="1:13">
      <c r="A9" s="42" t="s">
        <v>91</v>
      </c>
      <c r="B9" s="40"/>
      <c r="C9" s="40"/>
      <c r="D9" s="40"/>
      <c r="E9" s="43"/>
      <c r="F9" s="43"/>
      <c r="G9" s="43"/>
      <c r="H9" s="43"/>
      <c r="I9" s="43"/>
      <c r="J9" s="43"/>
      <c r="K9" s="43"/>
      <c r="L9" s="43"/>
      <c r="M9" s="43"/>
    </row>
    <row r="10" spans="1:13" ht="69" customHeight="1">
      <c r="A10" s="338" t="s">
        <v>92</v>
      </c>
      <c r="B10" s="341"/>
      <c r="C10" s="341"/>
      <c r="D10" s="341"/>
      <c r="E10" s="38"/>
      <c r="F10" s="38"/>
      <c r="G10" s="38"/>
      <c r="H10" s="38"/>
      <c r="I10" s="38"/>
      <c r="J10" s="38"/>
      <c r="K10" s="38"/>
      <c r="L10" s="38"/>
      <c r="M10" s="38"/>
    </row>
    <row r="11" spans="1:13">
      <c r="A11" s="42" t="s">
        <v>93</v>
      </c>
      <c r="B11" s="40"/>
      <c r="C11" s="40"/>
      <c r="D11" s="40"/>
      <c r="E11" s="43"/>
      <c r="F11" s="43"/>
      <c r="G11" s="43"/>
      <c r="H11" s="43"/>
      <c r="I11" s="43"/>
      <c r="J11" s="43"/>
      <c r="K11" s="43"/>
      <c r="L11" s="43"/>
      <c r="M11" s="43"/>
    </row>
    <row r="12" spans="1:13" ht="69" customHeight="1">
      <c r="A12" s="338" t="s">
        <v>94</v>
      </c>
      <c r="B12" s="339"/>
      <c r="C12" s="339"/>
      <c r="D12" s="339"/>
      <c r="E12" s="43"/>
      <c r="F12" s="43"/>
      <c r="G12" s="43"/>
      <c r="H12" s="43"/>
      <c r="I12" s="43"/>
      <c r="J12" s="43"/>
      <c r="K12" s="43"/>
      <c r="L12" s="43"/>
      <c r="M12" s="43"/>
    </row>
    <row r="13" spans="1:13">
      <c r="A13" s="42" t="s">
        <v>95</v>
      </c>
      <c r="B13" s="40"/>
      <c r="C13" s="40"/>
      <c r="D13" s="40"/>
      <c r="E13" s="43"/>
      <c r="F13" s="43"/>
      <c r="G13" s="43"/>
      <c r="H13" s="43"/>
      <c r="I13" s="43"/>
      <c r="J13" s="43"/>
      <c r="K13" s="43"/>
      <c r="L13" s="43"/>
      <c r="M13" s="43"/>
    </row>
    <row r="14" spans="1:13" ht="57.75" customHeight="1">
      <c r="A14" s="338" t="s">
        <v>96</v>
      </c>
      <c r="B14" s="339"/>
      <c r="C14" s="339"/>
      <c r="D14" s="339"/>
      <c r="E14" s="43"/>
      <c r="F14" s="43"/>
      <c r="G14" s="43"/>
      <c r="H14" s="43"/>
      <c r="I14" s="43"/>
      <c r="J14" s="43"/>
      <c r="K14" s="43"/>
      <c r="L14" s="43"/>
      <c r="M14" s="43"/>
    </row>
    <row r="15" spans="1:13">
      <c r="A15" s="42" t="s">
        <v>97</v>
      </c>
      <c r="B15" s="40"/>
      <c r="C15" s="40"/>
      <c r="D15" s="40"/>
      <c r="E15" s="43"/>
      <c r="F15" s="43"/>
      <c r="G15" s="43"/>
      <c r="H15" s="43"/>
      <c r="I15" s="43"/>
      <c r="J15" s="43"/>
      <c r="K15" s="43"/>
      <c r="L15" s="43"/>
      <c r="M15" s="43"/>
    </row>
    <row r="16" spans="1:13" ht="57.75" customHeight="1">
      <c r="A16" s="340" t="s">
        <v>98</v>
      </c>
      <c r="B16" s="327"/>
      <c r="C16" s="327"/>
      <c r="D16" s="327"/>
      <c r="E16" s="43"/>
      <c r="F16" s="43"/>
      <c r="G16" s="43"/>
      <c r="H16" s="43"/>
      <c r="I16" s="43"/>
      <c r="J16" s="43"/>
      <c r="K16" s="43"/>
      <c r="L16" s="43"/>
      <c r="M16" s="43"/>
    </row>
    <row r="17" spans="1:13">
      <c r="A17" s="42" t="s">
        <v>99</v>
      </c>
      <c r="B17" s="40"/>
      <c r="C17" s="40"/>
      <c r="D17" s="40"/>
      <c r="E17" s="43"/>
      <c r="F17" s="43"/>
      <c r="G17" s="43"/>
      <c r="H17" s="43"/>
      <c r="I17" s="43"/>
      <c r="J17" s="43"/>
      <c r="K17" s="43"/>
      <c r="L17" s="43"/>
      <c r="M17" s="43"/>
    </row>
    <row r="18" spans="1:13" ht="76.5" customHeight="1">
      <c r="A18" s="340" t="s">
        <v>100</v>
      </c>
      <c r="B18" s="327"/>
      <c r="C18" s="327"/>
      <c r="D18" s="327"/>
      <c r="E18" s="44"/>
      <c r="F18" s="44"/>
      <c r="G18" s="44"/>
      <c r="H18" s="44"/>
      <c r="I18" s="44"/>
      <c r="J18" s="44"/>
      <c r="K18" s="44"/>
      <c r="L18" s="44"/>
      <c r="M18" s="44"/>
    </row>
    <row r="19" spans="1:13" ht="70.5" customHeight="1">
      <c r="A19" s="340" t="s">
        <v>101</v>
      </c>
      <c r="B19" s="341"/>
      <c r="C19" s="341"/>
      <c r="D19" s="341"/>
      <c r="E19" s="45"/>
      <c r="F19" s="45"/>
      <c r="G19" s="45"/>
      <c r="H19" s="45"/>
      <c r="I19" s="45"/>
      <c r="J19" s="45"/>
      <c r="K19" s="45"/>
      <c r="L19" s="44"/>
      <c r="M19" s="44"/>
    </row>
    <row r="20" spans="1:13" ht="15" customHeight="1">
      <c r="A20" s="46" t="s">
        <v>102</v>
      </c>
      <c r="B20" s="47"/>
      <c r="C20" s="47"/>
      <c r="D20" s="47"/>
      <c r="E20" s="44"/>
      <c r="F20" s="44"/>
      <c r="G20" s="44"/>
      <c r="H20" s="44"/>
      <c r="I20" s="44"/>
      <c r="J20" s="44"/>
      <c r="K20" s="44"/>
      <c r="L20" s="44"/>
      <c r="M20" s="44"/>
    </row>
    <row r="21" spans="1:13" ht="15" customHeight="1">
      <c r="A21" s="48" t="s">
        <v>103</v>
      </c>
      <c r="B21" s="47"/>
      <c r="C21" s="47"/>
      <c r="D21" s="47"/>
      <c r="E21" s="44"/>
      <c r="F21" s="44"/>
      <c r="G21" s="44"/>
      <c r="H21" s="44"/>
      <c r="I21" s="44"/>
      <c r="J21" s="44"/>
      <c r="K21" s="44"/>
      <c r="L21" s="44"/>
      <c r="M21" s="44"/>
    </row>
    <row r="22" spans="1:13" ht="15" customHeight="1">
      <c r="A22" s="48" t="s">
        <v>104</v>
      </c>
      <c r="B22" s="47"/>
      <c r="C22" s="47"/>
      <c r="D22" s="47"/>
      <c r="E22" s="45"/>
      <c r="F22" s="45"/>
      <c r="G22" s="45"/>
      <c r="H22" s="45"/>
      <c r="I22" s="45"/>
      <c r="J22" s="44"/>
      <c r="K22" s="44"/>
      <c r="L22" s="44"/>
      <c r="M22" s="44"/>
    </row>
    <row r="23" spans="1:13" ht="15" customHeight="1">
      <c r="A23" s="49" t="s">
        <v>105</v>
      </c>
      <c r="B23" s="47"/>
      <c r="C23" s="47"/>
      <c r="D23" s="47"/>
      <c r="E23" s="44"/>
      <c r="F23" s="44"/>
      <c r="G23" s="44"/>
      <c r="H23" s="50"/>
      <c r="I23" s="50"/>
      <c r="J23" s="50"/>
      <c r="K23" s="50"/>
      <c r="L23" s="44"/>
      <c r="M23" s="44"/>
    </row>
    <row r="24" spans="1:13" ht="15" customHeight="1">
      <c r="A24" s="48" t="s">
        <v>106</v>
      </c>
      <c r="B24" s="47"/>
      <c r="C24" s="47"/>
      <c r="D24" s="47"/>
      <c r="E24" s="44"/>
      <c r="F24" s="44"/>
      <c r="G24" s="44"/>
      <c r="H24" s="50"/>
      <c r="I24" s="50"/>
      <c r="J24" s="50"/>
      <c r="K24" s="50"/>
      <c r="L24" s="44"/>
      <c r="M24" s="44"/>
    </row>
    <row r="25" spans="1:13" ht="15" customHeight="1">
      <c r="A25" s="48" t="s">
        <v>107</v>
      </c>
      <c r="B25" s="47"/>
      <c r="C25" s="47"/>
      <c r="D25" s="47"/>
      <c r="E25" s="45"/>
      <c r="F25" s="45"/>
      <c r="G25" s="45"/>
      <c r="H25" s="45"/>
      <c r="I25" s="50"/>
      <c r="J25" s="50"/>
      <c r="K25" s="50"/>
      <c r="L25" s="44"/>
      <c r="M25" s="44"/>
    </row>
    <row r="26" spans="1:13" ht="15" customHeight="1">
      <c r="A26" s="49" t="s">
        <v>108</v>
      </c>
      <c r="B26" s="47"/>
      <c r="C26" s="47"/>
      <c r="D26" s="47"/>
      <c r="E26" s="44"/>
      <c r="F26" s="44"/>
      <c r="G26" s="44"/>
      <c r="H26" s="50"/>
      <c r="I26" s="50"/>
      <c r="J26" s="50"/>
      <c r="K26" s="50"/>
      <c r="L26" s="44"/>
      <c r="M26" s="44"/>
    </row>
    <row r="27" spans="1:13" ht="15" customHeight="1">
      <c r="A27" s="48" t="s">
        <v>109</v>
      </c>
      <c r="B27" s="47"/>
      <c r="C27" s="47"/>
      <c r="D27" s="47"/>
      <c r="E27" s="44"/>
      <c r="F27" s="44"/>
      <c r="G27" s="44"/>
      <c r="H27" s="50"/>
      <c r="I27" s="50"/>
      <c r="J27" s="50"/>
      <c r="K27" s="50"/>
      <c r="L27" s="44"/>
      <c r="M27" s="44"/>
    </row>
    <row r="28" spans="1:13" ht="15" customHeight="1">
      <c r="A28" s="48" t="s">
        <v>110</v>
      </c>
      <c r="B28" s="47"/>
      <c r="C28" s="47"/>
      <c r="D28" s="47"/>
      <c r="E28" s="45"/>
      <c r="F28" s="45"/>
      <c r="G28" s="45"/>
      <c r="H28" s="45"/>
      <c r="I28" s="50"/>
      <c r="J28" s="50"/>
      <c r="K28" s="50"/>
      <c r="L28" s="44"/>
      <c r="M28" s="44"/>
    </row>
    <row r="29" spans="1:13" ht="15" customHeight="1">
      <c r="A29" s="49" t="s">
        <v>111</v>
      </c>
      <c r="B29" s="47"/>
      <c r="C29" s="47"/>
      <c r="D29" s="47"/>
      <c r="E29" s="44"/>
      <c r="F29" s="44"/>
      <c r="G29" s="44"/>
      <c r="H29" s="44"/>
      <c r="I29" s="44"/>
      <c r="J29" s="44"/>
      <c r="K29" s="44"/>
      <c r="L29" s="44"/>
      <c r="M29" s="44"/>
    </row>
    <row r="30" spans="1:13" ht="15" customHeight="1">
      <c r="A30" s="48" t="s">
        <v>112</v>
      </c>
      <c r="B30" s="48"/>
      <c r="C30" s="48"/>
      <c r="D30" s="47"/>
      <c r="E30" s="44"/>
      <c r="F30" s="44"/>
      <c r="G30" s="44"/>
      <c r="H30" s="44"/>
      <c r="I30" s="44"/>
      <c r="J30" s="44"/>
      <c r="K30" s="44"/>
      <c r="L30" s="44"/>
      <c r="M30" s="44"/>
    </row>
    <row r="31" spans="1:13" ht="15" customHeight="1">
      <c r="A31" s="342" t="s">
        <v>110</v>
      </c>
      <c r="B31" s="342"/>
      <c r="C31" s="342"/>
      <c r="D31" s="47"/>
      <c r="E31" s="50"/>
      <c r="F31" s="50"/>
      <c r="G31" s="50"/>
      <c r="H31" s="44"/>
      <c r="I31" s="44"/>
      <c r="J31" s="44"/>
      <c r="K31" s="44"/>
      <c r="L31" s="44"/>
      <c r="M31" s="44"/>
    </row>
    <row r="32" spans="1:13" ht="15" customHeight="1">
      <c r="A32" s="51"/>
      <c r="B32" s="47"/>
      <c r="C32" s="47"/>
      <c r="D32" s="47"/>
      <c r="E32" s="47"/>
      <c r="F32" s="50"/>
      <c r="G32" s="50"/>
      <c r="H32" s="44"/>
      <c r="I32" s="44"/>
      <c r="J32" s="44"/>
      <c r="K32" s="44"/>
      <c r="L32" s="44"/>
      <c r="M32" s="44"/>
    </row>
    <row r="33" spans="1:13">
      <c r="A33" s="42" t="s">
        <v>113</v>
      </c>
      <c r="B33" s="40"/>
      <c r="C33" s="40"/>
      <c r="D33" s="40"/>
      <c r="E33" s="43"/>
      <c r="F33" s="43"/>
      <c r="G33" s="43"/>
      <c r="H33" s="43"/>
      <c r="I33" s="43"/>
      <c r="J33" s="43"/>
      <c r="K33" s="43"/>
      <c r="L33" s="43"/>
      <c r="M33" s="43"/>
    </row>
    <row r="34" spans="1:13" ht="49.5" customHeight="1">
      <c r="A34" s="343" t="s">
        <v>114</v>
      </c>
      <c r="B34" s="343"/>
      <c r="C34" s="343"/>
      <c r="D34" s="343"/>
      <c r="E34" s="47"/>
      <c r="H34" s="44"/>
      <c r="I34" s="44"/>
      <c r="J34" s="44"/>
      <c r="K34" s="44"/>
      <c r="L34" s="44"/>
      <c r="M34" s="44"/>
    </row>
    <row r="35" spans="1:13" ht="17.25" customHeight="1">
      <c r="E35" s="344"/>
      <c r="F35" s="327"/>
      <c r="G35" s="327"/>
      <c r="H35" s="327"/>
      <c r="I35" s="327"/>
      <c r="J35" s="327"/>
      <c r="K35" s="327"/>
      <c r="L35" s="327"/>
      <c r="M35" s="327"/>
    </row>
    <row r="36" spans="1:13" ht="15" customHeight="1">
      <c r="A36" s="52"/>
      <c r="B36" s="41"/>
      <c r="C36" s="41"/>
      <c r="D36" s="41"/>
      <c r="E36" s="41"/>
      <c r="F36" s="41"/>
      <c r="G36" s="41"/>
      <c r="H36" s="41"/>
      <c r="I36" s="41"/>
      <c r="J36" s="41"/>
      <c r="K36" s="41"/>
      <c r="L36" s="41"/>
      <c r="M36" s="41"/>
    </row>
    <row r="37" spans="1:13" ht="24" customHeight="1">
      <c r="A37" s="345" t="s">
        <v>115</v>
      </c>
      <c r="B37" s="346"/>
      <c r="C37" s="346"/>
      <c r="D37" s="346"/>
      <c r="E37" s="346"/>
      <c r="F37" s="346"/>
      <c r="G37" s="346"/>
      <c r="H37" s="346"/>
      <c r="I37" s="346"/>
    </row>
    <row r="38" spans="1:13" ht="15" customHeight="1">
      <c r="A38" s="41"/>
      <c r="B38" s="41"/>
      <c r="C38" s="41"/>
      <c r="D38" s="41"/>
      <c r="E38" s="41"/>
      <c r="F38" s="41"/>
      <c r="G38" s="41"/>
      <c r="H38" s="41"/>
      <c r="I38" s="41"/>
    </row>
    <row r="39" spans="1:13" ht="18.75" customHeight="1">
      <c r="A39" s="347" t="s">
        <v>116</v>
      </c>
      <c r="B39" s="347" t="s">
        <v>117</v>
      </c>
      <c r="C39" s="347"/>
      <c r="D39" s="347"/>
      <c r="E39" s="347"/>
      <c r="F39" s="347" t="s">
        <v>118</v>
      </c>
      <c r="G39" s="347"/>
      <c r="H39" s="347"/>
      <c r="I39" s="347"/>
      <c r="J39" s="41"/>
    </row>
    <row r="40" spans="1:13" ht="33.950000000000003" customHeight="1">
      <c r="A40" s="347"/>
      <c r="B40" s="53" t="s">
        <v>119</v>
      </c>
      <c r="C40" s="53" t="s">
        <v>120</v>
      </c>
      <c r="D40" s="53" t="s">
        <v>121</v>
      </c>
      <c r="E40" s="53" t="s">
        <v>122</v>
      </c>
      <c r="F40" s="53" t="s">
        <v>119</v>
      </c>
      <c r="G40" s="53" t="s">
        <v>120</v>
      </c>
      <c r="H40" s="53" t="s">
        <v>121</v>
      </c>
      <c r="I40" s="53" t="s">
        <v>122</v>
      </c>
      <c r="J40" s="41"/>
    </row>
    <row r="41" spans="1:13" ht="20.100000000000001" customHeight="1">
      <c r="A41" s="54" t="s">
        <v>123</v>
      </c>
      <c r="B41" s="55">
        <v>1053</v>
      </c>
      <c r="C41" s="55">
        <v>616901</v>
      </c>
      <c r="D41" s="55">
        <v>29617603.000000015</v>
      </c>
      <c r="E41" s="55">
        <v>579380.00000000012</v>
      </c>
      <c r="F41" s="55">
        <v>1053</v>
      </c>
      <c r="G41" s="55">
        <v>613350</v>
      </c>
      <c r="H41" s="55">
        <v>29448295.000000011</v>
      </c>
      <c r="I41" s="55">
        <v>630483.99999999977</v>
      </c>
      <c r="J41" s="41"/>
    </row>
    <row r="42" spans="1:13" ht="20.100000000000001" customHeight="1">
      <c r="A42" s="54" t="s">
        <v>124</v>
      </c>
      <c r="B42" s="55">
        <v>2</v>
      </c>
      <c r="C42" s="55">
        <v>381</v>
      </c>
      <c r="D42" s="55">
        <v>79006</v>
      </c>
      <c r="E42" s="55">
        <v>0</v>
      </c>
      <c r="F42" s="55">
        <v>2</v>
      </c>
      <c r="G42" s="55">
        <v>351</v>
      </c>
      <c r="H42" s="55">
        <v>85985</v>
      </c>
      <c r="I42" s="55">
        <v>8</v>
      </c>
    </row>
    <row r="43" spans="1:13" ht="20.100000000000001" customHeight="1">
      <c r="A43" s="54" t="s">
        <v>125</v>
      </c>
      <c r="B43" s="55">
        <v>1046</v>
      </c>
      <c r="C43" s="55">
        <v>613650</v>
      </c>
      <c r="D43" s="55">
        <v>29449971.000000011</v>
      </c>
      <c r="E43" s="55">
        <v>574126.00000000023</v>
      </c>
      <c r="F43" s="55">
        <v>1035</v>
      </c>
      <c r="G43" s="55">
        <v>609279</v>
      </c>
      <c r="H43" s="55">
        <v>29299510.000000022</v>
      </c>
      <c r="I43" s="55">
        <v>627213.99999999977</v>
      </c>
    </row>
    <row r="44" spans="1:13" ht="20.100000000000001" customHeight="1">
      <c r="A44" s="54" t="s">
        <v>126</v>
      </c>
      <c r="B44" s="56">
        <v>7</v>
      </c>
      <c r="C44" s="56">
        <v>3251</v>
      </c>
      <c r="D44" s="56">
        <v>167631.99999999994</v>
      </c>
      <c r="E44" s="56">
        <v>5254</v>
      </c>
      <c r="F44" s="55">
        <v>18</v>
      </c>
      <c r="G44" s="55">
        <v>4071</v>
      </c>
      <c r="H44" s="55">
        <v>148784.99999999988</v>
      </c>
      <c r="I44" s="55">
        <v>3270</v>
      </c>
      <c r="J44" s="57"/>
      <c r="K44" s="57"/>
      <c r="L44" s="57"/>
      <c r="M44" s="57"/>
    </row>
    <row r="45" spans="1:13" ht="20.100000000000001" customHeight="1">
      <c r="A45" s="54" t="s">
        <v>127</v>
      </c>
      <c r="B45" s="58">
        <f>+B43*100/B41</f>
        <v>99.335232668566007</v>
      </c>
      <c r="C45" s="58">
        <f t="shared" ref="C45:I45" si="0">+C43*100/C41</f>
        <v>99.473011066605494</v>
      </c>
      <c r="D45" s="58">
        <f t="shared" si="0"/>
        <v>99.434012266286359</v>
      </c>
      <c r="E45" s="58">
        <f t="shared" si="0"/>
        <v>99.093168559494657</v>
      </c>
      <c r="F45" s="58">
        <f t="shared" si="0"/>
        <v>98.290598290598297</v>
      </c>
      <c r="G45" s="58">
        <f t="shared" si="0"/>
        <v>99.336268036194667</v>
      </c>
      <c r="H45" s="58">
        <f t="shared" si="0"/>
        <v>99.494758525069145</v>
      </c>
      <c r="I45" s="58">
        <f t="shared" si="0"/>
        <v>99.481350835231353</v>
      </c>
      <c r="K45" s="57"/>
    </row>
    <row r="46" spans="1:13" ht="34.5" customHeight="1">
      <c r="A46" s="337" t="s">
        <v>128</v>
      </c>
      <c r="B46" s="337"/>
      <c r="C46" s="337"/>
      <c r="D46" s="337"/>
      <c r="E46" s="337"/>
      <c r="F46" s="337"/>
      <c r="G46" s="337"/>
      <c r="H46" s="337"/>
      <c r="I46" s="337"/>
    </row>
    <row r="47" spans="1:13" ht="22.5" customHeight="1">
      <c r="A47" s="59" t="s">
        <v>129</v>
      </c>
      <c r="B47" s="59"/>
      <c r="C47" s="59"/>
      <c r="D47" s="59"/>
      <c r="E47" s="59"/>
      <c r="F47" s="59"/>
      <c r="G47" s="59"/>
      <c r="H47" s="59"/>
      <c r="I47" s="59"/>
    </row>
    <row r="49" spans="1:1">
      <c r="A49" s="36" t="s">
        <v>36</v>
      </c>
    </row>
  </sheetData>
  <mergeCells count="18">
    <mergeCell ref="A12:D12"/>
    <mergeCell ref="A3:D3"/>
    <mergeCell ref="A4:D4"/>
    <mergeCell ref="A6:D6"/>
    <mergeCell ref="A8:D8"/>
    <mergeCell ref="A10:D10"/>
    <mergeCell ref="A46:I46"/>
    <mergeCell ref="A14:D14"/>
    <mergeCell ref="A16:D16"/>
    <mergeCell ref="A18:D18"/>
    <mergeCell ref="A19:D19"/>
    <mergeCell ref="A31:C31"/>
    <mergeCell ref="A34:D34"/>
    <mergeCell ref="E35:M35"/>
    <mergeCell ref="A37:I37"/>
    <mergeCell ref="A39:A40"/>
    <mergeCell ref="B39:E39"/>
    <mergeCell ref="F39:I39"/>
  </mergeCells>
  <hyperlinks>
    <hyperlink ref="E1" location="Índice!A1" display="Regresar al Índice" xr:uid="{FBB9600B-6E43-467C-9033-9F3CB6EB3BF9}"/>
  </hyperlinks>
  <pageMargins left="0.7" right="0.7" top="0.75" bottom="0.75" header="0.3" footer="0.3"/>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C7403-123E-44A1-B86A-E85BD77A8485}">
  <sheetPr>
    <tabColor theme="6" tint="0.39997558519241921"/>
    <pageSetUpPr fitToPage="1"/>
  </sheetPr>
  <dimension ref="A1:O4431"/>
  <sheetViews>
    <sheetView showGridLines="0" zoomScaleNormal="100" workbookViewId="0">
      <selection sqref="A1:J2"/>
    </sheetView>
  </sheetViews>
  <sheetFormatPr defaultColWidth="11.42578125" defaultRowHeight="14.25"/>
  <cols>
    <col min="1" max="3" width="17.7109375" style="14" customWidth="1"/>
    <col min="4" max="4" width="27.7109375" style="14" customWidth="1"/>
    <col min="5" max="5" width="18" style="14" customWidth="1"/>
    <col min="6" max="6" width="16.7109375" style="14" customWidth="1"/>
    <col min="7" max="7" width="18.7109375" style="14" customWidth="1"/>
    <col min="8" max="8" width="14" style="14" customWidth="1"/>
    <col min="9" max="9" width="16.7109375" style="14" customWidth="1"/>
    <col min="10" max="10" width="18.28515625" style="14" customWidth="1"/>
    <col min="11" max="16384" width="11.42578125" style="14"/>
  </cols>
  <sheetData>
    <row r="1" spans="1:12" s="11" customFormat="1" ht="60" customHeight="1">
      <c r="A1" s="373"/>
      <c r="B1" s="373"/>
      <c r="C1" s="373"/>
      <c r="D1" s="373"/>
      <c r="E1" s="373"/>
      <c r="F1" s="373"/>
      <c r="G1" s="373"/>
      <c r="H1" s="373"/>
      <c r="I1" s="373"/>
      <c r="J1" s="373"/>
      <c r="K1" s="507" t="s">
        <v>37</v>
      </c>
    </row>
    <row r="2" spans="1:12" s="11" customFormat="1" ht="30.75" customHeight="1">
      <c r="A2" s="373"/>
      <c r="B2" s="373"/>
      <c r="C2" s="373"/>
      <c r="D2" s="373"/>
      <c r="E2" s="373"/>
      <c r="F2" s="373"/>
      <c r="G2" s="373"/>
      <c r="H2" s="373"/>
      <c r="I2" s="373"/>
      <c r="J2" s="373"/>
      <c r="K2" s="17"/>
    </row>
    <row r="3" spans="1:12" s="12" customFormat="1" ht="15" customHeight="1">
      <c r="A3" s="358" t="s">
        <v>0</v>
      </c>
      <c r="B3" s="359"/>
      <c r="C3" s="359"/>
      <c r="D3" s="359"/>
      <c r="E3" s="359"/>
      <c r="F3" s="359"/>
      <c r="G3" s="359"/>
      <c r="H3" s="359"/>
      <c r="I3" s="359"/>
      <c r="J3" s="360"/>
    </row>
    <row r="4" spans="1:12" s="12" customFormat="1" ht="15" customHeight="1">
      <c r="A4" s="361"/>
      <c r="B4" s="362"/>
      <c r="C4" s="362"/>
      <c r="D4" s="362"/>
      <c r="E4" s="362"/>
      <c r="F4" s="362"/>
      <c r="G4" s="362"/>
      <c r="H4" s="362"/>
      <c r="I4" s="362"/>
      <c r="J4" s="363"/>
    </row>
    <row r="5" spans="1:12" s="60" customFormat="1" ht="18" customHeight="1">
      <c r="A5" s="364" t="s">
        <v>8</v>
      </c>
      <c r="B5" s="365"/>
      <c r="C5" s="365"/>
      <c r="D5" s="365"/>
      <c r="E5" s="365"/>
      <c r="F5" s="365"/>
      <c r="G5" s="365"/>
      <c r="H5" s="365"/>
      <c r="I5" s="365"/>
      <c r="J5" s="366"/>
    </row>
    <row r="6" spans="1:12" s="60" customFormat="1" ht="18" customHeight="1">
      <c r="A6" s="367" t="s">
        <v>130</v>
      </c>
      <c r="B6" s="368"/>
      <c r="C6" s="368"/>
      <c r="D6" s="368"/>
      <c r="E6" s="368"/>
      <c r="F6" s="368"/>
      <c r="G6" s="368"/>
      <c r="H6" s="368"/>
      <c r="I6" s="368"/>
      <c r="J6" s="369"/>
    </row>
    <row r="7" spans="1:12" s="64" customFormat="1" ht="12" customHeight="1">
      <c r="A7" s="61"/>
      <c r="B7" s="62"/>
      <c r="C7" s="62"/>
      <c r="D7" s="62"/>
      <c r="E7" s="63"/>
      <c r="F7" s="63"/>
      <c r="G7" s="63"/>
      <c r="H7" s="63"/>
      <c r="I7" s="63"/>
      <c r="J7" s="63"/>
    </row>
    <row r="8" spans="1:12" s="60" customFormat="1" ht="18" customHeight="1">
      <c r="A8" s="370" t="s">
        <v>8</v>
      </c>
      <c r="B8" s="371"/>
      <c r="C8" s="371"/>
      <c r="D8" s="371"/>
      <c r="E8" s="371"/>
      <c r="F8" s="371"/>
      <c r="G8" s="371"/>
      <c r="H8" s="371"/>
      <c r="I8" s="371"/>
      <c r="J8" s="372"/>
    </row>
    <row r="9" spans="1:12" s="11" customFormat="1" ht="17.25" customHeight="1">
      <c r="A9" s="374" t="s">
        <v>131</v>
      </c>
      <c r="B9" s="376" t="s">
        <v>132</v>
      </c>
      <c r="C9" s="376" t="s">
        <v>133</v>
      </c>
      <c r="D9" s="378" t="s">
        <v>134</v>
      </c>
      <c r="E9" s="380" t="s">
        <v>117</v>
      </c>
      <c r="F9" s="380"/>
      <c r="G9" s="380"/>
      <c r="H9" s="380" t="s">
        <v>118</v>
      </c>
      <c r="I9" s="380"/>
      <c r="J9" s="380"/>
    </row>
    <row r="10" spans="1:12" s="11" customFormat="1" ht="55.7" customHeight="1">
      <c r="A10" s="375"/>
      <c r="B10" s="377"/>
      <c r="C10" s="377"/>
      <c r="D10" s="379"/>
      <c r="E10" s="65" t="s">
        <v>135</v>
      </c>
      <c r="F10" s="66" t="s">
        <v>136</v>
      </c>
      <c r="G10" s="66" t="s">
        <v>137</v>
      </c>
      <c r="H10" s="65" t="s">
        <v>135</v>
      </c>
      <c r="I10" s="66" t="s">
        <v>136</v>
      </c>
      <c r="J10" s="66" t="s">
        <v>137</v>
      </c>
    </row>
    <row r="11" spans="1:12" s="13" customFormat="1" ht="15" customHeight="1">
      <c r="A11" s="67" t="s">
        <v>138</v>
      </c>
      <c r="B11" s="68" t="s">
        <v>139</v>
      </c>
      <c r="C11" s="69" t="s">
        <v>140</v>
      </c>
      <c r="D11" s="70"/>
      <c r="E11" s="71">
        <v>614031</v>
      </c>
      <c r="F11" s="72">
        <v>701653.55160000001</v>
      </c>
      <c r="G11" s="72">
        <v>762873.24409000005</v>
      </c>
      <c r="H11" s="71">
        <v>609630</v>
      </c>
      <c r="I11" s="72">
        <v>697153.08658999996</v>
      </c>
      <c r="J11" s="73">
        <v>757737.26658000005</v>
      </c>
      <c r="K11" s="74"/>
      <c r="L11" s="74"/>
    </row>
    <row r="12" spans="1:12" s="13" customFormat="1" ht="15" customHeight="1">
      <c r="A12" s="75" t="s">
        <v>141</v>
      </c>
      <c r="B12" s="76" t="s">
        <v>142</v>
      </c>
      <c r="C12" s="76"/>
      <c r="D12" s="77"/>
      <c r="E12" s="78">
        <v>60461</v>
      </c>
      <c r="F12" s="79">
        <v>64739.176992000001</v>
      </c>
      <c r="G12" s="79">
        <v>70763.049687999999</v>
      </c>
      <c r="H12" s="78">
        <v>60693</v>
      </c>
      <c r="I12" s="79">
        <v>65089.676574999998</v>
      </c>
      <c r="J12" s="80">
        <v>71128.1345</v>
      </c>
      <c r="K12" s="81"/>
      <c r="L12" s="81"/>
    </row>
    <row r="13" spans="1:12" s="13" customFormat="1" ht="15" customHeight="1">
      <c r="A13" s="82" t="s">
        <v>141</v>
      </c>
      <c r="B13" s="83" t="s">
        <v>142</v>
      </c>
      <c r="C13" s="83" t="s">
        <v>143</v>
      </c>
      <c r="D13" s="84" t="s">
        <v>144</v>
      </c>
      <c r="E13" s="85">
        <v>527</v>
      </c>
      <c r="F13" s="86">
        <v>532.22365591000005</v>
      </c>
      <c r="G13" s="86">
        <v>580.12903226000003</v>
      </c>
      <c r="H13" s="85">
        <v>512</v>
      </c>
      <c r="I13" s="86">
        <v>511.65308779999998</v>
      </c>
      <c r="J13" s="87">
        <v>557.94921875</v>
      </c>
      <c r="K13" s="81"/>
      <c r="L13" s="81"/>
    </row>
    <row r="14" spans="1:12" s="13" customFormat="1" ht="15" customHeight="1">
      <c r="A14" s="75" t="s">
        <v>141</v>
      </c>
      <c r="B14" s="76" t="s">
        <v>142</v>
      </c>
      <c r="C14" s="76" t="s">
        <v>145</v>
      </c>
      <c r="D14" s="88" t="s">
        <v>146</v>
      </c>
      <c r="E14" s="78">
        <v>989</v>
      </c>
      <c r="F14" s="79">
        <v>932.60951297999998</v>
      </c>
      <c r="G14" s="79">
        <v>1012.0768452999999</v>
      </c>
      <c r="H14" s="78">
        <v>961</v>
      </c>
      <c r="I14" s="79">
        <v>905.77714187000004</v>
      </c>
      <c r="J14" s="80">
        <v>982.05619147000004</v>
      </c>
      <c r="K14" s="81"/>
      <c r="L14" s="81"/>
    </row>
    <row r="15" spans="1:12" s="13" customFormat="1" ht="15" customHeight="1">
      <c r="A15" s="82" t="s">
        <v>141</v>
      </c>
      <c r="B15" s="83" t="s">
        <v>142</v>
      </c>
      <c r="C15" s="83" t="s">
        <v>147</v>
      </c>
      <c r="D15" s="89" t="s">
        <v>148</v>
      </c>
      <c r="E15" s="85">
        <v>300</v>
      </c>
      <c r="F15" s="86">
        <v>332.60500000000002</v>
      </c>
      <c r="G15" s="86">
        <v>380.26333333000002</v>
      </c>
      <c r="H15" s="85">
        <v>298</v>
      </c>
      <c r="I15" s="86">
        <v>332.36157717999998</v>
      </c>
      <c r="J15" s="87">
        <v>377.26174497</v>
      </c>
      <c r="K15" s="81"/>
      <c r="L15" s="81"/>
    </row>
    <row r="16" spans="1:12" s="13" customFormat="1" ht="15" customHeight="1">
      <c r="A16" s="75" t="s">
        <v>141</v>
      </c>
      <c r="B16" s="76" t="s">
        <v>142</v>
      </c>
      <c r="C16" s="76" t="s">
        <v>149</v>
      </c>
      <c r="D16" s="77" t="s">
        <v>150</v>
      </c>
      <c r="E16" s="78">
        <v>217</v>
      </c>
      <c r="F16" s="79">
        <v>241.83333332999999</v>
      </c>
      <c r="G16" s="79">
        <v>246</v>
      </c>
      <c r="H16" s="78">
        <v>217</v>
      </c>
      <c r="I16" s="79">
        <v>242.83333332999999</v>
      </c>
      <c r="J16" s="80">
        <v>248</v>
      </c>
      <c r="K16" s="81"/>
      <c r="L16" s="81"/>
    </row>
    <row r="17" spans="1:12" s="13" customFormat="1" ht="15" customHeight="1">
      <c r="A17" s="82" t="s">
        <v>141</v>
      </c>
      <c r="B17" s="83" t="s">
        <v>142</v>
      </c>
      <c r="C17" s="83" t="s">
        <v>151</v>
      </c>
      <c r="D17" s="89" t="s">
        <v>152</v>
      </c>
      <c r="E17" s="85">
        <v>218</v>
      </c>
      <c r="F17" s="86">
        <v>214.66666667000001</v>
      </c>
      <c r="G17" s="86">
        <v>227</v>
      </c>
      <c r="H17" s="85">
        <v>223</v>
      </c>
      <c r="I17" s="86">
        <v>221.5</v>
      </c>
      <c r="J17" s="87">
        <v>234</v>
      </c>
      <c r="K17" s="81"/>
      <c r="L17" s="81"/>
    </row>
    <row r="18" spans="1:12" s="13" customFormat="1" ht="15" customHeight="1">
      <c r="A18" s="75" t="s">
        <v>141</v>
      </c>
      <c r="B18" s="76" t="s">
        <v>142</v>
      </c>
      <c r="C18" s="76" t="s">
        <v>153</v>
      </c>
      <c r="D18" s="77" t="s">
        <v>154</v>
      </c>
      <c r="E18" s="78">
        <v>832</v>
      </c>
      <c r="F18" s="79">
        <v>1007.2518029</v>
      </c>
      <c r="G18" s="79">
        <v>1059.5336537999999</v>
      </c>
      <c r="H18" s="78">
        <v>827</v>
      </c>
      <c r="I18" s="79">
        <v>995.39862958000003</v>
      </c>
      <c r="J18" s="80">
        <v>1046.2877871999999</v>
      </c>
      <c r="K18" s="81"/>
      <c r="L18" s="81"/>
    </row>
    <row r="19" spans="1:12" s="13" customFormat="1" ht="15" customHeight="1">
      <c r="A19" s="82" t="s">
        <v>141</v>
      </c>
      <c r="B19" s="83" t="s">
        <v>142</v>
      </c>
      <c r="C19" s="83" t="s">
        <v>155</v>
      </c>
      <c r="D19" s="89" t="s">
        <v>156</v>
      </c>
      <c r="E19" s="85">
        <v>255</v>
      </c>
      <c r="F19" s="86">
        <v>261.18333332999998</v>
      </c>
      <c r="G19" s="86">
        <v>290</v>
      </c>
      <c r="H19" s="85">
        <v>253</v>
      </c>
      <c r="I19" s="86">
        <v>265.60000000000002</v>
      </c>
      <c r="J19" s="87">
        <v>292</v>
      </c>
      <c r="K19" s="81"/>
      <c r="L19" s="81"/>
    </row>
    <row r="20" spans="1:12" s="13" customFormat="1" ht="15" customHeight="1">
      <c r="A20" s="75" t="s">
        <v>141</v>
      </c>
      <c r="B20" s="76" t="s">
        <v>142</v>
      </c>
      <c r="C20" s="76" t="s">
        <v>157</v>
      </c>
      <c r="D20" s="77" t="s">
        <v>158</v>
      </c>
      <c r="E20" s="78">
        <v>94</v>
      </c>
      <c r="F20" s="79">
        <v>92.5</v>
      </c>
      <c r="G20" s="79">
        <v>98</v>
      </c>
      <c r="H20" s="78">
        <v>95</v>
      </c>
      <c r="I20" s="79">
        <v>93.566666667000007</v>
      </c>
      <c r="J20" s="80">
        <v>99</v>
      </c>
      <c r="K20" s="81"/>
      <c r="L20" s="81"/>
    </row>
    <row r="21" spans="1:12" s="13" customFormat="1" ht="15" customHeight="1">
      <c r="A21" s="82" t="s">
        <v>141</v>
      </c>
      <c r="B21" s="83" t="s">
        <v>142</v>
      </c>
      <c r="C21" s="83" t="s">
        <v>159</v>
      </c>
      <c r="D21" s="89" t="s">
        <v>160</v>
      </c>
      <c r="E21" s="85">
        <v>498</v>
      </c>
      <c r="F21" s="86">
        <v>600.71666667</v>
      </c>
      <c r="G21" s="86">
        <v>629.06827309000005</v>
      </c>
      <c r="H21" s="85">
        <v>450</v>
      </c>
      <c r="I21" s="86">
        <v>544.00761253999997</v>
      </c>
      <c r="J21" s="87">
        <v>572.26666666999995</v>
      </c>
      <c r="K21" s="81"/>
      <c r="L21" s="81"/>
    </row>
    <row r="22" spans="1:12" s="13" customFormat="1" ht="15" customHeight="1">
      <c r="A22" s="75" t="s">
        <v>141</v>
      </c>
      <c r="B22" s="76" t="s">
        <v>142</v>
      </c>
      <c r="C22" s="76" t="s">
        <v>161</v>
      </c>
      <c r="D22" s="77" t="s">
        <v>162</v>
      </c>
      <c r="E22" s="78">
        <v>831</v>
      </c>
      <c r="F22" s="79">
        <v>1018.4777377</v>
      </c>
      <c r="G22" s="79">
        <v>1052.0938627999999</v>
      </c>
      <c r="H22" s="78">
        <v>818</v>
      </c>
      <c r="I22" s="79">
        <v>1017.1320293</v>
      </c>
      <c r="J22" s="80">
        <v>1047.0586797000001</v>
      </c>
      <c r="K22" s="81"/>
      <c r="L22" s="81"/>
    </row>
    <row r="23" spans="1:12" s="13" customFormat="1" ht="15" customHeight="1">
      <c r="A23" s="82" t="s">
        <v>141</v>
      </c>
      <c r="B23" s="83" t="s">
        <v>142</v>
      </c>
      <c r="C23" s="83" t="s">
        <v>163</v>
      </c>
      <c r="D23" s="89" t="s">
        <v>164</v>
      </c>
      <c r="E23" s="85">
        <v>681</v>
      </c>
      <c r="F23" s="86">
        <v>764.10586430000001</v>
      </c>
      <c r="G23" s="86">
        <v>790.74596182000005</v>
      </c>
      <c r="H23" s="85">
        <v>661</v>
      </c>
      <c r="I23" s="86">
        <v>739.64256759</v>
      </c>
      <c r="J23" s="87">
        <v>766.61119515999997</v>
      </c>
      <c r="K23" s="81"/>
      <c r="L23" s="81"/>
    </row>
    <row r="24" spans="1:12" s="13" customFormat="1" ht="15" customHeight="1">
      <c r="A24" s="75" t="s">
        <v>141</v>
      </c>
      <c r="B24" s="76" t="s">
        <v>142</v>
      </c>
      <c r="C24" s="76" t="s">
        <v>165</v>
      </c>
      <c r="D24" s="77" t="s">
        <v>166</v>
      </c>
      <c r="E24" s="78">
        <v>282</v>
      </c>
      <c r="F24" s="79">
        <v>320.17139479999997</v>
      </c>
      <c r="G24" s="79">
        <v>327.30496454000001</v>
      </c>
      <c r="H24" s="78">
        <v>274</v>
      </c>
      <c r="I24" s="79">
        <v>315.75</v>
      </c>
      <c r="J24" s="80">
        <v>323</v>
      </c>
      <c r="K24" s="81"/>
      <c r="L24" s="81"/>
    </row>
    <row r="25" spans="1:12" s="13" customFormat="1" ht="15" customHeight="1">
      <c r="A25" s="82" t="s">
        <v>141</v>
      </c>
      <c r="B25" s="83" t="s">
        <v>142</v>
      </c>
      <c r="C25" s="83" t="s">
        <v>167</v>
      </c>
      <c r="D25" s="89" t="s">
        <v>168</v>
      </c>
      <c r="E25" s="85">
        <v>458</v>
      </c>
      <c r="F25" s="86">
        <v>451.02777778000001</v>
      </c>
      <c r="G25" s="86">
        <v>487</v>
      </c>
      <c r="H25" s="85">
        <v>458</v>
      </c>
      <c r="I25" s="86">
        <v>449.51111111</v>
      </c>
      <c r="J25" s="87">
        <v>483</v>
      </c>
      <c r="K25" s="81"/>
      <c r="L25" s="81"/>
    </row>
    <row r="26" spans="1:12" s="13" customFormat="1" ht="15" customHeight="1">
      <c r="A26" s="75" t="s">
        <v>141</v>
      </c>
      <c r="B26" s="76" t="s">
        <v>142</v>
      </c>
      <c r="C26" s="76" t="s">
        <v>169</v>
      </c>
      <c r="D26" s="77" t="s">
        <v>170</v>
      </c>
      <c r="E26" s="78">
        <v>897</v>
      </c>
      <c r="F26" s="79">
        <v>970.02883182999994</v>
      </c>
      <c r="G26" s="79">
        <v>1058.1783723999999</v>
      </c>
      <c r="H26" s="78">
        <v>895</v>
      </c>
      <c r="I26" s="79">
        <v>973.96069349000004</v>
      </c>
      <c r="J26" s="80">
        <v>1067.3798882999999</v>
      </c>
      <c r="K26" s="81"/>
      <c r="L26" s="81"/>
    </row>
    <row r="27" spans="1:12" s="13" customFormat="1" ht="15" customHeight="1">
      <c r="A27" s="82" t="s">
        <v>141</v>
      </c>
      <c r="B27" s="83" t="s">
        <v>142</v>
      </c>
      <c r="C27" s="83" t="s">
        <v>171</v>
      </c>
      <c r="D27" s="89" t="s">
        <v>172</v>
      </c>
      <c r="E27" s="85">
        <v>424</v>
      </c>
      <c r="F27" s="86">
        <v>413.63993711000001</v>
      </c>
      <c r="G27" s="86">
        <v>428.00707547000002</v>
      </c>
      <c r="H27" s="85">
        <v>422</v>
      </c>
      <c r="I27" s="86">
        <v>411.63981043000001</v>
      </c>
      <c r="J27" s="87">
        <v>424.00236967000001</v>
      </c>
      <c r="K27" s="81"/>
      <c r="L27" s="81"/>
    </row>
    <row r="28" spans="1:12" s="13" customFormat="1" ht="15" customHeight="1">
      <c r="A28" s="75" t="s">
        <v>141</v>
      </c>
      <c r="B28" s="76" t="s">
        <v>142</v>
      </c>
      <c r="C28" s="76" t="s">
        <v>173</v>
      </c>
      <c r="D28" s="77" t="s">
        <v>174</v>
      </c>
      <c r="E28" s="78">
        <v>106</v>
      </c>
      <c r="F28" s="79">
        <v>102.24358974</v>
      </c>
      <c r="G28" s="79">
        <v>116</v>
      </c>
      <c r="H28" s="78">
        <v>101</v>
      </c>
      <c r="I28" s="79">
        <v>100.66025641</v>
      </c>
      <c r="J28" s="80">
        <v>112</v>
      </c>
      <c r="K28" s="81"/>
      <c r="L28" s="81"/>
    </row>
    <row r="29" spans="1:12" s="13" customFormat="1" ht="15" customHeight="1">
      <c r="A29" s="82" t="s">
        <v>141</v>
      </c>
      <c r="B29" s="83" t="s">
        <v>142</v>
      </c>
      <c r="C29" s="83" t="s">
        <v>175</v>
      </c>
      <c r="D29" s="89" t="s">
        <v>176</v>
      </c>
      <c r="E29" s="85">
        <v>762</v>
      </c>
      <c r="F29" s="86">
        <v>767.95183986999996</v>
      </c>
      <c r="G29" s="86">
        <v>824.37401575000001</v>
      </c>
      <c r="H29" s="85">
        <v>737</v>
      </c>
      <c r="I29" s="86">
        <v>747.36568240999998</v>
      </c>
      <c r="J29" s="87">
        <v>798.63500678000003</v>
      </c>
      <c r="K29" s="81"/>
      <c r="L29" s="81"/>
    </row>
    <row r="30" spans="1:12" s="13" customFormat="1" ht="15" customHeight="1">
      <c r="A30" s="75" t="s">
        <v>141</v>
      </c>
      <c r="B30" s="76" t="s">
        <v>142</v>
      </c>
      <c r="C30" s="76" t="s">
        <v>177</v>
      </c>
      <c r="D30" s="77" t="s">
        <v>178</v>
      </c>
      <c r="E30" s="78">
        <v>696</v>
      </c>
      <c r="F30" s="79">
        <v>1013.9245419</v>
      </c>
      <c r="G30" s="79">
        <v>1100.0057471</v>
      </c>
      <c r="H30" s="78">
        <v>692</v>
      </c>
      <c r="I30" s="79">
        <v>1004.1821365</v>
      </c>
      <c r="J30" s="80">
        <v>1098.2514451</v>
      </c>
      <c r="K30" s="81"/>
      <c r="L30" s="81"/>
    </row>
    <row r="31" spans="1:12" s="13" customFormat="1" ht="15" customHeight="1">
      <c r="A31" s="82" t="s">
        <v>141</v>
      </c>
      <c r="B31" s="83" t="s">
        <v>142</v>
      </c>
      <c r="C31" s="83" t="s">
        <v>179</v>
      </c>
      <c r="D31" s="89" t="s">
        <v>180</v>
      </c>
      <c r="E31" s="85">
        <v>407</v>
      </c>
      <c r="F31" s="86">
        <v>414.52710893</v>
      </c>
      <c r="G31" s="86">
        <v>486.19164618999997</v>
      </c>
      <c r="H31" s="85">
        <v>413</v>
      </c>
      <c r="I31" s="86">
        <v>411.14092585999998</v>
      </c>
      <c r="J31" s="87">
        <v>480.31476997999999</v>
      </c>
      <c r="K31" s="81"/>
      <c r="L31" s="81"/>
    </row>
    <row r="32" spans="1:12" s="13" customFormat="1" ht="15" customHeight="1">
      <c r="A32" s="75" t="s">
        <v>141</v>
      </c>
      <c r="B32" s="76" t="s">
        <v>142</v>
      </c>
      <c r="C32" s="76" t="s">
        <v>181</v>
      </c>
      <c r="D32" s="77" t="s">
        <v>182</v>
      </c>
      <c r="E32" s="78">
        <v>69</v>
      </c>
      <c r="F32" s="79">
        <v>67.783333333000002</v>
      </c>
      <c r="G32" s="79">
        <v>76</v>
      </c>
      <c r="H32" s="78">
        <v>68</v>
      </c>
      <c r="I32" s="79">
        <v>64.783333333000002</v>
      </c>
      <c r="J32" s="80">
        <v>74</v>
      </c>
      <c r="K32" s="81"/>
      <c r="L32" s="81"/>
    </row>
    <row r="33" spans="1:12" s="13" customFormat="1" ht="15" customHeight="1">
      <c r="A33" s="82" t="s">
        <v>141</v>
      </c>
      <c r="B33" s="83" t="s">
        <v>142</v>
      </c>
      <c r="C33" s="83" t="s">
        <v>183</v>
      </c>
      <c r="D33" s="89" t="s">
        <v>184</v>
      </c>
      <c r="E33" s="85">
        <v>120</v>
      </c>
      <c r="F33" s="86">
        <v>129.25</v>
      </c>
      <c r="G33" s="86">
        <v>136</v>
      </c>
      <c r="H33" s="85">
        <v>119</v>
      </c>
      <c r="I33" s="86">
        <v>126.75</v>
      </c>
      <c r="J33" s="87">
        <v>134</v>
      </c>
      <c r="K33" s="81"/>
      <c r="L33" s="81"/>
    </row>
    <row r="34" spans="1:12" s="13" customFormat="1" ht="15" customHeight="1">
      <c r="A34" s="75" t="s">
        <v>141</v>
      </c>
      <c r="B34" s="76" t="s">
        <v>142</v>
      </c>
      <c r="C34" s="76" t="s">
        <v>185</v>
      </c>
      <c r="D34" s="77" t="s">
        <v>186</v>
      </c>
      <c r="E34" s="78">
        <v>202</v>
      </c>
      <c r="F34" s="79">
        <v>199.36666667</v>
      </c>
      <c r="G34" s="79">
        <v>214</v>
      </c>
      <c r="H34" s="78">
        <v>206</v>
      </c>
      <c r="I34" s="79">
        <v>203.08333332999999</v>
      </c>
      <c r="J34" s="80">
        <v>221</v>
      </c>
      <c r="K34" s="81"/>
      <c r="L34" s="81"/>
    </row>
    <row r="35" spans="1:12" s="13" customFormat="1" ht="15" customHeight="1">
      <c r="A35" s="82" t="s">
        <v>141</v>
      </c>
      <c r="B35" s="83" t="s">
        <v>142</v>
      </c>
      <c r="C35" s="83" t="s">
        <v>187</v>
      </c>
      <c r="D35" s="89" t="s">
        <v>188</v>
      </c>
      <c r="E35" s="85">
        <v>542</v>
      </c>
      <c r="F35" s="86">
        <v>631.54289668000001</v>
      </c>
      <c r="G35" s="86">
        <v>664.56642065999995</v>
      </c>
      <c r="H35" s="85">
        <v>512</v>
      </c>
      <c r="I35" s="86">
        <v>614.02994792000004</v>
      </c>
      <c r="J35" s="87">
        <v>644.921875</v>
      </c>
      <c r="K35" s="81"/>
      <c r="L35" s="81"/>
    </row>
    <row r="36" spans="1:12" s="13" customFormat="1" ht="15" customHeight="1">
      <c r="A36" s="75" t="s">
        <v>141</v>
      </c>
      <c r="B36" s="76" t="s">
        <v>142</v>
      </c>
      <c r="C36" s="76" t="s">
        <v>189</v>
      </c>
      <c r="D36" s="77" t="s">
        <v>190</v>
      </c>
      <c r="E36" s="78">
        <v>242</v>
      </c>
      <c r="F36" s="79">
        <v>311.31611570000001</v>
      </c>
      <c r="G36" s="79">
        <v>322.16528926000001</v>
      </c>
      <c r="H36" s="78">
        <v>251</v>
      </c>
      <c r="I36" s="79">
        <v>316.81872509999999</v>
      </c>
      <c r="J36" s="80">
        <v>324.44223108</v>
      </c>
      <c r="K36" s="81"/>
      <c r="L36" s="81"/>
    </row>
    <row r="37" spans="1:12" s="13" customFormat="1" ht="15" customHeight="1">
      <c r="A37" s="82" t="s">
        <v>141</v>
      </c>
      <c r="B37" s="83" t="s">
        <v>142</v>
      </c>
      <c r="C37" s="83" t="s">
        <v>191</v>
      </c>
      <c r="D37" s="89" t="s">
        <v>192</v>
      </c>
      <c r="E37" s="85">
        <v>472</v>
      </c>
      <c r="F37" s="86">
        <v>696.95555555999999</v>
      </c>
      <c r="G37" s="86">
        <v>770</v>
      </c>
      <c r="H37" s="85">
        <v>471</v>
      </c>
      <c r="I37" s="86">
        <v>664.88333333000003</v>
      </c>
      <c r="J37" s="87">
        <v>742</v>
      </c>
      <c r="K37" s="81"/>
      <c r="L37" s="81"/>
    </row>
    <row r="38" spans="1:12" s="13" customFormat="1" ht="15" customHeight="1">
      <c r="A38" s="75" t="s">
        <v>141</v>
      </c>
      <c r="B38" s="76" t="s">
        <v>142</v>
      </c>
      <c r="C38" s="76" t="s">
        <v>193</v>
      </c>
      <c r="D38" s="77" t="s">
        <v>194</v>
      </c>
      <c r="E38" s="78">
        <v>316</v>
      </c>
      <c r="F38" s="79">
        <v>338.62784809999999</v>
      </c>
      <c r="G38" s="79">
        <v>362.96202532000001</v>
      </c>
      <c r="H38" s="78">
        <v>310</v>
      </c>
      <c r="I38" s="79">
        <v>331.73333332999999</v>
      </c>
      <c r="J38" s="80">
        <v>357.14838709999998</v>
      </c>
      <c r="K38" s="81"/>
      <c r="L38" s="81"/>
    </row>
    <row r="39" spans="1:12" s="13" customFormat="1" ht="15" customHeight="1">
      <c r="A39" s="82" t="s">
        <v>141</v>
      </c>
      <c r="B39" s="83" t="s">
        <v>142</v>
      </c>
      <c r="C39" s="83" t="s">
        <v>195</v>
      </c>
      <c r="D39" s="89" t="s">
        <v>196</v>
      </c>
      <c r="E39" s="85">
        <v>142</v>
      </c>
      <c r="F39" s="86">
        <v>135.20114942999999</v>
      </c>
      <c r="G39" s="86">
        <v>148</v>
      </c>
      <c r="H39" s="85">
        <v>147</v>
      </c>
      <c r="I39" s="86">
        <v>144.17787856000001</v>
      </c>
      <c r="J39" s="87">
        <v>156.05442177</v>
      </c>
      <c r="K39" s="81"/>
      <c r="L39" s="81"/>
    </row>
    <row r="40" spans="1:12" s="13" customFormat="1" ht="15" customHeight="1">
      <c r="A40" s="75" t="s">
        <v>141</v>
      </c>
      <c r="B40" s="76" t="s">
        <v>142</v>
      </c>
      <c r="C40" s="76" t="s">
        <v>197</v>
      </c>
      <c r="D40" s="77" t="s">
        <v>198</v>
      </c>
      <c r="E40" s="78">
        <v>367</v>
      </c>
      <c r="F40" s="79">
        <v>412.48937330000001</v>
      </c>
      <c r="G40" s="79">
        <v>425.12534060000002</v>
      </c>
      <c r="H40" s="78">
        <v>336</v>
      </c>
      <c r="I40" s="79">
        <v>374.25</v>
      </c>
      <c r="J40" s="80">
        <v>386</v>
      </c>
      <c r="K40" s="81"/>
      <c r="L40" s="81"/>
    </row>
    <row r="41" spans="1:12" s="13" customFormat="1" ht="15" customHeight="1">
      <c r="A41" s="82" t="s">
        <v>141</v>
      </c>
      <c r="B41" s="83" t="s">
        <v>142</v>
      </c>
      <c r="C41" s="83" t="s">
        <v>199</v>
      </c>
      <c r="D41" s="89" t="s">
        <v>200</v>
      </c>
      <c r="E41" s="85">
        <v>875</v>
      </c>
      <c r="F41" s="86">
        <v>978.86356190000004</v>
      </c>
      <c r="G41" s="86">
        <v>1019.4171429</v>
      </c>
      <c r="H41" s="85">
        <v>852</v>
      </c>
      <c r="I41" s="86">
        <v>952.36697965999997</v>
      </c>
      <c r="J41" s="87">
        <v>993.64319249000005</v>
      </c>
      <c r="K41" s="81"/>
      <c r="L41" s="81"/>
    </row>
    <row r="42" spans="1:12" s="13" customFormat="1" ht="15" customHeight="1">
      <c r="A42" s="75" t="s">
        <v>141</v>
      </c>
      <c r="B42" s="76" t="s">
        <v>142</v>
      </c>
      <c r="C42" s="76" t="s">
        <v>201</v>
      </c>
      <c r="D42" s="77" t="s">
        <v>202</v>
      </c>
      <c r="E42" s="78">
        <v>297</v>
      </c>
      <c r="F42" s="79">
        <v>295.83333333000002</v>
      </c>
      <c r="G42" s="79">
        <v>321</v>
      </c>
      <c r="H42" s="78">
        <v>299</v>
      </c>
      <c r="I42" s="79">
        <v>299.91904762000001</v>
      </c>
      <c r="J42" s="80">
        <v>326</v>
      </c>
      <c r="K42" s="81"/>
      <c r="L42" s="81"/>
    </row>
    <row r="43" spans="1:12" s="13" customFormat="1" ht="15" customHeight="1">
      <c r="A43" s="82" t="s">
        <v>141</v>
      </c>
      <c r="B43" s="83" t="s">
        <v>142</v>
      </c>
      <c r="C43" s="83" t="s">
        <v>203</v>
      </c>
      <c r="D43" s="89" t="s">
        <v>204</v>
      </c>
      <c r="E43" s="85">
        <v>128</v>
      </c>
      <c r="F43" s="86">
        <v>126.41666667</v>
      </c>
      <c r="G43" s="86">
        <v>142</v>
      </c>
      <c r="H43" s="85">
        <v>129</v>
      </c>
      <c r="I43" s="86">
        <v>131.66666667000001</v>
      </c>
      <c r="J43" s="87">
        <v>146</v>
      </c>
      <c r="K43" s="81"/>
      <c r="L43" s="81"/>
    </row>
    <row r="44" spans="1:12" s="13" customFormat="1" ht="15" customHeight="1">
      <c r="A44" s="75" t="s">
        <v>141</v>
      </c>
      <c r="B44" s="76" t="s">
        <v>142</v>
      </c>
      <c r="C44" s="76" t="s">
        <v>205</v>
      </c>
      <c r="D44" s="77" t="s">
        <v>206</v>
      </c>
      <c r="E44" s="78">
        <v>408</v>
      </c>
      <c r="F44" s="79">
        <v>370.65438033999999</v>
      </c>
      <c r="G44" s="79">
        <v>440</v>
      </c>
      <c r="H44" s="78">
        <v>410</v>
      </c>
      <c r="I44" s="79">
        <v>373.93762142999998</v>
      </c>
      <c r="J44" s="80">
        <v>442.21219511999999</v>
      </c>
      <c r="K44" s="81"/>
      <c r="L44" s="81"/>
    </row>
    <row r="45" spans="1:12" s="13" customFormat="1" ht="15" customHeight="1">
      <c r="A45" s="82" t="s">
        <v>141</v>
      </c>
      <c r="B45" s="83" t="s">
        <v>142</v>
      </c>
      <c r="C45" s="83" t="s">
        <v>207</v>
      </c>
      <c r="D45" s="89" t="s">
        <v>208</v>
      </c>
      <c r="E45" s="85">
        <v>870</v>
      </c>
      <c r="F45" s="86">
        <v>821.53003078999996</v>
      </c>
      <c r="G45" s="86">
        <v>910.84712644000001</v>
      </c>
      <c r="H45" s="85">
        <v>846</v>
      </c>
      <c r="I45" s="86">
        <v>793.13576493999994</v>
      </c>
      <c r="J45" s="87">
        <v>876.24704492000001</v>
      </c>
      <c r="K45" s="81"/>
      <c r="L45" s="81"/>
    </row>
    <row r="46" spans="1:12" s="13" customFormat="1" ht="15" customHeight="1">
      <c r="A46" s="75" t="s">
        <v>141</v>
      </c>
      <c r="B46" s="76" t="s">
        <v>142</v>
      </c>
      <c r="C46" s="76" t="s">
        <v>209</v>
      </c>
      <c r="D46" s="77" t="s">
        <v>210</v>
      </c>
      <c r="E46" s="78">
        <v>161</v>
      </c>
      <c r="F46" s="79">
        <v>177.32712215000001</v>
      </c>
      <c r="G46" s="79">
        <v>195.57763975</v>
      </c>
      <c r="H46" s="78">
        <v>162</v>
      </c>
      <c r="I46" s="79">
        <v>181.48004115000001</v>
      </c>
      <c r="J46" s="80">
        <v>196.20370370000001</v>
      </c>
      <c r="K46" s="81"/>
      <c r="L46" s="81"/>
    </row>
    <row r="47" spans="1:12" s="13" customFormat="1" ht="15" customHeight="1">
      <c r="A47" s="82" t="s">
        <v>141</v>
      </c>
      <c r="B47" s="83" t="s">
        <v>142</v>
      </c>
      <c r="C47" s="83" t="s">
        <v>211</v>
      </c>
      <c r="D47" s="89" t="s">
        <v>212</v>
      </c>
      <c r="E47" s="85">
        <v>715</v>
      </c>
      <c r="F47" s="86">
        <v>795.37862511000003</v>
      </c>
      <c r="G47" s="86">
        <v>927.87692307999998</v>
      </c>
      <c r="H47" s="85">
        <v>733</v>
      </c>
      <c r="I47" s="86">
        <v>837.24734908000005</v>
      </c>
      <c r="J47" s="87">
        <v>963.92905866000001</v>
      </c>
      <c r="K47" s="81"/>
      <c r="L47" s="81"/>
    </row>
    <row r="48" spans="1:12" s="13" customFormat="1" ht="15" customHeight="1">
      <c r="A48" s="75" t="s">
        <v>141</v>
      </c>
      <c r="B48" s="76" t="s">
        <v>142</v>
      </c>
      <c r="C48" s="76" t="s">
        <v>213</v>
      </c>
      <c r="D48" s="77" t="s">
        <v>214</v>
      </c>
      <c r="E48" s="78">
        <v>392</v>
      </c>
      <c r="F48" s="79">
        <v>357.88663628</v>
      </c>
      <c r="G48" s="79">
        <v>436.21428571000001</v>
      </c>
      <c r="H48" s="78">
        <v>392</v>
      </c>
      <c r="I48" s="79">
        <v>351.27699249</v>
      </c>
      <c r="J48" s="80">
        <v>435.48469388000001</v>
      </c>
      <c r="K48" s="81"/>
      <c r="L48" s="81"/>
    </row>
    <row r="49" spans="1:12" s="13" customFormat="1" ht="15" customHeight="1">
      <c r="A49" s="82" t="s">
        <v>141</v>
      </c>
      <c r="B49" s="83" t="s">
        <v>142</v>
      </c>
      <c r="C49" s="83" t="s">
        <v>215</v>
      </c>
      <c r="D49" s="89" t="s">
        <v>216</v>
      </c>
      <c r="E49" s="85">
        <v>121</v>
      </c>
      <c r="F49" s="86">
        <v>137.16666667000001</v>
      </c>
      <c r="G49" s="86">
        <v>140</v>
      </c>
      <c r="H49" s="85">
        <v>123</v>
      </c>
      <c r="I49" s="86">
        <v>136.66666667000001</v>
      </c>
      <c r="J49" s="87">
        <v>140</v>
      </c>
      <c r="K49" s="81"/>
      <c r="L49" s="81"/>
    </row>
    <row r="50" spans="1:12" s="13" customFormat="1" ht="15" customHeight="1">
      <c r="A50" s="75" t="s">
        <v>141</v>
      </c>
      <c r="B50" s="76" t="s">
        <v>142</v>
      </c>
      <c r="C50" s="76" t="s">
        <v>217</v>
      </c>
      <c r="D50" s="77" t="s">
        <v>218</v>
      </c>
      <c r="E50" s="78">
        <v>641</v>
      </c>
      <c r="F50" s="79">
        <v>613.65037701999995</v>
      </c>
      <c r="G50" s="79">
        <v>653.03120124999998</v>
      </c>
      <c r="H50" s="78">
        <v>631</v>
      </c>
      <c r="I50" s="79">
        <v>603.02916005999998</v>
      </c>
      <c r="J50" s="80">
        <v>641.01426306999997</v>
      </c>
      <c r="K50" s="81"/>
      <c r="L50" s="81"/>
    </row>
    <row r="51" spans="1:12" s="13" customFormat="1" ht="15" customHeight="1">
      <c r="A51" s="82" t="s">
        <v>141</v>
      </c>
      <c r="B51" s="83" t="s">
        <v>142</v>
      </c>
      <c r="C51" s="83" t="s">
        <v>219</v>
      </c>
      <c r="D51" s="89" t="s">
        <v>220</v>
      </c>
      <c r="E51" s="85">
        <v>466</v>
      </c>
      <c r="F51" s="86">
        <v>443.96666667</v>
      </c>
      <c r="G51" s="86">
        <v>492</v>
      </c>
      <c r="H51" s="85">
        <v>474</v>
      </c>
      <c r="I51" s="86">
        <v>457.72320674999997</v>
      </c>
      <c r="J51" s="87">
        <v>504.11814346</v>
      </c>
      <c r="K51" s="81"/>
      <c r="L51" s="81"/>
    </row>
    <row r="52" spans="1:12" s="13" customFormat="1" ht="15" customHeight="1">
      <c r="A52" s="75" t="s">
        <v>141</v>
      </c>
      <c r="B52" s="76" t="s">
        <v>142</v>
      </c>
      <c r="C52" s="76" t="s">
        <v>221</v>
      </c>
      <c r="D52" s="77" t="s">
        <v>222</v>
      </c>
      <c r="E52" s="78">
        <v>134</v>
      </c>
      <c r="F52" s="79">
        <v>124.16666667</v>
      </c>
      <c r="G52" s="79">
        <v>140</v>
      </c>
      <c r="H52" s="78">
        <v>130</v>
      </c>
      <c r="I52" s="79">
        <v>119.68939394</v>
      </c>
      <c r="J52" s="80">
        <v>135</v>
      </c>
      <c r="K52" s="81"/>
      <c r="L52" s="81"/>
    </row>
    <row r="53" spans="1:12" s="90" customFormat="1" ht="15" customHeight="1">
      <c r="A53" s="82" t="s">
        <v>141</v>
      </c>
      <c r="B53" s="83" t="s">
        <v>142</v>
      </c>
      <c r="C53" s="83" t="s">
        <v>223</v>
      </c>
      <c r="D53" s="89" t="s">
        <v>224</v>
      </c>
      <c r="E53" s="85">
        <v>264</v>
      </c>
      <c r="F53" s="86">
        <v>250.10472583000001</v>
      </c>
      <c r="G53" s="86">
        <v>270.62878788</v>
      </c>
      <c r="H53" s="85">
        <v>265</v>
      </c>
      <c r="I53" s="86">
        <v>252.0460018</v>
      </c>
      <c r="J53" s="87">
        <v>273.02641509</v>
      </c>
      <c r="K53" s="81"/>
      <c r="L53" s="81"/>
    </row>
    <row r="54" spans="1:12" s="90" customFormat="1" ht="15" customHeight="1">
      <c r="A54" s="75" t="s">
        <v>141</v>
      </c>
      <c r="B54" s="76" t="s">
        <v>142</v>
      </c>
      <c r="C54" s="76" t="s">
        <v>225</v>
      </c>
      <c r="D54" s="77" t="s">
        <v>226</v>
      </c>
      <c r="E54" s="78">
        <v>890</v>
      </c>
      <c r="F54" s="79">
        <v>981.74943819999999</v>
      </c>
      <c r="G54" s="79">
        <v>1042.0921347999999</v>
      </c>
      <c r="H54" s="78">
        <v>856</v>
      </c>
      <c r="I54" s="79">
        <v>947.06483645000003</v>
      </c>
      <c r="J54" s="80">
        <v>1008.9077103</v>
      </c>
      <c r="K54" s="81"/>
      <c r="L54" s="81"/>
    </row>
    <row r="55" spans="1:12" s="90" customFormat="1" ht="15" customHeight="1">
      <c r="A55" s="82" t="s">
        <v>141</v>
      </c>
      <c r="B55" s="83" t="s">
        <v>142</v>
      </c>
      <c r="C55" s="83" t="s">
        <v>227</v>
      </c>
      <c r="D55" s="89" t="s">
        <v>228</v>
      </c>
      <c r="E55" s="85">
        <v>687</v>
      </c>
      <c r="F55" s="86">
        <v>669.31996373000004</v>
      </c>
      <c r="G55" s="86">
        <v>813.51528384000005</v>
      </c>
      <c r="H55" s="85">
        <v>689</v>
      </c>
      <c r="I55" s="86">
        <v>672.29165411999998</v>
      </c>
      <c r="J55" s="87">
        <v>820.41654572000004</v>
      </c>
      <c r="K55" s="81"/>
      <c r="L55" s="81"/>
    </row>
    <row r="56" spans="1:12" s="90" customFormat="1" ht="15" customHeight="1">
      <c r="A56" s="75" t="s">
        <v>141</v>
      </c>
      <c r="B56" s="76" t="s">
        <v>142</v>
      </c>
      <c r="C56" s="76" t="s">
        <v>229</v>
      </c>
      <c r="D56" s="77" t="s">
        <v>230</v>
      </c>
      <c r="E56" s="78">
        <v>404</v>
      </c>
      <c r="F56" s="79">
        <v>382.73363243</v>
      </c>
      <c r="G56" s="79">
        <v>425.13366337000002</v>
      </c>
      <c r="H56" s="78">
        <v>409</v>
      </c>
      <c r="I56" s="79">
        <v>383.56070700999999</v>
      </c>
      <c r="J56" s="80">
        <v>431.17603911999998</v>
      </c>
      <c r="K56" s="81"/>
      <c r="L56" s="81"/>
    </row>
    <row r="57" spans="1:12" s="90" customFormat="1" ht="15" customHeight="1">
      <c r="A57" s="82" t="s">
        <v>141</v>
      </c>
      <c r="B57" s="83" t="s">
        <v>142</v>
      </c>
      <c r="C57" s="83" t="s">
        <v>231</v>
      </c>
      <c r="D57" s="89" t="s">
        <v>232</v>
      </c>
      <c r="E57" s="85">
        <v>378</v>
      </c>
      <c r="F57" s="86">
        <v>474.78606702000002</v>
      </c>
      <c r="G57" s="86">
        <v>495.30687831</v>
      </c>
      <c r="H57" s="85">
        <v>354</v>
      </c>
      <c r="I57" s="86">
        <v>435.56026365000002</v>
      </c>
      <c r="J57" s="87">
        <v>454.27966101999999</v>
      </c>
      <c r="K57" s="81"/>
      <c r="L57" s="81"/>
    </row>
    <row r="58" spans="1:12" s="90" customFormat="1" ht="15" customHeight="1">
      <c r="A58" s="75" t="s">
        <v>141</v>
      </c>
      <c r="B58" s="76" t="s">
        <v>142</v>
      </c>
      <c r="C58" s="76" t="s">
        <v>233</v>
      </c>
      <c r="D58" s="77" t="s">
        <v>234</v>
      </c>
      <c r="E58" s="78">
        <v>694</v>
      </c>
      <c r="F58" s="79">
        <v>759.91709379999998</v>
      </c>
      <c r="G58" s="79">
        <v>957.85158501000001</v>
      </c>
      <c r="H58" s="78">
        <v>694</v>
      </c>
      <c r="I58" s="79">
        <v>761.83571429000006</v>
      </c>
      <c r="J58" s="80">
        <v>963</v>
      </c>
      <c r="K58" s="81"/>
      <c r="L58" s="81"/>
    </row>
    <row r="59" spans="1:12" s="90" customFormat="1" ht="15" customHeight="1">
      <c r="A59" s="82" t="s">
        <v>141</v>
      </c>
      <c r="B59" s="83" t="s">
        <v>142</v>
      </c>
      <c r="C59" s="83" t="s">
        <v>235</v>
      </c>
      <c r="D59" s="89" t="s">
        <v>236</v>
      </c>
      <c r="E59" s="85">
        <v>125</v>
      </c>
      <c r="F59" s="86">
        <v>121.59285714000001</v>
      </c>
      <c r="G59" s="86">
        <v>132</v>
      </c>
      <c r="H59" s="85">
        <v>127</v>
      </c>
      <c r="I59" s="86">
        <v>121.72619048</v>
      </c>
      <c r="J59" s="87">
        <v>132</v>
      </c>
      <c r="K59" s="81"/>
      <c r="L59" s="81"/>
    </row>
    <row r="60" spans="1:12" s="90" customFormat="1" ht="15" customHeight="1">
      <c r="A60" s="75" t="s">
        <v>141</v>
      </c>
      <c r="B60" s="76" t="s">
        <v>142</v>
      </c>
      <c r="C60" s="76" t="s">
        <v>237</v>
      </c>
      <c r="D60" s="77" t="s">
        <v>238</v>
      </c>
      <c r="E60" s="78">
        <v>503</v>
      </c>
      <c r="F60" s="79">
        <v>473.17455267999998</v>
      </c>
      <c r="G60" s="79">
        <v>521.03379722</v>
      </c>
      <c r="H60" s="78">
        <v>514</v>
      </c>
      <c r="I60" s="79">
        <v>479.32698413000003</v>
      </c>
      <c r="J60" s="80">
        <v>531</v>
      </c>
      <c r="K60" s="81"/>
      <c r="L60" s="81"/>
    </row>
    <row r="61" spans="1:12" s="90" customFormat="1" ht="15" customHeight="1">
      <c r="A61" s="82" t="s">
        <v>141</v>
      </c>
      <c r="B61" s="83" t="s">
        <v>142</v>
      </c>
      <c r="C61" s="83" t="s">
        <v>239</v>
      </c>
      <c r="D61" s="89" t="s">
        <v>240</v>
      </c>
      <c r="E61" s="85">
        <v>825</v>
      </c>
      <c r="F61" s="86">
        <v>991.10060606000002</v>
      </c>
      <c r="G61" s="86">
        <v>1086.3575757999999</v>
      </c>
      <c r="H61" s="85">
        <v>810</v>
      </c>
      <c r="I61" s="86">
        <v>970.95919752999998</v>
      </c>
      <c r="J61" s="87">
        <v>1062.2320987999999</v>
      </c>
      <c r="K61" s="81"/>
      <c r="L61" s="81"/>
    </row>
    <row r="62" spans="1:12" s="90" customFormat="1" ht="15" customHeight="1">
      <c r="A62" s="75" t="s">
        <v>141</v>
      </c>
      <c r="B62" s="76" t="s">
        <v>142</v>
      </c>
      <c r="C62" s="76" t="s">
        <v>241</v>
      </c>
      <c r="D62" s="77" t="s">
        <v>242</v>
      </c>
      <c r="E62" s="78">
        <v>106</v>
      </c>
      <c r="F62" s="79">
        <v>112.5990566</v>
      </c>
      <c r="G62" s="79">
        <v>118.25471698</v>
      </c>
      <c r="H62" s="78">
        <v>102</v>
      </c>
      <c r="I62" s="79">
        <v>108.21732025999999</v>
      </c>
      <c r="J62" s="80">
        <v>111.07843137</v>
      </c>
      <c r="K62" s="81"/>
      <c r="L62" s="81"/>
    </row>
    <row r="63" spans="1:12" s="90" customFormat="1" ht="15" customHeight="1">
      <c r="A63" s="82" t="s">
        <v>141</v>
      </c>
      <c r="B63" s="83" t="s">
        <v>142</v>
      </c>
      <c r="C63" s="83" t="s">
        <v>243</v>
      </c>
      <c r="D63" s="89" t="s">
        <v>244</v>
      </c>
      <c r="E63" s="85">
        <v>376</v>
      </c>
      <c r="F63" s="86">
        <v>386.46617908000002</v>
      </c>
      <c r="G63" s="86">
        <v>411.39893617000001</v>
      </c>
      <c r="H63" s="85">
        <v>388</v>
      </c>
      <c r="I63" s="86">
        <v>397.64570447</v>
      </c>
      <c r="J63" s="87">
        <v>422.90721649</v>
      </c>
      <c r="K63" s="81"/>
      <c r="L63" s="81"/>
    </row>
    <row r="64" spans="1:12" s="90" customFormat="1" ht="15" customHeight="1">
      <c r="A64" s="75" t="s">
        <v>141</v>
      </c>
      <c r="B64" s="76" t="s">
        <v>142</v>
      </c>
      <c r="C64" s="76" t="s">
        <v>245</v>
      </c>
      <c r="D64" s="77" t="s">
        <v>246</v>
      </c>
      <c r="E64" s="78">
        <v>397</v>
      </c>
      <c r="F64" s="79">
        <v>432.48068849999999</v>
      </c>
      <c r="G64" s="79">
        <v>468.67506297</v>
      </c>
      <c r="H64" s="78">
        <v>357</v>
      </c>
      <c r="I64" s="79">
        <v>369.19794585</v>
      </c>
      <c r="J64" s="80">
        <v>400.11764706000002</v>
      </c>
      <c r="K64" s="81"/>
      <c r="L64" s="81"/>
    </row>
    <row r="65" spans="1:12" s="90" customFormat="1" ht="15" customHeight="1">
      <c r="A65" s="82" t="s">
        <v>141</v>
      </c>
      <c r="B65" s="83" t="s">
        <v>142</v>
      </c>
      <c r="C65" s="83" t="s">
        <v>247</v>
      </c>
      <c r="D65" s="89" t="s">
        <v>248</v>
      </c>
      <c r="E65" s="85">
        <v>899</v>
      </c>
      <c r="F65" s="86">
        <v>837.05061178999995</v>
      </c>
      <c r="G65" s="86">
        <v>904.99221356999999</v>
      </c>
      <c r="H65" s="85">
        <v>876</v>
      </c>
      <c r="I65" s="86">
        <v>813.63156392999997</v>
      </c>
      <c r="J65" s="87">
        <v>877.54452055000002</v>
      </c>
      <c r="K65" s="81"/>
      <c r="L65" s="81"/>
    </row>
    <row r="66" spans="1:12" s="90" customFormat="1" ht="15" customHeight="1">
      <c r="A66" s="75" t="s">
        <v>141</v>
      </c>
      <c r="B66" s="76" t="s">
        <v>142</v>
      </c>
      <c r="C66" s="76" t="s">
        <v>249</v>
      </c>
      <c r="D66" s="77" t="s">
        <v>250</v>
      </c>
      <c r="E66" s="78">
        <v>274</v>
      </c>
      <c r="F66" s="79">
        <v>303.94708028999997</v>
      </c>
      <c r="G66" s="79">
        <v>322.78467153000003</v>
      </c>
      <c r="H66" s="78">
        <v>258</v>
      </c>
      <c r="I66" s="79">
        <v>288.41666666999998</v>
      </c>
      <c r="J66" s="80">
        <v>302</v>
      </c>
      <c r="K66" s="81"/>
      <c r="L66" s="81"/>
    </row>
    <row r="67" spans="1:12" s="90" customFormat="1" ht="15" customHeight="1">
      <c r="A67" s="82" t="s">
        <v>141</v>
      </c>
      <c r="B67" s="83" t="s">
        <v>142</v>
      </c>
      <c r="C67" s="83" t="s">
        <v>251</v>
      </c>
      <c r="D67" s="89" t="s">
        <v>252</v>
      </c>
      <c r="E67" s="85">
        <v>609</v>
      </c>
      <c r="F67" s="86">
        <v>595.95489873999998</v>
      </c>
      <c r="G67" s="86">
        <v>619.54679802999999</v>
      </c>
      <c r="H67" s="85">
        <v>630</v>
      </c>
      <c r="I67" s="86">
        <v>627.19206349000001</v>
      </c>
      <c r="J67" s="87">
        <v>648.47619048000001</v>
      </c>
      <c r="K67" s="81"/>
      <c r="L67" s="81"/>
    </row>
    <row r="68" spans="1:12" s="90" customFormat="1" ht="15" customHeight="1">
      <c r="A68" s="75" t="s">
        <v>141</v>
      </c>
      <c r="B68" s="76" t="s">
        <v>142</v>
      </c>
      <c r="C68" s="76" t="s">
        <v>253</v>
      </c>
      <c r="D68" s="77" t="s">
        <v>254</v>
      </c>
      <c r="E68" s="78">
        <v>113</v>
      </c>
      <c r="F68" s="79">
        <v>111.45280236000001</v>
      </c>
      <c r="G68" s="79">
        <v>120.05309735</v>
      </c>
      <c r="H68" s="78">
        <v>112</v>
      </c>
      <c r="I68" s="79">
        <v>110.94642856999999</v>
      </c>
      <c r="J68" s="80">
        <v>118.07142856999999</v>
      </c>
      <c r="K68" s="81"/>
      <c r="L68" s="81"/>
    </row>
    <row r="69" spans="1:12" s="90" customFormat="1" ht="15" customHeight="1">
      <c r="A69" s="82" t="s">
        <v>141</v>
      </c>
      <c r="B69" s="83" t="s">
        <v>142</v>
      </c>
      <c r="C69" s="83" t="s">
        <v>255</v>
      </c>
      <c r="D69" s="89" t="s">
        <v>256</v>
      </c>
      <c r="E69" s="85">
        <v>155</v>
      </c>
      <c r="F69" s="86">
        <v>157.64806451999999</v>
      </c>
      <c r="G69" s="86">
        <v>175.12258065</v>
      </c>
      <c r="H69" s="85">
        <v>161</v>
      </c>
      <c r="I69" s="86">
        <v>164.03749999999999</v>
      </c>
      <c r="J69" s="87">
        <v>182</v>
      </c>
      <c r="K69" s="81"/>
      <c r="L69" s="81"/>
    </row>
    <row r="70" spans="1:12" s="90" customFormat="1" ht="15" customHeight="1">
      <c r="A70" s="75" t="s">
        <v>141</v>
      </c>
      <c r="B70" s="76" t="s">
        <v>142</v>
      </c>
      <c r="C70" s="76" t="s">
        <v>257</v>
      </c>
      <c r="D70" s="77" t="s">
        <v>258</v>
      </c>
      <c r="E70" s="78">
        <v>96</v>
      </c>
      <c r="F70" s="79">
        <v>101.08333333</v>
      </c>
      <c r="G70" s="79">
        <v>113</v>
      </c>
      <c r="H70" s="78">
        <v>100</v>
      </c>
      <c r="I70" s="79">
        <v>109.33333333</v>
      </c>
      <c r="J70" s="80">
        <v>122</v>
      </c>
      <c r="K70" s="81"/>
      <c r="L70" s="81"/>
    </row>
    <row r="71" spans="1:12" s="90" customFormat="1" ht="15" customHeight="1">
      <c r="A71" s="82" t="s">
        <v>141</v>
      </c>
      <c r="B71" s="83" t="s">
        <v>142</v>
      </c>
      <c r="C71" s="83" t="s">
        <v>259</v>
      </c>
      <c r="D71" s="89" t="s">
        <v>260</v>
      </c>
      <c r="E71" s="85">
        <v>27</v>
      </c>
      <c r="F71" s="86">
        <v>29</v>
      </c>
      <c r="G71" s="86">
        <v>29</v>
      </c>
      <c r="H71" s="85" t="s">
        <v>261</v>
      </c>
      <c r="I71" s="86" t="s">
        <v>261</v>
      </c>
      <c r="J71" s="87" t="s">
        <v>261</v>
      </c>
      <c r="K71" s="81"/>
      <c r="L71" s="81"/>
    </row>
    <row r="72" spans="1:12" s="90" customFormat="1" ht="15" customHeight="1">
      <c r="A72" s="75" t="s">
        <v>141</v>
      </c>
      <c r="B72" s="76" t="s">
        <v>142</v>
      </c>
      <c r="C72" s="76" t="s">
        <v>262</v>
      </c>
      <c r="D72" s="77" t="s">
        <v>263</v>
      </c>
      <c r="E72" s="78" t="s">
        <v>261</v>
      </c>
      <c r="F72" s="79" t="s">
        <v>261</v>
      </c>
      <c r="G72" s="79" t="s">
        <v>261</v>
      </c>
      <c r="H72" s="78">
        <v>756</v>
      </c>
      <c r="I72" s="79">
        <v>834.86089064999999</v>
      </c>
      <c r="J72" s="80">
        <v>863.57539683000005</v>
      </c>
      <c r="K72" s="81"/>
      <c r="L72" s="81"/>
    </row>
    <row r="73" spans="1:12" s="90" customFormat="1" ht="15" customHeight="1">
      <c r="A73" s="82" t="s">
        <v>141</v>
      </c>
      <c r="B73" s="83" t="s">
        <v>142</v>
      </c>
      <c r="C73" s="83" t="s">
        <v>264</v>
      </c>
      <c r="D73" s="89" t="s">
        <v>265</v>
      </c>
      <c r="E73" s="85">
        <v>207</v>
      </c>
      <c r="F73" s="86">
        <v>188.66666667000001</v>
      </c>
      <c r="G73" s="86">
        <v>217</v>
      </c>
      <c r="H73" s="85">
        <v>207</v>
      </c>
      <c r="I73" s="86">
        <v>187.66666667000001</v>
      </c>
      <c r="J73" s="87">
        <v>216</v>
      </c>
      <c r="K73" s="81"/>
      <c r="L73" s="81"/>
    </row>
    <row r="74" spans="1:12" s="90" customFormat="1" ht="15" customHeight="1">
      <c r="A74" s="75" t="s">
        <v>141</v>
      </c>
      <c r="B74" s="76" t="s">
        <v>142</v>
      </c>
      <c r="C74" s="76" t="s">
        <v>266</v>
      </c>
      <c r="D74" s="77" t="s">
        <v>267</v>
      </c>
      <c r="E74" s="78">
        <v>379</v>
      </c>
      <c r="F74" s="79">
        <v>369.76785713999999</v>
      </c>
      <c r="G74" s="79">
        <v>416</v>
      </c>
      <c r="H74" s="78">
        <v>383</v>
      </c>
      <c r="I74" s="79">
        <v>374.30396825000003</v>
      </c>
      <c r="J74" s="80">
        <v>419</v>
      </c>
      <c r="K74" s="81"/>
      <c r="L74" s="81"/>
    </row>
    <row r="75" spans="1:12" s="90" customFormat="1" ht="15" customHeight="1">
      <c r="A75" s="82" t="s">
        <v>141</v>
      </c>
      <c r="B75" s="83" t="s">
        <v>142</v>
      </c>
      <c r="C75" s="83" t="s">
        <v>268</v>
      </c>
      <c r="D75" s="89" t="s">
        <v>269</v>
      </c>
      <c r="E75" s="85">
        <v>497</v>
      </c>
      <c r="F75" s="86">
        <v>480.51997940000001</v>
      </c>
      <c r="G75" s="86">
        <v>537.15291750999995</v>
      </c>
      <c r="H75" s="85">
        <v>504</v>
      </c>
      <c r="I75" s="86">
        <v>486.59713010000002</v>
      </c>
      <c r="J75" s="87">
        <v>541.20238095000002</v>
      </c>
      <c r="K75" s="81"/>
      <c r="L75" s="81"/>
    </row>
    <row r="76" spans="1:12" s="90" customFormat="1" ht="15" customHeight="1">
      <c r="A76" s="75" t="s">
        <v>141</v>
      </c>
      <c r="B76" s="76" t="s">
        <v>142</v>
      </c>
      <c r="C76" s="76" t="s">
        <v>270</v>
      </c>
      <c r="D76" s="77" t="s">
        <v>271</v>
      </c>
      <c r="E76" s="78">
        <v>81</v>
      </c>
      <c r="F76" s="79">
        <v>74.255555556000004</v>
      </c>
      <c r="G76" s="79">
        <v>83.012345679000006</v>
      </c>
      <c r="H76" s="78">
        <v>83</v>
      </c>
      <c r="I76" s="79">
        <v>78.016666666999996</v>
      </c>
      <c r="J76" s="80">
        <v>85</v>
      </c>
      <c r="K76" s="81"/>
      <c r="L76" s="81"/>
    </row>
    <row r="77" spans="1:12" s="90" customFormat="1" ht="15" customHeight="1">
      <c r="A77" s="82" t="s">
        <v>141</v>
      </c>
      <c r="B77" s="83" t="s">
        <v>142</v>
      </c>
      <c r="C77" s="83" t="s">
        <v>272</v>
      </c>
      <c r="D77" s="89" t="s">
        <v>273</v>
      </c>
      <c r="E77" s="85">
        <v>60</v>
      </c>
      <c r="F77" s="86">
        <v>52.433333333</v>
      </c>
      <c r="G77" s="86">
        <v>69</v>
      </c>
      <c r="H77" s="85">
        <v>62</v>
      </c>
      <c r="I77" s="86">
        <v>53.269047618999998</v>
      </c>
      <c r="J77" s="87">
        <v>71</v>
      </c>
      <c r="K77" s="81"/>
      <c r="L77" s="81"/>
    </row>
    <row r="78" spans="1:12" s="90" customFormat="1" ht="15" customHeight="1">
      <c r="A78" s="75" t="s">
        <v>141</v>
      </c>
      <c r="B78" s="76" t="s">
        <v>142</v>
      </c>
      <c r="C78" s="76" t="s">
        <v>274</v>
      </c>
      <c r="D78" s="77" t="s">
        <v>275</v>
      </c>
      <c r="E78" s="78">
        <v>806</v>
      </c>
      <c r="F78" s="79">
        <v>771.81351840000002</v>
      </c>
      <c r="G78" s="79">
        <v>900.60297766999997</v>
      </c>
      <c r="H78" s="78">
        <v>794</v>
      </c>
      <c r="I78" s="79">
        <v>748.70445847999997</v>
      </c>
      <c r="J78" s="80">
        <v>874.29093198999999</v>
      </c>
      <c r="K78" s="81"/>
      <c r="L78" s="81"/>
    </row>
    <row r="79" spans="1:12" s="90" customFormat="1" ht="15" customHeight="1">
      <c r="A79" s="82" t="s">
        <v>141</v>
      </c>
      <c r="B79" s="83" t="s">
        <v>142</v>
      </c>
      <c r="C79" s="83" t="s">
        <v>276</v>
      </c>
      <c r="D79" s="89" t="s">
        <v>277</v>
      </c>
      <c r="E79" s="85">
        <v>422</v>
      </c>
      <c r="F79" s="86">
        <v>458.63981043000001</v>
      </c>
      <c r="G79" s="86">
        <v>499.69194313000003</v>
      </c>
      <c r="H79" s="85">
        <v>416</v>
      </c>
      <c r="I79" s="86">
        <v>446.16586538000001</v>
      </c>
      <c r="J79" s="87">
        <v>488.65384614999999</v>
      </c>
      <c r="K79" s="81"/>
      <c r="L79" s="81"/>
    </row>
    <row r="80" spans="1:12" s="90" customFormat="1" ht="15" customHeight="1">
      <c r="A80" s="75" t="s">
        <v>141</v>
      </c>
      <c r="B80" s="76" t="s">
        <v>142</v>
      </c>
      <c r="C80" s="76" t="s">
        <v>278</v>
      </c>
      <c r="D80" s="77" t="s">
        <v>279</v>
      </c>
      <c r="E80" s="78">
        <v>504</v>
      </c>
      <c r="F80" s="79">
        <v>497.7</v>
      </c>
      <c r="G80" s="79">
        <v>549</v>
      </c>
      <c r="H80" s="78">
        <v>501</v>
      </c>
      <c r="I80" s="79">
        <v>490.78333333</v>
      </c>
      <c r="J80" s="80">
        <v>544</v>
      </c>
      <c r="K80" s="81"/>
      <c r="L80" s="81"/>
    </row>
    <row r="81" spans="1:12" s="90" customFormat="1" ht="15" customHeight="1">
      <c r="A81" s="82" t="s">
        <v>141</v>
      </c>
      <c r="B81" s="83" t="s">
        <v>142</v>
      </c>
      <c r="C81" s="83" t="s">
        <v>280</v>
      </c>
      <c r="D81" s="89" t="s">
        <v>281</v>
      </c>
      <c r="E81" s="85">
        <v>908</v>
      </c>
      <c r="F81" s="86">
        <v>870.90196402000004</v>
      </c>
      <c r="G81" s="86">
        <v>919.02643172000001</v>
      </c>
      <c r="H81" s="85">
        <v>919</v>
      </c>
      <c r="I81" s="86">
        <v>885.95831066000005</v>
      </c>
      <c r="J81" s="87">
        <v>934.06093580000004</v>
      </c>
      <c r="K81" s="81"/>
      <c r="L81" s="81"/>
    </row>
    <row r="82" spans="1:12" s="90" customFormat="1" ht="15" customHeight="1">
      <c r="A82" s="75" t="s">
        <v>141</v>
      </c>
      <c r="B82" s="76" t="s">
        <v>142</v>
      </c>
      <c r="C82" s="76" t="s">
        <v>282</v>
      </c>
      <c r="D82" s="77" t="s">
        <v>283</v>
      </c>
      <c r="E82" s="78">
        <v>111</v>
      </c>
      <c r="F82" s="79">
        <v>107</v>
      </c>
      <c r="G82" s="79">
        <v>114</v>
      </c>
      <c r="H82" s="78">
        <v>110</v>
      </c>
      <c r="I82" s="79">
        <v>105.83333333</v>
      </c>
      <c r="J82" s="80">
        <v>113</v>
      </c>
      <c r="K82" s="81"/>
      <c r="L82" s="81"/>
    </row>
    <row r="83" spans="1:12" s="90" customFormat="1" ht="15" customHeight="1">
      <c r="A83" s="82" t="s">
        <v>141</v>
      </c>
      <c r="B83" s="83" t="s">
        <v>142</v>
      </c>
      <c r="C83" s="83" t="s">
        <v>284</v>
      </c>
      <c r="D83" s="89" t="s">
        <v>285</v>
      </c>
      <c r="E83" s="85" t="s">
        <v>286</v>
      </c>
      <c r="F83" s="86" t="s">
        <v>286</v>
      </c>
      <c r="G83" s="86" t="s">
        <v>286</v>
      </c>
      <c r="H83" s="85" t="s">
        <v>286</v>
      </c>
      <c r="I83" s="86" t="s">
        <v>286</v>
      </c>
      <c r="J83" s="87" t="s">
        <v>286</v>
      </c>
      <c r="K83" s="81"/>
      <c r="L83" s="81"/>
    </row>
    <row r="84" spans="1:12" s="90" customFormat="1" ht="15" customHeight="1">
      <c r="A84" s="75" t="s">
        <v>141</v>
      </c>
      <c r="B84" s="76" t="s">
        <v>142</v>
      </c>
      <c r="C84" s="76" t="s">
        <v>287</v>
      </c>
      <c r="D84" s="77" t="s">
        <v>288</v>
      </c>
      <c r="E84" s="78">
        <v>630</v>
      </c>
      <c r="F84" s="79">
        <v>621.74990101000003</v>
      </c>
      <c r="G84" s="79">
        <v>732.16031745999999</v>
      </c>
      <c r="H84" s="78">
        <v>636</v>
      </c>
      <c r="I84" s="79">
        <v>633.84612346999995</v>
      </c>
      <c r="J84" s="80">
        <v>743.33018867999999</v>
      </c>
      <c r="K84" s="81"/>
      <c r="L84" s="81"/>
    </row>
    <row r="85" spans="1:12" s="90" customFormat="1" ht="15" customHeight="1">
      <c r="A85" s="82" t="s">
        <v>141</v>
      </c>
      <c r="B85" s="83" t="s">
        <v>142</v>
      </c>
      <c r="C85" s="83" t="s">
        <v>289</v>
      </c>
      <c r="D85" s="89" t="s">
        <v>290</v>
      </c>
      <c r="E85" s="85">
        <v>740</v>
      </c>
      <c r="F85" s="86">
        <v>713.40450450000003</v>
      </c>
      <c r="G85" s="86">
        <v>754.06486485999994</v>
      </c>
      <c r="H85" s="85">
        <v>719</v>
      </c>
      <c r="I85" s="86">
        <v>704.58669448000001</v>
      </c>
      <c r="J85" s="87">
        <v>742.16689846999998</v>
      </c>
      <c r="K85" s="81"/>
      <c r="L85" s="81"/>
    </row>
    <row r="86" spans="1:12" s="90" customFormat="1" ht="15" customHeight="1">
      <c r="A86" s="75" t="s">
        <v>141</v>
      </c>
      <c r="B86" s="76" t="s">
        <v>142</v>
      </c>
      <c r="C86" s="76" t="s">
        <v>291</v>
      </c>
      <c r="D86" s="77" t="s">
        <v>292</v>
      </c>
      <c r="E86" s="78">
        <v>1485</v>
      </c>
      <c r="F86" s="79">
        <v>1507.4964864000001</v>
      </c>
      <c r="G86" s="79">
        <v>1664.3555555999999</v>
      </c>
      <c r="H86" s="78">
        <v>1471</v>
      </c>
      <c r="I86" s="79">
        <v>1490.3885138999999</v>
      </c>
      <c r="J86" s="80">
        <v>1644.3467029000001</v>
      </c>
      <c r="K86" s="81"/>
      <c r="L86" s="81"/>
    </row>
    <row r="87" spans="1:12" s="90" customFormat="1" ht="15" customHeight="1">
      <c r="A87" s="82" t="s">
        <v>141</v>
      </c>
      <c r="B87" s="83" t="s">
        <v>142</v>
      </c>
      <c r="C87" s="83" t="s">
        <v>293</v>
      </c>
      <c r="D87" s="89" t="s">
        <v>294</v>
      </c>
      <c r="E87" s="85">
        <v>464</v>
      </c>
      <c r="F87" s="86">
        <v>678.14637213000003</v>
      </c>
      <c r="G87" s="86">
        <v>698.44612069000004</v>
      </c>
      <c r="H87" s="85">
        <v>446</v>
      </c>
      <c r="I87" s="86">
        <v>642.01582853000002</v>
      </c>
      <c r="J87" s="87">
        <v>660.41255605000003</v>
      </c>
      <c r="K87" s="81"/>
      <c r="L87" s="81"/>
    </row>
    <row r="88" spans="1:12" s="90" customFormat="1" ht="15" customHeight="1">
      <c r="A88" s="75" t="s">
        <v>141</v>
      </c>
      <c r="B88" s="76" t="s">
        <v>142</v>
      </c>
      <c r="C88" s="76" t="s">
        <v>295</v>
      </c>
      <c r="D88" s="77" t="s">
        <v>296</v>
      </c>
      <c r="E88" s="78">
        <v>165</v>
      </c>
      <c r="F88" s="79">
        <v>145.43333333000001</v>
      </c>
      <c r="G88" s="79">
        <v>168</v>
      </c>
      <c r="H88" s="78">
        <v>167</v>
      </c>
      <c r="I88" s="79">
        <v>147.80000000000001</v>
      </c>
      <c r="J88" s="80">
        <v>172</v>
      </c>
      <c r="K88" s="81"/>
      <c r="L88" s="81"/>
    </row>
    <row r="89" spans="1:12" s="90" customFormat="1" ht="15" customHeight="1">
      <c r="A89" s="82" t="s">
        <v>141</v>
      </c>
      <c r="B89" s="83" t="s">
        <v>142</v>
      </c>
      <c r="C89" s="83" t="s">
        <v>297</v>
      </c>
      <c r="D89" s="89" t="s">
        <v>298</v>
      </c>
      <c r="E89" s="85">
        <v>732</v>
      </c>
      <c r="F89" s="86">
        <v>707.65505464</v>
      </c>
      <c r="G89" s="86">
        <v>746.04508196999996</v>
      </c>
      <c r="H89" s="85">
        <v>731</v>
      </c>
      <c r="I89" s="86">
        <v>709.85351117000005</v>
      </c>
      <c r="J89" s="87">
        <v>744.03009575999999</v>
      </c>
      <c r="K89" s="81"/>
      <c r="L89" s="81"/>
    </row>
    <row r="90" spans="1:12" s="90" customFormat="1" ht="15" customHeight="1">
      <c r="A90" s="75" t="s">
        <v>141</v>
      </c>
      <c r="B90" s="76" t="s">
        <v>142</v>
      </c>
      <c r="C90" s="76" t="s">
        <v>299</v>
      </c>
      <c r="D90" s="77" t="s">
        <v>300</v>
      </c>
      <c r="E90" s="78">
        <v>409</v>
      </c>
      <c r="F90" s="79">
        <v>433.00733495999998</v>
      </c>
      <c r="G90" s="79">
        <v>452.90953545000002</v>
      </c>
      <c r="H90" s="78">
        <v>412</v>
      </c>
      <c r="I90" s="79">
        <v>437.37378640999998</v>
      </c>
      <c r="J90" s="80">
        <v>457.90776699000003</v>
      </c>
      <c r="K90" s="81"/>
      <c r="L90" s="81"/>
    </row>
    <row r="91" spans="1:12" s="90" customFormat="1" ht="15" customHeight="1">
      <c r="A91" s="82" t="s">
        <v>141</v>
      </c>
      <c r="B91" s="83" t="s">
        <v>142</v>
      </c>
      <c r="C91" s="83" t="s">
        <v>301</v>
      </c>
      <c r="D91" s="89" t="s">
        <v>302</v>
      </c>
      <c r="E91" s="85">
        <v>181</v>
      </c>
      <c r="F91" s="86">
        <v>186</v>
      </c>
      <c r="G91" s="86">
        <v>197</v>
      </c>
      <c r="H91" s="85">
        <v>179</v>
      </c>
      <c r="I91" s="86">
        <v>186.5</v>
      </c>
      <c r="J91" s="87">
        <v>198</v>
      </c>
      <c r="K91" s="81"/>
      <c r="L91" s="81"/>
    </row>
    <row r="92" spans="1:12" s="90" customFormat="1" ht="15" customHeight="1">
      <c r="A92" s="75" t="s">
        <v>141</v>
      </c>
      <c r="B92" s="76" t="s">
        <v>142</v>
      </c>
      <c r="C92" s="76" t="s">
        <v>303</v>
      </c>
      <c r="D92" s="77" t="s">
        <v>304</v>
      </c>
      <c r="E92" s="78">
        <v>471</v>
      </c>
      <c r="F92" s="79">
        <v>461.40158730000002</v>
      </c>
      <c r="G92" s="79">
        <v>554</v>
      </c>
      <c r="H92" s="78">
        <v>465</v>
      </c>
      <c r="I92" s="79">
        <v>460.9717033</v>
      </c>
      <c r="J92" s="80">
        <v>550</v>
      </c>
      <c r="K92" s="81"/>
      <c r="L92" s="81"/>
    </row>
    <row r="93" spans="1:12" s="90" customFormat="1" ht="15" customHeight="1">
      <c r="A93" s="82" t="s">
        <v>141</v>
      </c>
      <c r="B93" s="83" t="s">
        <v>142</v>
      </c>
      <c r="C93" s="83" t="s">
        <v>305</v>
      </c>
      <c r="D93" s="89" t="s">
        <v>306</v>
      </c>
      <c r="E93" s="85">
        <v>392</v>
      </c>
      <c r="F93" s="86">
        <v>385.89047619000002</v>
      </c>
      <c r="G93" s="86">
        <v>455</v>
      </c>
      <c r="H93" s="85">
        <v>391</v>
      </c>
      <c r="I93" s="86">
        <v>381.97380951999997</v>
      </c>
      <c r="J93" s="87">
        <v>449</v>
      </c>
      <c r="K93" s="81"/>
      <c r="L93" s="81"/>
    </row>
    <row r="94" spans="1:12" s="90" customFormat="1" ht="15" customHeight="1">
      <c r="A94" s="75" t="s">
        <v>141</v>
      </c>
      <c r="B94" s="76" t="s">
        <v>142</v>
      </c>
      <c r="C94" s="76" t="s">
        <v>307</v>
      </c>
      <c r="D94" s="77" t="s">
        <v>308</v>
      </c>
      <c r="E94" s="78">
        <v>245</v>
      </c>
      <c r="F94" s="79">
        <v>225.08035713999999</v>
      </c>
      <c r="G94" s="79">
        <v>281</v>
      </c>
      <c r="H94" s="78">
        <v>240</v>
      </c>
      <c r="I94" s="79">
        <v>216.66369048000001</v>
      </c>
      <c r="J94" s="80">
        <v>273</v>
      </c>
      <c r="K94" s="81"/>
      <c r="L94" s="81"/>
    </row>
    <row r="95" spans="1:12" s="90" customFormat="1" ht="15" customHeight="1">
      <c r="A95" s="82" t="s">
        <v>141</v>
      </c>
      <c r="B95" s="83" t="s">
        <v>142</v>
      </c>
      <c r="C95" s="83" t="s">
        <v>309</v>
      </c>
      <c r="D95" s="89" t="s">
        <v>310</v>
      </c>
      <c r="E95" s="85">
        <v>1078</v>
      </c>
      <c r="F95" s="86">
        <v>1327.4262214</v>
      </c>
      <c r="G95" s="86">
        <v>1451.9480519000001</v>
      </c>
      <c r="H95" s="85">
        <v>1069</v>
      </c>
      <c r="I95" s="86">
        <v>1306.279763</v>
      </c>
      <c r="J95" s="87">
        <v>1431.8512628999999</v>
      </c>
      <c r="K95" s="81"/>
      <c r="L95" s="81"/>
    </row>
    <row r="96" spans="1:12" s="90" customFormat="1" ht="15" customHeight="1">
      <c r="A96" s="75" t="s">
        <v>141</v>
      </c>
      <c r="B96" s="76" t="s">
        <v>142</v>
      </c>
      <c r="C96" s="76" t="s">
        <v>311</v>
      </c>
      <c r="D96" s="77" t="s">
        <v>312</v>
      </c>
      <c r="E96" s="78">
        <v>287</v>
      </c>
      <c r="F96" s="79">
        <v>264.86751700999997</v>
      </c>
      <c r="G96" s="79">
        <v>291.01393727999999</v>
      </c>
      <c r="H96" s="78">
        <v>272</v>
      </c>
      <c r="I96" s="79">
        <v>250.22849264999999</v>
      </c>
      <c r="J96" s="80">
        <v>276.01102940999999</v>
      </c>
      <c r="K96" s="81"/>
      <c r="L96" s="81"/>
    </row>
    <row r="97" spans="1:12" s="90" customFormat="1" ht="15" customHeight="1">
      <c r="A97" s="82" t="s">
        <v>141</v>
      </c>
      <c r="B97" s="83" t="s">
        <v>142</v>
      </c>
      <c r="C97" s="83" t="s">
        <v>313</v>
      </c>
      <c r="D97" s="89" t="s">
        <v>314</v>
      </c>
      <c r="E97" s="85">
        <v>877</v>
      </c>
      <c r="F97" s="86">
        <v>811.74564940000005</v>
      </c>
      <c r="G97" s="86">
        <v>891.01482325999996</v>
      </c>
      <c r="H97" s="85">
        <v>842</v>
      </c>
      <c r="I97" s="86">
        <v>772.96195565999994</v>
      </c>
      <c r="J97" s="87">
        <v>851.01662708000003</v>
      </c>
      <c r="K97" s="81"/>
      <c r="L97" s="81"/>
    </row>
    <row r="98" spans="1:12" s="90" customFormat="1" ht="15" customHeight="1">
      <c r="A98" s="75" t="s">
        <v>141</v>
      </c>
      <c r="B98" s="76" t="s">
        <v>142</v>
      </c>
      <c r="C98" s="76" t="s">
        <v>315</v>
      </c>
      <c r="D98" s="77" t="s">
        <v>316</v>
      </c>
      <c r="E98" s="78">
        <v>261</v>
      </c>
      <c r="F98" s="79">
        <v>290.45977011000002</v>
      </c>
      <c r="G98" s="79">
        <v>309.02298851</v>
      </c>
      <c r="H98" s="78">
        <v>260</v>
      </c>
      <c r="I98" s="79">
        <v>278.35384614999998</v>
      </c>
      <c r="J98" s="80">
        <v>297.13846153999998</v>
      </c>
      <c r="K98" s="81"/>
      <c r="L98" s="81"/>
    </row>
    <row r="99" spans="1:12" s="90" customFormat="1" ht="15" customHeight="1">
      <c r="A99" s="82" t="s">
        <v>141</v>
      </c>
      <c r="B99" s="83" t="s">
        <v>142</v>
      </c>
      <c r="C99" s="83" t="s">
        <v>317</v>
      </c>
      <c r="D99" s="89" t="s">
        <v>318</v>
      </c>
      <c r="E99" s="85">
        <v>36</v>
      </c>
      <c r="F99" s="86">
        <v>31.5</v>
      </c>
      <c r="G99" s="86">
        <v>36</v>
      </c>
      <c r="H99" s="85">
        <v>34</v>
      </c>
      <c r="I99" s="86">
        <v>31</v>
      </c>
      <c r="J99" s="87">
        <v>34</v>
      </c>
      <c r="K99" s="81"/>
      <c r="L99" s="81"/>
    </row>
    <row r="100" spans="1:12" s="90" customFormat="1" ht="15" customHeight="1">
      <c r="A100" s="75" t="s">
        <v>141</v>
      </c>
      <c r="B100" s="76" t="s">
        <v>142</v>
      </c>
      <c r="C100" s="76" t="s">
        <v>319</v>
      </c>
      <c r="D100" s="77" t="s">
        <v>320</v>
      </c>
      <c r="E100" s="78">
        <v>209</v>
      </c>
      <c r="F100" s="79">
        <v>212.14285713999999</v>
      </c>
      <c r="G100" s="79">
        <v>224</v>
      </c>
      <c r="H100" s="78">
        <v>210</v>
      </c>
      <c r="I100" s="79">
        <v>213.79166667000001</v>
      </c>
      <c r="J100" s="80">
        <v>225</v>
      </c>
      <c r="K100" s="81"/>
      <c r="L100" s="81"/>
    </row>
    <row r="101" spans="1:12" s="90" customFormat="1" ht="15" customHeight="1">
      <c r="A101" s="82" t="s">
        <v>141</v>
      </c>
      <c r="B101" s="83" t="s">
        <v>142</v>
      </c>
      <c r="C101" s="83" t="s">
        <v>321</v>
      </c>
      <c r="D101" s="89" t="s">
        <v>322</v>
      </c>
      <c r="E101" s="85" t="s">
        <v>261</v>
      </c>
      <c r="F101" s="86" t="s">
        <v>261</v>
      </c>
      <c r="G101" s="86" t="s">
        <v>261</v>
      </c>
      <c r="H101" s="85">
        <v>249</v>
      </c>
      <c r="I101" s="86">
        <v>305.24892905000002</v>
      </c>
      <c r="J101" s="87">
        <v>334.66666666999998</v>
      </c>
      <c r="K101" s="81"/>
      <c r="L101" s="81"/>
    </row>
    <row r="102" spans="1:12" s="90" customFormat="1" ht="15" customHeight="1">
      <c r="A102" s="75" t="s">
        <v>141</v>
      </c>
      <c r="B102" s="76" t="s">
        <v>142</v>
      </c>
      <c r="C102" s="76" t="s">
        <v>323</v>
      </c>
      <c r="D102" s="77" t="s">
        <v>324</v>
      </c>
      <c r="E102" s="78">
        <v>817</v>
      </c>
      <c r="F102" s="79">
        <v>832.03394533000005</v>
      </c>
      <c r="G102" s="79">
        <v>879.86291310000001</v>
      </c>
      <c r="H102" s="78">
        <v>814</v>
      </c>
      <c r="I102" s="79">
        <v>830.14160523999999</v>
      </c>
      <c r="J102" s="80">
        <v>877.12039312000002</v>
      </c>
      <c r="K102" s="81"/>
      <c r="L102" s="81"/>
    </row>
    <row r="103" spans="1:12" s="90" customFormat="1" ht="15" customHeight="1">
      <c r="A103" s="82" t="s">
        <v>141</v>
      </c>
      <c r="B103" s="83" t="s">
        <v>142</v>
      </c>
      <c r="C103" s="83" t="s">
        <v>325</v>
      </c>
      <c r="D103" s="89" t="s">
        <v>326</v>
      </c>
      <c r="E103" s="85">
        <v>221</v>
      </c>
      <c r="F103" s="86">
        <v>217.41176471</v>
      </c>
      <c r="G103" s="86">
        <v>224.72850679000001</v>
      </c>
      <c r="H103" s="85">
        <v>219</v>
      </c>
      <c r="I103" s="86">
        <v>220.54794520999999</v>
      </c>
      <c r="J103" s="87">
        <v>226.84931506999999</v>
      </c>
      <c r="K103" s="81"/>
      <c r="L103" s="81"/>
    </row>
    <row r="104" spans="1:12" s="90" customFormat="1" ht="15" customHeight="1">
      <c r="A104" s="75" t="s">
        <v>141</v>
      </c>
      <c r="B104" s="76" t="s">
        <v>142</v>
      </c>
      <c r="C104" s="76" t="s">
        <v>327</v>
      </c>
      <c r="D104" s="77" t="s">
        <v>328</v>
      </c>
      <c r="E104" s="78">
        <v>415</v>
      </c>
      <c r="F104" s="79">
        <v>507.13060240999999</v>
      </c>
      <c r="G104" s="79">
        <v>526.32289157000002</v>
      </c>
      <c r="H104" s="78">
        <v>401</v>
      </c>
      <c r="I104" s="79">
        <v>479.88902743</v>
      </c>
      <c r="J104" s="80">
        <v>499.86284289000002</v>
      </c>
      <c r="K104" s="81"/>
      <c r="L104" s="81"/>
    </row>
    <row r="105" spans="1:12" s="90" customFormat="1" ht="15" customHeight="1">
      <c r="A105" s="82" t="s">
        <v>141</v>
      </c>
      <c r="B105" s="83" t="s">
        <v>142</v>
      </c>
      <c r="C105" s="83" t="s">
        <v>329</v>
      </c>
      <c r="D105" s="89" t="s">
        <v>330</v>
      </c>
      <c r="E105" s="85">
        <v>202</v>
      </c>
      <c r="F105" s="86">
        <v>294.84939298</v>
      </c>
      <c r="G105" s="86">
        <v>340.99009900999999</v>
      </c>
      <c r="H105" s="85">
        <v>192</v>
      </c>
      <c r="I105" s="86">
        <v>293.27192459999998</v>
      </c>
      <c r="J105" s="87">
        <v>336.74479166999998</v>
      </c>
      <c r="K105" s="81"/>
      <c r="L105" s="81"/>
    </row>
    <row r="106" spans="1:12" s="90" customFormat="1" ht="15" customHeight="1">
      <c r="A106" s="75" t="s">
        <v>141</v>
      </c>
      <c r="B106" s="76" t="s">
        <v>142</v>
      </c>
      <c r="C106" s="76" t="s">
        <v>331</v>
      </c>
      <c r="D106" s="77" t="s">
        <v>332</v>
      </c>
      <c r="E106" s="78">
        <v>182</v>
      </c>
      <c r="F106" s="79">
        <v>189.74013158</v>
      </c>
      <c r="G106" s="79">
        <v>207</v>
      </c>
      <c r="H106" s="78">
        <v>181</v>
      </c>
      <c r="I106" s="79">
        <v>186.23542696999999</v>
      </c>
      <c r="J106" s="80">
        <v>207.13812154999999</v>
      </c>
      <c r="K106" s="81"/>
      <c r="L106" s="81"/>
    </row>
    <row r="107" spans="1:12" s="90" customFormat="1" ht="15" customHeight="1">
      <c r="A107" s="82" t="s">
        <v>141</v>
      </c>
      <c r="B107" s="83" t="s">
        <v>142</v>
      </c>
      <c r="C107" s="83" t="s">
        <v>333</v>
      </c>
      <c r="D107" s="89" t="s">
        <v>334</v>
      </c>
      <c r="E107" s="85">
        <v>433</v>
      </c>
      <c r="F107" s="86">
        <v>440.48479600000002</v>
      </c>
      <c r="G107" s="86">
        <v>477.59815242000002</v>
      </c>
      <c r="H107" s="85">
        <v>411</v>
      </c>
      <c r="I107" s="86">
        <v>426.31958637000002</v>
      </c>
      <c r="J107" s="87">
        <v>458.13138686000002</v>
      </c>
      <c r="K107" s="81"/>
      <c r="L107" s="81"/>
    </row>
    <row r="108" spans="1:12" s="90" customFormat="1" ht="15" customHeight="1">
      <c r="A108" s="75" t="s">
        <v>141</v>
      </c>
      <c r="B108" s="76" t="s">
        <v>142</v>
      </c>
      <c r="C108" s="76" t="s">
        <v>335</v>
      </c>
      <c r="D108" s="77" t="s">
        <v>336</v>
      </c>
      <c r="E108" s="78">
        <v>1538</v>
      </c>
      <c r="F108" s="79">
        <v>1898.6106686000001</v>
      </c>
      <c r="G108" s="79">
        <v>2140.9375813000001</v>
      </c>
      <c r="H108" s="78">
        <v>1525</v>
      </c>
      <c r="I108" s="79">
        <v>1900.7110557000001</v>
      </c>
      <c r="J108" s="80">
        <v>2155.4472131000002</v>
      </c>
      <c r="K108" s="81"/>
      <c r="L108" s="81"/>
    </row>
    <row r="109" spans="1:12" s="90" customFormat="1" ht="15" customHeight="1">
      <c r="A109" s="82" t="s">
        <v>141</v>
      </c>
      <c r="B109" s="83" t="s">
        <v>142</v>
      </c>
      <c r="C109" s="83" t="s">
        <v>337</v>
      </c>
      <c r="D109" s="89" t="s">
        <v>338</v>
      </c>
      <c r="E109" s="85">
        <v>1081</v>
      </c>
      <c r="F109" s="86">
        <v>1107.8164683</v>
      </c>
      <c r="G109" s="86">
        <v>1187</v>
      </c>
      <c r="H109" s="85">
        <v>1082</v>
      </c>
      <c r="I109" s="86">
        <v>1110.0175856999999</v>
      </c>
      <c r="J109" s="87">
        <v>1188.2855823</v>
      </c>
      <c r="K109" s="81"/>
      <c r="L109" s="81"/>
    </row>
    <row r="110" spans="1:12" s="90" customFormat="1" ht="15" customHeight="1">
      <c r="A110" s="75" t="s">
        <v>141</v>
      </c>
      <c r="B110" s="76" t="s">
        <v>142</v>
      </c>
      <c r="C110" s="76" t="s">
        <v>339</v>
      </c>
      <c r="D110" s="77" t="s">
        <v>340</v>
      </c>
      <c r="E110" s="78">
        <v>637</v>
      </c>
      <c r="F110" s="79">
        <v>683.64050235000002</v>
      </c>
      <c r="G110" s="79">
        <v>704.01726844999996</v>
      </c>
      <c r="H110" s="78">
        <v>619</v>
      </c>
      <c r="I110" s="79">
        <v>675.11389338000004</v>
      </c>
      <c r="J110" s="80">
        <v>692.84006462000002</v>
      </c>
      <c r="K110" s="81"/>
      <c r="L110" s="81"/>
    </row>
    <row r="111" spans="1:12" s="90" customFormat="1" ht="15" customHeight="1">
      <c r="A111" s="82" t="s">
        <v>141</v>
      </c>
      <c r="B111" s="83" t="s">
        <v>142</v>
      </c>
      <c r="C111" s="83" t="s">
        <v>341</v>
      </c>
      <c r="D111" s="89" t="s">
        <v>342</v>
      </c>
      <c r="E111" s="85">
        <v>571</v>
      </c>
      <c r="F111" s="86">
        <v>642.81666667000002</v>
      </c>
      <c r="G111" s="86">
        <v>671</v>
      </c>
      <c r="H111" s="85">
        <v>583</v>
      </c>
      <c r="I111" s="86">
        <v>646.80882353000004</v>
      </c>
      <c r="J111" s="87">
        <v>677</v>
      </c>
      <c r="K111" s="81"/>
      <c r="L111" s="81"/>
    </row>
    <row r="112" spans="1:12" s="90" customFormat="1" ht="15" customHeight="1">
      <c r="A112" s="75" t="s">
        <v>141</v>
      </c>
      <c r="B112" s="76" t="s">
        <v>142</v>
      </c>
      <c r="C112" s="76" t="s">
        <v>343</v>
      </c>
      <c r="D112" s="77" t="s">
        <v>344</v>
      </c>
      <c r="E112" s="78">
        <v>1121</v>
      </c>
      <c r="F112" s="79">
        <v>1106.6971454</v>
      </c>
      <c r="G112" s="79">
        <v>1134.7859054</v>
      </c>
      <c r="H112" s="78">
        <v>1071</v>
      </c>
      <c r="I112" s="79">
        <v>1055.5664488</v>
      </c>
      <c r="J112" s="80">
        <v>1083.8935574</v>
      </c>
      <c r="K112" s="81"/>
      <c r="L112" s="81"/>
    </row>
    <row r="113" spans="1:12" s="90" customFormat="1" ht="15" customHeight="1">
      <c r="A113" s="82" t="s">
        <v>141</v>
      </c>
      <c r="B113" s="83" t="s">
        <v>142</v>
      </c>
      <c r="C113" s="83" t="s">
        <v>345</v>
      </c>
      <c r="D113" s="89" t="s">
        <v>346</v>
      </c>
      <c r="E113" s="85">
        <v>346</v>
      </c>
      <c r="F113" s="86">
        <v>366.41666666999998</v>
      </c>
      <c r="G113" s="86">
        <v>386</v>
      </c>
      <c r="H113" s="85">
        <v>345</v>
      </c>
      <c r="I113" s="86">
        <v>362.61666666999997</v>
      </c>
      <c r="J113" s="87">
        <v>386</v>
      </c>
      <c r="K113" s="81"/>
      <c r="L113" s="81"/>
    </row>
    <row r="114" spans="1:12" s="90" customFormat="1" ht="15" customHeight="1">
      <c r="A114" s="75" t="s">
        <v>141</v>
      </c>
      <c r="B114" s="76" t="s">
        <v>142</v>
      </c>
      <c r="C114" s="76" t="s">
        <v>347</v>
      </c>
      <c r="D114" s="77" t="s">
        <v>348</v>
      </c>
      <c r="E114" s="78">
        <v>2466</v>
      </c>
      <c r="F114" s="79">
        <v>2973.3417072000002</v>
      </c>
      <c r="G114" s="79">
        <v>3506.1094890999998</v>
      </c>
      <c r="H114" s="78">
        <v>2404</v>
      </c>
      <c r="I114" s="79">
        <v>2953.3747053000002</v>
      </c>
      <c r="J114" s="80">
        <v>3475.0515807000002</v>
      </c>
      <c r="K114" s="81"/>
      <c r="L114" s="81"/>
    </row>
    <row r="115" spans="1:12" s="90" customFormat="1" ht="15" customHeight="1">
      <c r="A115" s="82" t="s">
        <v>141</v>
      </c>
      <c r="B115" s="83" t="s">
        <v>142</v>
      </c>
      <c r="C115" s="83" t="s">
        <v>349</v>
      </c>
      <c r="D115" s="89" t="s">
        <v>350</v>
      </c>
      <c r="E115" s="85">
        <v>632</v>
      </c>
      <c r="F115" s="86">
        <v>703.24217651000004</v>
      </c>
      <c r="G115" s="86">
        <v>741.82278481000003</v>
      </c>
      <c r="H115" s="85">
        <v>632</v>
      </c>
      <c r="I115" s="86">
        <v>699.34209138000006</v>
      </c>
      <c r="J115" s="87">
        <v>736.32278481000003</v>
      </c>
      <c r="K115" s="81"/>
      <c r="L115" s="81"/>
    </row>
    <row r="116" spans="1:12" s="90" customFormat="1" ht="15" customHeight="1">
      <c r="A116" s="75" t="s">
        <v>141</v>
      </c>
      <c r="B116" s="76" t="s">
        <v>142</v>
      </c>
      <c r="C116" s="76" t="s">
        <v>351</v>
      </c>
      <c r="D116" s="77" t="s">
        <v>352</v>
      </c>
      <c r="E116" s="78">
        <v>937</v>
      </c>
      <c r="F116" s="79">
        <v>899.51531482999997</v>
      </c>
      <c r="G116" s="79">
        <v>945.76520811</v>
      </c>
      <c r="H116" s="78">
        <v>847</v>
      </c>
      <c r="I116" s="79">
        <v>813.81969697</v>
      </c>
      <c r="J116" s="80">
        <v>855.66233766000005</v>
      </c>
      <c r="K116" s="81"/>
      <c r="L116" s="81"/>
    </row>
    <row r="117" spans="1:12" s="90" customFormat="1" ht="15" customHeight="1">
      <c r="A117" s="82" t="s">
        <v>141</v>
      </c>
      <c r="B117" s="83" t="s">
        <v>142</v>
      </c>
      <c r="C117" s="83" t="s">
        <v>353</v>
      </c>
      <c r="D117" s="89" t="s">
        <v>354</v>
      </c>
      <c r="E117" s="85">
        <v>398</v>
      </c>
      <c r="F117" s="86">
        <v>499.08266331999999</v>
      </c>
      <c r="G117" s="86">
        <v>525.22613064999996</v>
      </c>
      <c r="H117" s="85">
        <v>412</v>
      </c>
      <c r="I117" s="86">
        <v>503.56148867000002</v>
      </c>
      <c r="J117" s="87">
        <v>532.64563107000004</v>
      </c>
      <c r="K117" s="81"/>
      <c r="L117" s="81"/>
    </row>
    <row r="118" spans="1:12" s="90" customFormat="1" ht="15" customHeight="1">
      <c r="A118" s="75" t="s">
        <v>141</v>
      </c>
      <c r="B118" s="76" t="s">
        <v>142</v>
      </c>
      <c r="C118" s="76" t="s">
        <v>355</v>
      </c>
      <c r="D118" s="77" t="s">
        <v>356</v>
      </c>
      <c r="E118" s="78">
        <v>1299</v>
      </c>
      <c r="F118" s="79">
        <v>1233.9680844</v>
      </c>
      <c r="G118" s="79">
        <v>1342.1939953999999</v>
      </c>
      <c r="H118" s="78">
        <v>1293</v>
      </c>
      <c r="I118" s="79">
        <v>1233.5926624000001</v>
      </c>
      <c r="J118" s="80">
        <v>1338.0665120000001</v>
      </c>
      <c r="K118" s="81"/>
      <c r="L118" s="81"/>
    </row>
    <row r="119" spans="1:12" s="90" customFormat="1" ht="15" customHeight="1">
      <c r="A119" s="82" t="s">
        <v>141</v>
      </c>
      <c r="B119" s="83" t="s">
        <v>142</v>
      </c>
      <c r="C119" s="83" t="s">
        <v>357</v>
      </c>
      <c r="D119" s="89" t="s">
        <v>358</v>
      </c>
      <c r="E119" s="85">
        <v>420</v>
      </c>
      <c r="F119" s="86">
        <v>481.03968254</v>
      </c>
      <c r="G119" s="86">
        <v>503.90476189999998</v>
      </c>
      <c r="H119" s="85">
        <v>412</v>
      </c>
      <c r="I119" s="86">
        <v>473.28846720000001</v>
      </c>
      <c r="J119" s="87">
        <v>496.90533980999999</v>
      </c>
      <c r="K119" s="81"/>
      <c r="L119" s="81"/>
    </row>
    <row r="120" spans="1:12" s="90" customFormat="1" ht="15" customHeight="1">
      <c r="A120" s="75" t="s">
        <v>141</v>
      </c>
      <c r="B120" s="76" t="s">
        <v>142</v>
      </c>
      <c r="C120" s="76" t="s">
        <v>359</v>
      </c>
      <c r="D120" s="77" t="s">
        <v>360</v>
      </c>
      <c r="E120" s="78">
        <v>425</v>
      </c>
      <c r="F120" s="79">
        <v>399.00952381000002</v>
      </c>
      <c r="G120" s="79">
        <v>448</v>
      </c>
      <c r="H120" s="78">
        <v>418</v>
      </c>
      <c r="I120" s="79">
        <v>392.10833332999999</v>
      </c>
      <c r="J120" s="80">
        <v>441</v>
      </c>
      <c r="K120" s="81"/>
      <c r="L120" s="81"/>
    </row>
    <row r="121" spans="1:12" s="90" customFormat="1" ht="15" customHeight="1">
      <c r="A121" s="82" t="s">
        <v>141</v>
      </c>
      <c r="B121" s="83" t="s">
        <v>142</v>
      </c>
      <c r="C121" s="83" t="s">
        <v>361</v>
      </c>
      <c r="D121" s="89" t="s">
        <v>362</v>
      </c>
      <c r="E121" s="85">
        <v>388</v>
      </c>
      <c r="F121" s="86">
        <v>465.85768899999999</v>
      </c>
      <c r="G121" s="86">
        <v>489.75773196</v>
      </c>
      <c r="H121" s="85">
        <v>370</v>
      </c>
      <c r="I121" s="86">
        <v>446.81666667000002</v>
      </c>
      <c r="J121" s="87">
        <v>472</v>
      </c>
      <c r="K121" s="81"/>
      <c r="L121" s="81"/>
    </row>
    <row r="122" spans="1:12" s="90" customFormat="1" ht="15" customHeight="1">
      <c r="A122" s="75" t="s">
        <v>141</v>
      </c>
      <c r="B122" s="76" t="s">
        <v>142</v>
      </c>
      <c r="C122" s="76" t="s">
        <v>363</v>
      </c>
      <c r="D122" s="77" t="s">
        <v>364</v>
      </c>
      <c r="E122" s="78">
        <v>161</v>
      </c>
      <c r="F122" s="79">
        <v>151.79358973999999</v>
      </c>
      <c r="G122" s="79">
        <v>176</v>
      </c>
      <c r="H122" s="78">
        <v>174</v>
      </c>
      <c r="I122" s="79">
        <v>163.59358974</v>
      </c>
      <c r="J122" s="80">
        <v>188</v>
      </c>
      <c r="K122" s="81"/>
      <c r="L122" s="81"/>
    </row>
    <row r="123" spans="1:12" s="90" customFormat="1" ht="15" customHeight="1">
      <c r="A123" s="82" t="s">
        <v>141</v>
      </c>
      <c r="B123" s="83" t="s">
        <v>142</v>
      </c>
      <c r="C123" s="83" t="s">
        <v>365</v>
      </c>
      <c r="D123" s="89" t="s">
        <v>366</v>
      </c>
      <c r="E123" s="85">
        <v>190</v>
      </c>
      <c r="F123" s="86">
        <v>170.94739347999999</v>
      </c>
      <c r="G123" s="86">
        <v>197.03157895000001</v>
      </c>
      <c r="H123" s="85">
        <v>192</v>
      </c>
      <c r="I123" s="86">
        <v>171.63333333</v>
      </c>
      <c r="J123" s="87">
        <v>198</v>
      </c>
      <c r="K123" s="81"/>
      <c r="L123" s="81"/>
    </row>
    <row r="124" spans="1:12" s="90" customFormat="1" ht="15" customHeight="1">
      <c r="A124" s="75" t="s">
        <v>141</v>
      </c>
      <c r="B124" s="76" t="s">
        <v>142</v>
      </c>
      <c r="C124" s="76" t="s">
        <v>367</v>
      </c>
      <c r="D124" s="77" t="s">
        <v>368</v>
      </c>
      <c r="E124" s="78">
        <v>89</v>
      </c>
      <c r="F124" s="79">
        <v>86.430711610000003</v>
      </c>
      <c r="G124" s="79">
        <v>92.943820224999996</v>
      </c>
      <c r="H124" s="78">
        <v>88</v>
      </c>
      <c r="I124" s="79">
        <v>84.666666667000001</v>
      </c>
      <c r="J124" s="80">
        <v>93</v>
      </c>
      <c r="K124" s="81"/>
      <c r="L124" s="81"/>
    </row>
    <row r="125" spans="1:12" s="90" customFormat="1" ht="15" customHeight="1">
      <c r="A125" s="82" t="s">
        <v>141</v>
      </c>
      <c r="B125" s="83" t="s">
        <v>142</v>
      </c>
      <c r="C125" s="83" t="s">
        <v>369</v>
      </c>
      <c r="D125" s="89" t="s">
        <v>370</v>
      </c>
      <c r="E125" s="85">
        <v>1993</v>
      </c>
      <c r="F125" s="86">
        <v>1980.0044048</v>
      </c>
      <c r="G125" s="86">
        <v>2218.2764676000002</v>
      </c>
      <c r="H125" s="85">
        <v>1973</v>
      </c>
      <c r="I125" s="86">
        <v>1960.3626502</v>
      </c>
      <c r="J125" s="87">
        <v>2196.4439938999999</v>
      </c>
      <c r="K125" s="81"/>
      <c r="L125" s="81"/>
    </row>
    <row r="126" spans="1:12" s="90" customFormat="1" ht="15" customHeight="1">
      <c r="A126" s="75" t="s">
        <v>141</v>
      </c>
      <c r="B126" s="76" t="s">
        <v>142</v>
      </c>
      <c r="C126" s="76" t="s">
        <v>371</v>
      </c>
      <c r="D126" s="77" t="s">
        <v>372</v>
      </c>
      <c r="E126" s="78">
        <v>394</v>
      </c>
      <c r="F126" s="79">
        <v>445.68527919000002</v>
      </c>
      <c r="G126" s="79">
        <v>474.11167512999998</v>
      </c>
      <c r="H126" s="78">
        <v>392</v>
      </c>
      <c r="I126" s="79">
        <v>444.8167517</v>
      </c>
      <c r="J126" s="80">
        <v>470.56122448999997</v>
      </c>
      <c r="K126" s="81"/>
      <c r="L126" s="81"/>
    </row>
    <row r="127" spans="1:12" s="90" customFormat="1" ht="15" customHeight="1">
      <c r="A127" s="82" t="s">
        <v>141</v>
      </c>
      <c r="B127" s="83" t="s">
        <v>142</v>
      </c>
      <c r="C127" s="83" t="s">
        <v>373</v>
      </c>
      <c r="D127" s="89" t="s">
        <v>374</v>
      </c>
      <c r="E127" s="85">
        <v>754</v>
      </c>
      <c r="F127" s="86">
        <v>794.5</v>
      </c>
      <c r="G127" s="86">
        <v>892</v>
      </c>
      <c r="H127" s="85">
        <v>768</v>
      </c>
      <c r="I127" s="86">
        <v>802</v>
      </c>
      <c r="J127" s="87">
        <v>899</v>
      </c>
      <c r="K127" s="81"/>
      <c r="L127" s="81"/>
    </row>
    <row r="128" spans="1:12" s="90" customFormat="1" ht="15" customHeight="1">
      <c r="A128" s="75" t="s">
        <v>141</v>
      </c>
      <c r="B128" s="76" t="s">
        <v>142</v>
      </c>
      <c r="C128" s="76" t="s">
        <v>375</v>
      </c>
      <c r="D128" s="77" t="s">
        <v>376</v>
      </c>
      <c r="E128" s="78">
        <v>548</v>
      </c>
      <c r="F128" s="79">
        <v>584.77384428000005</v>
      </c>
      <c r="G128" s="79">
        <v>627.34489051000003</v>
      </c>
      <c r="H128" s="78">
        <v>535</v>
      </c>
      <c r="I128" s="79">
        <v>590.27959501999999</v>
      </c>
      <c r="J128" s="80">
        <v>633.03738318000001</v>
      </c>
      <c r="K128" s="81"/>
      <c r="L128" s="81"/>
    </row>
    <row r="129" spans="1:12" s="90" customFormat="1" ht="15" customHeight="1">
      <c r="A129" s="82" t="s">
        <v>141</v>
      </c>
      <c r="B129" s="83" t="s">
        <v>142</v>
      </c>
      <c r="C129" s="83" t="s">
        <v>377</v>
      </c>
      <c r="D129" s="89" t="s">
        <v>378</v>
      </c>
      <c r="E129" s="85">
        <v>150</v>
      </c>
      <c r="F129" s="86">
        <v>147.125</v>
      </c>
      <c r="G129" s="86">
        <v>166</v>
      </c>
      <c r="H129" s="85">
        <v>148</v>
      </c>
      <c r="I129" s="86">
        <v>144.39285713999999</v>
      </c>
      <c r="J129" s="87">
        <v>166</v>
      </c>
      <c r="K129" s="81"/>
      <c r="L129" s="81"/>
    </row>
    <row r="130" spans="1:12" s="90" customFormat="1" ht="15" customHeight="1">
      <c r="A130" s="75" t="s">
        <v>141</v>
      </c>
      <c r="B130" s="76" t="s">
        <v>142</v>
      </c>
      <c r="C130" s="76" t="s">
        <v>379</v>
      </c>
      <c r="D130" s="77" t="s">
        <v>380</v>
      </c>
      <c r="E130" s="78">
        <v>375</v>
      </c>
      <c r="F130" s="79">
        <v>435.29324444000002</v>
      </c>
      <c r="G130" s="79">
        <v>465.53066667000002</v>
      </c>
      <c r="H130" s="78">
        <v>381</v>
      </c>
      <c r="I130" s="79">
        <v>440.76867892000001</v>
      </c>
      <c r="J130" s="80">
        <v>470.48818898000002</v>
      </c>
      <c r="K130" s="81"/>
      <c r="L130" s="81"/>
    </row>
    <row r="131" spans="1:12" s="90" customFormat="1" ht="15" customHeight="1">
      <c r="A131" s="82" t="s">
        <v>141</v>
      </c>
      <c r="B131" s="83" t="s">
        <v>142</v>
      </c>
      <c r="C131" s="83" t="s">
        <v>381</v>
      </c>
      <c r="D131" s="89" t="s">
        <v>382</v>
      </c>
      <c r="E131" s="85">
        <v>218</v>
      </c>
      <c r="F131" s="86">
        <v>196.75</v>
      </c>
      <c r="G131" s="86">
        <v>223</v>
      </c>
      <c r="H131" s="85">
        <v>219</v>
      </c>
      <c r="I131" s="86">
        <v>195.4540404</v>
      </c>
      <c r="J131" s="87">
        <v>225</v>
      </c>
      <c r="K131" s="81"/>
      <c r="L131" s="81"/>
    </row>
    <row r="132" spans="1:12" s="90" customFormat="1" ht="15" customHeight="1">
      <c r="A132" s="75" t="s">
        <v>141</v>
      </c>
      <c r="B132" s="76" t="s">
        <v>142</v>
      </c>
      <c r="C132" s="76" t="s">
        <v>383</v>
      </c>
      <c r="D132" s="77" t="s">
        <v>384</v>
      </c>
      <c r="E132" s="78" t="s">
        <v>286</v>
      </c>
      <c r="F132" s="79" t="s">
        <v>286</v>
      </c>
      <c r="G132" s="79" t="s">
        <v>286</v>
      </c>
      <c r="H132" s="78" t="s">
        <v>286</v>
      </c>
      <c r="I132" s="79" t="s">
        <v>286</v>
      </c>
      <c r="J132" s="80" t="s">
        <v>286</v>
      </c>
      <c r="K132" s="81"/>
      <c r="L132" s="81"/>
    </row>
    <row r="133" spans="1:12" s="90" customFormat="1" ht="15" customHeight="1">
      <c r="A133" s="82" t="s">
        <v>141</v>
      </c>
      <c r="B133" s="83" t="s">
        <v>142</v>
      </c>
      <c r="C133" s="83" t="s">
        <v>385</v>
      </c>
      <c r="D133" s="89" t="s">
        <v>386</v>
      </c>
      <c r="E133" s="85">
        <v>335</v>
      </c>
      <c r="F133" s="86">
        <v>391.18238805999999</v>
      </c>
      <c r="G133" s="86">
        <v>410.84776119000003</v>
      </c>
      <c r="H133" s="85">
        <v>340</v>
      </c>
      <c r="I133" s="86">
        <v>397.84230392000001</v>
      </c>
      <c r="J133" s="87">
        <v>419.46176471000001</v>
      </c>
      <c r="K133" s="81"/>
      <c r="L133" s="81"/>
    </row>
    <row r="134" spans="1:12" s="90" customFormat="1" ht="15" customHeight="1">
      <c r="A134" s="75" t="s">
        <v>141</v>
      </c>
      <c r="B134" s="76" t="s">
        <v>142</v>
      </c>
      <c r="C134" s="76" t="s">
        <v>387</v>
      </c>
      <c r="D134" s="77" t="s">
        <v>388</v>
      </c>
      <c r="E134" s="78">
        <v>1091</v>
      </c>
      <c r="F134" s="79">
        <v>1559.9218461</v>
      </c>
      <c r="G134" s="79">
        <v>1710.1292392</v>
      </c>
      <c r="H134" s="78">
        <v>1091</v>
      </c>
      <c r="I134" s="79">
        <v>1566.7262097</v>
      </c>
      <c r="J134" s="80">
        <v>1718.5737855</v>
      </c>
      <c r="K134" s="81"/>
      <c r="L134" s="81"/>
    </row>
    <row r="135" spans="1:12" s="90" customFormat="1" ht="15" customHeight="1">
      <c r="A135" s="82" t="s">
        <v>141</v>
      </c>
      <c r="B135" s="83" t="s">
        <v>142</v>
      </c>
      <c r="C135" s="83" t="s">
        <v>389</v>
      </c>
      <c r="D135" s="89" t="s">
        <v>390</v>
      </c>
      <c r="E135" s="85">
        <v>748</v>
      </c>
      <c r="F135" s="86">
        <v>839.61451649000003</v>
      </c>
      <c r="G135" s="86">
        <v>882.34625668000001</v>
      </c>
      <c r="H135" s="85">
        <v>766</v>
      </c>
      <c r="I135" s="86">
        <v>854.96486074999996</v>
      </c>
      <c r="J135" s="87">
        <v>906.83812009999997</v>
      </c>
      <c r="K135" s="81"/>
      <c r="L135" s="81"/>
    </row>
    <row r="136" spans="1:12" s="90" customFormat="1" ht="15" customHeight="1">
      <c r="A136" s="75" t="s">
        <v>141</v>
      </c>
      <c r="B136" s="76" t="s">
        <v>142</v>
      </c>
      <c r="C136" s="76" t="s">
        <v>391</v>
      </c>
      <c r="D136" s="77" t="s">
        <v>392</v>
      </c>
      <c r="E136" s="78">
        <v>977</v>
      </c>
      <c r="F136" s="79">
        <v>1012.2236085</v>
      </c>
      <c r="G136" s="79">
        <v>1122.2927328999999</v>
      </c>
      <c r="H136" s="78">
        <v>973</v>
      </c>
      <c r="I136" s="79">
        <v>1002.787673</v>
      </c>
      <c r="J136" s="80">
        <v>1114.1438849000001</v>
      </c>
      <c r="K136" s="81"/>
      <c r="L136" s="81"/>
    </row>
    <row r="137" spans="1:12" s="90" customFormat="1" ht="15" customHeight="1">
      <c r="A137" s="82" t="s">
        <v>141</v>
      </c>
      <c r="B137" s="83" t="s">
        <v>142</v>
      </c>
      <c r="C137" s="83" t="s">
        <v>393</v>
      </c>
      <c r="D137" s="89" t="s">
        <v>394</v>
      </c>
      <c r="E137" s="85">
        <v>296</v>
      </c>
      <c r="F137" s="86">
        <v>335.89554476000001</v>
      </c>
      <c r="G137" s="86">
        <v>356.19932432000002</v>
      </c>
      <c r="H137" s="85">
        <v>284</v>
      </c>
      <c r="I137" s="86">
        <v>328.92316398000003</v>
      </c>
      <c r="J137" s="87">
        <v>350.22887323999998</v>
      </c>
      <c r="K137" s="81"/>
      <c r="L137" s="81"/>
    </row>
    <row r="138" spans="1:12" s="90" customFormat="1" ht="15" customHeight="1">
      <c r="A138" s="75" t="s">
        <v>395</v>
      </c>
      <c r="B138" s="76" t="s">
        <v>396</v>
      </c>
      <c r="C138" s="76"/>
      <c r="D138" s="77"/>
      <c r="E138" s="78">
        <v>6089</v>
      </c>
      <c r="F138" s="79">
        <v>7860.0021844000003</v>
      </c>
      <c r="G138" s="79">
        <v>8258.4760865000007</v>
      </c>
      <c r="H138" s="78">
        <v>5904</v>
      </c>
      <c r="I138" s="79">
        <v>7546.9115965000001</v>
      </c>
      <c r="J138" s="80">
        <v>7948.674704</v>
      </c>
      <c r="K138" s="81"/>
      <c r="L138" s="81"/>
    </row>
    <row r="139" spans="1:12" s="90" customFormat="1" ht="15" customHeight="1">
      <c r="A139" s="82" t="s">
        <v>395</v>
      </c>
      <c r="B139" s="83" t="s">
        <v>396</v>
      </c>
      <c r="C139" s="83" t="s">
        <v>397</v>
      </c>
      <c r="D139" s="89" t="s">
        <v>398</v>
      </c>
      <c r="E139" s="85">
        <v>21</v>
      </c>
      <c r="F139" s="86">
        <v>24.333333332999999</v>
      </c>
      <c r="G139" s="86">
        <v>27</v>
      </c>
      <c r="H139" s="85">
        <v>20</v>
      </c>
      <c r="I139" s="86">
        <v>24.333333332999999</v>
      </c>
      <c r="J139" s="87">
        <v>27</v>
      </c>
      <c r="K139" s="81"/>
      <c r="L139" s="81"/>
    </row>
    <row r="140" spans="1:12" s="90" customFormat="1" ht="15" customHeight="1">
      <c r="A140" s="75" t="s">
        <v>395</v>
      </c>
      <c r="B140" s="76" t="s">
        <v>396</v>
      </c>
      <c r="C140" s="76" t="s">
        <v>399</v>
      </c>
      <c r="D140" s="77" t="s">
        <v>400</v>
      </c>
      <c r="E140" s="78">
        <v>287</v>
      </c>
      <c r="F140" s="79">
        <v>300.17015928000001</v>
      </c>
      <c r="G140" s="79">
        <v>325.25087108000002</v>
      </c>
      <c r="H140" s="78">
        <v>276</v>
      </c>
      <c r="I140" s="79">
        <v>282.50952381000002</v>
      </c>
      <c r="J140" s="80">
        <v>307</v>
      </c>
      <c r="K140" s="81"/>
      <c r="L140" s="81"/>
    </row>
    <row r="141" spans="1:12" s="90" customFormat="1" ht="15" customHeight="1">
      <c r="A141" s="82" t="s">
        <v>395</v>
      </c>
      <c r="B141" s="83" t="s">
        <v>396</v>
      </c>
      <c r="C141" s="83" t="s">
        <v>401</v>
      </c>
      <c r="D141" s="89" t="s">
        <v>402</v>
      </c>
      <c r="E141" s="85">
        <v>594</v>
      </c>
      <c r="F141" s="86">
        <v>781.48007856000004</v>
      </c>
      <c r="G141" s="86">
        <v>799.34343434000004</v>
      </c>
      <c r="H141" s="85">
        <v>572</v>
      </c>
      <c r="I141" s="86">
        <v>749.57750582999995</v>
      </c>
      <c r="J141" s="87">
        <v>765.99650350000002</v>
      </c>
      <c r="K141" s="81"/>
      <c r="L141" s="81"/>
    </row>
    <row r="142" spans="1:12" s="90" customFormat="1" ht="15" customHeight="1">
      <c r="A142" s="75" t="s">
        <v>395</v>
      </c>
      <c r="B142" s="76" t="s">
        <v>396</v>
      </c>
      <c r="C142" s="76" t="s">
        <v>403</v>
      </c>
      <c r="D142" s="77" t="s">
        <v>404</v>
      </c>
      <c r="E142" s="78">
        <v>414</v>
      </c>
      <c r="F142" s="79">
        <v>838.10285828999997</v>
      </c>
      <c r="G142" s="79">
        <v>863.07971013999997</v>
      </c>
      <c r="H142" s="78">
        <v>396</v>
      </c>
      <c r="I142" s="79">
        <v>791.82786195000006</v>
      </c>
      <c r="J142" s="80">
        <v>826.08080808</v>
      </c>
      <c r="K142" s="81"/>
      <c r="L142" s="81"/>
    </row>
    <row r="143" spans="1:12" s="90" customFormat="1" ht="15" customHeight="1">
      <c r="A143" s="82" t="s">
        <v>395</v>
      </c>
      <c r="B143" s="83" t="s">
        <v>396</v>
      </c>
      <c r="C143" s="83" t="s">
        <v>405</v>
      </c>
      <c r="D143" s="89" t="s">
        <v>406</v>
      </c>
      <c r="E143" s="85">
        <v>98</v>
      </c>
      <c r="F143" s="86">
        <v>102.34329446</v>
      </c>
      <c r="G143" s="86">
        <v>113.14285714</v>
      </c>
      <c r="H143" s="85">
        <v>100</v>
      </c>
      <c r="I143" s="86">
        <v>100.38678571</v>
      </c>
      <c r="J143" s="87">
        <v>113.12</v>
      </c>
      <c r="K143" s="81"/>
      <c r="L143" s="81"/>
    </row>
    <row r="144" spans="1:12" s="90" customFormat="1" ht="15" customHeight="1">
      <c r="A144" s="75" t="s">
        <v>395</v>
      </c>
      <c r="B144" s="76" t="s">
        <v>396</v>
      </c>
      <c r="C144" s="76" t="s">
        <v>407</v>
      </c>
      <c r="D144" s="77" t="s">
        <v>408</v>
      </c>
      <c r="E144" s="78">
        <v>334</v>
      </c>
      <c r="F144" s="79">
        <v>407.25988023999997</v>
      </c>
      <c r="G144" s="79">
        <v>432.10778442999998</v>
      </c>
      <c r="H144" s="78">
        <v>341</v>
      </c>
      <c r="I144" s="79">
        <v>409.96412512000001</v>
      </c>
      <c r="J144" s="80">
        <v>438.04105571999997</v>
      </c>
      <c r="K144" s="81"/>
      <c r="L144" s="81"/>
    </row>
    <row r="145" spans="1:12" s="90" customFormat="1" ht="15" customHeight="1">
      <c r="A145" s="82" t="s">
        <v>395</v>
      </c>
      <c r="B145" s="83" t="s">
        <v>396</v>
      </c>
      <c r="C145" s="83" t="s">
        <v>409</v>
      </c>
      <c r="D145" s="89" t="s">
        <v>410</v>
      </c>
      <c r="E145" s="85">
        <v>298</v>
      </c>
      <c r="F145" s="86">
        <v>330.99621116999998</v>
      </c>
      <c r="G145" s="86">
        <v>354.69798658000002</v>
      </c>
      <c r="H145" s="85">
        <v>298</v>
      </c>
      <c r="I145" s="86">
        <v>338.76503338999999</v>
      </c>
      <c r="J145" s="87">
        <v>359.39597314999997</v>
      </c>
      <c r="K145" s="81"/>
      <c r="L145" s="81"/>
    </row>
    <row r="146" spans="1:12" s="90" customFormat="1" ht="15" customHeight="1">
      <c r="A146" s="75" t="s">
        <v>395</v>
      </c>
      <c r="B146" s="76" t="s">
        <v>396</v>
      </c>
      <c r="C146" s="76" t="s">
        <v>411</v>
      </c>
      <c r="D146" s="77" t="s">
        <v>412</v>
      </c>
      <c r="E146" s="78">
        <v>74</v>
      </c>
      <c r="F146" s="79">
        <v>76.392857143000001</v>
      </c>
      <c r="G146" s="79">
        <v>88</v>
      </c>
      <c r="H146" s="78">
        <v>76</v>
      </c>
      <c r="I146" s="79">
        <v>77.392857143000001</v>
      </c>
      <c r="J146" s="80">
        <v>89</v>
      </c>
      <c r="K146" s="81"/>
      <c r="L146" s="81"/>
    </row>
    <row r="147" spans="1:12" s="90" customFormat="1" ht="15" customHeight="1">
      <c r="A147" s="82" t="s">
        <v>395</v>
      </c>
      <c r="B147" s="83" t="s">
        <v>396</v>
      </c>
      <c r="C147" s="83" t="s">
        <v>413</v>
      </c>
      <c r="D147" s="89" t="s">
        <v>414</v>
      </c>
      <c r="E147" s="85">
        <v>701</v>
      </c>
      <c r="F147" s="86">
        <v>922.5</v>
      </c>
      <c r="G147" s="86">
        <v>953</v>
      </c>
      <c r="H147" s="85">
        <v>701</v>
      </c>
      <c r="I147" s="86">
        <v>922.56419401000005</v>
      </c>
      <c r="J147" s="87">
        <v>952.35663337999995</v>
      </c>
      <c r="K147" s="81"/>
      <c r="L147" s="81"/>
    </row>
    <row r="148" spans="1:12" s="90" customFormat="1" ht="15" customHeight="1">
      <c r="A148" s="75" t="s">
        <v>395</v>
      </c>
      <c r="B148" s="76" t="s">
        <v>396</v>
      </c>
      <c r="C148" s="76" t="s">
        <v>415</v>
      </c>
      <c r="D148" s="77" t="s">
        <v>416</v>
      </c>
      <c r="E148" s="78">
        <v>146</v>
      </c>
      <c r="F148" s="79">
        <v>155.91666667000001</v>
      </c>
      <c r="G148" s="79">
        <v>163</v>
      </c>
      <c r="H148" s="78">
        <v>139</v>
      </c>
      <c r="I148" s="79">
        <v>144.44844125</v>
      </c>
      <c r="J148" s="80">
        <v>152.08633094000001</v>
      </c>
      <c r="K148" s="81"/>
      <c r="L148" s="81"/>
    </row>
    <row r="149" spans="1:12" s="90" customFormat="1" ht="15" customHeight="1">
      <c r="A149" s="82" t="s">
        <v>395</v>
      </c>
      <c r="B149" s="83" t="s">
        <v>396</v>
      </c>
      <c r="C149" s="83" t="s">
        <v>417</v>
      </c>
      <c r="D149" s="89" t="s">
        <v>418</v>
      </c>
      <c r="E149" s="85">
        <v>216</v>
      </c>
      <c r="F149" s="86">
        <v>281.24606481000001</v>
      </c>
      <c r="G149" s="86">
        <v>295.36111111000002</v>
      </c>
      <c r="H149" s="85">
        <v>215</v>
      </c>
      <c r="I149" s="86">
        <v>277.43395349000002</v>
      </c>
      <c r="J149" s="87">
        <v>294.37674419000001</v>
      </c>
      <c r="K149" s="81"/>
      <c r="L149" s="81"/>
    </row>
    <row r="150" spans="1:12" s="90" customFormat="1" ht="15" customHeight="1">
      <c r="A150" s="75" t="s">
        <v>395</v>
      </c>
      <c r="B150" s="76" t="s">
        <v>396</v>
      </c>
      <c r="C150" s="76" t="s">
        <v>419</v>
      </c>
      <c r="D150" s="77" t="s">
        <v>420</v>
      </c>
      <c r="E150" s="78">
        <v>142</v>
      </c>
      <c r="F150" s="79">
        <v>153.66666667000001</v>
      </c>
      <c r="G150" s="79">
        <v>166</v>
      </c>
      <c r="H150" s="78">
        <v>146</v>
      </c>
      <c r="I150" s="79">
        <v>157.5</v>
      </c>
      <c r="J150" s="80">
        <v>170</v>
      </c>
      <c r="K150" s="81"/>
      <c r="L150" s="81"/>
    </row>
    <row r="151" spans="1:12" s="90" customFormat="1" ht="15" customHeight="1">
      <c r="A151" s="82" t="s">
        <v>395</v>
      </c>
      <c r="B151" s="83" t="s">
        <v>396</v>
      </c>
      <c r="C151" s="83" t="s">
        <v>421</v>
      </c>
      <c r="D151" s="89" t="s">
        <v>422</v>
      </c>
      <c r="E151" s="85">
        <v>324</v>
      </c>
      <c r="F151" s="86">
        <v>372.99066725</v>
      </c>
      <c r="G151" s="86">
        <v>400.45679011999999</v>
      </c>
      <c r="H151" s="85">
        <v>300</v>
      </c>
      <c r="I151" s="86">
        <v>350.89592592999998</v>
      </c>
      <c r="J151" s="87">
        <v>377.25333332999998</v>
      </c>
      <c r="K151" s="81"/>
      <c r="L151" s="81"/>
    </row>
    <row r="152" spans="1:12" s="90" customFormat="1" ht="15" customHeight="1">
      <c r="A152" s="75" t="s">
        <v>395</v>
      </c>
      <c r="B152" s="76" t="s">
        <v>396</v>
      </c>
      <c r="C152" s="76" t="s">
        <v>423</v>
      </c>
      <c r="D152" s="77" t="s">
        <v>424</v>
      </c>
      <c r="E152" s="78">
        <v>4</v>
      </c>
      <c r="F152" s="79">
        <v>3.5</v>
      </c>
      <c r="G152" s="79">
        <v>4</v>
      </c>
      <c r="H152" s="78">
        <v>4</v>
      </c>
      <c r="I152" s="79">
        <v>5.5</v>
      </c>
      <c r="J152" s="80">
        <v>6</v>
      </c>
      <c r="K152" s="81"/>
      <c r="L152" s="81"/>
    </row>
    <row r="153" spans="1:12" s="90" customFormat="1" ht="15" customHeight="1">
      <c r="A153" s="82" t="s">
        <v>395</v>
      </c>
      <c r="B153" s="83" t="s">
        <v>396</v>
      </c>
      <c r="C153" s="83" t="s">
        <v>425</v>
      </c>
      <c r="D153" s="89" t="s">
        <v>426</v>
      </c>
      <c r="E153" s="85">
        <v>420</v>
      </c>
      <c r="F153" s="86">
        <v>612.91666667000004</v>
      </c>
      <c r="G153" s="86">
        <v>628</v>
      </c>
      <c r="H153" s="85">
        <v>406</v>
      </c>
      <c r="I153" s="86">
        <v>588.80295566999996</v>
      </c>
      <c r="J153" s="87">
        <v>603.96059113000001</v>
      </c>
      <c r="K153" s="81"/>
      <c r="L153" s="81"/>
    </row>
    <row r="154" spans="1:12" s="90" customFormat="1" ht="15" customHeight="1">
      <c r="A154" s="75" t="s">
        <v>395</v>
      </c>
      <c r="B154" s="76" t="s">
        <v>396</v>
      </c>
      <c r="C154" s="76" t="s">
        <v>427</v>
      </c>
      <c r="D154" s="77" t="s">
        <v>428</v>
      </c>
      <c r="E154" s="78">
        <v>59</v>
      </c>
      <c r="F154" s="79">
        <v>53.533333333000002</v>
      </c>
      <c r="G154" s="79">
        <v>65</v>
      </c>
      <c r="H154" s="78">
        <v>59</v>
      </c>
      <c r="I154" s="79">
        <v>51.533333333000002</v>
      </c>
      <c r="J154" s="80">
        <v>62</v>
      </c>
      <c r="K154" s="81"/>
      <c r="L154" s="81"/>
    </row>
    <row r="155" spans="1:12" s="90" customFormat="1" ht="15" customHeight="1">
      <c r="A155" s="82" t="s">
        <v>395</v>
      </c>
      <c r="B155" s="83" t="s">
        <v>396</v>
      </c>
      <c r="C155" s="83" t="s">
        <v>429</v>
      </c>
      <c r="D155" s="89" t="s">
        <v>316</v>
      </c>
      <c r="E155" s="85">
        <v>889</v>
      </c>
      <c r="F155" s="86">
        <v>1067.4775904999999</v>
      </c>
      <c r="G155" s="86">
        <v>1135</v>
      </c>
      <c r="H155" s="85">
        <v>870</v>
      </c>
      <c r="I155" s="86">
        <v>1040.004911</v>
      </c>
      <c r="J155" s="87">
        <v>1104.0528736000001</v>
      </c>
      <c r="K155" s="81"/>
      <c r="L155" s="81"/>
    </row>
    <row r="156" spans="1:12" s="90" customFormat="1" ht="15" customHeight="1">
      <c r="A156" s="75" t="s">
        <v>395</v>
      </c>
      <c r="B156" s="76" t="s">
        <v>396</v>
      </c>
      <c r="C156" s="76" t="s">
        <v>430</v>
      </c>
      <c r="D156" s="77" t="s">
        <v>431</v>
      </c>
      <c r="E156" s="78">
        <v>376</v>
      </c>
      <c r="F156" s="79">
        <v>590.65004433000001</v>
      </c>
      <c r="G156" s="79">
        <v>604.60372340000004</v>
      </c>
      <c r="H156" s="78">
        <v>346</v>
      </c>
      <c r="I156" s="79">
        <v>533.25</v>
      </c>
      <c r="J156" s="80">
        <v>545</v>
      </c>
      <c r="K156" s="81"/>
      <c r="L156" s="81"/>
    </row>
    <row r="157" spans="1:12" s="90" customFormat="1" ht="15" customHeight="1">
      <c r="A157" s="82" t="s">
        <v>395</v>
      </c>
      <c r="B157" s="83" t="s">
        <v>396</v>
      </c>
      <c r="C157" s="83" t="s">
        <v>432</v>
      </c>
      <c r="D157" s="89" t="s">
        <v>433</v>
      </c>
      <c r="E157" s="85">
        <v>171</v>
      </c>
      <c r="F157" s="86">
        <v>173.41666667000001</v>
      </c>
      <c r="G157" s="86">
        <v>188</v>
      </c>
      <c r="H157" s="85">
        <v>166</v>
      </c>
      <c r="I157" s="86">
        <v>169.58333332999999</v>
      </c>
      <c r="J157" s="87">
        <v>183</v>
      </c>
      <c r="K157" s="81"/>
      <c r="L157" s="81"/>
    </row>
    <row r="158" spans="1:12" s="90" customFormat="1" ht="15" customHeight="1">
      <c r="A158" s="75" t="s">
        <v>395</v>
      </c>
      <c r="B158" s="76" t="s">
        <v>396</v>
      </c>
      <c r="C158" s="76" t="s">
        <v>434</v>
      </c>
      <c r="D158" s="77" t="s">
        <v>435</v>
      </c>
      <c r="E158" s="78">
        <v>31</v>
      </c>
      <c r="F158" s="79">
        <v>38.916666667000001</v>
      </c>
      <c r="G158" s="79">
        <v>44</v>
      </c>
      <c r="H158" s="78">
        <v>31</v>
      </c>
      <c r="I158" s="79">
        <v>39.916666667000001</v>
      </c>
      <c r="J158" s="80">
        <v>45</v>
      </c>
      <c r="K158" s="81"/>
      <c r="L158" s="81"/>
    </row>
    <row r="159" spans="1:12" s="90" customFormat="1" ht="15" customHeight="1">
      <c r="A159" s="82" t="s">
        <v>395</v>
      </c>
      <c r="B159" s="83" t="s">
        <v>396</v>
      </c>
      <c r="C159" s="83" t="s">
        <v>436</v>
      </c>
      <c r="D159" s="89" t="s">
        <v>437</v>
      </c>
      <c r="E159" s="85">
        <v>217</v>
      </c>
      <c r="F159" s="86">
        <v>279.81666667000002</v>
      </c>
      <c r="G159" s="86">
        <v>295</v>
      </c>
      <c r="H159" s="85">
        <v>167</v>
      </c>
      <c r="I159" s="86">
        <v>197.54491017999999</v>
      </c>
      <c r="J159" s="87">
        <v>210.71856287</v>
      </c>
      <c r="K159" s="81"/>
      <c r="L159" s="81"/>
    </row>
    <row r="160" spans="1:12" s="90" customFormat="1" ht="15" customHeight="1">
      <c r="A160" s="75" t="s">
        <v>395</v>
      </c>
      <c r="B160" s="76" t="s">
        <v>396</v>
      </c>
      <c r="C160" s="76" t="s">
        <v>438</v>
      </c>
      <c r="D160" s="77" t="s">
        <v>439</v>
      </c>
      <c r="E160" s="78">
        <v>132</v>
      </c>
      <c r="F160" s="79">
        <v>144.23295454999999</v>
      </c>
      <c r="G160" s="79">
        <v>154.43181817999999</v>
      </c>
      <c r="H160" s="78">
        <v>136</v>
      </c>
      <c r="I160" s="79">
        <v>144.11642157</v>
      </c>
      <c r="J160" s="80">
        <v>154.23529411999999</v>
      </c>
      <c r="K160" s="81"/>
      <c r="L160" s="81"/>
    </row>
    <row r="161" spans="1:12" s="90" customFormat="1" ht="15" customHeight="1">
      <c r="A161" s="82" t="s">
        <v>395</v>
      </c>
      <c r="B161" s="83" t="s">
        <v>396</v>
      </c>
      <c r="C161" s="83" t="s">
        <v>440</v>
      </c>
      <c r="D161" s="89" t="s">
        <v>441</v>
      </c>
      <c r="E161" s="85">
        <v>141</v>
      </c>
      <c r="F161" s="86">
        <v>148.14285713999999</v>
      </c>
      <c r="G161" s="86">
        <v>160</v>
      </c>
      <c r="H161" s="85">
        <v>139</v>
      </c>
      <c r="I161" s="86">
        <v>149.05952381</v>
      </c>
      <c r="J161" s="87">
        <v>163</v>
      </c>
      <c r="K161" s="81"/>
      <c r="L161" s="81"/>
    </row>
    <row r="162" spans="1:12" s="90" customFormat="1" ht="15" customHeight="1">
      <c r="A162" s="75" t="s">
        <v>442</v>
      </c>
      <c r="B162" s="76" t="s">
        <v>443</v>
      </c>
      <c r="C162" s="76"/>
      <c r="D162" s="77"/>
      <c r="E162" s="78">
        <v>1759</v>
      </c>
      <c r="F162" s="79">
        <v>2018.0121661999999</v>
      </c>
      <c r="G162" s="79">
        <v>2130.6839113000001</v>
      </c>
      <c r="H162" s="78">
        <v>1721</v>
      </c>
      <c r="I162" s="79">
        <v>1967.0503153</v>
      </c>
      <c r="J162" s="80">
        <v>2076.4741429000001</v>
      </c>
      <c r="K162" s="81"/>
      <c r="L162" s="81"/>
    </row>
    <row r="163" spans="1:12" s="90" customFormat="1" ht="15" customHeight="1">
      <c r="A163" s="82" t="s">
        <v>442</v>
      </c>
      <c r="B163" s="83" t="s">
        <v>443</v>
      </c>
      <c r="C163" s="83" t="s">
        <v>444</v>
      </c>
      <c r="D163" s="89" t="s">
        <v>445</v>
      </c>
      <c r="E163" s="85">
        <v>1759</v>
      </c>
      <c r="F163" s="86">
        <v>2018.0121661999999</v>
      </c>
      <c r="G163" s="86">
        <v>2130.6839113000001</v>
      </c>
      <c r="H163" s="85">
        <v>1721</v>
      </c>
      <c r="I163" s="86">
        <v>1967.0503153</v>
      </c>
      <c r="J163" s="87">
        <v>2076.4741429000001</v>
      </c>
      <c r="K163" s="81"/>
      <c r="L163" s="81"/>
    </row>
    <row r="164" spans="1:12" s="90" customFormat="1" ht="15" customHeight="1">
      <c r="A164" s="75" t="s">
        <v>446</v>
      </c>
      <c r="B164" s="76" t="s">
        <v>447</v>
      </c>
      <c r="C164" s="76"/>
      <c r="D164" s="77"/>
      <c r="E164" s="78">
        <v>18391</v>
      </c>
      <c r="F164" s="79">
        <v>23467.208798</v>
      </c>
      <c r="G164" s="79">
        <v>25194.412522999999</v>
      </c>
      <c r="H164" s="78">
        <v>19106</v>
      </c>
      <c r="I164" s="79">
        <v>24462.836902999999</v>
      </c>
      <c r="J164" s="80">
        <v>26206.673900000002</v>
      </c>
      <c r="K164" s="81"/>
      <c r="L164" s="81"/>
    </row>
    <row r="165" spans="1:12" s="90" customFormat="1" ht="15" customHeight="1">
      <c r="A165" s="82" t="s">
        <v>446</v>
      </c>
      <c r="B165" s="83" t="s">
        <v>447</v>
      </c>
      <c r="C165" s="83" t="s">
        <v>448</v>
      </c>
      <c r="D165" s="89" t="s">
        <v>449</v>
      </c>
      <c r="E165" s="85">
        <v>161</v>
      </c>
      <c r="F165" s="86">
        <v>154.54890606999999</v>
      </c>
      <c r="G165" s="86">
        <v>195.57763975</v>
      </c>
      <c r="H165" s="85">
        <v>159</v>
      </c>
      <c r="I165" s="86">
        <v>152.68272565999999</v>
      </c>
      <c r="J165" s="87">
        <v>193.35849056999999</v>
      </c>
      <c r="K165" s="81"/>
      <c r="L165" s="81"/>
    </row>
    <row r="166" spans="1:12" s="90" customFormat="1" ht="15" customHeight="1">
      <c r="A166" s="75" t="s">
        <v>446</v>
      </c>
      <c r="B166" s="76" t="s">
        <v>447</v>
      </c>
      <c r="C166" s="76" t="s">
        <v>450</v>
      </c>
      <c r="D166" s="77" t="s">
        <v>451</v>
      </c>
      <c r="E166" s="78" t="s">
        <v>261</v>
      </c>
      <c r="F166" s="79" t="s">
        <v>261</v>
      </c>
      <c r="G166" s="79" t="s">
        <v>261</v>
      </c>
      <c r="H166" s="78">
        <v>688</v>
      </c>
      <c r="I166" s="79">
        <v>992.25664690999997</v>
      </c>
      <c r="J166" s="80">
        <v>1038.6028491</v>
      </c>
      <c r="K166" s="81"/>
      <c r="L166" s="81"/>
    </row>
    <row r="167" spans="1:12" s="90" customFormat="1" ht="15" customHeight="1">
      <c r="A167" s="82" t="s">
        <v>446</v>
      </c>
      <c r="B167" s="83" t="s">
        <v>447</v>
      </c>
      <c r="C167" s="83" t="s">
        <v>452</v>
      </c>
      <c r="D167" s="89" t="s">
        <v>453</v>
      </c>
      <c r="E167" s="85">
        <v>206</v>
      </c>
      <c r="F167" s="86">
        <v>244.93203883000001</v>
      </c>
      <c r="G167" s="86">
        <v>259.88349514999999</v>
      </c>
      <c r="H167" s="85">
        <v>208</v>
      </c>
      <c r="I167" s="86">
        <v>250.19110577000001</v>
      </c>
      <c r="J167" s="87">
        <v>263.01442307999997</v>
      </c>
      <c r="K167" s="81"/>
      <c r="L167" s="81"/>
    </row>
    <row r="168" spans="1:12" s="90" customFormat="1" ht="15" customHeight="1">
      <c r="A168" s="75" t="s">
        <v>446</v>
      </c>
      <c r="B168" s="76" t="s">
        <v>447</v>
      </c>
      <c r="C168" s="76" t="s">
        <v>454</v>
      </c>
      <c r="D168" s="77" t="s">
        <v>455</v>
      </c>
      <c r="E168" s="78">
        <v>321</v>
      </c>
      <c r="F168" s="79">
        <v>451.45794393</v>
      </c>
      <c r="G168" s="79">
        <v>469.55763239999999</v>
      </c>
      <c r="H168" s="78">
        <v>325</v>
      </c>
      <c r="I168" s="79">
        <v>446.59538462</v>
      </c>
      <c r="J168" s="80">
        <v>466.45538462000002</v>
      </c>
      <c r="K168" s="81"/>
      <c r="L168" s="81"/>
    </row>
    <row r="169" spans="1:12" s="90" customFormat="1" ht="15" customHeight="1">
      <c r="A169" s="82" t="s">
        <v>446</v>
      </c>
      <c r="B169" s="83" t="s">
        <v>447</v>
      </c>
      <c r="C169" s="83" t="s">
        <v>456</v>
      </c>
      <c r="D169" s="89" t="s">
        <v>457</v>
      </c>
      <c r="E169" s="85">
        <v>643</v>
      </c>
      <c r="F169" s="86">
        <v>780.65141602999995</v>
      </c>
      <c r="G169" s="86">
        <v>856.60964230000002</v>
      </c>
      <c r="H169" s="85">
        <v>632</v>
      </c>
      <c r="I169" s="86">
        <v>732.29442915000004</v>
      </c>
      <c r="J169" s="87">
        <v>809.31645570000001</v>
      </c>
      <c r="K169" s="81"/>
      <c r="L169" s="81"/>
    </row>
    <row r="170" spans="1:12" s="90" customFormat="1" ht="15" customHeight="1">
      <c r="A170" s="75" t="s">
        <v>446</v>
      </c>
      <c r="B170" s="76" t="s">
        <v>447</v>
      </c>
      <c r="C170" s="76" t="s">
        <v>458</v>
      </c>
      <c r="D170" s="77" t="s">
        <v>459</v>
      </c>
      <c r="E170" s="78">
        <v>232</v>
      </c>
      <c r="F170" s="79">
        <v>344.79818349999999</v>
      </c>
      <c r="G170" s="79">
        <v>384.28448276</v>
      </c>
      <c r="H170" s="78">
        <v>233</v>
      </c>
      <c r="I170" s="79">
        <v>350.34895088000002</v>
      </c>
      <c r="J170" s="80">
        <v>388.44635192999999</v>
      </c>
      <c r="K170" s="81"/>
      <c r="L170" s="81"/>
    </row>
    <row r="171" spans="1:12" s="90" customFormat="1" ht="15" customHeight="1">
      <c r="A171" s="82" t="s">
        <v>446</v>
      </c>
      <c r="B171" s="83" t="s">
        <v>447</v>
      </c>
      <c r="C171" s="83" t="s">
        <v>460</v>
      </c>
      <c r="D171" s="89" t="s">
        <v>461</v>
      </c>
      <c r="E171" s="85">
        <v>261</v>
      </c>
      <c r="F171" s="86">
        <v>320.26352086999998</v>
      </c>
      <c r="G171" s="86">
        <v>343.67816091999998</v>
      </c>
      <c r="H171" s="85">
        <v>252</v>
      </c>
      <c r="I171" s="86">
        <v>304.75756057000001</v>
      </c>
      <c r="J171" s="87">
        <v>327.57936508</v>
      </c>
      <c r="K171" s="81"/>
      <c r="L171" s="81"/>
    </row>
    <row r="172" spans="1:12" s="90" customFormat="1" ht="15" customHeight="1">
      <c r="A172" s="75" t="s">
        <v>446</v>
      </c>
      <c r="B172" s="76" t="s">
        <v>447</v>
      </c>
      <c r="C172" s="76" t="s">
        <v>462</v>
      </c>
      <c r="D172" s="77" t="s">
        <v>463</v>
      </c>
      <c r="E172" s="78">
        <v>323</v>
      </c>
      <c r="F172" s="79">
        <v>403.84763378999997</v>
      </c>
      <c r="G172" s="79">
        <v>453.39938080000002</v>
      </c>
      <c r="H172" s="78">
        <v>323</v>
      </c>
      <c r="I172" s="79">
        <v>392.23318712999998</v>
      </c>
      <c r="J172" s="80">
        <v>437.69349844999999</v>
      </c>
      <c r="K172" s="81"/>
      <c r="L172" s="81"/>
    </row>
    <row r="173" spans="1:12" s="90" customFormat="1" ht="15" customHeight="1">
      <c r="A173" s="82" t="s">
        <v>446</v>
      </c>
      <c r="B173" s="83" t="s">
        <v>447</v>
      </c>
      <c r="C173" s="83" t="s">
        <v>464</v>
      </c>
      <c r="D173" s="89" t="s">
        <v>465</v>
      </c>
      <c r="E173" s="85">
        <v>483</v>
      </c>
      <c r="F173" s="86">
        <v>643.27398205999998</v>
      </c>
      <c r="G173" s="86">
        <v>654.50931677000005</v>
      </c>
      <c r="H173" s="85">
        <v>400</v>
      </c>
      <c r="I173" s="86">
        <v>564.37474999999995</v>
      </c>
      <c r="J173" s="87">
        <v>574.41750000000002</v>
      </c>
      <c r="K173" s="81"/>
      <c r="L173" s="81"/>
    </row>
    <row r="174" spans="1:12" s="90" customFormat="1" ht="15" customHeight="1">
      <c r="A174" s="75" t="s">
        <v>446</v>
      </c>
      <c r="B174" s="76" t="s">
        <v>447</v>
      </c>
      <c r="C174" s="76" t="s">
        <v>466</v>
      </c>
      <c r="D174" s="77" t="s">
        <v>467</v>
      </c>
      <c r="E174" s="78">
        <v>108</v>
      </c>
      <c r="F174" s="79">
        <v>159.11483917999999</v>
      </c>
      <c r="G174" s="79">
        <v>184</v>
      </c>
      <c r="H174" s="78">
        <v>119</v>
      </c>
      <c r="I174" s="79">
        <v>186.50360398999999</v>
      </c>
      <c r="J174" s="80">
        <v>211.49579832000001</v>
      </c>
      <c r="K174" s="81"/>
      <c r="L174" s="81"/>
    </row>
    <row r="175" spans="1:12" s="90" customFormat="1" ht="15" customHeight="1">
      <c r="A175" s="82" t="s">
        <v>446</v>
      </c>
      <c r="B175" s="83" t="s">
        <v>447</v>
      </c>
      <c r="C175" s="83" t="s">
        <v>468</v>
      </c>
      <c r="D175" s="89" t="s">
        <v>469</v>
      </c>
      <c r="E175" s="85">
        <v>478</v>
      </c>
      <c r="F175" s="86">
        <v>879.41666667000004</v>
      </c>
      <c r="G175" s="86">
        <v>914</v>
      </c>
      <c r="H175" s="85">
        <v>499</v>
      </c>
      <c r="I175" s="86">
        <v>884.87007347999997</v>
      </c>
      <c r="J175" s="87">
        <v>930.39879759999997</v>
      </c>
      <c r="K175" s="81"/>
      <c r="L175" s="81"/>
    </row>
    <row r="176" spans="1:12" s="90" customFormat="1" ht="15" customHeight="1">
      <c r="A176" s="75" t="s">
        <v>446</v>
      </c>
      <c r="B176" s="76" t="s">
        <v>447</v>
      </c>
      <c r="C176" s="76" t="s">
        <v>470</v>
      </c>
      <c r="D176" s="77" t="s">
        <v>471</v>
      </c>
      <c r="E176" s="78">
        <v>118</v>
      </c>
      <c r="F176" s="79">
        <v>151.18501401</v>
      </c>
      <c r="G176" s="79">
        <v>165</v>
      </c>
      <c r="H176" s="78" t="s">
        <v>261</v>
      </c>
      <c r="I176" s="79" t="s">
        <v>261</v>
      </c>
      <c r="J176" s="80" t="s">
        <v>261</v>
      </c>
      <c r="K176" s="81"/>
      <c r="L176" s="81"/>
    </row>
    <row r="177" spans="1:12" s="90" customFormat="1" ht="15" customHeight="1">
      <c r="A177" s="82" t="s">
        <v>446</v>
      </c>
      <c r="B177" s="83" t="s">
        <v>447</v>
      </c>
      <c r="C177" s="83" t="s">
        <v>472</v>
      </c>
      <c r="D177" s="89" t="s">
        <v>473</v>
      </c>
      <c r="E177" s="85">
        <v>1301</v>
      </c>
      <c r="F177" s="86">
        <v>1547.2339903</v>
      </c>
      <c r="G177" s="86">
        <v>1626.4957724999999</v>
      </c>
      <c r="H177" s="85">
        <v>1242</v>
      </c>
      <c r="I177" s="86">
        <v>1518.0645867000001</v>
      </c>
      <c r="J177" s="87">
        <v>1580.4613526999999</v>
      </c>
      <c r="K177" s="81"/>
      <c r="L177" s="81"/>
    </row>
    <row r="178" spans="1:12" s="90" customFormat="1" ht="15" customHeight="1">
      <c r="A178" s="75" t="s">
        <v>446</v>
      </c>
      <c r="B178" s="76" t="s">
        <v>447</v>
      </c>
      <c r="C178" s="76" t="s">
        <v>474</v>
      </c>
      <c r="D178" s="77" t="s">
        <v>475</v>
      </c>
      <c r="E178" s="78">
        <v>415</v>
      </c>
      <c r="F178" s="79">
        <v>487.79178428</v>
      </c>
      <c r="G178" s="79">
        <v>567.12048192999998</v>
      </c>
      <c r="H178" s="78">
        <v>422</v>
      </c>
      <c r="I178" s="79">
        <v>488.5741142</v>
      </c>
      <c r="J178" s="80">
        <v>568.81042653999998</v>
      </c>
      <c r="K178" s="81"/>
      <c r="L178" s="81"/>
    </row>
    <row r="179" spans="1:12" s="90" customFormat="1" ht="15" customHeight="1">
      <c r="A179" s="82" t="s">
        <v>446</v>
      </c>
      <c r="B179" s="83" t="s">
        <v>447</v>
      </c>
      <c r="C179" s="83" t="s">
        <v>476</v>
      </c>
      <c r="D179" s="89" t="s">
        <v>477</v>
      </c>
      <c r="E179" s="85">
        <v>190</v>
      </c>
      <c r="F179" s="86">
        <v>270.58485688000002</v>
      </c>
      <c r="G179" s="86">
        <v>288.07894736999998</v>
      </c>
      <c r="H179" s="85">
        <v>192</v>
      </c>
      <c r="I179" s="86">
        <v>267.44965506</v>
      </c>
      <c r="J179" s="87">
        <v>287.54166666999998</v>
      </c>
      <c r="K179" s="81"/>
      <c r="L179" s="81"/>
    </row>
    <row r="180" spans="1:12" s="90" customFormat="1" ht="15" customHeight="1">
      <c r="A180" s="75" t="s">
        <v>446</v>
      </c>
      <c r="B180" s="76" t="s">
        <v>447</v>
      </c>
      <c r="C180" s="76" t="s">
        <v>478</v>
      </c>
      <c r="D180" s="77" t="s">
        <v>479</v>
      </c>
      <c r="E180" s="78">
        <v>247</v>
      </c>
      <c r="F180" s="79">
        <v>284.58711978999997</v>
      </c>
      <c r="G180" s="79">
        <v>324.23076923000002</v>
      </c>
      <c r="H180" s="78">
        <v>224</v>
      </c>
      <c r="I180" s="79">
        <v>259.81915236999998</v>
      </c>
      <c r="J180" s="80">
        <v>293.30357142999998</v>
      </c>
      <c r="K180" s="81"/>
      <c r="L180" s="81"/>
    </row>
    <row r="181" spans="1:12" s="90" customFormat="1" ht="15" customHeight="1">
      <c r="A181" s="82" t="s">
        <v>446</v>
      </c>
      <c r="B181" s="83" t="s">
        <v>447</v>
      </c>
      <c r="C181" s="83" t="s">
        <v>480</v>
      </c>
      <c r="D181" s="89" t="s">
        <v>481</v>
      </c>
      <c r="E181" s="85">
        <v>1067</v>
      </c>
      <c r="F181" s="86">
        <v>1417.7580714999999</v>
      </c>
      <c r="G181" s="86">
        <v>1570.8669166</v>
      </c>
      <c r="H181" s="85">
        <v>1090</v>
      </c>
      <c r="I181" s="86">
        <v>1452.8628590000001</v>
      </c>
      <c r="J181" s="87">
        <v>1611.5486238999999</v>
      </c>
      <c r="K181" s="81"/>
      <c r="L181" s="81"/>
    </row>
    <row r="182" spans="1:12" s="90" customFormat="1" ht="15" customHeight="1">
      <c r="A182" s="75" t="s">
        <v>446</v>
      </c>
      <c r="B182" s="76" t="s">
        <v>447</v>
      </c>
      <c r="C182" s="76" t="s">
        <v>482</v>
      </c>
      <c r="D182" s="77" t="s">
        <v>483</v>
      </c>
      <c r="E182" s="78">
        <v>907</v>
      </c>
      <c r="F182" s="79">
        <v>1063.0894524</v>
      </c>
      <c r="G182" s="79">
        <v>1143.7706725</v>
      </c>
      <c r="H182" s="78">
        <v>884</v>
      </c>
      <c r="I182" s="79">
        <v>1036.3476621</v>
      </c>
      <c r="J182" s="80">
        <v>1113.638009</v>
      </c>
      <c r="K182" s="81"/>
      <c r="L182" s="81"/>
    </row>
    <row r="183" spans="1:12" s="90" customFormat="1" ht="15" customHeight="1">
      <c r="A183" s="82" t="s">
        <v>446</v>
      </c>
      <c r="B183" s="83" t="s">
        <v>447</v>
      </c>
      <c r="C183" s="83" t="s">
        <v>484</v>
      </c>
      <c r="D183" s="89" t="s">
        <v>485</v>
      </c>
      <c r="E183" s="85">
        <v>446</v>
      </c>
      <c r="F183" s="86">
        <v>527.39820627999995</v>
      </c>
      <c r="G183" s="86">
        <v>582.16143497999997</v>
      </c>
      <c r="H183" s="85">
        <v>455</v>
      </c>
      <c r="I183" s="86">
        <v>544.47606619999999</v>
      </c>
      <c r="J183" s="87">
        <v>601.52527472999998</v>
      </c>
      <c r="K183" s="81"/>
      <c r="L183" s="81"/>
    </row>
    <row r="184" spans="1:12" s="90" customFormat="1" ht="15" customHeight="1">
      <c r="A184" s="75" t="s">
        <v>446</v>
      </c>
      <c r="B184" s="76" t="s">
        <v>447</v>
      </c>
      <c r="C184" s="76" t="s">
        <v>486</v>
      </c>
      <c r="D184" s="77" t="s">
        <v>487</v>
      </c>
      <c r="E184" s="78">
        <v>578</v>
      </c>
      <c r="F184" s="79">
        <v>684.41858214000001</v>
      </c>
      <c r="G184" s="79">
        <v>743.45155709000005</v>
      </c>
      <c r="H184" s="78">
        <v>574</v>
      </c>
      <c r="I184" s="79">
        <v>656.35204911000005</v>
      </c>
      <c r="J184" s="80">
        <v>715.89198606000002</v>
      </c>
      <c r="K184" s="81"/>
      <c r="L184" s="81"/>
    </row>
    <row r="185" spans="1:12" s="90" customFormat="1" ht="15" customHeight="1">
      <c r="A185" s="82" t="s">
        <v>446</v>
      </c>
      <c r="B185" s="83" t="s">
        <v>447</v>
      </c>
      <c r="C185" s="83" t="s">
        <v>488</v>
      </c>
      <c r="D185" s="89" t="s">
        <v>489</v>
      </c>
      <c r="E185" s="85" t="s">
        <v>261</v>
      </c>
      <c r="F185" s="86" t="s">
        <v>261</v>
      </c>
      <c r="G185" s="86" t="s">
        <v>261</v>
      </c>
      <c r="H185" s="85" t="s">
        <v>261</v>
      </c>
      <c r="I185" s="86" t="s">
        <v>261</v>
      </c>
      <c r="J185" s="87" t="s">
        <v>261</v>
      </c>
      <c r="K185" s="81"/>
      <c r="L185" s="81"/>
    </row>
    <row r="186" spans="1:12" s="90" customFormat="1" ht="15" customHeight="1">
      <c r="A186" s="75" t="s">
        <v>446</v>
      </c>
      <c r="B186" s="76" t="s">
        <v>447</v>
      </c>
      <c r="C186" s="76" t="s">
        <v>490</v>
      </c>
      <c r="D186" s="77" t="s">
        <v>491</v>
      </c>
      <c r="E186" s="78">
        <v>697</v>
      </c>
      <c r="F186" s="79">
        <v>925.70799326999997</v>
      </c>
      <c r="G186" s="79">
        <v>1009.0329986</v>
      </c>
      <c r="H186" s="78">
        <v>700</v>
      </c>
      <c r="I186" s="79">
        <v>932.91541391999999</v>
      </c>
      <c r="J186" s="80">
        <v>1006.74</v>
      </c>
      <c r="K186" s="81"/>
      <c r="L186" s="81"/>
    </row>
    <row r="187" spans="1:12" s="90" customFormat="1" ht="15" customHeight="1">
      <c r="A187" s="82" t="s">
        <v>446</v>
      </c>
      <c r="B187" s="83" t="s">
        <v>447</v>
      </c>
      <c r="C187" s="83" t="s">
        <v>492</v>
      </c>
      <c r="D187" s="89" t="s">
        <v>493</v>
      </c>
      <c r="E187" s="85">
        <v>1081</v>
      </c>
      <c r="F187" s="86">
        <v>1479.2280295999999</v>
      </c>
      <c r="G187" s="86">
        <v>1552.640148</v>
      </c>
      <c r="H187" s="85">
        <v>1086</v>
      </c>
      <c r="I187" s="86">
        <v>1492.174647</v>
      </c>
      <c r="J187" s="87">
        <v>1562.5064457000001</v>
      </c>
      <c r="K187" s="81"/>
      <c r="L187" s="81"/>
    </row>
    <row r="188" spans="1:12" s="90" customFormat="1" ht="15" customHeight="1">
      <c r="A188" s="75" t="s">
        <v>446</v>
      </c>
      <c r="B188" s="76" t="s">
        <v>447</v>
      </c>
      <c r="C188" s="76" t="s">
        <v>494</v>
      </c>
      <c r="D188" s="77" t="s">
        <v>495</v>
      </c>
      <c r="E188" s="78">
        <v>210</v>
      </c>
      <c r="F188" s="79">
        <v>270.52380951999999</v>
      </c>
      <c r="G188" s="79">
        <v>277.94285714</v>
      </c>
      <c r="H188" s="78">
        <v>214</v>
      </c>
      <c r="I188" s="79">
        <v>276.85981307999998</v>
      </c>
      <c r="J188" s="80">
        <v>282.61682243000001</v>
      </c>
      <c r="K188" s="81"/>
      <c r="L188" s="81"/>
    </row>
    <row r="189" spans="1:12" s="90" customFormat="1" ht="15" customHeight="1">
      <c r="A189" s="82" t="s">
        <v>446</v>
      </c>
      <c r="B189" s="83" t="s">
        <v>447</v>
      </c>
      <c r="C189" s="83" t="s">
        <v>496</v>
      </c>
      <c r="D189" s="89" t="s">
        <v>497</v>
      </c>
      <c r="E189" s="85">
        <v>531</v>
      </c>
      <c r="F189" s="86">
        <v>694.86206393999998</v>
      </c>
      <c r="G189" s="86">
        <v>738.51224104999994</v>
      </c>
      <c r="H189" s="85">
        <v>562</v>
      </c>
      <c r="I189" s="86">
        <v>729.83245424999996</v>
      </c>
      <c r="J189" s="87">
        <v>777.90747331</v>
      </c>
      <c r="K189" s="81"/>
      <c r="L189" s="81"/>
    </row>
    <row r="190" spans="1:12" s="90" customFormat="1" ht="15" customHeight="1">
      <c r="A190" s="75" t="s">
        <v>446</v>
      </c>
      <c r="B190" s="76" t="s">
        <v>447</v>
      </c>
      <c r="C190" s="76" t="s">
        <v>498</v>
      </c>
      <c r="D190" s="77" t="s">
        <v>499</v>
      </c>
      <c r="E190" s="78">
        <v>131</v>
      </c>
      <c r="F190" s="79">
        <v>184.61679389</v>
      </c>
      <c r="G190" s="79">
        <v>197.86259541999999</v>
      </c>
      <c r="H190" s="78">
        <v>135</v>
      </c>
      <c r="I190" s="79">
        <v>184.55820105999999</v>
      </c>
      <c r="J190" s="80">
        <v>197.77777778000001</v>
      </c>
      <c r="K190" s="81"/>
      <c r="L190" s="81"/>
    </row>
    <row r="191" spans="1:12" s="90" customFormat="1" ht="15" customHeight="1">
      <c r="A191" s="82" t="s">
        <v>446</v>
      </c>
      <c r="B191" s="83" t="s">
        <v>447</v>
      </c>
      <c r="C191" s="83" t="s">
        <v>500</v>
      </c>
      <c r="D191" s="89" t="s">
        <v>501</v>
      </c>
      <c r="E191" s="85">
        <v>382</v>
      </c>
      <c r="F191" s="86">
        <v>478.47347918000003</v>
      </c>
      <c r="G191" s="86">
        <v>506.25654450000002</v>
      </c>
      <c r="H191" s="85">
        <v>391</v>
      </c>
      <c r="I191" s="86">
        <v>474.00682620999999</v>
      </c>
      <c r="J191" s="87">
        <v>501.51406650000001</v>
      </c>
      <c r="K191" s="81"/>
      <c r="L191" s="81"/>
    </row>
    <row r="192" spans="1:12" s="90" customFormat="1" ht="15" customHeight="1">
      <c r="A192" s="75" t="s">
        <v>446</v>
      </c>
      <c r="B192" s="76" t="s">
        <v>447</v>
      </c>
      <c r="C192" s="76" t="s">
        <v>502</v>
      </c>
      <c r="D192" s="77" t="s">
        <v>503</v>
      </c>
      <c r="E192" s="78">
        <v>150</v>
      </c>
      <c r="F192" s="79">
        <v>186.88047619</v>
      </c>
      <c r="G192" s="79">
        <v>201.33333332999999</v>
      </c>
      <c r="H192" s="78">
        <v>148</v>
      </c>
      <c r="I192" s="79">
        <v>194.97619048000001</v>
      </c>
      <c r="J192" s="80">
        <v>206</v>
      </c>
      <c r="K192" s="81"/>
      <c r="L192" s="81"/>
    </row>
    <row r="193" spans="1:12" s="90" customFormat="1" ht="15" customHeight="1">
      <c r="A193" s="82" t="s">
        <v>446</v>
      </c>
      <c r="B193" s="83" t="s">
        <v>447</v>
      </c>
      <c r="C193" s="83" t="s">
        <v>504</v>
      </c>
      <c r="D193" s="89" t="s">
        <v>505</v>
      </c>
      <c r="E193" s="85">
        <v>247</v>
      </c>
      <c r="F193" s="86">
        <v>353.78593117000003</v>
      </c>
      <c r="G193" s="86">
        <v>376.14170039999999</v>
      </c>
      <c r="H193" s="85">
        <v>245</v>
      </c>
      <c r="I193" s="86">
        <v>371.42772108999998</v>
      </c>
      <c r="J193" s="87">
        <v>391.73469388000001</v>
      </c>
      <c r="K193" s="81"/>
      <c r="L193" s="81"/>
    </row>
    <row r="194" spans="1:12" s="90" customFormat="1" ht="15" customHeight="1">
      <c r="A194" s="75" t="s">
        <v>446</v>
      </c>
      <c r="B194" s="76" t="s">
        <v>447</v>
      </c>
      <c r="C194" s="76" t="s">
        <v>506</v>
      </c>
      <c r="D194" s="77" t="s">
        <v>507</v>
      </c>
      <c r="E194" s="78">
        <v>310</v>
      </c>
      <c r="F194" s="79">
        <v>403.33826933</v>
      </c>
      <c r="G194" s="79">
        <v>436.64193547999997</v>
      </c>
      <c r="H194" s="78">
        <v>314</v>
      </c>
      <c r="I194" s="79">
        <v>401.79060509999999</v>
      </c>
      <c r="J194" s="80">
        <v>433.37579618000001</v>
      </c>
      <c r="K194" s="81"/>
      <c r="L194" s="81"/>
    </row>
    <row r="195" spans="1:12" s="90" customFormat="1" ht="15" customHeight="1">
      <c r="A195" s="82" t="s">
        <v>446</v>
      </c>
      <c r="B195" s="83" t="s">
        <v>447</v>
      </c>
      <c r="C195" s="83" t="s">
        <v>508</v>
      </c>
      <c r="D195" s="89" t="s">
        <v>509</v>
      </c>
      <c r="E195" s="85">
        <v>622</v>
      </c>
      <c r="F195" s="86">
        <v>884.73409185000003</v>
      </c>
      <c r="G195" s="86">
        <v>930.79742765000003</v>
      </c>
      <c r="H195" s="85">
        <v>645</v>
      </c>
      <c r="I195" s="86">
        <v>907.05056307999996</v>
      </c>
      <c r="J195" s="87">
        <v>952.80620154999997</v>
      </c>
      <c r="K195" s="81"/>
      <c r="L195" s="81"/>
    </row>
    <row r="196" spans="1:12" s="90" customFormat="1" ht="15" customHeight="1">
      <c r="A196" s="75" t="s">
        <v>446</v>
      </c>
      <c r="B196" s="76" t="s">
        <v>447</v>
      </c>
      <c r="C196" s="76" t="s">
        <v>510</v>
      </c>
      <c r="D196" s="77" t="s">
        <v>511</v>
      </c>
      <c r="E196" s="78">
        <v>177</v>
      </c>
      <c r="F196" s="79">
        <v>314.75</v>
      </c>
      <c r="G196" s="79">
        <v>324</v>
      </c>
      <c r="H196" s="78">
        <v>185</v>
      </c>
      <c r="I196" s="79">
        <v>321.25</v>
      </c>
      <c r="J196" s="80">
        <v>328</v>
      </c>
      <c r="K196" s="81"/>
      <c r="L196" s="81"/>
    </row>
    <row r="197" spans="1:12" s="90" customFormat="1" ht="15" customHeight="1">
      <c r="A197" s="82" t="s">
        <v>446</v>
      </c>
      <c r="B197" s="83" t="s">
        <v>447</v>
      </c>
      <c r="C197" s="83" t="s">
        <v>512</v>
      </c>
      <c r="D197" s="89" t="s">
        <v>513</v>
      </c>
      <c r="E197" s="85">
        <v>704</v>
      </c>
      <c r="F197" s="86">
        <v>1016.9102273</v>
      </c>
      <c r="G197" s="86">
        <v>1104.4090908999999</v>
      </c>
      <c r="H197" s="85">
        <v>714</v>
      </c>
      <c r="I197" s="86">
        <v>991.29166667000004</v>
      </c>
      <c r="J197" s="87">
        <v>1073.6764705999999</v>
      </c>
      <c r="K197" s="81"/>
      <c r="L197" s="81"/>
    </row>
    <row r="198" spans="1:12" s="90" customFormat="1" ht="15" customHeight="1">
      <c r="A198" s="75" t="s">
        <v>446</v>
      </c>
      <c r="B198" s="76" t="s">
        <v>447</v>
      </c>
      <c r="C198" s="76" t="s">
        <v>514</v>
      </c>
      <c r="D198" s="77" t="s">
        <v>515</v>
      </c>
      <c r="E198" s="78">
        <v>340</v>
      </c>
      <c r="F198" s="79">
        <v>412.92843137</v>
      </c>
      <c r="G198" s="79">
        <v>423.75294117999999</v>
      </c>
      <c r="H198" s="78">
        <v>332</v>
      </c>
      <c r="I198" s="79">
        <v>396.25627509999998</v>
      </c>
      <c r="J198" s="80">
        <v>408.46385542000002</v>
      </c>
      <c r="K198" s="81"/>
      <c r="L198" s="81"/>
    </row>
    <row r="199" spans="1:12" s="90" customFormat="1" ht="15" customHeight="1">
      <c r="A199" s="82" t="s">
        <v>446</v>
      </c>
      <c r="B199" s="83" t="s">
        <v>447</v>
      </c>
      <c r="C199" s="83" t="s">
        <v>516</v>
      </c>
      <c r="D199" s="89" t="s">
        <v>517</v>
      </c>
      <c r="E199" s="85">
        <v>693</v>
      </c>
      <c r="F199" s="86">
        <v>833.82202982000001</v>
      </c>
      <c r="G199" s="86">
        <v>867.63059163000003</v>
      </c>
      <c r="H199" s="85">
        <v>694</v>
      </c>
      <c r="I199" s="86">
        <v>836.54875119999997</v>
      </c>
      <c r="J199" s="87">
        <v>870.49855907999995</v>
      </c>
      <c r="K199" s="81"/>
      <c r="L199" s="81"/>
    </row>
    <row r="200" spans="1:12" s="90" customFormat="1" ht="15" customHeight="1">
      <c r="A200" s="75" t="s">
        <v>446</v>
      </c>
      <c r="B200" s="76" t="s">
        <v>447</v>
      </c>
      <c r="C200" s="76" t="s">
        <v>518</v>
      </c>
      <c r="D200" s="77" t="s">
        <v>519</v>
      </c>
      <c r="E200" s="78">
        <v>111</v>
      </c>
      <c r="F200" s="79">
        <v>117.50092309999999</v>
      </c>
      <c r="G200" s="79">
        <v>137</v>
      </c>
      <c r="H200" s="78">
        <v>112</v>
      </c>
      <c r="I200" s="79">
        <v>119.49142799000001</v>
      </c>
      <c r="J200" s="80">
        <v>141.02678571000001</v>
      </c>
      <c r="K200" s="81"/>
      <c r="L200" s="81"/>
    </row>
    <row r="201" spans="1:12" s="90" customFormat="1" ht="15" customHeight="1">
      <c r="A201" s="82" t="s">
        <v>446</v>
      </c>
      <c r="B201" s="83" t="s">
        <v>447</v>
      </c>
      <c r="C201" s="83" t="s">
        <v>520</v>
      </c>
      <c r="D201" s="89" t="s">
        <v>521</v>
      </c>
      <c r="E201" s="85">
        <v>117</v>
      </c>
      <c r="F201" s="86">
        <v>108.08288933</v>
      </c>
      <c r="G201" s="86">
        <v>128.20512821</v>
      </c>
      <c r="H201" s="85">
        <v>118</v>
      </c>
      <c r="I201" s="86">
        <v>118.20550419</v>
      </c>
      <c r="J201" s="87">
        <v>141.94915254</v>
      </c>
      <c r="K201" s="81"/>
      <c r="L201" s="81"/>
    </row>
    <row r="202" spans="1:12" s="90" customFormat="1" ht="15" customHeight="1">
      <c r="A202" s="75" t="s">
        <v>446</v>
      </c>
      <c r="B202" s="76" t="s">
        <v>447</v>
      </c>
      <c r="C202" s="76" t="s">
        <v>522</v>
      </c>
      <c r="D202" s="77" t="s">
        <v>523</v>
      </c>
      <c r="E202" s="78">
        <v>1379</v>
      </c>
      <c r="F202" s="79">
        <v>1490.5622432</v>
      </c>
      <c r="G202" s="79">
        <v>1566.9325598</v>
      </c>
      <c r="H202" s="78">
        <v>1366</v>
      </c>
      <c r="I202" s="79">
        <v>1491.9487677</v>
      </c>
      <c r="J202" s="80">
        <v>1573.1969253</v>
      </c>
      <c r="K202" s="81"/>
      <c r="L202" s="81"/>
    </row>
    <row r="203" spans="1:12" s="90" customFormat="1" ht="15" customHeight="1">
      <c r="A203" s="82" t="s">
        <v>446</v>
      </c>
      <c r="B203" s="83" t="s">
        <v>447</v>
      </c>
      <c r="C203" s="83" t="s">
        <v>524</v>
      </c>
      <c r="D203" s="89" t="s">
        <v>525</v>
      </c>
      <c r="E203" s="85">
        <v>1014</v>
      </c>
      <c r="F203" s="86">
        <v>1128.8251479</v>
      </c>
      <c r="G203" s="86">
        <v>1232.6005917</v>
      </c>
      <c r="H203" s="85">
        <v>1003</v>
      </c>
      <c r="I203" s="86">
        <v>1115.6363765999999</v>
      </c>
      <c r="J203" s="87">
        <v>1221.5672981</v>
      </c>
      <c r="K203" s="81"/>
      <c r="L203" s="81"/>
    </row>
    <row r="204" spans="1:12" s="90" customFormat="1" ht="15" customHeight="1">
      <c r="A204" s="75" t="s">
        <v>446</v>
      </c>
      <c r="B204" s="76" t="s">
        <v>447</v>
      </c>
      <c r="C204" s="76" t="s">
        <v>526</v>
      </c>
      <c r="D204" s="77" t="s">
        <v>527</v>
      </c>
      <c r="E204" s="78">
        <v>85</v>
      </c>
      <c r="F204" s="79">
        <v>103.75</v>
      </c>
      <c r="G204" s="79">
        <v>109</v>
      </c>
      <c r="H204" s="78" t="s">
        <v>261</v>
      </c>
      <c r="I204" s="79" t="s">
        <v>261</v>
      </c>
      <c r="J204" s="80" t="s">
        <v>261</v>
      </c>
      <c r="K204" s="81"/>
      <c r="L204" s="81"/>
    </row>
    <row r="205" spans="1:12" s="90" customFormat="1" ht="15" customHeight="1">
      <c r="A205" s="82" t="s">
        <v>446</v>
      </c>
      <c r="B205" s="83" t="s">
        <v>447</v>
      </c>
      <c r="C205" s="83" t="s">
        <v>528</v>
      </c>
      <c r="D205" s="89" t="s">
        <v>529</v>
      </c>
      <c r="E205" s="85">
        <v>211</v>
      </c>
      <c r="F205" s="86">
        <v>317.10526315999999</v>
      </c>
      <c r="G205" s="86">
        <v>339</v>
      </c>
      <c r="H205" s="85">
        <v>259</v>
      </c>
      <c r="I205" s="86">
        <v>389.99617224999997</v>
      </c>
      <c r="J205" s="87">
        <v>412</v>
      </c>
      <c r="K205" s="81"/>
      <c r="L205" s="81"/>
    </row>
    <row r="206" spans="1:12" s="90" customFormat="1" ht="15" customHeight="1">
      <c r="A206" s="75" t="s">
        <v>446</v>
      </c>
      <c r="B206" s="76" t="s">
        <v>447</v>
      </c>
      <c r="C206" s="76" t="s">
        <v>530</v>
      </c>
      <c r="D206" s="77" t="s">
        <v>531</v>
      </c>
      <c r="E206" s="78" t="s">
        <v>261</v>
      </c>
      <c r="F206" s="79" t="s">
        <v>261</v>
      </c>
      <c r="G206" s="79" t="s">
        <v>261</v>
      </c>
      <c r="H206" s="78">
        <v>237</v>
      </c>
      <c r="I206" s="79">
        <v>303.88748242000003</v>
      </c>
      <c r="J206" s="80">
        <v>310.00843881999998</v>
      </c>
      <c r="K206" s="81"/>
      <c r="L206" s="81"/>
    </row>
    <row r="207" spans="1:12" s="90" customFormat="1" ht="15" customHeight="1">
      <c r="A207" s="82" t="s">
        <v>446</v>
      </c>
      <c r="B207" s="83" t="s">
        <v>447</v>
      </c>
      <c r="C207" s="83" t="s">
        <v>532</v>
      </c>
      <c r="D207" s="89" t="s">
        <v>533</v>
      </c>
      <c r="E207" s="85">
        <v>176</v>
      </c>
      <c r="F207" s="86">
        <v>170.37477555999999</v>
      </c>
      <c r="G207" s="86">
        <v>193.34090909</v>
      </c>
      <c r="H207" s="85">
        <v>168</v>
      </c>
      <c r="I207" s="86">
        <v>160.18667113000001</v>
      </c>
      <c r="J207" s="87">
        <v>184.32738094999999</v>
      </c>
      <c r="K207" s="81"/>
      <c r="L207" s="81"/>
    </row>
    <row r="208" spans="1:12" s="90" customFormat="1" ht="15" customHeight="1">
      <c r="A208" s="75" t="s">
        <v>446</v>
      </c>
      <c r="B208" s="76" t="s">
        <v>447</v>
      </c>
      <c r="C208" s="76" t="s">
        <v>534</v>
      </c>
      <c r="D208" s="77" t="s">
        <v>535</v>
      </c>
      <c r="E208" s="78">
        <v>172</v>
      </c>
      <c r="F208" s="79">
        <v>227.86515152000001</v>
      </c>
      <c r="G208" s="79">
        <v>242</v>
      </c>
      <c r="H208" s="78">
        <v>167</v>
      </c>
      <c r="I208" s="79">
        <v>227.09853928999999</v>
      </c>
      <c r="J208" s="80">
        <v>239.98203593</v>
      </c>
      <c r="K208" s="81"/>
      <c r="L208" s="81"/>
    </row>
    <row r="209" spans="1:12" s="90" customFormat="1" ht="15" customHeight="1">
      <c r="A209" s="82" t="s">
        <v>446</v>
      </c>
      <c r="B209" s="83" t="s">
        <v>447</v>
      </c>
      <c r="C209" s="83" t="s">
        <v>536</v>
      </c>
      <c r="D209" s="89" t="s">
        <v>537</v>
      </c>
      <c r="E209" s="85">
        <v>179</v>
      </c>
      <c r="F209" s="86">
        <v>198.00798085</v>
      </c>
      <c r="G209" s="86">
        <v>203.79888267999999</v>
      </c>
      <c r="H209" s="85">
        <v>190</v>
      </c>
      <c r="I209" s="86">
        <v>191.48684211</v>
      </c>
      <c r="J209" s="87">
        <v>201.15789473999999</v>
      </c>
      <c r="K209" s="81"/>
      <c r="L209" s="81"/>
    </row>
    <row r="210" spans="1:12" s="90" customFormat="1" ht="15" customHeight="1">
      <c r="A210" s="75" t="s">
        <v>446</v>
      </c>
      <c r="B210" s="76" t="s">
        <v>447</v>
      </c>
      <c r="C210" s="76" t="s">
        <v>538</v>
      </c>
      <c r="D210" s="77" t="s">
        <v>539</v>
      </c>
      <c r="E210" s="78">
        <v>187</v>
      </c>
      <c r="F210" s="79">
        <v>348.22058823999998</v>
      </c>
      <c r="G210" s="79">
        <v>368.90374331999999</v>
      </c>
      <c r="H210" s="78">
        <v>200</v>
      </c>
      <c r="I210" s="79">
        <v>352.90542857000003</v>
      </c>
      <c r="J210" s="80">
        <v>374.34</v>
      </c>
      <c r="K210" s="81"/>
      <c r="L210" s="81"/>
    </row>
    <row r="211" spans="1:12" s="90" customFormat="1" ht="15" customHeight="1">
      <c r="A211" s="82" t="s">
        <v>540</v>
      </c>
      <c r="B211" s="83" t="s">
        <v>541</v>
      </c>
      <c r="C211" s="83"/>
      <c r="D211" s="89"/>
      <c r="E211" s="85">
        <v>83263</v>
      </c>
      <c r="F211" s="86">
        <v>94950.014246999999</v>
      </c>
      <c r="G211" s="86">
        <v>99533.101649000004</v>
      </c>
      <c r="H211" s="85">
        <v>83057</v>
      </c>
      <c r="I211" s="86">
        <v>94763.576138000004</v>
      </c>
      <c r="J211" s="87">
        <v>99287.534354000003</v>
      </c>
      <c r="K211" s="81"/>
      <c r="L211" s="81"/>
    </row>
    <row r="212" spans="1:12" s="90" customFormat="1" ht="15" customHeight="1">
      <c r="A212" s="75" t="s">
        <v>540</v>
      </c>
      <c r="B212" s="76" t="s">
        <v>541</v>
      </c>
      <c r="C212" s="76" t="s">
        <v>542</v>
      </c>
      <c r="D212" s="77" t="s">
        <v>543</v>
      </c>
      <c r="E212" s="78">
        <v>888</v>
      </c>
      <c r="F212" s="79">
        <v>1070.4582582999999</v>
      </c>
      <c r="G212" s="79">
        <v>1110.0945945999999</v>
      </c>
      <c r="H212" s="78">
        <v>901</v>
      </c>
      <c r="I212" s="79">
        <v>1115.8616721999999</v>
      </c>
      <c r="J212" s="80">
        <v>1152.1465039</v>
      </c>
      <c r="K212" s="81"/>
      <c r="L212" s="81"/>
    </row>
    <row r="213" spans="1:12" s="90" customFormat="1" ht="15" customHeight="1">
      <c r="A213" s="82" t="s">
        <v>540</v>
      </c>
      <c r="B213" s="83" t="s">
        <v>541</v>
      </c>
      <c r="C213" s="83" t="s">
        <v>544</v>
      </c>
      <c r="D213" s="89" t="s">
        <v>545</v>
      </c>
      <c r="E213" s="85">
        <v>319</v>
      </c>
      <c r="F213" s="86">
        <v>321.52272727000002</v>
      </c>
      <c r="G213" s="86">
        <v>330.03134796000001</v>
      </c>
      <c r="H213" s="85">
        <v>311</v>
      </c>
      <c r="I213" s="86">
        <v>312.26795284000002</v>
      </c>
      <c r="J213" s="87">
        <v>319.88424436999998</v>
      </c>
      <c r="K213" s="81"/>
      <c r="L213" s="81"/>
    </row>
    <row r="214" spans="1:12" s="90" customFormat="1" ht="15" customHeight="1">
      <c r="A214" s="75" t="s">
        <v>540</v>
      </c>
      <c r="B214" s="76" t="s">
        <v>541</v>
      </c>
      <c r="C214" s="76" t="s">
        <v>546</v>
      </c>
      <c r="D214" s="77" t="s">
        <v>547</v>
      </c>
      <c r="E214" s="78">
        <v>1226</v>
      </c>
      <c r="F214" s="79">
        <v>1495.9684611</v>
      </c>
      <c r="G214" s="79">
        <v>1585.5546492999999</v>
      </c>
      <c r="H214" s="78">
        <v>1208</v>
      </c>
      <c r="I214" s="79">
        <v>1485.6333333</v>
      </c>
      <c r="J214" s="80">
        <v>1571</v>
      </c>
      <c r="K214" s="81"/>
      <c r="L214" s="81"/>
    </row>
    <row r="215" spans="1:12" s="90" customFormat="1" ht="15" customHeight="1">
      <c r="A215" s="82" t="s">
        <v>540</v>
      </c>
      <c r="B215" s="83" t="s">
        <v>541</v>
      </c>
      <c r="C215" s="83" t="s">
        <v>548</v>
      </c>
      <c r="D215" s="89" t="s">
        <v>549</v>
      </c>
      <c r="E215" s="85">
        <v>617</v>
      </c>
      <c r="F215" s="86">
        <v>746.20740139999998</v>
      </c>
      <c r="G215" s="86">
        <v>768.22042138999996</v>
      </c>
      <c r="H215" s="85">
        <v>651</v>
      </c>
      <c r="I215" s="86">
        <v>790.25396824999996</v>
      </c>
      <c r="J215" s="87">
        <v>808.76190475999999</v>
      </c>
      <c r="K215" s="81"/>
      <c r="L215" s="81"/>
    </row>
    <row r="216" spans="1:12" s="90" customFormat="1" ht="15" customHeight="1">
      <c r="A216" s="75" t="s">
        <v>540</v>
      </c>
      <c r="B216" s="76" t="s">
        <v>541</v>
      </c>
      <c r="C216" s="76" t="s">
        <v>550</v>
      </c>
      <c r="D216" s="77" t="s">
        <v>551</v>
      </c>
      <c r="E216" s="78">
        <v>961</v>
      </c>
      <c r="F216" s="79">
        <v>1233.0697190000001</v>
      </c>
      <c r="G216" s="79">
        <v>1293.6899063000001</v>
      </c>
      <c r="H216" s="78">
        <v>959</v>
      </c>
      <c r="I216" s="79">
        <v>1243.7472018999999</v>
      </c>
      <c r="J216" s="80">
        <v>1295.3388947000001</v>
      </c>
      <c r="K216" s="81"/>
      <c r="L216" s="81"/>
    </row>
    <row r="217" spans="1:12" s="90" customFormat="1" ht="15" customHeight="1">
      <c r="A217" s="82" t="s">
        <v>540</v>
      </c>
      <c r="B217" s="83" t="s">
        <v>541</v>
      </c>
      <c r="C217" s="83" t="s">
        <v>552</v>
      </c>
      <c r="D217" s="89" t="s">
        <v>553</v>
      </c>
      <c r="E217" s="85">
        <v>252</v>
      </c>
      <c r="F217" s="86">
        <v>248.41666667000001</v>
      </c>
      <c r="G217" s="86">
        <v>264</v>
      </c>
      <c r="H217" s="85">
        <v>255</v>
      </c>
      <c r="I217" s="86">
        <v>250.47843137000001</v>
      </c>
      <c r="J217" s="87">
        <v>267.04313724999997</v>
      </c>
      <c r="K217" s="81"/>
      <c r="L217" s="81"/>
    </row>
    <row r="218" spans="1:12" s="90" customFormat="1" ht="15" customHeight="1">
      <c r="A218" s="75" t="s">
        <v>540</v>
      </c>
      <c r="B218" s="76" t="s">
        <v>541</v>
      </c>
      <c r="C218" s="76" t="s">
        <v>554</v>
      </c>
      <c r="D218" s="77" t="s">
        <v>555</v>
      </c>
      <c r="E218" s="78">
        <v>438</v>
      </c>
      <c r="F218" s="79">
        <v>509.41780821999998</v>
      </c>
      <c r="G218" s="79">
        <v>515.75342465999995</v>
      </c>
      <c r="H218" s="78">
        <v>418</v>
      </c>
      <c r="I218" s="79">
        <v>493.67942584000002</v>
      </c>
      <c r="J218" s="80">
        <v>496.70813397000001</v>
      </c>
      <c r="K218" s="81"/>
      <c r="L218" s="81"/>
    </row>
    <row r="219" spans="1:12" s="90" customFormat="1" ht="15" customHeight="1">
      <c r="A219" s="82" t="s">
        <v>540</v>
      </c>
      <c r="B219" s="83" t="s">
        <v>541</v>
      </c>
      <c r="C219" s="83" t="s">
        <v>556</v>
      </c>
      <c r="D219" s="89" t="s">
        <v>557</v>
      </c>
      <c r="E219" s="85">
        <v>819</v>
      </c>
      <c r="F219" s="86">
        <v>800.97680098000001</v>
      </c>
      <c r="G219" s="86">
        <v>831.01343100999998</v>
      </c>
      <c r="H219" s="85">
        <v>821</v>
      </c>
      <c r="I219" s="86">
        <v>804.42874543000005</v>
      </c>
      <c r="J219" s="87">
        <v>834.03654080000001</v>
      </c>
      <c r="K219" s="81"/>
      <c r="L219" s="81"/>
    </row>
    <row r="220" spans="1:12" s="90" customFormat="1" ht="15" customHeight="1">
      <c r="A220" s="75" t="s">
        <v>540</v>
      </c>
      <c r="B220" s="76" t="s">
        <v>541</v>
      </c>
      <c r="C220" s="76" t="s">
        <v>558</v>
      </c>
      <c r="D220" s="77" t="s">
        <v>541</v>
      </c>
      <c r="E220" s="78">
        <v>839</v>
      </c>
      <c r="F220" s="79">
        <v>991.20738974999995</v>
      </c>
      <c r="G220" s="79">
        <v>1007.3158522</v>
      </c>
      <c r="H220" s="78">
        <v>830</v>
      </c>
      <c r="I220" s="79">
        <v>946.63273091999997</v>
      </c>
      <c r="J220" s="80">
        <v>963.79277107999997</v>
      </c>
      <c r="K220" s="81"/>
      <c r="L220" s="81"/>
    </row>
    <row r="221" spans="1:12" s="90" customFormat="1" ht="15" customHeight="1">
      <c r="A221" s="82" t="s">
        <v>540</v>
      </c>
      <c r="B221" s="83" t="s">
        <v>541</v>
      </c>
      <c r="C221" s="83" t="s">
        <v>559</v>
      </c>
      <c r="D221" s="89" t="s">
        <v>188</v>
      </c>
      <c r="E221" s="85">
        <v>237</v>
      </c>
      <c r="F221" s="86">
        <v>246.07594936999999</v>
      </c>
      <c r="G221" s="86">
        <v>254.17721519</v>
      </c>
      <c r="H221" s="85">
        <v>236</v>
      </c>
      <c r="I221" s="86">
        <v>246.37288136000001</v>
      </c>
      <c r="J221" s="87">
        <v>254.07203390000001</v>
      </c>
      <c r="K221" s="81"/>
      <c r="L221" s="81"/>
    </row>
    <row r="222" spans="1:12" s="90" customFormat="1" ht="15" customHeight="1">
      <c r="A222" s="75" t="s">
        <v>540</v>
      </c>
      <c r="B222" s="76" t="s">
        <v>541</v>
      </c>
      <c r="C222" s="76" t="s">
        <v>560</v>
      </c>
      <c r="D222" s="77" t="s">
        <v>561</v>
      </c>
      <c r="E222" s="78">
        <v>706</v>
      </c>
      <c r="F222" s="79">
        <v>705.14022663000003</v>
      </c>
      <c r="G222" s="79">
        <v>751.06232294999995</v>
      </c>
      <c r="H222" s="78">
        <v>697</v>
      </c>
      <c r="I222" s="79">
        <v>706.28284484999995</v>
      </c>
      <c r="J222" s="80">
        <v>751.67862266999998</v>
      </c>
      <c r="K222" s="81"/>
      <c r="L222" s="81"/>
    </row>
    <row r="223" spans="1:12" s="90" customFormat="1" ht="15" customHeight="1">
      <c r="A223" s="82" t="s">
        <v>540</v>
      </c>
      <c r="B223" s="83" t="s">
        <v>541</v>
      </c>
      <c r="C223" s="83" t="s">
        <v>562</v>
      </c>
      <c r="D223" s="89" t="s">
        <v>563</v>
      </c>
      <c r="E223" s="85">
        <v>86</v>
      </c>
      <c r="F223" s="86">
        <v>99.7</v>
      </c>
      <c r="G223" s="86">
        <v>104</v>
      </c>
      <c r="H223" s="85">
        <v>85</v>
      </c>
      <c r="I223" s="86">
        <v>95.333333332999999</v>
      </c>
      <c r="J223" s="87">
        <v>99</v>
      </c>
      <c r="K223" s="81"/>
      <c r="L223" s="81"/>
    </row>
    <row r="224" spans="1:12" s="90" customFormat="1" ht="15" customHeight="1">
      <c r="A224" s="75" t="s">
        <v>540</v>
      </c>
      <c r="B224" s="76" t="s">
        <v>541</v>
      </c>
      <c r="C224" s="76" t="s">
        <v>564</v>
      </c>
      <c r="D224" s="77" t="s">
        <v>196</v>
      </c>
      <c r="E224" s="78">
        <v>910</v>
      </c>
      <c r="F224" s="79">
        <v>1076.7881867999999</v>
      </c>
      <c r="G224" s="79">
        <v>1103.6263736000001</v>
      </c>
      <c r="H224" s="78">
        <v>899</v>
      </c>
      <c r="I224" s="79">
        <v>1074.3729143</v>
      </c>
      <c r="J224" s="80">
        <v>1102.3081201</v>
      </c>
      <c r="K224" s="81"/>
      <c r="L224" s="81"/>
    </row>
    <row r="225" spans="1:12" s="90" customFormat="1" ht="15" customHeight="1">
      <c r="A225" s="82" t="s">
        <v>540</v>
      </c>
      <c r="B225" s="83" t="s">
        <v>541</v>
      </c>
      <c r="C225" s="83" t="s">
        <v>565</v>
      </c>
      <c r="D225" s="89" t="s">
        <v>566</v>
      </c>
      <c r="E225" s="85">
        <v>677</v>
      </c>
      <c r="F225" s="86">
        <v>616.31666667000002</v>
      </c>
      <c r="G225" s="86">
        <v>689</v>
      </c>
      <c r="H225" s="85">
        <v>671</v>
      </c>
      <c r="I225" s="86">
        <v>611.39314456</v>
      </c>
      <c r="J225" s="87">
        <v>683.01639344</v>
      </c>
      <c r="K225" s="81"/>
      <c r="L225" s="81"/>
    </row>
    <row r="226" spans="1:12" s="90" customFormat="1" ht="15" customHeight="1">
      <c r="A226" s="75" t="s">
        <v>540</v>
      </c>
      <c r="B226" s="76" t="s">
        <v>541</v>
      </c>
      <c r="C226" s="76" t="s">
        <v>567</v>
      </c>
      <c r="D226" s="77" t="s">
        <v>568</v>
      </c>
      <c r="E226" s="78">
        <v>500</v>
      </c>
      <c r="F226" s="79">
        <v>692.84366666999995</v>
      </c>
      <c r="G226" s="79">
        <v>709.82799999999997</v>
      </c>
      <c r="H226" s="78">
        <v>452</v>
      </c>
      <c r="I226" s="79">
        <v>634.46165192000001</v>
      </c>
      <c r="J226" s="80">
        <v>647.85398229999998</v>
      </c>
      <c r="K226" s="81"/>
      <c r="L226" s="81"/>
    </row>
    <row r="227" spans="1:12" s="90" customFormat="1" ht="15" customHeight="1">
      <c r="A227" s="82" t="s">
        <v>540</v>
      </c>
      <c r="B227" s="83" t="s">
        <v>541</v>
      </c>
      <c r="C227" s="83" t="s">
        <v>569</v>
      </c>
      <c r="D227" s="89" t="s">
        <v>570</v>
      </c>
      <c r="E227" s="85">
        <v>646</v>
      </c>
      <c r="F227" s="86">
        <v>599.04404024999997</v>
      </c>
      <c r="G227" s="86">
        <v>659.97678019</v>
      </c>
      <c r="H227" s="85">
        <v>660</v>
      </c>
      <c r="I227" s="86">
        <v>611.04250000000002</v>
      </c>
      <c r="J227" s="87">
        <v>672.52272727000002</v>
      </c>
      <c r="K227" s="81"/>
      <c r="L227" s="81"/>
    </row>
    <row r="228" spans="1:12" s="90" customFormat="1" ht="15" customHeight="1">
      <c r="A228" s="75" t="s">
        <v>540</v>
      </c>
      <c r="B228" s="76" t="s">
        <v>541</v>
      </c>
      <c r="C228" s="76" t="s">
        <v>571</v>
      </c>
      <c r="D228" s="77" t="s">
        <v>572</v>
      </c>
      <c r="E228" s="78">
        <v>2037</v>
      </c>
      <c r="F228" s="79">
        <v>2332.6004874</v>
      </c>
      <c r="G228" s="79">
        <v>2456.1418752999998</v>
      </c>
      <c r="H228" s="78">
        <v>2048</v>
      </c>
      <c r="I228" s="79">
        <v>2381.8074846999998</v>
      </c>
      <c r="J228" s="80">
        <v>2512.2695312999999</v>
      </c>
      <c r="K228" s="81"/>
      <c r="L228" s="81"/>
    </row>
    <row r="229" spans="1:12" s="90" customFormat="1" ht="15" customHeight="1">
      <c r="A229" s="82" t="s">
        <v>540</v>
      </c>
      <c r="B229" s="83" t="s">
        <v>541</v>
      </c>
      <c r="C229" s="83" t="s">
        <v>573</v>
      </c>
      <c r="D229" s="89" t="s">
        <v>574</v>
      </c>
      <c r="E229" s="85">
        <v>970</v>
      </c>
      <c r="F229" s="86">
        <v>926.08707904000005</v>
      </c>
      <c r="G229" s="86">
        <v>1126.1597938</v>
      </c>
      <c r="H229" s="85">
        <v>965</v>
      </c>
      <c r="I229" s="86">
        <v>903.94409326000005</v>
      </c>
      <c r="J229" s="87">
        <v>1104.1430052000001</v>
      </c>
      <c r="K229" s="81"/>
      <c r="L229" s="81"/>
    </row>
    <row r="230" spans="1:12" s="90" customFormat="1" ht="15" customHeight="1">
      <c r="A230" s="75" t="s">
        <v>540</v>
      </c>
      <c r="B230" s="76" t="s">
        <v>541</v>
      </c>
      <c r="C230" s="76" t="s">
        <v>575</v>
      </c>
      <c r="D230" s="77" t="s">
        <v>576</v>
      </c>
      <c r="E230" s="78">
        <v>1211</v>
      </c>
      <c r="F230" s="79">
        <v>1270.9248554999999</v>
      </c>
      <c r="G230" s="79">
        <v>1339.0751445000001</v>
      </c>
      <c r="H230" s="78">
        <v>1205</v>
      </c>
      <c r="I230" s="79">
        <v>1257.3858921000001</v>
      </c>
      <c r="J230" s="80">
        <v>1324.8132780000001</v>
      </c>
      <c r="K230" s="81"/>
      <c r="L230" s="81"/>
    </row>
    <row r="231" spans="1:12" s="90" customFormat="1" ht="15" customHeight="1">
      <c r="A231" s="82" t="s">
        <v>540</v>
      </c>
      <c r="B231" s="83" t="s">
        <v>541</v>
      </c>
      <c r="C231" s="83" t="s">
        <v>577</v>
      </c>
      <c r="D231" s="89" t="s">
        <v>578</v>
      </c>
      <c r="E231" s="85">
        <v>262</v>
      </c>
      <c r="F231" s="86">
        <v>284.79134859999999</v>
      </c>
      <c r="G231" s="86">
        <v>292.72137405000001</v>
      </c>
      <c r="H231" s="85">
        <v>277</v>
      </c>
      <c r="I231" s="86">
        <v>302.79663056999999</v>
      </c>
      <c r="J231" s="87">
        <v>310.65703970999999</v>
      </c>
      <c r="K231" s="81"/>
      <c r="L231" s="81"/>
    </row>
    <row r="232" spans="1:12" s="90" customFormat="1" ht="15" customHeight="1">
      <c r="A232" s="75" t="s">
        <v>540</v>
      </c>
      <c r="B232" s="76" t="s">
        <v>541</v>
      </c>
      <c r="C232" s="76" t="s">
        <v>579</v>
      </c>
      <c r="D232" s="77" t="s">
        <v>580</v>
      </c>
      <c r="E232" s="78">
        <v>420</v>
      </c>
      <c r="F232" s="79">
        <v>475.12857143000002</v>
      </c>
      <c r="G232" s="79">
        <v>481.14285713999999</v>
      </c>
      <c r="H232" s="78">
        <v>414</v>
      </c>
      <c r="I232" s="79">
        <v>471.13526569999999</v>
      </c>
      <c r="J232" s="80">
        <v>476.14734299999998</v>
      </c>
      <c r="K232" s="81"/>
      <c r="L232" s="81"/>
    </row>
    <row r="233" spans="1:12" s="90" customFormat="1" ht="15" customHeight="1">
      <c r="A233" s="82" t="s">
        <v>540</v>
      </c>
      <c r="B233" s="83" t="s">
        <v>541</v>
      </c>
      <c r="C233" s="83" t="s">
        <v>581</v>
      </c>
      <c r="D233" s="89" t="s">
        <v>582</v>
      </c>
      <c r="E233" s="85">
        <v>740</v>
      </c>
      <c r="F233" s="86">
        <v>813.71162161999996</v>
      </c>
      <c r="G233" s="86">
        <v>832.14054053999996</v>
      </c>
      <c r="H233" s="85">
        <v>749</v>
      </c>
      <c r="I233" s="86">
        <v>816.10894526000004</v>
      </c>
      <c r="J233" s="87">
        <v>831.25233645000003</v>
      </c>
      <c r="K233" s="81"/>
      <c r="L233" s="81"/>
    </row>
    <row r="234" spans="1:12" s="90" customFormat="1" ht="15" customHeight="1">
      <c r="A234" s="75" t="s">
        <v>540</v>
      </c>
      <c r="B234" s="76" t="s">
        <v>541</v>
      </c>
      <c r="C234" s="76" t="s">
        <v>583</v>
      </c>
      <c r="D234" s="77" t="s">
        <v>584</v>
      </c>
      <c r="E234" s="78">
        <v>1302</v>
      </c>
      <c r="F234" s="79">
        <v>1797.2962841000001</v>
      </c>
      <c r="G234" s="79">
        <v>1819.6044546999999</v>
      </c>
      <c r="H234" s="78">
        <v>1310</v>
      </c>
      <c r="I234" s="79">
        <v>1781.6698472999999</v>
      </c>
      <c r="J234" s="80">
        <v>1801.8396947000001</v>
      </c>
      <c r="K234" s="81"/>
      <c r="L234" s="81"/>
    </row>
    <row r="235" spans="1:12" s="90" customFormat="1" ht="15" customHeight="1">
      <c r="A235" s="82" t="s">
        <v>540</v>
      </c>
      <c r="B235" s="83" t="s">
        <v>541</v>
      </c>
      <c r="C235" s="83" t="s">
        <v>585</v>
      </c>
      <c r="D235" s="89" t="s">
        <v>586</v>
      </c>
      <c r="E235" s="85">
        <v>430</v>
      </c>
      <c r="F235" s="86">
        <v>410.7996124</v>
      </c>
      <c r="G235" s="86">
        <v>452.94418604999998</v>
      </c>
      <c r="H235" s="85">
        <v>427</v>
      </c>
      <c r="I235" s="86">
        <v>412.39266198000001</v>
      </c>
      <c r="J235" s="87">
        <v>453.05854800999998</v>
      </c>
      <c r="K235" s="81"/>
      <c r="L235" s="81"/>
    </row>
    <row r="236" spans="1:12" s="90" customFormat="1" ht="15" customHeight="1">
      <c r="A236" s="75" t="s">
        <v>540</v>
      </c>
      <c r="B236" s="76" t="s">
        <v>541</v>
      </c>
      <c r="C236" s="76" t="s">
        <v>587</v>
      </c>
      <c r="D236" s="77" t="s">
        <v>588</v>
      </c>
      <c r="E236" s="78">
        <v>100</v>
      </c>
      <c r="F236" s="79">
        <v>140.33333332999999</v>
      </c>
      <c r="G236" s="79">
        <v>143</v>
      </c>
      <c r="H236" s="78">
        <v>103</v>
      </c>
      <c r="I236" s="79">
        <v>139.5</v>
      </c>
      <c r="J236" s="80">
        <v>142</v>
      </c>
      <c r="K236" s="81"/>
      <c r="L236" s="81"/>
    </row>
    <row r="237" spans="1:12" s="90" customFormat="1" ht="15" customHeight="1">
      <c r="A237" s="82" t="s">
        <v>540</v>
      </c>
      <c r="B237" s="83" t="s">
        <v>541</v>
      </c>
      <c r="C237" s="83" t="s">
        <v>589</v>
      </c>
      <c r="D237" s="89" t="s">
        <v>590</v>
      </c>
      <c r="E237" s="85">
        <v>412</v>
      </c>
      <c r="F237" s="86">
        <v>451.82038834999997</v>
      </c>
      <c r="G237" s="86">
        <v>454.91504853999999</v>
      </c>
      <c r="H237" s="85">
        <v>406</v>
      </c>
      <c r="I237" s="86">
        <v>443.51724137999997</v>
      </c>
      <c r="J237" s="87">
        <v>445.55172413999998</v>
      </c>
      <c r="K237" s="81"/>
      <c r="L237" s="81"/>
    </row>
    <row r="238" spans="1:12" s="90" customFormat="1" ht="15" customHeight="1">
      <c r="A238" s="75" t="s">
        <v>540</v>
      </c>
      <c r="B238" s="76" t="s">
        <v>541</v>
      </c>
      <c r="C238" s="76" t="s">
        <v>591</v>
      </c>
      <c r="D238" s="77" t="s">
        <v>592</v>
      </c>
      <c r="E238" s="78">
        <v>359</v>
      </c>
      <c r="F238" s="79">
        <v>409.58333333000002</v>
      </c>
      <c r="G238" s="79">
        <v>440</v>
      </c>
      <c r="H238" s="78">
        <v>359</v>
      </c>
      <c r="I238" s="79">
        <v>412.22841226000003</v>
      </c>
      <c r="J238" s="80">
        <v>438.21727019000002</v>
      </c>
      <c r="K238" s="81"/>
      <c r="L238" s="81"/>
    </row>
    <row r="239" spans="1:12" s="90" customFormat="1" ht="15" customHeight="1">
      <c r="A239" s="82" t="s">
        <v>540</v>
      </c>
      <c r="B239" s="83" t="s">
        <v>541</v>
      </c>
      <c r="C239" s="83" t="s">
        <v>593</v>
      </c>
      <c r="D239" s="89" t="s">
        <v>594</v>
      </c>
      <c r="E239" s="85">
        <v>281</v>
      </c>
      <c r="F239" s="86">
        <v>350.53618031000002</v>
      </c>
      <c r="G239" s="86">
        <v>356.76868327</v>
      </c>
      <c r="H239" s="85">
        <v>268</v>
      </c>
      <c r="I239" s="86">
        <v>331.79104477999999</v>
      </c>
      <c r="J239" s="87">
        <v>335.48507462999999</v>
      </c>
      <c r="K239" s="81"/>
      <c r="L239" s="81"/>
    </row>
    <row r="240" spans="1:12" s="90" customFormat="1" ht="15" customHeight="1">
      <c r="A240" s="75" t="s">
        <v>540</v>
      </c>
      <c r="B240" s="76" t="s">
        <v>541</v>
      </c>
      <c r="C240" s="76" t="s">
        <v>595</v>
      </c>
      <c r="D240" s="77" t="s">
        <v>596</v>
      </c>
      <c r="E240" s="78">
        <v>240</v>
      </c>
      <c r="F240" s="79">
        <v>316.77138889000003</v>
      </c>
      <c r="G240" s="79">
        <v>330.22500000000002</v>
      </c>
      <c r="H240" s="78">
        <v>240</v>
      </c>
      <c r="I240" s="79">
        <v>331.28013888999999</v>
      </c>
      <c r="J240" s="80">
        <v>338.38333333000003</v>
      </c>
      <c r="K240" s="81"/>
      <c r="L240" s="81"/>
    </row>
    <row r="241" spans="1:12" s="90" customFormat="1" ht="15" customHeight="1">
      <c r="A241" s="82" t="s">
        <v>540</v>
      </c>
      <c r="B241" s="83" t="s">
        <v>541</v>
      </c>
      <c r="C241" s="83" t="s">
        <v>597</v>
      </c>
      <c r="D241" s="89" t="s">
        <v>598</v>
      </c>
      <c r="E241" s="85">
        <v>827</v>
      </c>
      <c r="F241" s="86">
        <v>1158.8778718000001</v>
      </c>
      <c r="G241" s="86">
        <v>1164.885127</v>
      </c>
      <c r="H241" s="85">
        <v>859</v>
      </c>
      <c r="I241" s="86">
        <v>1193.4036670999999</v>
      </c>
      <c r="J241" s="87">
        <v>1198.0197905</v>
      </c>
      <c r="K241" s="81"/>
      <c r="L241" s="81"/>
    </row>
    <row r="242" spans="1:12" s="90" customFormat="1" ht="15" customHeight="1">
      <c r="A242" s="75" t="s">
        <v>540</v>
      </c>
      <c r="B242" s="76" t="s">
        <v>541</v>
      </c>
      <c r="C242" s="76" t="s">
        <v>599</v>
      </c>
      <c r="D242" s="77" t="s">
        <v>600</v>
      </c>
      <c r="E242" s="78">
        <v>224</v>
      </c>
      <c r="F242" s="79">
        <v>225.07514881</v>
      </c>
      <c r="G242" s="79">
        <v>238.10714286000001</v>
      </c>
      <c r="H242" s="78">
        <v>227</v>
      </c>
      <c r="I242" s="79">
        <v>230.59104257999999</v>
      </c>
      <c r="J242" s="80">
        <v>242.15859030999999</v>
      </c>
      <c r="K242" s="81"/>
      <c r="L242" s="81"/>
    </row>
    <row r="243" spans="1:12" s="90" customFormat="1" ht="15" customHeight="1">
      <c r="A243" s="82" t="s">
        <v>540</v>
      </c>
      <c r="B243" s="83" t="s">
        <v>541</v>
      </c>
      <c r="C243" s="83" t="s">
        <v>601</v>
      </c>
      <c r="D243" s="89" t="s">
        <v>602</v>
      </c>
      <c r="E243" s="85">
        <v>899</v>
      </c>
      <c r="F243" s="86">
        <v>1210.1207280000001</v>
      </c>
      <c r="G243" s="86">
        <v>1264.4048943</v>
      </c>
      <c r="H243" s="85">
        <v>916</v>
      </c>
      <c r="I243" s="86">
        <v>1259.7259825000001</v>
      </c>
      <c r="J243" s="87">
        <v>1311.8580786</v>
      </c>
      <c r="K243" s="81"/>
      <c r="L243" s="81"/>
    </row>
    <row r="244" spans="1:12" s="90" customFormat="1" ht="15" customHeight="1">
      <c r="A244" s="75" t="s">
        <v>540</v>
      </c>
      <c r="B244" s="76" t="s">
        <v>541</v>
      </c>
      <c r="C244" s="76" t="s">
        <v>603</v>
      </c>
      <c r="D244" s="77" t="s">
        <v>604</v>
      </c>
      <c r="E244" s="78">
        <v>858</v>
      </c>
      <c r="F244" s="79">
        <v>774.78529526</v>
      </c>
      <c r="G244" s="79">
        <v>924.07575757999996</v>
      </c>
      <c r="H244" s="78">
        <v>860</v>
      </c>
      <c r="I244" s="79">
        <v>785.70631782999999</v>
      </c>
      <c r="J244" s="80">
        <v>931.16046512000003</v>
      </c>
      <c r="K244" s="81"/>
      <c r="L244" s="81"/>
    </row>
    <row r="245" spans="1:12" s="90" customFormat="1" ht="15" customHeight="1">
      <c r="A245" s="82" t="s">
        <v>540</v>
      </c>
      <c r="B245" s="83" t="s">
        <v>541</v>
      </c>
      <c r="C245" s="83" t="s">
        <v>605</v>
      </c>
      <c r="D245" s="89" t="s">
        <v>606</v>
      </c>
      <c r="E245" s="85">
        <v>551</v>
      </c>
      <c r="F245" s="86">
        <v>547.17059890999997</v>
      </c>
      <c r="G245" s="86">
        <v>625.62613429999999</v>
      </c>
      <c r="H245" s="85">
        <v>547</v>
      </c>
      <c r="I245" s="86">
        <v>540.38528336000002</v>
      </c>
      <c r="J245" s="87">
        <v>617.24862887999996</v>
      </c>
      <c r="K245" s="81"/>
      <c r="L245" s="81"/>
    </row>
    <row r="246" spans="1:12" s="90" customFormat="1" ht="15" customHeight="1">
      <c r="A246" s="75" t="s">
        <v>540</v>
      </c>
      <c r="B246" s="76" t="s">
        <v>541</v>
      </c>
      <c r="C246" s="76" t="s">
        <v>607</v>
      </c>
      <c r="D246" s="77" t="s">
        <v>608</v>
      </c>
      <c r="E246" s="78">
        <v>821</v>
      </c>
      <c r="F246" s="79">
        <v>1015.335201</v>
      </c>
      <c r="G246" s="79">
        <v>1055.2838002000001</v>
      </c>
      <c r="H246" s="78">
        <v>813</v>
      </c>
      <c r="I246" s="79">
        <v>995.85</v>
      </c>
      <c r="J246" s="80">
        <v>1036</v>
      </c>
      <c r="K246" s="81"/>
      <c r="L246" s="81"/>
    </row>
    <row r="247" spans="1:12" s="90" customFormat="1" ht="15" customHeight="1">
      <c r="A247" s="82" t="s">
        <v>540</v>
      </c>
      <c r="B247" s="83" t="s">
        <v>541</v>
      </c>
      <c r="C247" s="83" t="s">
        <v>609</v>
      </c>
      <c r="D247" s="89" t="s">
        <v>610</v>
      </c>
      <c r="E247" s="85">
        <v>515</v>
      </c>
      <c r="F247" s="86">
        <v>558.59967638000001</v>
      </c>
      <c r="G247" s="86">
        <v>587.76893203999998</v>
      </c>
      <c r="H247" s="85">
        <v>486</v>
      </c>
      <c r="I247" s="86">
        <v>536.76886145000003</v>
      </c>
      <c r="J247" s="87">
        <v>564.15843620999999</v>
      </c>
      <c r="K247" s="81"/>
      <c r="L247" s="81"/>
    </row>
    <row r="248" spans="1:12" s="90" customFormat="1" ht="15" customHeight="1">
      <c r="A248" s="75" t="s">
        <v>540</v>
      </c>
      <c r="B248" s="76" t="s">
        <v>541</v>
      </c>
      <c r="C248" s="76" t="s">
        <v>611</v>
      </c>
      <c r="D248" s="77" t="s">
        <v>612</v>
      </c>
      <c r="E248" s="78">
        <v>528</v>
      </c>
      <c r="F248" s="79">
        <v>545.29166667000004</v>
      </c>
      <c r="G248" s="79">
        <v>550.67992423999999</v>
      </c>
      <c r="H248" s="78">
        <v>527</v>
      </c>
      <c r="I248" s="79">
        <v>548.93548386999998</v>
      </c>
      <c r="J248" s="80">
        <v>553.87096773999997</v>
      </c>
      <c r="K248" s="81"/>
      <c r="L248" s="81"/>
    </row>
    <row r="249" spans="1:12" s="90" customFormat="1" ht="15" customHeight="1">
      <c r="A249" s="82" t="s">
        <v>540</v>
      </c>
      <c r="B249" s="83" t="s">
        <v>541</v>
      </c>
      <c r="C249" s="83" t="s">
        <v>613</v>
      </c>
      <c r="D249" s="89" t="s">
        <v>614</v>
      </c>
      <c r="E249" s="85">
        <v>633</v>
      </c>
      <c r="F249" s="86">
        <v>885.95418641000003</v>
      </c>
      <c r="G249" s="86">
        <v>905.73459716000002</v>
      </c>
      <c r="H249" s="85">
        <v>617</v>
      </c>
      <c r="I249" s="86">
        <v>862.02350080999997</v>
      </c>
      <c r="J249" s="87">
        <v>885.83630470000003</v>
      </c>
      <c r="K249" s="81"/>
      <c r="L249" s="81"/>
    </row>
    <row r="250" spans="1:12" s="90" customFormat="1" ht="15" customHeight="1">
      <c r="A250" s="75" t="s">
        <v>540</v>
      </c>
      <c r="B250" s="76" t="s">
        <v>541</v>
      </c>
      <c r="C250" s="76" t="s">
        <v>615</v>
      </c>
      <c r="D250" s="77" t="s">
        <v>616</v>
      </c>
      <c r="E250" s="78">
        <v>1326</v>
      </c>
      <c r="F250" s="79">
        <v>1257.3602814999999</v>
      </c>
      <c r="G250" s="79">
        <v>1379.0769230999999</v>
      </c>
      <c r="H250" s="78">
        <v>1324</v>
      </c>
      <c r="I250" s="79">
        <v>1260.6538267999999</v>
      </c>
      <c r="J250" s="80">
        <v>1379.2220543999999</v>
      </c>
      <c r="K250" s="81"/>
      <c r="L250" s="81"/>
    </row>
    <row r="251" spans="1:12" s="90" customFormat="1" ht="15" customHeight="1">
      <c r="A251" s="82" t="s">
        <v>540</v>
      </c>
      <c r="B251" s="83" t="s">
        <v>541</v>
      </c>
      <c r="C251" s="83" t="s">
        <v>617</v>
      </c>
      <c r="D251" s="89" t="s">
        <v>618</v>
      </c>
      <c r="E251" s="85">
        <v>344</v>
      </c>
      <c r="F251" s="86">
        <v>315.25891473000001</v>
      </c>
      <c r="G251" s="86">
        <v>352.04360465000002</v>
      </c>
      <c r="H251" s="85">
        <v>350</v>
      </c>
      <c r="I251" s="86">
        <v>320.43154762</v>
      </c>
      <c r="J251" s="87">
        <v>358.04285714000002</v>
      </c>
      <c r="K251" s="81"/>
      <c r="L251" s="81"/>
    </row>
    <row r="252" spans="1:12" s="90" customFormat="1" ht="15" customHeight="1">
      <c r="A252" s="75" t="s">
        <v>540</v>
      </c>
      <c r="B252" s="76" t="s">
        <v>541</v>
      </c>
      <c r="C252" s="76" t="s">
        <v>619</v>
      </c>
      <c r="D252" s="77" t="s">
        <v>620</v>
      </c>
      <c r="E252" s="78">
        <v>606</v>
      </c>
      <c r="F252" s="79">
        <v>587.88517602000002</v>
      </c>
      <c r="G252" s="79">
        <v>612.00825082999995</v>
      </c>
      <c r="H252" s="78">
        <v>608</v>
      </c>
      <c r="I252" s="79">
        <v>593.29440789</v>
      </c>
      <c r="J252" s="80">
        <v>615.01973683999995</v>
      </c>
      <c r="K252" s="81"/>
      <c r="L252" s="81"/>
    </row>
    <row r="253" spans="1:12" s="90" customFormat="1" ht="15" customHeight="1">
      <c r="A253" s="82" t="s">
        <v>540</v>
      </c>
      <c r="B253" s="83" t="s">
        <v>541</v>
      </c>
      <c r="C253" s="83" t="s">
        <v>621</v>
      </c>
      <c r="D253" s="89" t="s">
        <v>622</v>
      </c>
      <c r="E253" s="85">
        <v>780</v>
      </c>
      <c r="F253" s="86">
        <v>740.10912698000004</v>
      </c>
      <c r="G253" s="86">
        <v>818.41666667000004</v>
      </c>
      <c r="H253" s="85">
        <v>777</v>
      </c>
      <c r="I253" s="86">
        <v>746.03048966999995</v>
      </c>
      <c r="J253" s="87">
        <v>818.54054054000005</v>
      </c>
      <c r="K253" s="81"/>
      <c r="L253" s="81"/>
    </row>
    <row r="254" spans="1:12" s="90" customFormat="1" ht="15" customHeight="1">
      <c r="A254" s="75" t="s">
        <v>540</v>
      </c>
      <c r="B254" s="76" t="s">
        <v>541</v>
      </c>
      <c r="C254" s="76" t="s">
        <v>623</v>
      </c>
      <c r="D254" s="77" t="s">
        <v>624</v>
      </c>
      <c r="E254" s="78">
        <v>729</v>
      </c>
      <c r="F254" s="79">
        <v>655</v>
      </c>
      <c r="G254" s="79">
        <v>810</v>
      </c>
      <c r="H254" s="78">
        <v>737</v>
      </c>
      <c r="I254" s="79">
        <v>670.5</v>
      </c>
      <c r="J254" s="80">
        <v>825</v>
      </c>
      <c r="K254" s="81"/>
      <c r="L254" s="81"/>
    </row>
    <row r="255" spans="1:12" s="90" customFormat="1" ht="15" customHeight="1">
      <c r="A255" s="82" t="s">
        <v>540</v>
      </c>
      <c r="B255" s="83" t="s">
        <v>541</v>
      </c>
      <c r="C255" s="83" t="s">
        <v>625</v>
      </c>
      <c r="D255" s="89" t="s">
        <v>626</v>
      </c>
      <c r="E255" s="85">
        <v>197</v>
      </c>
      <c r="F255" s="86">
        <v>257.96954314999999</v>
      </c>
      <c r="G255" s="86">
        <v>269.36040609000003</v>
      </c>
      <c r="H255" s="85">
        <v>193</v>
      </c>
      <c r="I255" s="86">
        <v>255.28497408999999</v>
      </c>
      <c r="J255" s="87">
        <v>265.72538859999997</v>
      </c>
      <c r="K255" s="81"/>
      <c r="L255" s="81"/>
    </row>
    <row r="256" spans="1:12" s="90" customFormat="1" ht="15" customHeight="1">
      <c r="A256" s="75" t="s">
        <v>540</v>
      </c>
      <c r="B256" s="76" t="s">
        <v>541</v>
      </c>
      <c r="C256" s="76" t="s">
        <v>627</v>
      </c>
      <c r="D256" s="77" t="s">
        <v>628</v>
      </c>
      <c r="E256" s="78">
        <v>943</v>
      </c>
      <c r="F256" s="79">
        <v>1091.9204666000001</v>
      </c>
      <c r="G256" s="79">
        <v>1107.921527</v>
      </c>
      <c r="H256" s="78">
        <v>922</v>
      </c>
      <c r="I256" s="79">
        <v>1071.1934924</v>
      </c>
      <c r="J256" s="80">
        <v>1084.6377440000001</v>
      </c>
      <c r="K256" s="81"/>
      <c r="L256" s="81"/>
    </row>
    <row r="257" spans="1:12" s="90" customFormat="1" ht="15" customHeight="1">
      <c r="A257" s="82" t="s">
        <v>540</v>
      </c>
      <c r="B257" s="83" t="s">
        <v>541</v>
      </c>
      <c r="C257" s="83" t="s">
        <v>629</v>
      </c>
      <c r="D257" s="89" t="s">
        <v>267</v>
      </c>
      <c r="E257" s="85">
        <v>519</v>
      </c>
      <c r="F257" s="86">
        <v>627.27745664999998</v>
      </c>
      <c r="G257" s="86">
        <v>635.73988439000004</v>
      </c>
      <c r="H257" s="85">
        <v>517</v>
      </c>
      <c r="I257" s="86">
        <v>635.04158606999999</v>
      </c>
      <c r="J257" s="87">
        <v>641.59381043999997</v>
      </c>
      <c r="K257" s="81"/>
      <c r="L257" s="81"/>
    </row>
    <row r="258" spans="1:12" s="90" customFormat="1" ht="15" customHeight="1">
      <c r="A258" s="75" t="s">
        <v>540</v>
      </c>
      <c r="B258" s="76" t="s">
        <v>541</v>
      </c>
      <c r="C258" s="76" t="s">
        <v>630</v>
      </c>
      <c r="D258" s="77" t="s">
        <v>631</v>
      </c>
      <c r="E258" s="78">
        <v>440</v>
      </c>
      <c r="F258" s="79">
        <v>461.39772727000002</v>
      </c>
      <c r="G258" s="79">
        <v>540.98181818</v>
      </c>
      <c r="H258" s="78">
        <v>446</v>
      </c>
      <c r="I258" s="79">
        <v>468.49177877</v>
      </c>
      <c r="J258" s="80">
        <v>544.57399103</v>
      </c>
      <c r="K258" s="81"/>
      <c r="L258" s="81"/>
    </row>
    <row r="259" spans="1:12" s="90" customFormat="1" ht="15" customHeight="1">
      <c r="A259" s="82" t="s">
        <v>540</v>
      </c>
      <c r="B259" s="83" t="s">
        <v>541</v>
      </c>
      <c r="C259" s="83" t="s">
        <v>632</v>
      </c>
      <c r="D259" s="89" t="s">
        <v>633</v>
      </c>
      <c r="E259" s="85">
        <v>449</v>
      </c>
      <c r="F259" s="86">
        <v>442.1640683</v>
      </c>
      <c r="G259" s="86">
        <v>461.08017817000001</v>
      </c>
      <c r="H259" s="85">
        <v>447</v>
      </c>
      <c r="I259" s="86">
        <v>442.33333333000002</v>
      </c>
      <c r="J259" s="87">
        <v>460</v>
      </c>
      <c r="K259" s="81"/>
      <c r="L259" s="81"/>
    </row>
    <row r="260" spans="1:12" s="90" customFormat="1" ht="15" customHeight="1">
      <c r="A260" s="75" t="s">
        <v>540</v>
      </c>
      <c r="B260" s="76" t="s">
        <v>541</v>
      </c>
      <c r="C260" s="76" t="s">
        <v>634</v>
      </c>
      <c r="D260" s="77" t="s">
        <v>635</v>
      </c>
      <c r="E260" s="78">
        <v>139</v>
      </c>
      <c r="F260" s="79">
        <v>135.33333332999999</v>
      </c>
      <c r="G260" s="79">
        <v>141</v>
      </c>
      <c r="H260" s="78">
        <v>137</v>
      </c>
      <c r="I260" s="79">
        <v>134.66666667000001</v>
      </c>
      <c r="J260" s="80">
        <v>140</v>
      </c>
      <c r="K260" s="81"/>
      <c r="L260" s="81"/>
    </row>
    <row r="261" spans="1:12" s="90" customFormat="1" ht="15" customHeight="1">
      <c r="A261" s="82" t="s">
        <v>540</v>
      </c>
      <c r="B261" s="83" t="s">
        <v>541</v>
      </c>
      <c r="C261" s="83" t="s">
        <v>636</v>
      </c>
      <c r="D261" s="89" t="s">
        <v>637</v>
      </c>
      <c r="E261" s="85">
        <v>764</v>
      </c>
      <c r="F261" s="86">
        <v>748.83333332999996</v>
      </c>
      <c r="G261" s="86">
        <v>829</v>
      </c>
      <c r="H261" s="85">
        <v>770</v>
      </c>
      <c r="I261" s="86">
        <v>766.32727273</v>
      </c>
      <c r="J261" s="87">
        <v>849.10129870000003</v>
      </c>
      <c r="K261" s="81"/>
      <c r="L261" s="81"/>
    </row>
    <row r="262" spans="1:12" s="90" customFormat="1" ht="15" customHeight="1">
      <c r="A262" s="75" t="s">
        <v>540</v>
      </c>
      <c r="B262" s="76" t="s">
        <v>541</v>
      </c>
      <c r="C262" s="76" t="s">
        <v>638</v>
      </c>
      <c r="D262" s="77" t="s">
        <v>639</v>
      </c>
      <c r="E262" s="78">
        <v>424</v>
      </c>
      <c r="F262" s="79">
        <v>475.79528302</v>
      </c>
      <c r="G262" s="79">
        <v>485.35849057000001</v>
      </c>
      <c r="H262" s="78">
        <v>428</v>
      </c>
      <c r="I262" s="79">
        <v>480.36028037</v>
      </c>
      <c r="J262" s="80">
        <v>492.51869159</v>
      </c>
      <c r="K262" s="81"/>
      <c r="L262" s="81"/>
    </row>
    <row r="263" spans="1:12" s="90" customFormat="1" ht="15" customHeight="1">
      <c r="A263" s="82" t="s">
        <v>540</v>
      </c>
      <c r="B263" s="83" t="s">
        <v>541</v>
      </c>
      <c r="C263" s="83" t="s">
        <v>640</v>
      </c>
      <c r="D263" s="89" t="s">
        <v>641</v>
      </c>
      <c r="E263" s="85">
        <v>857</v>
      </c>
      <c r="F263" s="86">
        <v>842.79214313</v>
      </c>
      <c r="G263" s="86">
        <v>915.51458576000005</v>
      </c>
      <c r="H263" s="85">
        <v>848</v>
      </c>
      <c r="I263" s="86">
        <v>838.88844340000003</v>
      </c>
      <c r="J263" s="87">
        <v>910.27358490999995</v>
      </c>
      <c r="K263" s="81"/>
      <c r="L263" s="81"/>
    </row>
    <row r="264" spans="1:12" s="90" customFormat="1" ht="15" customHeight="1">
      <c r="A264" s="75" t="s">
        <v>540</v>
      </c>
      <c r="B264" s="76" t="s">
        <v>541</v>
      </c>
      <c r="C264" s="76" t="s">
        <v>642</v>
      </c>
      <c r="D264" s="77" t="s">
        <v>643</v>
      </c>
      <c r="E264" s="78">
        <v>464</v>
      </c>
      <c r="F264" s="79">
        <v>492.82061782</v>
      </c>
      <c r="G264" s="79">
        <v>510.44181034000002</v>
      </c>
      <c r="H264" s="78">
        <v>470</v>
      </c>
      <c r="I264" s="79">
        <v>501.17446809</v>
      </c>
      <c r="J264" s="80">
        <v>524.93617021</v>
      </c>
      <c r="K264" s="81"/>
      <c r="L264" s="81"/>
    </row>
    <row r="265" spans="1:12" s="90" customFormat="1" ht="15" customHeight="1">
      <c r="A265" s="82" t="s">
        <v>540</v>
      </c>
      <c r="B265" s="83" t="s">
        <v>541</v>
      </c>
      <c r="C265" s="83" t="s">
        <v>644</v>
      </c>
      <c r="D265" s="89" t="s">
        <v>645</v>
      </c>
      <c r="E265" s="85">
        <v>1176</v>
      </c>
      <c r="F265" s="86">
        <v>987.37619047999999</v>
      </c>
      <c r="G265" s="86">
        <v>1189</v>
      </c>
      <c r="H265" s="85">
        <v>1170</v>
      </c>
      <c r="I265" s="86">
        <v>987.20952380999995</v>
      </c>
      <c r="J265" s="87">
        <v>1183</v>
      </c>
      <c r="K265" s="81"/>
      <c r="L265" s="81"/>
    </row>
    <row r="266" spans="1:12" s="90" customFormat="1" ht="15" customHeight="1">
      <c r="A266" s="75" t="s">
        <v>540</v>
      </c>
      <c r="B266" s="76" t="s">
        <v>541</v>
      </c>
      <c r="C266" s="76" t="s">
        <v>646</v>
      </c>
      <c r="D266" s="77" t="s">
        <v>647</v>
      </c>
      <c r="E266" s="78">
        <v>645</v>
      </c>
      <c r="F266" s="79">
        <v>881.37906977</v>
      </c>
      <c r="G266" s="79">
        <v>910.53023255999994</v>
      </c>
      <c r="H266" s="78">
        <v>652</v>
      </c>
      <c r="I266" s="79">
        <v>900.75575153</v>
      </c>
      <c r="J266" s="80">
        <v>928.28527607000001</v>
      </c>
      <c r="K266" s="81"/>
      <c r="L266" s="81"/>
    </row>
    <row r="267" spans="1:12" s="90" customFormat="1" ht="15" customHeight="1">
      <c r="A267" s="82" t="s">
        <v>540</v>
      </c>
      <c r="B267" s="83" t="s">
        <v>541</v>
      </c>
      <c r="C267" s="83" t="s">
        <v>648</v>
      </c>
      <c r="D267" s="89" t="s">
        <v>649</v>
      </c>
      <c r="E267" s="85">
        <v>421</v>
      </c>
      <c r="F267" s="86">
        <v>554.33966745999999</v>
      </c>
      <c r="G267" s="86">
        <v>579.80522565000001</v>
      </c>
      <c r="H267" s="85">
        <v>413</v>
      </c>
      <c r="I267" s="86">
        <v>540.94027441000003</v>
      </c>
      <c r="J267" s="87">
        <v>561.70702179</v>
      </c>
      <c r="K267" s="81"/>
      <c r="L267" s="81"/>
    </row>
    <row r="268" spans="1:12" s="90" customFormat="1" ht="15" customHeight="1">
      <c r="A268" s="75" t="s">
        <v>540</v>
      </c>
      <c r="B268" s="76" t="s">
        <v>541</v>
      </c>
      <c r="C268" s="76" t="s">
        <v>650</v>
      </c>
      <c r="D268" s="77" t="s">
        <v>651</v>
      </c>
      <c r="E268" s="78">
        <v>897</v>
      </c>
      <c r="F268" s="79">
        <v>925.20503529999996</v>
      </c>
      <c r="G268" s="79">
        <v>959.02341136999996</v>
      </c>
      <c r="H268" s="78">
        <v>912</v>
      </c>
      <c r="I268" s="79">
        <v>936.0625</v>
      </c>
      <c r="J268" s="80">
        <v>974.3125</v>
      </c>
      <c r="K268" s="81"/>
      <c r="L268" s="81"/>
    </row>
    <row r="269" spans="1:12" s="90" customFormat="1" ht="15" customHeight="1">
      <c r="A269" s="82" t="s">
        <v>540</v>
      </c>
      <c r="B269" s="83" t="s">
        <v>541</v>
      </c>
      <c r="C269" s="83" t="s">
        <v>652</v>
      </c>
      <c r="D269" s="89" t="s">
        <v>653</v>
      </c>
      <c r="E269" s="85">
        <v>854</v>
      </c>
      <c r="F269" s="86">
        <v>1037.9382969000001</v>
      </c>
      <c r="G269" s="86">
        <v>1047.1311475</v>
      </c>
      <c r="H269" s="85">
        <v>872</v>
      </c>
      <c r="I269" s="86">
        <v>1066.1716360999999</v>
      </c>
      <c r="J269" s="87">
        <v>1077.0344037</v>
      </c>
      <c r="K269" s="81"/>
      <c r="L269" s="81"/>
    </row>
    <row r="270" spans="1:12" s="90" customFormat="1" ht="15" customHeight="1">
      <c r="A270" s="75" t="s">
        <v>540</v>
      </c>
      <c r="B270" s="76" t="s">
        <v>541</v>
      </c>
      <c r="C270" s="76" t="s">
        <v>654</v>
      </c>
      <c r="D270" s="77" t="s">
        <v>655</v>
      </c>
      <c r="E270" s="78">
        <v>215</v>
      </c>
      <c r="F270" s="79">
        <v>226.39852712999999</v>
      </c>
      <c r="G270" s="79">
        <v>250.30697674000001</v>
      </c>
      <c r="H270" s="78">
        <v>217</v>
      </c>
      <c r="I270" s="79">
        <v>227.48333332999999</v>
      </c>
      <c r="J270" s="80">
        <v>251</v>
      </c>
      <c r="K270" s="81"/>
      <c r="L270" s="81"/>
    </row>
    <row r="271" spans="1:12" s="90" customFormat="1" ht="15" customHeight="1">
      <c r="A271" s="82" t="s">
        <v>540</v>
      </c>
      <c r="B271" s="83" t="s">
        <v>541</v>
      </c>
      <c r="C271" s="83" t="s">
        <v>656</v>
      </c>
      <c r="D271" s="89" t="s">
        <v>657</v>
      </c>
      <c r="E271" s="85">
        <v>239</v>
      </c>
      <c r="F271" s="86">
        <v>320.35390516000001</v>
      </c>
      <c r="G271" s="86">
        <v>331.19665271999997</v>
      </c>
      <c r="H271" s="85">
        <v>236</v>
      </c>
      <c r="I271" s="86">
        <v>329.67570620999999</v>
      </c>
      <c r="J271" s="87">
        <v>341.18644067999998</v>
      </c>
      <c r="K271" s="81"/>
      <c r="L271" s="81"/>
    </row>
    <row r="272" spans="1:12" s="90" customFormat="1" ht="15" customHeight="1">
      <c r="A272" s="75" t="s">
        <v>540</v>
      </c>
      <c r="B272" s="76" t="s">
        <v>541</v>
      </c>
      <c r="C272" s="76" t="s">
        <v>658</v>
      </c>
      <c r="D272" s="77" t="s">
        <v>659</v>
      </c>
      <c r="E272" s="78">
        <v>528</v>
      </c>
      <c r="F272" s="79">
        <v>611.94053029999998</v>
      </c>
      <c r="G272" s="79">
        <v>616.78598484999998</v>
      </c>
      <c r="H272" s="78">
        <v>522</v>
      </c>
      <c r="I272" s="79">
        <v>608.86417625000001</v>
      </c>
      <c r="J272" s="80">
        <v>613.17241378999995</v>
      </c>
      <c r="K272" s="81"/>
      <c r="L272" s="81"/>
    </row>
    <row r="273" spans="1:12" s="90" customFormat="1" ht="15" customHeight="1">
      <c r="A273" s="82" t="s">
        <v>540</v>
      </c>
      <c r="B273" s="83" t="s">
        <v>541</v>
      </c>
      <c r="C273" s="83" t="s">
        <v>660</v>
      </c>
      <c r="D273" s="89" t="s">
        <v>661</v>
      </c>
      <c r="E273" s="85">
        <v>379</v>
      </c>
      <c r="F273" s="86">
        <v>478.73333332999999</v>
      </c>
      <c r="G273" s="86">
        <v>489</v>
      </c>
      <c r="H273" s="85">
        <v>356</v>
      </c>
      <c r="I273" s="86">
        <v>448.53333333</v>
      </c>
      <c r="J273" s="87">
        <v>460</v>
      </c>
      <c r="K273" s="81"/>
      <c r="L273" s="81"/>
    </row>
    <row r="274" spans="1:12" s="90" customFormat="1" ht="15" customHeight="1">
      <c r="A274" s="75" t="s">
        <v>540</v>
      </c>
      <c r="B274" s="76" t="s">
        <v>541</v>
      </c>
      <c r="C274" s="76" t="s">
        <v>662</v>
      </c>
      <c r="D274" s="77" t="s">
        <v>663</v>
      </c>
      <c r="E274" s="78">
        <v>549</v>
      </c>
      <c r="F274" s="79">
        <v>605.95992713999999</v>
      </c>
      <c r="G274" s="79">
        <v>632.43715846999999</v>
      </c>
      <c r="H274" s="78">
        <v>550</v>
      </c>
      <c r="I274" s="79">
        <v>604.09181818000002</v>
      </c>
      <c r="J274" s="80">
        <v>628.90363635999995</v>
      </c>
      <c r="K274" s="81"/>
      <c r="L274" s="81"/>
    </row>
    <row r="275" spans="1:12" s="90" customFormat="1" ht="15" customHeight="1">
      <c r="A275" s="82" t="s">
        <v>540</v>
      </c>
      <c r="B275" s="83" t="s">
        <v>541</v>
      </c>
      <c r="C275" s="83" t="s">
        <v>664</v>
      </c>
      <c r="D275" s="89" t="s">
        <v>665</v>
      </c>
      <c r="E275" s="85">
        <v>710</v>
      </c>
      <c r="F275" s="86">
        <v>698.93302816999994</v>
      </c>
      <c r="G275" s="86">
        <v>721.01408450999998</v>
      </c>
      <c r="H275" s="85">
        <v>718</v>
      </c>
      <c r="I275" s="86">
        <v>707.69463787999996</v>
      </c>
      <c r="J275" s="87">
        <v>728.02924790999998</v>
      </c>
      <c r="K275" s="81"/>
      <c r="L275" s="81"/>
    </row>
    <row r="276" spans="1:12" s="90" customFormat="1" ht="15" customHeight="1">
      <c r="A276" s="75" t="s">
        <v>540</v>
      </c>
      <c r="B276" s="76" t="s">
        <v>541</v>
      </c>
      <c r="C276" s="76" t="s">
        <v>666</v>
      </c>
      <c r="D276" s="77" t="s">
        <v>667</v>
      </c>
      <c r="E276" s="78">
        <v>682</v>
      </c>
      <c r="F276" s="79">
        <v>664.01506074999998</v>
      </c>
      <c r="G276" s="79">
        <v>721.05571848</v>
      </c>
      <c r="H276" s="78">
        <v>689</v>
      </c>
      <c r="I276" s="79">
        <v>675.04285714000002</v>
      </c>
      <c r="J276" s="80">
        <v>734</v>
      </c>
      <c r="K276" s="81"/>
      <c r="L276" s="81"/>
    </row>
    <row r="277" spans="1:12" s="90" customFormat="1" ht="15" customHeight="1">
      <c r="A277" s="82" t="s">
        <v>540</v>
      </c>
      <c r="B277" s="83" t="s">
        <v>541</v>
      </c>
      <c r="C277" s="83" t="s">
        <v>668</v>
      </c>
      <c r="D277" s="89" t="s">
        <v>669</v>
      </c>
      <c r="E277" s="85">
        <v>1785</v>
      </c>
      <c r="F277" s="86">
        <v>2359.8588982000001</v>
      </c>
      <c r="G277" s="86">
        <v>2450.8773108999999</v>
      </c>
      <c r="H277" s="85">
        <v>1820</v>
      </c>
      <c r="I277" s="86">
        <v>2359.8093407000001</v>
      </c>
      <c r="J277" s="87">
        <v>2447.8439560000002</v>
      </c>
      <c r="K277" s="81"/>
      <c r="L277" s="81"/>
    </row>
    <row r="278" spans="1:12" s="90" customFormat="1" ht="15" customHeight="1">
      <c r="A278" s="75" t="s">
        <v>540</v>
      </c>
      <c r="B278" s="76" t="s">
        <v>541</v>
      </c>
      <c r="C278" s="76" t="s">
        <v>670</v>
      </c>
      <c r="D278" s="77" t="s">
        <v>671</v>
      </c>
      <c r="E278" s="78">
        <v>251</v>
      </c>
      <c r="F278" s="79">
        <v>291.61666666999997</v>
      </c>
      <c r="G278" s="79">
        <v>332</v>
      </c>
      <c r="H278" s="78">
        <v>245</v>
      </c>
      <c r="I278" s="79">
        <v>291.45</v>
      </c>
      <c r="J278" s="80">
        <v>331</v>
      </c>
      <c r="K278" s="81"/>
      <c r="L278" s="81"/>
    </row>
    <row r="279" spans="1:12" s="90" customFormat="1" ht="15" customHeight="1">
      <c r="A279" s="82" t="s">
        <v>540</v>
      </c>
      <c r="B279" s="83" t="s">
        <v>541</v>
      </c>
      <c r="C279" s="83" t="s">
        <v>672</v>
      </c>
      <c r="D279" s="89" t="s">
        <v>673</v>
      </c>
      <c r="E279" s="85">
        <v>296</v>
      </c>
      <c r="F279" s="86">
        <v>270.02584459000002</v>
      </c>
      <c r="G279" s="86">
        <v>310.04391892000001</v>
      </c>
      <c r="H279" s="85">
        <v>300</v>
      </c>
      <c r="I279" s="86">
        <v>274.22488888999999</v>
      </c>
      <c r="J279" s="87">
        <v>312.10666666999998</v>
      </c>
      <c r="K279" s="81"/>
      <c r="L279" s="81"/>
    </row>
    <row r="280" spans="1:12" s="90" customFormat="1" ht="15" customHeight="1">
      <c r="A280" s="75" t="s">
        <v>540</v>
      </c>
      <c r="B280" s="76" t="s">
        <v>541</v>
      </c>
      <c r="C280" s="76" t="s">
        <v>674</v>
      </c>
      <c r="D280" s="77" t="s">
        <v>675</v>
      </c>
      <c r="E280" s="78">
        <v>662</v>
      </c>
      <c r="F280" s="79">
        <v>780.66190475999997</v>
      </c>
      <c r="G280" s="79">
        <v>815</v>
      </c>
      <c r="H280" s="78">
        <v>660</v>
      </c>
      <c r="I280" s="79">
        <v>797.49523810000005</v>
      </c>
      <c r="J280" s="80">
        <v>832</v>
      </c>
      <c r="K280" s="81"/>
      <c r="L280" s="81"/>
    </row>
    <row r="281" spans="1:12" s="90" customFormat="1" ht="15" customHeight="1">
      <c r="A281" s="82" t="s">
        <v>540</v>
      </c>
      <c r="B281" s="83" t="s">
        <v>541</v>
      </c>
      <c r="C281" s="83" t="s">
        <v>676</v>
      </c>
      <c r="D281" s="89" t="s">
        <v>677</v>
      </c>
      <c r="E281" s="85">
        <v>357</v>
      </c>
      <c r="F281" s="86">
        <v>416.83333333000002</v>
      </c>
      <c r="G281" s="86">
        <v>435.71428571000001</v>
      </c>
      <c r="H281" s="85">
        <v>360</v>
      </c>
      <c r="I281" s="86">
        <v>416.74791667</v>
      </c>
      <c r="J281" s="87">
        <v>435.625</v>
      </c>
      <c r="K281" s="81"/>
      <c r="L281" s="81"/>
    </row>
    <row r="282" spans="1:12" s="90" customFormat="1" ht="15" customHeight="1">
      <c r="A282" s="75" t="s">
        <v>540</v>
      </c>
      <c r="B282" s="76" t="s">
        <v>541</v>
      </c>
      <c r="C282" s="76" t="s">
        <v>678</v>
      </c>
      <c r="D282" s="77" t="s">
        <v>679</v>
      </c>
      <c r="E282" s="78">
        <v>287</v>
      </c>
      <c r="F282" s="79">
        <v>357.5</v>
      </c>
      <c r="G282" s="79">
        <v>364</v>
      </c>
      <c r="H282" s="78">
        <v>286</v>
      </c>
      <c r="I282" s="79">
        <v>357</v>
      </c>
      <c r="J282" s="80">
        <v>366</v>
      </c>
      <c r="K282" s="81"/>
      <c r="L282" s="81"/>
    </row>
    <row r="283" spans="1:12" s="90" customFormat="1" ht="15" customHeight="1">
      <c r="A283" s="82" t="s">
        <v>540</v>
      </c>
      <c r="B283" s="83" t="s">
        <v>541</v>
      </c>
      <c r="C283" s="83" t="s">
        <v>680</v>
      </c>
      <c r="D283" s="89" t="s">
        <v>681</v>
      </c>
      <c r="E283" s="85">
        <v>903</v>
      </c>
      <c r="F283" s="86">
        <v>1199.9064969000001</v>
      </c>
      <c r="G283" s="86">
        <v>1236.8815061</v>
      </c>
      <c r="H283" s="85">
        <v>885</v>
      </c>
      <c r="I283" s="86">
        <v>1196.3069680000001</v>
      </c>
      <c r="J283" s="87">
        <v>1231.4033898</v>
      </c>
      <c r="K283" s="81"/>
      <c r="L283" s="81"/>
    </row>
    <row r="284" spans="1:12" s="90" customFormat="1" ht="15" customHeight="1">
      <c r="A284" s="75" t="s">
        <v>540</v>
      </c>
      <c r="B284" s="76" t="s">
        <v>541</v>
      </c>
      <c r="C284" s="76" t="s">
        <v>682</v>
      </c>
      <c r="D284" s="77" t="s">
        <v>683</v>
      </c>
      <c r="E284" s="78">
        <v>284</v>
      </c>
      <c r="F284" s="79">
        <v>342.43544601000002</v>
      </c>
      <c r="G284" s="79">
        <v>354.20774648000003</v>
      </c>
      <c r="H284" s="78">
        <v>281</v>
      </c>
      <c r="I284" s="79">
        <v>343.74495847999998</v>
      </c>
      <c r="J284" s="80">
        <v>355.56227758</v>
      </c>
      <c r="K284" s="81"/>
      <c r="L284" s="81"/>
    </row>
    <row r="285" spans="1:12" s="90" customFormat="1" ht="15" customHeight="1">
      <c r="A285" s="82" t="s">
        <v>540</v>
      </c>
      <c r="B285" s="83" t="s">
        <v>541</v>
      </c>
      <c r="C285" s="83" t="s">
        <v>684</v>
      </c>
      <c r="D285" s="89" t="s">
        <v>685</v>
      </c>
      <c r="E285" s="85">
        <v>1009</v>
      </c>
      <c r="F285" s="86">
        <v>980.75118550000002</v>
      </c>
      <c r="G285" s="86">
        <v>1184</v>
      </c>
      <c r="H285" s="85">
        <v>1034</v>
      </c>
      <c r="I285" s="86">
        <v>990.01643819000003</v>
      </c>
      <c r="J285" s="87">
        <v>1196</v>
      </c>
      <c r="K285" s="81"/>
      <c r="L285" s="81"/>
    </row>
    <row r="286" spans="1:12" s="90" customFormat="1" ht="15" customHeight="1">
      <c r="A286" s="75" t="s">
        <v>540</v>
      </c>
      <c r="B286" s="76" t="s">
        <v>541</v>
      </c>
      <c r="C286" s="76" t="s">
        <v>686</v>
      </c>
      <c r="D286" s="77" t="s">
        <v>687</v>
      </c>
      <c r="E286" s="78">
        <v>257</v>
      </c>
      <c r="F286" s="79">
        <v>266.55734667000002</v>
      </c>
      <c r="G286" s="79">
        <v>276.30350195</v>
      </c>
      <c r="H286" s="78">
        <v>254</v>
      </c>
      <c r="I286" s="79">
        <v>265.45800524999999</v>
      </c>
      <c r="J286" s="80">
        <v>276.33464566999999</v>
      </c>
      <c r="K286" s="81"/>
      <c r="L286" s="81"/>
    </row>
    <row r="287" spans="1:12" s="90" customFormat="1" ht="15" customHeight="1">
      <c r="A287" s="82" t="s">
        <v>540</v>
      </c>
      <c r="B287" s="83" t="s">
        <v>541</v>
      </c>
      <c r="C287" s="83" t="s">
        <v>688</v>
      </c>
      <c r="D287" s="89" t="s">
        <v>689</v>
      </c>
      <c r="E287" s="85">
        <v>1124</v>
      </c>
      <c r="F287" s="86">
        <v>1234.4861888</v>
      </c>
      <c r="G287" s="86">
        <v>1277.024911</v>
      </c>
      <c r="H287" s="85">
        <v>1092</v>
      </c>
      <c r="I287" s="86">
        <v>1200.6438165</v>
      </c>
      <c r="J287" s="87">
        <v>1240.5274724999999</v>
      </c>
      <c r="K287" s="81"/>
      <c r="L287" s="81"/>
    </row>
    <row r="288" spans="1:12" s="90" customFormat="1" ht="15" customHeight="1">
      <c r="A288" s="75" t="s">
        <v>540</v>
      </c>
      <c r="B288" s="76" t="s">
        <v>541</v>
      </c>
      <c r="C288" s="76" t="s">
        <v>690</v>
      </c>
      <c r="D288" s="77" t="s">
        <v>691</v>
      </c>
      <c r="E288" s="78">
        <v>542</v>
      </c>
      <c r="F288" s="79">
        <v>609.76968020000004</v>
      </c>
      <c r="G288" s="79">
        <v>619.58302583</v>
      </c>
      <c r="H288" s="78">
        <v>521</v>
      </c>
      <c r="I288" s="79">
        <v>589.56280657000002</v>
      </c>
      <c r="J288" s="80">
        <v>597.59692898000003</v>
      </c>
      <c r="K288" s="81"/>
      <c r="L288" s="81"/>
    </row>
    <row r="289" spans="1:12" s="90" customFormat="1" ht="15" customHeight="1">
      <c r="A289" s="82" t="s">
        <v>540</v>
      </c>
      <c r="B289" s="83" t="s">
        <v>541</v>
      </c>
      <c r="C289" s="83" t="s">
        <v>692</v>
      </c>
      <c r="D289" s="89" t="s">
        <v>693</v>
      </c>
      <c r="E289" s="85">
        <v>558</v>
      </c>
      <c r="F289" s="86">
        <v>543.1660693</v>
      </c>
      <c r="G289" s="86">
        <v>594.12186380000003</v>
      </c>
      <c r="H289" s="85">
        <v>549</v>
      </c>
      <c r="I289" s="86">
        <v>539.77642466999998</v>
      </c>
      <c r="J289" s="87">
        <v>587.19125683000004</v>
      </c>
      <c r="K289" s="81"/>
      <c r="L289" s="81"/>
    </row>
    <row r="290" spans="1:12" s="90" customFormat="1" ht="15" customHeight="1">
      <c r="A290" s="75" t="s">
        <v>540</v>
      </c>
      <c r="B290" s="76" t="s">
        <v>541</v>
      </c>
      <c r="C290" s="76" t="s">
        <v>694</v>
      </c>
      <c r="D290" s="77" t="s">
        <v>695</v>
      </c>
      <c r="E290" s="78">
        <v>2907</v>
      </c>
      <c r="F290" s="79">
        <v>3222.9392845000002</v>
      </c>
      <c r="G290" s="79">
        <v>3304.4066047000001</v>
      </c>
      <c r="H290" s="78">
        <v>2923</v>
      </c>
      <c r="I290" s="79">
        <v>3239.4380317</v>
      </c>
      <c r="J290" s="80">
        <v>3321.4054053999998</v>
      </c>
      <c r="K290" s="81"/>
      <c r="L290" s="81"/>
    </row>
    <row r="291" spans="1:12" s="90" customFormat="1" ht="15" customHeight="1">
      <c r="A291" s="82" t="s">
        <v>540</v>
      </c>
      <c r="B291" s="83" t="s">
        <v>541</v>
      </c>
      <c r="C291" s="83" t="s">
        <v>696</v>
      </c>
      <c r="D291" s="89" t="s">
        <v>697</v>
      </c>
      <c r="E291" s="85">
        <v>132</v>
      </c>
      <c r="F291" s="86">
        <v>157</v>
      </c>
      <c r="G291" s="86">
        <v>159</v>
      </c>
      <c r="H291" s="85">
        <v>124</v>
      </c>
      <c r="I291" s="86">
        <v>144.41129032000001</v>
      </c>
      <c r="J291" s="87">
        <v>145.43548387000001</v>
      </c>
      <c r="K291" s="81"/>
      <c r="L291" s="81"/>
    </row>
    <row r="292" spans="1:12" s="90" customFormat="1" ht="15" customHeight="1">
      <c r="A292" s="75" t="s">
        <v>540</v>
      </c>
      <c r="B292" s="76" t="s">
        <v>541</v>
      </c>
      <c r="C292" s="76" t="s">
        <v>698</v>
      </c>
      <c r="D292" s="77" t="s">
        <v>699</v>
      </c>
      <c r="E292" s="78">
        <v>828</v>
      </c>
      <c r="F292" s="79">
        <v>995.20978261000005</v>
      </c>
      <c r="G292" s="79">
        <v>1011.2753623</v>
      </c>
      <c r="H292" s="78">
        <v>773</v>
      </c>
      <c r="I292" s="79">
        <v>935.17917206000004</v>
      </c>
      <c r="J292" s="80">
        <v>949.26908149999997</v>
      </c>
      <c r="K292" s="81"/>
      <c r="L292" s="81"/>
    </row>
    <row r="293" spans="1:12" s="90" customFormat="1" ht="15" customHeight="1">
      <c r="A293" s="82" t="s">
        <v>540</v>
      </c>
      <c r="B293" s="83" t="s">
        <v>541</v>
      </c>
      <c r="C293" s="83" t="s">
        <v>700</v>
      </c>
      <c r="D293" s="89" t="s">
        <v>701</v>
      </c>
      <c r="E293" s="85">
        <v>409</v>
      </c>
      <c r="F293" s="86">
        <v>360.66666666999998</v>
      </c>
      <c r="G293" s="86">
        <v>423</v>
      </c>
      <c r="H293" s="85">
        <v>413</v>
      </c>
      <c r="I293" s="86">
        <v>364</v>
      </c>
      <c r="J293" s="87">
        <v>427</v>
      </c>
      <c r="K293" s="81"/>
      <c r="L293" s="81"/>
    </row>
    <row r="294" spans="1:12" s="90" customFormat="1" ht="15" customHeight="1">
      <c r="A294" s="75" t="s">
        <v>540</v>
      </c>
      <c r="B294" s="76" t="s">
        <v>541</v>
      </c>
      <c r="C294" s="76" t="s">
        <v>702</v>
      </c>
      <c r="D294" s="77" t="s">
        <v>703</v>
      </c>
      <c r="E294" s="78">
        <v>168</v>
      </c>
      <c r="F294" s="79">
        <v>173.25</v>
      </c>
      <c r="G294" s="79">
        <v>176</v>
      </c>
      <c r="H294" s="78">
        <v>174</v>
      </c>
      <c r="I294" s="79">
        <v>181.33333332999999</v>
      </c>
      <c r="J294" s="80">
        <v>184</v>
      </c>
      <c r="K294" s="81"/>
      <c r="L294" s="81"/>
    </row>
    <row r="295" spans="1:12" s="90" customFormat="1" ht="15" customHeight="1">
      <c r="A295" s="82" t="s">
        <v>540</v>
      </c>
      <c r="B295" s="83" t="s">
        <v>541</v>
      </c>
      <c r="C295" s="83" t="s">
        <v>704</v>
      </c>
      <c r="D295" s="89" t="s">
        <v>705</v>
      </c>
      <c r="E295" s="85">
        <v>716</v>
      </c>
      <c r="F295" s="86">
        <v>854.03571428999999</v>
      </c>
      <c r="G295" s="86">
        <v>951</v>
      </c>
      <c r="H295" s="85">
        <v>710</v>
      </c>
      <c r="I295" s="86">
        <v>844.71785713999998</v>
      </c>
      <c r="J295" s="87">
        <v>949</v>
      </c>
      <c r="K295" s="81"/>
      <c r="L295" s="81"/>
    </row>
    <row r="296" spans="1:12" s="90" customFormat="1" ht="15" customHeight="1">
      <c r="A296" s="75" t="s">
        <v>540</v>
      </c>
      <c r="B296" s="76" t="s">
        <v>541</v>
      </c>
      <c r="C296" s="76" t="s">
        <v>706</v>
      </c>
      <c r="D296" s="77" t="s">
        <v>707</v>
      </c>
      <c r="E296" s="78">
        <v>676</v>
      </c>
      <c r="F296" s="79">
        <v>669.9599359</v>
      </c>
      <c r="G296" s="79">
        <v>734.95414201000006</v>
      </c>
      <c r="H296" s="78">
        <v>664</v>
      </c>
      <c r="I296" s="79">
        <v>666.99397590000001</v>
      </c>
      <c r="J296" s="80">
        <v>724.33734939999999</v>
      </c>
      <c r="K296" s="81"/>
      <c r="L296" s="81"/>
    </row>
    <row r="297" spans="1:12" s="90" customFormat="1" ht="15" customHeight="1">
      <c r="A297" s="82" t="s">
        <v>540</v>
      </c>
      <c r="B297" s="83" t="s">
        <v>541</v>
      </c>
      <c r="C297" s="83" t="s">
        <v>708</v>
      </c>
      <c r="D297" s="89" t="s">
        <v>709</v>
      </c>
      <c r="E297" s="85">
        <v>932</v>
      </c>
      <c r="F297" s="86">
        <v>1151.0361111</v>
      </c>
      <c r="G297" s="86">
        <v>1198</v>
      </c>
      <c r="H297" s="85">
        <v>934</v>
      </c>
      <c r="I297" s="86">
        <v>1171.7063492</v>
      </c>
      <c r="J297" s="87">
        <v>1221</v>
      </c>
      <c r="K297" s="81"/>
      <c r="L297" s="81"/>
    </row>
    <row r="298" spans="1:12" s="90" customFormat="1" ht="15" customHeight="1">
      <c r="A298" s="75" t="s">
        <v>540</v>
      </c>
      <c r="B298" s="76" t="s">
        <v>541</v>
      </c>
      <c r="C298" s="76" t="s">
        <v>710</v>
      </c>
      <c r="D298" s="77" t="s">
        <v>711</v>
      </c>
      <c r="E298" s="78">
        <v>370</v>
      </c>
      <c r="F298" s="79">
        <v>379.11444015000001</v>
      </c>
      <c r="G298" s="79">
        <v>402.16216215999998</v>
      </c>
      <c r="H298" s="78">
        <v>364</v>
      </c>
      <c r="I298" s="79">
        <v>375.46122449000001</v>
      </c>
      <c r="J298" s="80">
        <v>399.18131868</v>
      </c>
      <c r="K298" s="81"/>
      <c r="L298" s="81"/>
    </row>
    <row r="299" spans="1:12" s="90" customFormat="1" ht="15" customHeight="1">
      <c r="A299" s="82" t="s">
        <v>540</v>
      </c>
      <c r="B299" s="83" t="s">
        <v>541</v>
      </c>
      <c r="C299" s="83" t="s">
        <v>712</v>
      </c>
      <c r="D299" s="89" t="s">
        <v>713</v>
      </c>
      <c r="E299" s="85">
        <v>113</v>
      </c>
      <c r="F299" s="86">
        <v>111.08333333</v>
      </c>
      <c r="G299" s="86">
        <v>116</v>
      </c>
      <c r="H299" s="85">
        <v>118</v>
      </c>
      <c r="I299" s="86">
        <v>116.95833333</v>
      </c>
      <c r="J299" s="87">
        <v>123</v>
      </c>
      <c r="K299" s="81"/>
      <c r="L299" s="81"/>
    </row>
    <row r="300" spans="1:12" s="90" customFormat="1" ht="15" customHeight="1">
      <c r="A300" s="75" t="s">
        <v>540</v>
      </c>
      <c r="B300" s="76" t="s">
        <v>541</v>
      </c>
      <c r="C300" s="76" t="s">
        <v>714</v>
      </c>
      <c r="D300" s="77" t="s">
        <v>715</v>
      </c>
      <c r="E300" s="78" t="s">
        <v>261</v>
      </c>
      <c r="F300" s="79" t="s">
        <v>261</v>
      </c>
      <c r="G300" s="79" t="s">
        <v>261</v>
      </c>
      <c r="H300" s="78">
        <v>436</v>
      </c>
      <c r="I300" s="79">
        <v>396.03784403999998</v>
      </c>
      <c r="J300" s="80">
        <v>453.08944953999998</v>
      </c>
      <c r="K300" s="81"/>
      <c r="L300" s="81"/>
    </row>
    <row r="301" spans="1:12" s="90" customFormat="1" ht="15" customHeight="1">
      <c r="A301" s="82" t="s">
        <v>540</v>
      </c>
      <c r="B301" s="83" t="s">
        <v>541</v>
      </c>
      <c r="C301" s="83" t="s">
        <v>716</v>
      </c>
      <c r="D301" s="89" t="s">
        <v>717</v>
      </c>
      <c r="E301" s="85">
        <v>747</v>
      </c>
      <c r="F301" s="86">
        <v>1082.6987951999999</v>
      </c>
      <c r="G301" s="86">
        <v>1119.4431058</v>
      </c>
      <c r="H301" s="85">
        <v>734</v>
      </c>
      <c r="I301" s="86">
        <v>1036.1489555000001</v>
      </c>
      <c r="J301" s="87">
        <v>1070.9100817000001</v>
      </c>
      <c r="K301" s="81"/>
      <c r="L301" s="81"/>
    </row>
    <row r="302" spans="1:12" s="90" customFormat="1" ht="15" customHeight="1">
      <c r="A302" s="75" t="s">
        <v>540</v>
      </c>
      <c r="B302" s="76" t="s">
        <v>541</v>
      </c>
      <c r="C302" s="76" t="s">
        <v>718</v>
      </c>
      <c r="D302" s="77" t="s">
        <v>719</v>
      </c>
      <c r="E302" s="78">
        <v>449</v>
      </c>
      <c r="F302" s="79">
        <v>495.46213807999999</v>
      </c>
      <c r="G302" s="79">
        <v>501.35412027000001</v>
      </c>
      <c r="H302" s="78">
        <v>435</v>
      </c>
      <c r="I302" s="79">
        <v>478.53793102999998</v>
      </c>
      <c r="J302" s="80">
        <v>486.4</v>
      </c>
      <c r="K302" s="81"/>
      <c r="L302" s="81"/>
    </row>
    <row r="303" spans="1:12" s="90" customFormat="1" ht="15" customHeight="1">
      <c r="A303" s="82" t="s">
        <v>540</v>
      </c>
      <c r="B303" s="83" t="s">
        <v>541</v>
      </c>
      <c r="C303" s="83" t="s">
        <v>720</v>
      </c>
      <c r="D303" s="89" t="s">
        <v>721</v>
      </c>
      <c r="E303" s="85">
        <v>548</v>
      </c>
      <c r="F303" s="86">
        <v>572.33333332999996</v>
      </c>
      <c r="G303" s="86">
        <v>601</v>
      </c>
      <c r="H303" s="85">
        <v>549</v>
      </c>
      <c r="I303" s="86">
        <v>573.87674560000005</v>
      </c>
      <c r="J303" s="87">
        <v>606.10200364000002</v>
      </c>
      <c r="K303" s="81"/>
      <c r="L303" s="81"/>
    </row>
    <row r="304" spans="1:12" s="90" customFormat="1" ht="15" customHeight="1">
      <c r="A304" s="75" t="s">
        <v>540</v>
      </c>
      <c r="B304" s="76" t="s">
        <v>541</v>
      </c>
      <c r="C304" s="76" t="s">
        <v>722</v>
      </c>
      <c r="D304" s="77" t="s">
        <v>723</v>
      </c>
      <c r="E304" s="78">
        <v>247</v>
      </c>
      <c r="F304" s="79">
        <v>266.07287449</v>
      </c>
      <c r="G304" s="79">
        <v>272.09716599000001</v>
      </c>
      <c r="H304" s="78">
        <v>246</v>
      </c>
      <c r="I304" s="79">
        <v>263.21138210999999</v>
      </c>
      <c r="J304" s="80">
        <v>269.30894309000001</v>
      </c>
      <c r="K304" s="81"/>
      <c r="L304" s="81"/>
    </row>
    <row r="305" spans="1:12" s="90" customFormat="1" ht="15" customHeight="1">
      <c r="A305" s="82" t="s">
        <v>540</v>
      </c>
      <c r="B305" s="83" t="s">
        <v>541</v>
      </c>
      <c r="C305" s="83" t="s">
        <v>724</v>
      </c>
      <c r="D305" s="89" t="s">
        <v>725</v>
      </c>
      <c r="E305" s="85">
        <v>1580</v>
      </c>
      <c r="F305" s="86">
        <v>1896.4696203000001</v>
      </c>
      <c r="G305" s="86">
        <v>1912.5797468000001</v>
      </c>
      <c r="H305" s="85">
        <v>1584</v>
      </c>
      <c r="I305" s="86">
        <v>1850.2474747000001</v>
      </c>
      <c r="J305" s="87">
        <v>1868.4141414000001</v>
      </c>
      <c r="K305" s="81"/>
      <c r="L305" s="81"/>
    </row>
    <row r="306" spans="1:12" s="90" customFormat="1" ht="15" customHeight="1">
      <c r="A306" s="75" t="s">
        <v>540</v>
      </c>
      <c r="B306" s="76" t="s">
        <v>541</v>
      </c>
      <c r="C306" s="76" t="s">
        <v>726</v>
      </c>
      <c r="D306" s="77" t="s">
        <v>727</v>
      </c>
      <c r="E306" s="78">
        <v>502</v>
      </c>
      <c r="F306" s="79">
        <v>511.53884462000002</v>
      </c>
      <c r="G306" s="79">
        <v>530.14940238999998</v>
      </c>
      <c r="H306" s="78">
        <v>510</v>
      </c>
      <c r="I306" s="79">
        <v>522.35555555999997</v>
      </c>
      <c r="J306" s="80">
        <v>542.06078431000003</v>
      </c>
      <c r="K306" s="81"/>
      <c r="L306" s="81"/>
    </row>
    <row r="307" spans="1:12" s="90" customFormat="1" ht="15" customHeight="1">
      <c r="A307" s="82" t="s">
        <v>540</v>
      </c>
      <c r="B307" s="83" t="s">
        <v>541</v>
      </c>
      <c r="C307" s="83" t="s">
        <v>728</v>
      </c>
      <c r="D307" s="89" t="s">
        <v>729</v>
      </c>
      <c r="E307" s="85">
        <v>949</v>
      </c>
      <c r="F307" s="86">
        <v>1109.0660344</v>
      </c>
      <c r="G307" s="86">
        <v>1184.4678609</v>
      </c>
      <c r="H307" s="85">
        <v>906</v>
      </c>
      <c r="I307" s="86">
        <v>1090.3333333</v>
      </c>
      <c r="J307" s="87">
        <v>1158</v>
      </c>
      <c r="K307" s="81"/>
      <c r="L307" s="81"/>
    </row>
    <row r="308" spans="1:12" s="90" customFormat="1" ht="15" customHeight="1">
      <c r="A308" s="75" t="s">
        <v>540</v>
      </c>
      <c r="B308" s="76" t="s">
        <v>541</v>
      </c>
      <c r="C308" s="76" t="s">
        <v>730</v>
      </c>
      <c r="D308" s="77" t="s">
        <v>731</v>
      </c>
      <c r="E308" s="78">
        <v>430</v>
      </c>
      <c r="F308" s="79">
        <v>530.42267442000002</v>
      </c>
      <c r="G308" s="79">
        <v>556.15116278999994</v>
      </c>
      <c r="H308" s="78">
        <v>425</v>
      </c>
      <c r="I308" s="79">
        <v>509.99137254999999</v>
      </c>
      <c r="J308" s="80">
        <v>523.67058824000003</v>
      </c>
      <c r="K308" s="81"/>
      <c r="L308" s="81"/>
    </row>
    <row r="309" spans="1:12" s="90" customFormat="1" ht="15" customHeight="1">
      <c r="A309" s="82" t="s">
        <v>540</v>
      </c>
      <c r="B309" s="83" t="s">
        <v>541</v>
      </c>
      <c r="C309" s="83" t="s">
        <v>732</v>
      </c>
      <c r="D309" s="89" t="s">
        <v>733</v>
      </c>
      <c r="E309" s="85">
        <v>1527</v>
      </c>
      <c r="F309" s="86">
        <v>1797.4351670000001</v>
      </c>
      <c r="G309" s="86">
        <v>1868.1178782</v>
      </c>
      <c r="H309" s="85">
        <v>1446</v>
      </c>
      <c r="I309" s="86">
        <v>1708.2233748000001</v>
      </c>
      <c r="J309" s="87">
        <v>1779.944675</v>
      </c>
      <c r="K309" s="81"/>
      <c r="L309" s="81"/>
    </row>
    <row r="310" spans="1:12" s="90" customFormat="1" ht="15" customHeight="1">
      <c r="A310" s="75" t="s">
        <v>540</v>
      </c>
      <c r="B310" s="76" t="s">
        <v>541</v>
      </c>
      <c r="C310" s="76" t="s">
        <v>734</v>
      </c>
      <c r="D310" s="77" t="s">
        <v>735</v>
      </c>
      <c r="E310" s="78">
        <v>524</v>
      </c>
      <c r="F310" s="79">
        <v>541.93129770999997</v>
      </c>
      <c r="G310" s="79">
        <v>553.66603052999994</v>
      </c>
      <c r="H310" s="78">
        <v>522</v>
      </c>
      <c r="I310" s="79">
        <v>537.11494253000001</v>
      </c>
      <c r="J310" s="80">
        <v>544.66475095999999</v>
      </c>
      <c r="K310" s="81"/>
      <c r="L310" s="81"/>
    </row>
    <row r="311" spans="1:12" s="90" customFormat="1" ht="15" customHeight="1">
      <c r="A311" s="82" t="s">
        <v>540</v>
      </c>
      <c r="B311" s="83" t="s">
        <v>541</v>
      </c>
      <c r="C311" s="83" t="s">
        <v>736</v>
      </c>
      <c r="D311" s="89" t="s">
        <v>737</v>
      </c>
      <c r="E311" s="85">
        <v>369</v>
      </c>
      <c r="F311" s="86">
        <v>512.88617885999997</v>
      </c>
      <c r="G311" s="86">
        <v>517.39837397999997</v>
      </c>
      <c r="H311" s="85">
        <v>396</v>
      </c>
      <c r="I311" s="86">
        <v>554.04040404</v>
      </c>
      <c r="J311" s="87">
        <v>556.56565656999999</v>
      </c>
      <c r="K311" s="81"/>
      <c r="L311" s="81"/>
    </row>
    <row r="312" spans="1:12" s="90" customFormat="1" ht="15" customHeight="1">
      <c r="A312" s="75" t="s">
        <v>540</v>
      </c>
      <c r="B312" s="76" t="s">
        <v>541</v>
      </c>
      <c r="C312" s="76" t="s">
        <v>738</v>
      </c>
      <c r="D312" s="77" t="s">
        <v>739</v>
      </c>
      <c r="E312" s="78">
        <v>1011</v>
      </c>
      <c r="F312" s="79">
        <v>1365.8555885000001</v>
      </c>
      <c r="G312" s="79">
        <v>1417.3590503999999</v>
      </c>
      <c r="H312" s="78">
        <v>1001</v>
      </c>
      <c r="I312" s="79">
        <v>1373.6863137</v>
      </c>
      <c r="J312" s="80">
        <v>1426.6813187</v>
      </c>
      <c r="K312" s="81"/>
      <c r="L312" s="81"/>
    </row>
    <row r="313" spans="1:12" s="90" customFormat="1" ht="15" customHeight="1">
      <c r="A313" s="82" t="s">
        <v>540</v>
      </c>
      <c r="B313" s="83" t="s">
        <v>541</v>
      </c>
      <c r="C313" s="83" t="s">
        <v>740</v>
      </c>
      <c r="D313" s="89" t="s">
        <v>741</v>
      </c>
      <c r="E313" s="85">
        <v>1019</v>
      </c>
      <c r="F313" s="86">
        <v>1213.8028693000001</v>
      </c>
      <c r="G313" s="86">
        <v>1226.7399410999999</v>
      </c>
      <c r="H313" s="85">
        <v>1011</v>
      </c>
      <c r="I313" s="86">
        <v>1189.1261128000001</v>
      </c>
      <c r="J313" s="87">
        <v>1204.9693373</v>
      </c>
      <c r="K313" s="81"/>
      <c r="L313" s="81"/>
    </row>
    <row r="314" spans="1:12" s="90" customFormat="1" ht="15" customHeight="1">
      <c r="A314" s="75" t="s">
        <v>540</v>
      </c>
      <c r="B314" s="76" t="s">
        <v>541</v>
      </c>
      <c r="C314" s="76" t="s">
        <v>742</v>
      </c>
      <c r="D314" s="77" t="s">
        <v>743</v>
      </c>
      <c r="E314" s="78">
        <v>609</v>
      </c>
      <c r="F314" s="79">
        <v>670.62780514999997</v>
      </c>
      <c r="G314" s="79">
        <v>703.73070608</v>
      </c>
      <c r="H314" s="78">
        <v>605</v>
      </c>
      <c r="I314" s="79">
        <v>670.90909091000003</v>
      </c>
      <c r="J314" s="80">
        <v>699.37190082999996</v>
      </c>
      <c r="K314" s="81"/>
      <c r="L314" s="81"/>
    </row>
    <row r="315" spans="1:12" s="90" customFormat="1" ht="15" customHeight="1">
      <c r="A315" s="82" t="s">
        <v>540</v>
      </c>
      <c r="B315" s="83" t="s">
        <v>541</v>
      </c>
      <c r="C315" s="83" t="s">
        <v>744</v>
      </c>
      <c r="D315" s="89" t="s">
        <v>745</v>
      </c>
      <c r="E315" s="85">
        <v>637</v>
      </c>
      <c r="F315" s="86">
        <v>691.66483516000005</v>
      </c>
      <c r="G315" s="86">
        <v>706.21036106999998</v>
      </c>
      <c r="H315" s="85">
        <v>631</v>
      </c>
      <c r="I315" s="86">
        <v>704.43740094999998</v>
      </c>
      <c r="J315" s="87">
        <v>720.53882725999995</v>
      </c>
      <c r="K315" s="81"/>
      <c r="L315" s="81"/>
    </row>
    <row r="316" spans="1:12" s="90" customFormat="1" ht="15" customHeight="1">
      <c r="A316" s="75" t="s">
        <v>540</v>
      </c>
      <c r="B316" s="76" t="s">
        <v>541</v>
      </c>
      <c r="C316" s="76" t="s">
        <v>746</v>
      </c>
      <c r="D316" s="77" t="s">
        <v>747</v>
      </c>
      <c r="E316" s="78">
        <v>561</v>
      </c>
      <c r="F316" s="79">
        <v>592.83511585999997</v>
      </c>
      <c r="G316" s="79">
        <v>600.44206773999997</v>
      </c>
      <c r="H316" s="78">
        <v>563</v>
      </c>
      <c r="I316" s="79">
        <v>600.57193605999998</v>
      </c>
      <c r="J316" s="80">
        <v>608.89875666</v>
      </c>
      <c r="K316" s="81"/>
      <c r="L316" s="81"/>
    </row>
    <row r="317" spans="1:12" s="90" customFormat="1" ht="15" customHeight="1">
      <c r="A317" s="82" t="s">
        <v>540</v>
      </c>
      <c r="B317" s="83" t="s">
        <v>541</v>
      </c>
      <c r="C317" s="83" t="s">
        <v>748</v>
      </c>
      <c r="D317" s="89" t="s">
        <v>749</v>
      </c>
      <c r="E317" s="85">
        <v>708</v>
      </c>
      <c r="F317" s="86">
        <v>883.79774010999995</v>
      </c>
      <c r="G317" s="86">
        <v>957.32203389999995</v>
      </c>
      <c r="H317" s="85">
        <v>720</v>
      </c>
      <c r="I317" s="86">
        <v>913.51587962999997</v>
      </c>
      <c r="J317" s="87">
        <v>991.9</v>
      </c>
      <c r="K317" s="81"/>
      <c r="L317" s="81"/>
    </row>
    <row r="318" spans="1:12" s="90" customFormat="1" ht="15" customHeight="1">
      <c r="A318" s="75" t="s">
        <v>540</v>
      </c>
      <c r="B318" s="76" t="s">
        <v>541</v>
      </c>
      <c r="C318" s="76" t="s">
        <v>750</v>
      </c>
      <c r="D318" s="77" t="s">
        <v>751</v>
      </c>
      <c r="E318" s="78">
        <v>694</v>
      </c>
      <c r="F318" s="79">
        <v>692.97310278999998</v>
      </c>
      <c r="G318" s="79">
        <v>716.13832852999997</v>
      </c>
      <c r="H318" s="78">
        <v>687</v>
      </c>
      <c r="I318" s="79">
        <v>685.17379913000002</v>
      </c>
      <c r="J318" s="80">
        <v>709.15283842999997</v>
      </c>
      <c r="K318" s="81"/>
      <c r="L318" s="81"/>
    </row>
    <row r="319" spans="1:12" s="90" customFormat="1" ht="15" customHeight="1">
      <c r="A319" s="82" t="s">
        <v>540</v>
      </c>
      <c r="B319" s="83" t="s">
        <v>541</v>
      </c>
      <c r="C319" s="83" t="s">
        <v>752</v>
      </c>
      <c r="D319" s="89" t="s">
        <v>753</v>
      </c>
      <c r="E319" s="85">
        <v>1270</v>
      </c>
      <c r="F319" s="86">
        <v>1332.8370866</v>
      </c>
      <c r="G319" s="86">
        <v>1399.8440945</v>
      </c>
      <c r="H319" s="85">
        <v>1265</v>
      </c>
      <c r="I319" s="86">
        <v>1347.6085375</v>
      </c>
      <c r="J319" s="87">
        <v>1403.4118576999999</v>
      </c>
      <c r="K319" s="81"/>
      <c r="L319" s="81"/>
    </row>
    <row r="320" spans="1:12" s="90" customFormat="1" ht="15" customHeight="1">
      <c r="A320" s="75" t="s">
        <v>540</v>
      </c>
      <c r="B320" s="76" t="s">
        <v>541</v>
      </c>
      <c r="C320" s="76" t="s">
        <v>754</v>
      </c>
      <c r="D320" s="77" t="s">
        <v>755</v>
      </c>
      <c r="E320" s="78">
        <v>797</v>
      </c>
      <c r="F320" s="79">
        <v>979.82490589999998</v>
      </c>
      <c r="G320" s="79">
        <v>1027.7352572</v>
      </c>
      <c r="H320" s="78">
        <v>753</v>
      </c>
      <c r="I320" s="79">
        <v>937.08100930000001</v>
      </c>
      <c r="J320" s="80">
        <v>983.05444886999999</v>
      </c>
      <c r="K320" s="81"/>
      <c r="L320" s="81"/>
    </row>
    <row r="321" spans="1:12" s="90" customFormat="1" ht="15" customHeight="1">
      <c r="A321" s="82" t="s">
        <v>540</v>
      </c>
      <c r="B321" s="83" t="s">
        <v>541</v>
      </c>
      <c r="C321" s="83" t="s">
        <v>756</v>
      </c>
      <c r="D321" s="89" t="s">
        <v>757</v>
      </c>
      <c r="E321" s="85">
        <v>473</v>
      </c>
      <c r="F321" s="86">
        <v>500.93692741000001</v>
      </c>
      <c r="G321" s="86">
        <v>510.53276956000002</v>
      </c>
      <c r="H321" s="85">
        <v>468</v>
      </c>
      <c r="I321" s="86">
        <v>492.31517093999997</v>
      </c>
      <c r="J321" s="87">
        <v>500.33333333000002</v>
      </c>
      <c r="K321" s="81"/>
      <c r="L321" s="81"/>
    </row>
    <row r="322" spans="1:12" s="90" customFormat="1" ht="15" customHeight="1">
      <c r="A322" s="75" t="s">
        <v>540</v>
      </c>
      <c r="B322" s="76" t="s">
        <v>541</v>
      </c>
      <c r="C322" s="76" t="s">
        <v>758</v>
      </c>
      <c r="D322" s="77" t="s">
        <v>759</v>
      </c>
      <c r="E322" s="78">
        <v>524</v>
      </c>
      <c r="F322" s="79">
        <v>584.93129770999997</v>
      </c>
      <c r="G322" s="79">
        <v>589.46564884999998</v>
      </c>
      <c r="H322" s="78">
        <v>525</v>
      </c>
      <c r="I322" s="79">
        <v>597.46920635000004</v>
      </c>
      <c r="J322" s="80">
        <v>602.14476190000005</v>
      </c>
      <c r="K322" s="81"/>
      <c r="L322" s="81"/>
    </row>
    <row r="323" spans="1:12" s="90" customFormat="1" ht="15" customHeight="1">
      <c r="A323" s="82" t="s">
        <v>540</v>
      </c>
      <c r="B323" s="83" t="s">
        <v>541</v>
      </c>
      <c r="C323" s="83" t="s">
        <v>760</v>
      </c>
      <c r="D323" s="89" t="s">
        <v>761</v>
      </c>
      <c r="E323" s="85">
        <v>1146</v>
      </c>
      <c r="F323" s="86">
        <v>1472.5116347000001</v>
      </c>
      <c r="G323" s="86">
        <v>1503.3158813</v>
      </c>
      <c r="H323" s="85">
        <v>1072</v>
      </c>
      <c r="I323" s="86">
        <v>1431.6534515000001</v>
      </c>
      <c r="J323" s="87">
        <v>1455.4384328000001</v>
      </c>
      <c r="K323" s="81"/>
      <c r="L323" s="81"/>
    </row>
    <row r="324" spans="1:12" s="90" customFormat="1" ht="15" customHeight="1">
      <c r="A324" s="75" t="s">
        <v>540</v>
      </c>
      <c r="B324" s="76" t="s">
        <v>541</v>
      </c>
      <c r="C324" s="76" t="s">
        <v>762</v>
      </c>
      <c r="D324" s="77" t="s">
        <v>763</v>
      </c>
      <c r="E324" s="78">
        <v>191</v>
      </c>
      <c r="F324" s="79">
        <v>202.09424084</v>
      </c>
      <c r="G324" s="79">
        <v>203.10471204000001</v>
      </c>
      <c r="H324" s="78">
        <v>185</v>
      </c>
      <c r="I324" s="79">
        <v>192.36486486000001</v>
      </c>
      <c r="J324" s="80">
        <v>193.94594595000001</v>
      </c>
      <c r="K324" s="81"/>
      <c r="L324" s="81"/>
    </row>
    <row r="325" spans="1:12" s="90" customFormat="1" ht="15" customHeight="1">
      <c r="A325" s="82" t="s">
        <v>540</v>
      </c>
      <c r="B325" s="83" t="s">
        <v>541</v>
      </c>
      <c r="C325" s="83" t="s">
        <v>764</v>
      </c>
      <c r="D325" s="89" t="s">
        <v>765</v>
      </c>
      <c r="E325" s="85">
        <v>212</v>
      </c>
      <c r="F325" s="86">
        <v>273.33333333000002</v>
      </c>
      <c r="G325" s="86">
        <v>277</v>
      </c>
      <c r="H325" s="85">
        <v>197</v>
      </c>
      <c r="I325" s="86">
        <v>245.83333332999999</v>
      </c>
      <c r="J325" s="87">
        <v>250</v>
      </c>
      <c r="K325" s="81"/>
      <c r="L325" s="81"/>
    </row>
    <row r="326" spans="1:12" s="90" customFormat="1" ht="15" customHeight="1">
      <c r="A326" s="75" t="s">
        <v>540</v>
      </c>
      <c r="B326" s="76" t="s">
        <v>541</v>
      </c>
      <c r="C326" s="76" t="s">
        <v>766</v>
      </c>
      <c r="D326" s="77" t="s">
        <v>767</v>
      </c>
      <c r="E326" s="78">
        <v>796</v>
      </c>
      <c r="F326" s="79">
        <v>1087.4547739</v>
      </c>
      <c r="G326" s="79">
        <v>1095.8404522999999</v>
      </c>
      <c r="H326" s="78">
        <v>762</v>
      </c>
      <c r="I326" s="79">
        <v>1029.3490813999999</v>
      </c>
      <c r="J326" s="80">
        <v>1034.0708661000001</v>
      </c>
      <c r="K326" s="81"/>
      <c r="L326" s="81"/>
    </row>
    <row r="327" spans="1:12" s="90" customFormat="1" ht="15" customHeight="1">
      <c r="A327" s="82" t="s">
        <v>540</v>
      </c>
      <c r="B327" s="83" t="s">
        <v>541</v>
      </c>
      <c r="C327" s="83" t="s">
        <v>768</v>
      </c>
      <c r="D327" s="89" t="s">
        <v>769</v>
      </c>
      <c r="E327" s="85">
        <v>97</v>
      </c>
      <c r="F327" s="86">
        <v>100.53092784</v>
      </c>
      <c r="G327" s="86">
        <v>101.04123711</v>
      </c>
      <c r="H327" s="85">
        <v>94</v>
      </c>
      <c r="I327" s="86">
        <v>98.031914893999996</v>
      </c>
      <c r="J327" s="87">
        <v>99.042553190999996</v>
      </c>
      <c r="K327" s="81"/>
      <c r="L327" s="81"/>
    </row>
    <row r="328" spans="1:12" s="90" customFormat="1" ht="15" customHeight="1">
      <c r="A328" s="75" t="s">
        <v>540</v>
      </c>
      <c r="B328" s="76" t="s">
        <v>541</v>
      </c>
      <c r="C328" s="76" t="s">
        <v>770</v>
      </c>
      <c r="D328" s="77" t="s">
        <v>771</v>
      </c>
      <c r="E328" s="78">
        <v>973</v>
      </c>
      <c r="F328" s="79">
        <v>1158.9468996000001</v>
      </c>
      <c r="G328" s="79">
        <v>1173.4717369</v>
      </c>
      <c r="H328" s="78">
        <v>978</v>
      </c>
      <c r="I328" s="79">
        <v>1148.8565099</v>
      </c>
      <c r="J328" s="80">
        <v>1164.3333333</v>
      </c>
      <c r="K328" s="81"/>
      <c r="L328" s="81"/>
    </row>
    <row r="329" spans="1:12" s="90" customFormat="1" ht="15" customHeight="1">
      <c r="A329" s="82" t="s">
        <v>540</v>
      </c>
      <c r="B329" s="83" t="s">
        <v>541</v>
      </c>
      <c r="C329" s="83" t="s">
        <v>772</v>
      </c>
      <c r="D329" s="89" t="s">
        <v>773</v>
      </c>
      <c r="E329" s="85">
        <v>1754</v>
      </c>
      <c r="F329" s="86">
        <v>2234.35</v>
      </c>
      <c r="G329" s="86">
        <v>2306</v>
      </c>
      <c r="H329" s="85">
        <v>1761</v>
      </c>
      <c r="I329" s="86">
        <v>2179.9205185999999</v>
      </c>
      <c r="J329" s="87">
        <v>2252.2782510000002</v>
      </c>
      <c r="K329" s="81"/>
      <c r="L329" s="81"/>
    </row>
    <row r="330" spans="1:12" s="90" customFormat="1" ht="15" customHeight="1">
      <c r="A330" s="75" t="s">
        <v>540</v>
      </c>
      <c r="B330" s="76" t="s">
        <v>541</v>
      </c>
      <c r="C330" s="76" t="s">
        <v>774</v>
      </c>
      <c r="D330" s="77" t="s">
        <v>775</v>
      </c>
      <c r="E330" s="78">
        <v>551</v>
      </c>
      <c r="F330" s="79">
        <v>716.03049002</v>
      </c>
      <c r="G330" s="79">
        <v>743.34664247000001</v>
      </c>
      <c r="H330" s="78">
        <v>548</v>
      </c>
      <c r="I330" s="79">
        <v>723.23403284999995</v>
      </c>
      <c r="J330" s="80">
        <v>749.36496350000004</v>
      </c>
      <c r="K330" s="81"/>
      <c r="L330" s="81"/>
    </row>
    <row r="331" spans="1:12" s="90" customFormat="1" ht="15" customHeight="1">
      <c r="A331" s="82" t="s">
        <v>540</v>
      </c>
      <c r="B331" s="83" t="s">
        <v>541</v>
      </c>
      <c r="C331" s="83" t="s">
        <v>776</v>
      </c>
      <c r="D331" s="89" t="s">
        <v>777</v>
      </c>
      <c r="E331" s="85">
        <v>1319</v>
      </c>
      <c r="F331" s="86">
        <v>1545.7865807000001</v>
      </c>
      <c r="G331" s="86">
        <v>1559.6755118000001</v>
      </c>
      <c r="H331" s="85">
        <v>1267</v>
      </c>
      <c r="I331" s="86">
        <v>1469.7336227000001</v>
      </c>
      <c r="J331" s="87">
        <v>1483.0031571</v>
      </c>
      <c r="K331" s="81"/>
      <c r="L331" s="81"/>
    </row>
    <row r="332" spans="1:12" s="90" customFormat="1" ht="15" customHeight="1">
      <c r="A332" s="75" t="s">
        <v>540</v>
      </c>
      <c r="B332" s="76" t="s">
        <v>541</v>
      </c>
      <c r="C332" s="76" t="s">
        <v>778</v>
      </c>
      <c r="D332" s="77" t="s">
        <v>779</v>
      </c>
      <c r="E332" s="78">
        <v>2138</v>
      </c>
      <c r="F332" s="79">
        <v>2740.2789991</v>
      </c>
      <c r="G332" s="79">
        <v>2771.4485500000001</v>
      </c>
      <c r="H332" s="78">
        <v>2009</v>
      </c>
      <c r="I332" s="79">
        <v>2606.9039323000002</v>
      </c>
      <c r="J332" s="80">
        <v>2634.2185166999998</v>
      </c>
      <c r="K332" s="81"/>
      <c r="L332" s="81"/>
    </row>
    <row r="333" spans="1:12" s="90" customFormat="1" ht="15" customHeight="1">
      <c r="A333" s="82" t="s">
        <v>540</v>
      </c>
      <c r="B333" s="83" t="s">
        <v>541</v>
      </c>
      <c r="C333" s="83" t="s">
        <v>780</v>
      </c>
      <c r="D333" s="89" t="s">
        <v>781</v>
      </c>
      <c r="E333" s="85">
        <v>707</v>
      </c>
      <c r="F333" s="86">
        <v>776.09618105000004</v>
      </c>
      <c r="G333" s="86">
        <v>790.30268740999998</v>
      </c>
      <c r="H333" s="85">
        <v>702</v>
      </c>
      <c r="I333" s="86">
        <v>756.62678062999998</v>
      </c>
      <c r="J333" s="87">
        <v>771.50427349999995</v>
      </c>
      <c r="K333" s="81"/>
      <c r="L333" s="81"/>
    </row>
    <row r="334" spans="1:12" s="90" customFormat="1" ht="15" customHeight="1">
      <c r="A334" s="75" t="s">
        <v>540</v>
      </c>
      <c r="B334" s="76" t="s">
        <v>541</v>
      </c>
      <c r="C334" s="76" t="s">
        <v>782</v>
      </c>
      <c r="D334" s="77" t="s">
        <v>783</v>
      </c>
      <c r="E334" s="78">
        <v>621</v>
      </c>
      <c r="F334" s="79">
        <v>609.09275362000005</v>
      </c>
      <c r="G334" s="79">
        <v>677.07246377000001</v>
      </c>
      <c r="H334" s="78">
        <v>622</v>
      </c>
      <c r="I334" s="79">
        <v>608.22930638000003</v>
      </c>
      <c r="J334" s="80">
        <v>674.81511253999997</v>
      </c>
      <c r="K334" s="81"/>
      <c r="L334" s="81"/>
    </row>
    <row r="335" spans="1:12" s="90" customFormat="1" ht="15" customHeight="1">
      <c r="A335" s="82" t="s">
        <v>784</v>
      </c>
      <c r="B335" s="83" t="s">
        <v>196</v>
      </c>
      <c r="C335" s="83"/>
      <c r="D335" s="89"/>
      <c r="E335" s="85">
        <v>9438</v>
      </c>
      <c r="F335" s="86">
        <v>9127.6240063999994</v>
      </c>
      <c r="G335" s="86">
        <v>10155.398121</v>
      </c>
      <c r="H335" s="85">
        <v>9294</v>
      </c>
      <c r="I335" s="86">
        <v>8966.0526284999996</v>
      </c>
      <c r="J335" s="87">
        <v>9982.4037200000002</v>
      </c>
      <c r="K335" s="81"/>
      <c r="L335" s="81"/>
    </row>
    <row r="336" spans="1:12" s="90" customFormat="1" ht="15" customHeight="1">
      <c r="A336" s="75" t="s">
        <v>784</v>
      </c>
      <c r="B336" s="76" t="s">
        <v>196</v>
      </c>
      <c r="C336" s="76" t="s">
        <v>785</v>
      </c>
      <c r="D336" s="77" t="s">
        <v>786</v>
      </c>
      <c r="E336" s="78">
        <v>545</v>
      </c>
      <c r="F336" s="79">
        <v>507.60462582000002</v>
      </c>
      <c r="G336" s="79">
        <v>572.20183485999996</v>
      </c>
      <c r="H336" s="78">
        <v>533</v>
      </c>
      <c r="I336" s="79">
        <v>496.87306649999999</v>
      </c>
      <c r="J336" s="80">
        <v>562.05253283000002</v>
      </c>
      <c r="K336" s="81"/>
      <c r="L336" s="81"/>
    </row>
    <row r="337" spans="1:12" s="90" customFormat="1" ht="15" customHeight="1">
      <c r="A337" s="82" t="s">
        <v>784</v>
      </c>
      <c r="B337" s="83" t="s">
        <v>196</v>
      </c>
      <c r="C337" s="83" t="s">
        <v>787</v>
      </c>
      <c r="D337" s="89" t="s">
        <v>788</v>
      </c>
      <c r="E337" s="85">
        <v>435</v>
      </c>
      <c r="F337" s="86">
        <v>387.10238095</v>
      </c>
      <c r="G337" s="86">
        <v>457</v>
      </c>
      <c r="H337" s="85">
        <v>432</v>
      </c>
      <c r="I337" s="86">
        <v>382.09047619</v>
      </c>
      <c r="J337" s="87">
        <v>455</v>
      </c>
      <c r="K337" s="81"/>
      <c r="L337" s="81"/>
    </row>
    <row r="338" spans="1:12" s="90" customFormat="1" ht="15" customHeight="1">
      <c r="A338" s="75" t="s">
        <v>784</v>
      </c>
      <c r="B338" s="76" t="s">
        <v>196</v>
      </c>
      <c r="C338" s="76" t="s">
        <v>789</v>
      </c>
      <c r="D338" s="77" t="s">
        <v>790</v>
      </c>
      <c r="E338" s="78">
        <v>300</v>
      </c>
      <c r="F338" s="79">
        <v>285.81666667000002</v>
      </c>
      <c r="G338" s="79">
        <v>315</v>
      </c>
      <c r="H338" s="78">
        <v>292</v>
      </c>
      <c r="I338" s="79">
        <v>280.64999999999998</v>
      </c>
      <c r="J338" s="80">
        <v>306</v>
      </c>
      <c r="K338" s="81"/>
      <c r="L338" s="81"/>
    </row>
    <row r="339" spans="1:12" s="90" customFormat="1" ht="15" customHeight="1">
      <c r="A339" s="82" t="s">
        <v>784</v>
      </c>
      <c r="B339" s="83" t="s">
        <v>196</v>
      </c>
      <c r="C339" s="83" t="s">
        <v>791</v>
      </c>
      <c r="D339" s="89" t="s">
        <v>792</v>
      </c>
      <c r="E339" s="85">
        <v>363</v>
      </c>
      <c r="F339" s="86">
        <v>329.18769513000001</v>
      </c>
      <c r="G339" s="86">
        <v>375.03030303000003</v>
      </c>
      <c r="H339" s="85">
        <v>367</v>
      </c>
      <c r="I339" s="86">
        <v>331.78333333</v>
      </c>
      <c r="J339" s="87">
        <v>379</v>
      </c>
      <c r="K339" s="81"/>
      <c r="L339" s="81"/>
    </row>
    <row r="340" spans="1:12" s="90" customFormat="1" ht="15" customHeight="1">
      <c r="A340" s="75" t="s">
        <v>784</v>
      </c>
      <c r="B340" s="76" t="s">
        <v>196</v>
      </c>
      <c r="C340" s="76" t="s">
        <v>793</v>
      </c>
      <c r="D340" s="77" t="s">
        <v>794</v>
      </c>
      <c r="E340" s="78">
        <v>97</v>
      </c>
      <c r="F340" s="79">
        <v>87.716666666999998</v>
      </c>
      <c r="G340" s="79">
        <v>101</v>
      </c>
      <c r="H340" s="78">
        <v>97</v>
      </c>
      <c r="I340" s="79">
        <v>87.7</v>
      </c>
      <c r="J340" s="80">
        <v>99</v>
      </c>
      <c r="K340" s="81"/>
      <c r="L340" s="81"/>
    </row>
    <row r="341" spans="1:12" s="90" customFormat="1" ht="15" customHeight="1">
      <c r="A341" s="82" t="s">
        <v>784</v>
      </c>
      <c r="B341" s="83" t="s">
        <v>196</v>
      </c>
      <c r="C341" s="83" t="s">
        <v>795</v>
      </c>
      <c r="D341" s="89" t="s">
        <v>796</v>
      </c>
      <c r="E341" s="85">
        <v>108</v>
      </c>
      <c r="F341" s="86">
        <v>95.935699588000006</v>
      </c>
      <c r="G341" s="86">
        <v>114.04629629999999</v>
      </c>
      <c r="H341" s="85">
        <v>108</v>
      </c>
      <c r="I341" s="86">
        <v>95.491769547000004</v>
      </c>
      <c r="J341" s="87">
        <v>112.03703704</v>
      </c>
      <c r="K341" s="81"/>
      <c r="L341" s="81"/>
    </row>
    <row r="342" spans="1:12" s="90" customFormat="1" ht="15" customHeight="1">
      <c r="A342" s="75" t="s">
        <v>784</v>
      </c>
      <c r="B342" s="76" t="s">
        <v>196</v>
      </c>
      <c r="C342" s="76" t="s">
        <v>797</v>
      </c>
      <c r="D342" s="77" t="s">
        <v>798</v>
      </c>
      <c r="E342" s="78">
        <v>293</v>
      </c>
      <c r="F342" s="79">
        <v>272.08333333000002</v>
      </c>
      <c r="G342" s="79">
        <v>302</v>
      </c>
      <c r="H342" s="78">
        <v>287</v>
      </c>
      <c r="I342" s="79">
        <v>266.08333333000002</v>
      </c>
      <c r="J342" s="80">
        <v>297</v>
      </c>
      <c r="K342" s="81"/>
      <c r="L342" s="81"/>
    </row>
    <row r="343" spans="1:12" s="90" customFormat="1" ht="15" customHeight="1">
      <c r="A343" s="82" t="s">
        <v>784</v>
      </c>
      <c r="B343" s="83" t="s">
        <v>196</v>
      </c>
      <c r="C343" s="83" t="s">
        <v>799</v>
      </c>
      <c r="D343" s="89" t="s">
        <v>800</v>
      </c>
      <c r="E343" s="85">
        <v>436</v>
      </c>
      <c r="F343" s="86">
        <v>404.22420634999997</v>
      </c>
      <c r="G343" s="86">
        <v>502</v>
      </c>
      <c r="H343" s="85">
        <v>439</v>
      </c>
      <c r="I343" s="86">
        <v>415.61349206</v>
      </c>
      <c r="J343" s="87">
        <v>514</v>
      </c>
      <c r="K343" s="81"/>
      <c r="L343" s="81"/>
    </row>
    <row r="344" spans="1:12" s="90" customFormat="1" ht="15" customHeight="1">
      <c r="A344" s="75" t="s">
        <v>784</v>
      </c>
      <c r="B344" s="76" t="s">
        <v>196</v>
      </c>
      <c r="C344" s="76" t="s">
        <v>801</v>
      </c>
      <c r="D344" s="77" t="s">
        <v>802</v>
      </c>
      <c r="E344" s="78">
        <v>174</v>
      </c>
      <c r="F344" s="79">
        <v>161.14444444</v>
      </c>
      <c r="G344" s="79">
        <v>183</v>
      </c>
      <c r="H344" s="78">
        <v>169</v>
      </c>
      <c r="I344" s="79">
        <v>157.72777778</v>
      </c>
      <c r="J344" s="80">
        <v>176</v>
      </c>
      <c r="K344" s="81"/>
      <c r="L344" s="81"/>
    </row>
    <row r="345" spans="1:12" s="90" customFormat="1" ht="15" customHeight="1">
      <c r="A345" s="82" t="s">
        <v>784</v>
      </c>
      <c r="B345" s="83" t="s">
        <v>196</v>
      </c>
      <c r="C345" s="83" t="s">
        <v>803</v>
      </c>
      <c r="D345" s="89" t="s">
        <v>804</v>
      </c>
      <c r="E345" s="85">
        <v>349</v>
      </c>
      <c r="F345" s="86">
        <v>357</v>
      </c>
      <c r="G345" s="86">
        <v>377</v>
      </c>
      <c r="H345" s="85">
        <v>325</v>
      </c>
      <c r="I345" s="86">
        <v>336.59230768999998</v>
      </c>
      <c r="J345" s="87">
        <v>353.29538461999999</v>
      </c>
      <c r="K345" s="81"/>
      <c r="L345" s="81"/>
    </row>
    <row r="346" spans="1:12" s="90" customFormat="1" ht="15" customHeight="1">
      <c r="A346" s="75" t="s">
        <v>784</v>
      </c>
      <c r="B346" s="76" t="s">
        <v>196</v>
      </c>
      <c r="C346" s="76" t="s">
        <v>805</v>
      </c>
      <c r="D346" s="77" t="s">
        <v>806</v>
      </c>
      <c r="E346" s="78">
        <v>108</v>
      </c>
      <c r="F346" s="79">
        <v>100.53571429</v>
      </c>
      <c r="G346" s="79">
        <v>114</v>
      </c>
      <c r="H346" s="78">
        <v>108</v>
      </c>
      <c r="I346" s="79">
        <v>99.101190475999999</v>
      </c>
      <c r="J346" s="80">
        <v>113</v>
      </c>
      <c r="K346" s="81"/>
      <c r="L346" s="81"/>
    </row>
    <row r="347" spans="1:12" s="90" customFormat="1" ht="15" customHeight="1">
      <c r="A347" s="82" t="s">
        <v>784</v>
      </c>
      <c r="B347" s="83" t="s">
        <v>196</v>
      </c>
      <c r="C347" s="83" t="s">
        <v>807</v>
      </c>
      <c r="D347" s="89" t="s">
        <v>808</v>
      </c>
      <c r="E347" s="85">
        <v>294</v>
      </c>
      <c r="F347" s="86">
        <v>297.14285713999999</v>
      </c>
      <c r="G347" s="86">
        <v>310</v>
      </c>
      <c r="H347" s="85">
        <v>283</v>
      </c>
      <c r="I347" s="86">
        <v>284.14285713999999</v>
      </c>
      <c r="J347" s="87">
        <v>297</v>
      </c>
      <c r="K347" s="81"/>
      <c r="L347" s="81"/>
    </row>
    <row r="348" spans="1:12" s="90" customFormat="1" ht="15" customHeight="1">
      <c r="A348" s="75" t="s">
        <v>784</v>
      </c>
      <c r="B348" s="76" t="s">
        <v>196</v>
      </c>
      <c r="C348" s="76" t="s">
        <v>809</v>
      </c>
      <c r="D348" s="77" t="s">
        <v>810</v>
      </c>
      <c r="E348" s="78">
        <v>230</v>
      </c>
      <c r="F348" s="79">
        <v>197.93304348000001</v>
      </c>
      <c r="G348" s="79">
        <v>253.09565216999999</v>
      </c>
      <c r="H348" s="78">
        <v>230</v>
      </c>
      <c r="I348" s="79">
        <v>199.19285714</v>
      </c>
      <c r="J348" s="80">
        <v>252</v>
      </c>
      <c r="K348" s="81"/>
      <c r="L348" s="81"/>
    </row>
    <row r="349" spans="1:12" s="90" customFormat="1" ht="15" customHeight="1">
      <c r="A349" s="82" t="s">
        <v>784</v>
      </c>
      <c r="B349" s="83" t="s">
        <v>196</v>
      </c>
      <c r="C349" s="83" t="s">
        <v>811</v>
      </c>
      <c r="D349" s="89" t="s">
        <v>812</v>
      </c>
      <c r="E349" s="85">
        <v>516</v>
      </c>
      <c r="F349" s="86">
        <v>476.34444444000002</v>
      </c>
      <c r="G349" s="86">
        <v>536</v>
      </c>
      <c r="H349" s="85">
        <v>521</v>
      </c>
      <c r="I349" s="86">
        <v>482.55544892</v>
      </c>
      <c r="J349" s="87">
        <v>545.25911708000001</v>
      </c>
      <c r="K349" s="81"/>
      <c r="L349" s="81"/>
    </row>
    <row r="350" spans="1:12" s="90" customFormat="1" ht="15" customHeight="1">
      <c r="A350" s="75" t="s">
        <v>784</v>
      </c>
      <c r="B350" s="76" t="s">
        <v>196</v>
      </c>
      <c r="C350" s="76" t="s">
        <v>813</v>
      </c>
      <c r="D350" s="77" t="s">
        <v>814</v>
      </c>
      <c r="E350" s="78">
        <v>249</v>
      </c>
      <c r="F350" s="79">
        <v>271.33333333000002</v>
      </c>
      <c r="G350" s="79">
        <v>282</v>
      </c>
      <c r="H350" s="78">
        <v>242</v>
      </c>
      <c r="I350" s="79">
        <v>263.16666666999998</v>
      </c>
      <c r="J350" s="80">
        <v>274</v>
      </c>
      <c r="K350" s="81"/>
      <c r="L350" s="81"/>
    </row>
    <row r="351" spans="1:12" s="90" customFormat="1" ht="15" customHeight="1">
      <c r="A351" s="82" t="s">
        <v>784</v>
      </c>
      <c r="B351" s="83" t="s">
        <v>196</v>
      </c>
      <c r="C351" s="83" t="s">
        <v>815</v>
      </c>
      <c r="D351" s="89" t="s">
        <v>816</v>
      </c>
      <c r="E351" s="85">
        <v>362</v>
      </c>
      <c r="F351" s="86">
        <v>341.58333333000002</v>
      </c>
      <c r="G351" s="86">
        <v>386</v>
      </c>
      <c r="H351" s="85">
        <v>368</v>
      </c>
      <c r="I351" s="86">
        <v>342.75</v>
      </c>
      <c r="J351" s="87">
        <v>387</v>
      </c>
      <c r="K351" s="81"/>
      <c r="L351" s="81"/>
    </row>
    <row r="352" spans="1:12" s="90" customFormat="1" ht="15" customHeight="1">
      <c r="A352" s="75" t="s">
        <v>784</v>
      </c>
      <c r="B352" s="76" t="s">
        <v>196</v>
      </c>
      <c r="C352" s="76" t="s">
        <v>817</v>
      </c>
      <c r="D352" s="77" t="s">
        <v>818</v>
      </c>
      <c r="E352" s="78">
        <v>137</v>
      </c>
      <c r="F352" s="79">
        <v>116.48412698</v>
      </c>
      <c r="G352" s="79">
        <v>144</v>
      </c>
      <c r="H352" s="78">
        <v>131</v>
      </c>
      <c r="I352" s="79">
        <v>113.13888889</v>
      </c>
      <c r="J352" s="80">
        <v>137</v>
      </c>
      <c r="K352" s="81"/>
      <c r="L352" s="81"/>
    </row>
    <row r="353" spans="1:12" s="90" customFormat="1" ht="15" customHeight="1">
      <c r="A353" s="82" t="s">
        <v>784</v>
      </c>
      <c r="B353" s="83" t="s">
        <v>196</v>
      </c>
      <c r="C353" s="83" t="s">
        <v>819</v>
      </c>
      <c r="D353" s="89" t="s">
        <v>820</v>
      </c>
      <c r="E353" s="85">
        <v>640</v>
      </c>
      <c r="F353" s="86">
        <v>638.70117187999995</v>
      </c>
      <c r="G353" s="86">
        <v>678.2578125</v>
      </c>
      <c r="H353" s="85">
        <v>623</v>
      </c>
      <c r="I353" s="86">
        <v>618.38014981000003</v>
      </c>
      <c r="J353" s="87">
        <v>661.16853933000004</v>
      </c>
      <c r="K353" s="81"/>
      <c r="L353" s="81"/>
    </row>
    <row r="354" spans="1:12" s="90" customFormat="1" ht="15" customHeight="1">
      <c r="A354" s="75" t="s">
        <v>784</v>
      </c>
      <c r="B354" s="76" t="s">
        <v>196</v>
      </c>
      <c r="C354" s="76" t="s">
        <v>821</v>
      </c>
      <c r="D354" s="77" t="s">
        <v>822</v>
      </c>
      <c r="E354" s="78">
        <v>583</v>
      </c>
      <c r="F354" s="79">
        <v>560.75162950000004</v>
      </c>
      <c r="G354" s="79">
        <v>611.19725557000004</v>
      </c>
      <c r="H354" s="78">
        <v>572</v>
      </c>
      <c r="I354" s="79">
        <v>546.64114218999998</v>
      </c>
      <c r="J354" s="80">
        <v>600.23076922999996</v>
      </c>
      <c r="K354" s="81"/>
      <c r="L354" s="81"/>
    </row>
    <row r="355" spans="1:12" s="90" customFormat="1" ht="15" customHeight="1">
      <c r="A355" s="82" t="s">
        <v>784</v>
      </c>
      <c r="B355" s="83" t="s">
        <v>196</v>
      </c>
      <c r="C355" s="83" t="s">
        <v>823</v>
      </c>
      <c r="D355" s="89" t="s">
        <v>824</v>
      </c>
      <c r="E355" s="85">
        <v>108</v>
      </c>
      <c r="F355" s="86">
        <v>101.06666667</v>
      </c>
      <c r="G355" s="86">
        <v>109</v>
      </c>
      <c r="H355" s="85">
        <v>111</v>
      </c>
      <c r="I355" s="86">
        <v>105</v>
      </c>
      <c r="J355" s="87">
        <v>113</v>
      </c>
      <c r="K355" s="81"/>
      <c r="L355" s="81"/>
    </row>
    <row r="356" spans="1:12" s="90" customFormat="1" ht="15" customHeight="1">
      <c r="A356" s="75" t="s">
        <v>784</v>
      </c>
      <c r="B356" s="76" t="s">
        <v>196</v>
      </c>
      <c r="C356" s="76" t="s">
        <v>825</v>
      </c>
      <c r="D356" s="77" t="s">
        <v>826</v>
      </c>
      <c r="E356" s="78">
        <v>458</v>
      </c>
      <c r="F356" s="79">
        <v>419.13109794000002</v>
      </c>
      <c r="G356" s="79">
        <v>485.33187772999997</v>
      </c>
      <c r="H356" s="78">
        <v>445</v>
      </c>
      <c r="I356" s="79">
        <v>403.69761905000001</v>
      </c>
      <c r="J356" s="80">
        <v>471</v>
      </c>
      <c r="K356" s="81"/>
      <c r="L356" s="81"/>
    </row>
    <row r="357" spans="1:12" s="90" customFormat="1" ht="15" customHeight="1">
      <c r="A357" s="82" t="s">
        <v>784</v>
      </c>
      <c r="B357" s="83" t="s">
        <v>196</v>
      </c>
      <c r="C357" s="83" t="s">
        <v>827</v>
      </c>
      <c r="D357" s="89" t="s">
        <v>828</v>
      </c>
      <c r="E357" s="85">
        <v>1245</v>
      </c>
      <c r="F357" s="86">
        <v>1308.7166666999999</v>
      </c>
      <c r="G357" s="86">
        <v>1361</v>
      </c>
      <c r="H357" s="85">
        <v>1210</v>
      </c>
      <c r="I357" s="86">
        <v>1262.2833333000001</v>
      </c>
      <c r="J357" s="87">
        <v>1316</v>
      </c>
      <c r="K357" s="81"/>
      <c r="L357" s="81"/>
    </row>
    <row r="358" spans="1:12" s="90" customFormat="1" ht="15" customHeight="1">
      <c r="A358" s="75" t="s">
        <v>784</v>
      </c>
      <c r="B358" s="76" t="s">
        <v>196</v>
      </c>
      <c r="C358" s="76" t="s">
        <v>829</v>
      </c>
      <c r="D358" s="77" t="s">
        <v>830</v>
      </c>
      <c r="E358" s="78">
        <v>71</v>
      </c>
      <c r="F358" s="79">
        <v>66.084507041999998</v>
      </c>
      <c r="G358" s="79">
        <v>74.028169013999999</v>
      </c>
      <c r="H358" s="78">
        <v>70</v>
      </c>
      <c r="I358" s="79">
        <v>64.95</v>
      </c>
      <c r="J358" s="80">
        <v>73</v>
      </c>
      <c r="K358" s="81"/>
      <c r="L358" s="81"/>
    </row>
    <row r="359" spans="1:12" s="90" customFormat="1" ht="15" customHeight="1">
      <c r="A359" s="82" t="s">
        <v>784</v>
      </c>
      <c r="B359" s="83" t="s">
        <v>196</v>
      </c>
      <c r="C359" s="83" t="s">
        <v>831</v>
      </c>
      <c r="D359" s="89" t="s">
        <v>832</v>
      </c>
      <c r="E359" s="85">
        <v>426</v>
      </c>
      <c r="F359" s="86">
        <v>426.72554773000002</v>
      </c>
      <c r="G359" s="86">
        <v>445.04225351999997</v>
      </c>
      <c r="H359" s="85">
        <v>416</v>
      </c>
      <c r="I359" s="86">
        <v>417.71003605999999</v>
      </c>
      <c r="J359" s="87">
        <v>438.05048076999998</v>
      </c>
      <c r="K359" s="81"/>
      <c r="L359" s="81"/>
    </row>
    <row r="360" spans="1:12" s="90" customFormat="1" ht="15" customHeight="1">
      <c r="A360" s="75" t="s">
        <v>784</v>
      </c>
      <c r="B360" s="76" t="s">
        <v>196</v>
      </c>
      <c r="C360" s="76" t="s">
        <v>833</v>
      </c>
      <c r="D360" s="77" t="s">
        <v>834</v>
      </c>
      <c r="E360" s="78">
        <v>440</v>
      </c>
      <c r="F360" s="79">
        <v>442.95952381000001</v>
      </c>
      <c r="G360" s="79">
        <v>541</v>
      </c>
      <c r="H360" s="78">
        <v>438</v>
      </c>
      <c r="I360" s="79">
        <v>435.54920635000002</v>
      </c>
      <c r="J360" s="80">
        <v>525</v>
      </c>
      <c r="K360" s="81"/>
      <c r="L360" s="81"/>
    </row>
    <row r="361" spans="1:12" s="90" customFormat="1" ht="15" customHeight="1">
      <c r="A361" s="82" t="s">
        <v>784</v>
      </c>
      <c r="B361" s="83" t="s">
        <v>196</v>
      </c>
      <c r="C361" s="83" t="s">
        <v>835</v>
      </c>
      <c r="D361" s="89" t="s">
        <v>836</v>
      </c>
      <c r="E361" s="85">
        <v>348</v>
      </c>
      <c r="F361" s="86">
        <v>346.23962324000001</v>
      </c>
      <c r="G361" s="86">
        <v>379.16666666999998</v>
      </c>
      <c r="H361" s="85">
        <v>355</v>
      </c>
      <c r="I361" s="86">
        <v>349.31267606</v>
      </c>
      <c r="J361" s="87">
        <v>382.30985915000002</v>
      </c>
      <c r="K361" s="81"/>
      <c r="L361" s="81"/>
    </row>
    <row r="362" spans="1:12" s="90" customFormat="1" ht="15" customHeight="1">
      <c r="A362" s="75" t="s">
        <v>784</v>
      </c>
      <c r="B362" s="76" t="s">
        <v>196</v>
      </c>
      <c r="C362" s="76" t="s">
        <v>837</v>
      </c>
      <c r="D362" s="77" t="s">
        <v>838</v>
      </c>
      <c r="E362" s="78">
        <v>123</v>
      </c>
      <c r="F362" s="79">
        <v>128.07499999999999</v>
      </c>
      <c r="G362" s="79">
        <v>148</v>
      </c>
      <c r="H362" s="78">
        <v>122</v>
      </c>
      <c r="I362" s="79">
        <v>127.875</v>
      </c>
      <c r="J362" s="80">
        <v>144</v>
      </c>
      <c r="K362" s="81"/>
      <c r="L362" s="81"/>
    </row>
    <row r="363" spans="1:12" s="90" customFormat="1" ht="15" customHeight="1">
      <c r="A363" s="82" t="s">
        <v>839</v>
      </c>
      <c r="B363" s="83" t="s">
        <v>840</v>
      </c>
      <c r="C363" s="83"/>
      <c r="D363" s="89"/>
      <c r="E363" s="85">
        <v>21926</v>
      </c>
      <c r="F363" s="86">
        <v>23338.357102000002</v>
      </c>
      <c r="G363" s="86">
        <v>25676.224317</v>
      </c>
      <c r="H363" s="85">
        <v>21474</v>
      </c>
      <c r="I363" s="86">
        <v>22907.780612999999</v>
      </c>
      <c r="J363" s="87">
        <v>25164.983360999999</v>
      </c>
      <c r="K363" s="81"/>
      <c r="L363" s="81"/>
    </row>
    <row r="364" spans="1:12" s="90" customFormat="1" ht="15" customHeight="1">
      <c r="A364" s="75" t="s">
        <v>839</v>
      </c>
      <c r="B364" s="76" t="s">
        <v>840</v>
      </c>
      <c r="C364" s="76" t="s">
        <v>841</v>
      </c>
      <c r="D364" s="77" t="s">
        <v>842</v>
      </c>
      <c r="E364" s="78">
        <v>1202</v>
      </c>
      <c r="F364" s="79">
        <v>1188.2549225</v>
      </c>
      <c r="G364" s="79">
        <v>1300.9101498</v>
      </c>
      <c r="H364" s="78">
        <v>1211</v>
      </c>
      <c r="I364" s="79">
        <v>1191.1778293</v>
      </c>
      <c r="J364" s="80">
        <v>1300.3468207999999</v>
      </c>
      <c r="K364" s="81"/>
      <c r="L364" s="81"/>
    </row>
    <row r="365" spans="1:12" s="90" customFormat="1" ht="15" customHeight="1">
      <c r="A365" s="82" t="s">
        <v>839</v>
      </c>
      <c r="B365" s="83" t="s">
        <v>840</v>
      </c>
      <c r="C365" s="83" t="s">
        <v>843</v>
      </c>
      <c r="D365" s="89" t="s">
        <v>844</v>
      </c>
      <c r="E365" s="85">
        <v>567</v>
      </c>
      <c r="F365" s="86">
        <v>577.80721003999997</v>
      </c>
      <c r="G365" s="86">
        <v>634.44444443999998</v>
      </c>
      <c r="H365" s="85">
        <v>563</v>
      </c>
      <c r="I365" s="86">
        <v>578.47388565000006</v>
      </c>
      <c r="J365" s="87">
        <v>634.24511544999996</v>
      </c>
      <c r="K365" s="81"/>
      <c r="L365" s="81"/>
    </row>
    <row r="366" spans="1:12" s="90" customFormat="1" ht="15" customHeight="1">
      <c r="A366" s="75" t="s">
        <v>839</v>
      </c>
      <c r="B366" s="76" t="s">
        <v>840</v>
      </c>
      <c r="C366" s="76" t="s">
        <v>845</v>
      </c>
      <c r="D366" s="77" t="s">
        <v>846</v>
      </c>
      <c r="E366" s="78">
        <v>468</v>
      </c>
      <c r="F366" s="79">
        <v>482.67916666999997</v>
      </c>
      <c r="G366" s="79">
        <v>524.11752136999996</v>
      </c>
      <c r="H366" s="78">
        <v>480</v>
      </c>
      <c r="I366" s="79">
        <v>502.71578208</v>
      </c>
      <c r="J366" s="80">
        <v>542.12708333</v>
      </c>
      <c r="K366" s="81"/>
      <c r="L366" s="81"/>
    </row>
    <row r="367" spans="1:12" s="90" customFormat="1" ht="15" customHeight="1">
      <c r="A367" s="82" t="s">
        <v>839</v>
      </c>
      <c r="B367" s="83" t="s">
        <v>840</v>
      </c>
      <c r="C367" s="83" t="s">
        <v>847</v>
      </c>
      <c r="D367" s="89" t="s">
        <v>848</v>
      </c>
      <c r="E367" s="85">
        <v>3300</v>
      </c>
      <c r="F367" s="86">
        <v>3510.1757693999998</v>
      </c>
      <c r="G367" s="86">
        <v>3846.6209091000001</v>
      </c>
      <c r="H367" s="85">
        <v>3217</v>
      </c>
      <c r="I367" s="86">
        <v>3405.9327188000002</v>
      </c>
      <c r="J367" s="87">
        <v>3724.4979794999999</v>
      </c>
      <c r="K367" s="81"/>
      <c r="L367" s="81"/>
    </row>
    <row r="368" spans="1:12" s="90" customFormat="1" ht="15" customHeight="1">
      <c r="A368" s="75" t="s">
        <v>839</v>
      </c>
      <c r="B368" s="76" t="s">
        <v>840</v>
      </c>
      <c r="C368" s="76" t="s">
        <v>849</v>
      </c>
      <c r="D368" s="77" t="s">
        <v>850</v>
      </c>
      <c r="E368" s="78">
        <v>340</v>
      </c>
      <c r="F368" s="79">
        <v>347.80872548999997</v>
      </c>
      <c r="G368" s="79">
        <v>368.22058823999998</v>
      </c>
      <c r="H368" s="78">
        <v>346</v>
      </c>
      <c r="I368" s="79">
        <v>355.76666667000001</v>
      </c>
      <c r="J368" s="80">
        <v>375</v>
      </c>
      <c r="K368" s="81"/>
      <c r="L368" s="81"/>
    </row>
    <row r="369" spans="1:12" s="90" customFormat="1" ht="15" customHeight="1">
      <c r="A369" s="82" t="s">
        <v>839</v>
      </c>
      <c r="B369" s="83" t="s">
        <v>840</v>
      </c>
      <c r="C369" s="83" t="s">
        <v>851</v>
      </c>
      <c r="D369" s="89" t="s">
        <v>852</v>
      </c>
      <c r="E369" s="85">
        <v>846</v>
      </c>
      <c r="F369" s="86">
        <v>888.65958432000002</v>
      </c>
      <c r="G369" s="86">
        <v>997.52482269999996</v>
      </c>
      <c r="H369" s="85">
        <v>845</v>
      </c>
      <c r="I369" s="86">
        <v>884.27396262000002</v>
      </c>
      <c r="J369" s="87">
        <v>997.52899407999996</v>
      </c>
      <c r="K369" s="81"/>
      <c r="L369" s="81"/>
    </row>
    <row r="370" spans="1:12" s="90" customFormat="1" ht="15" customHeight="1">
      <c r="A370" s="75" t="s">
        <v>839</v>
      </c>
      <c r="B370" s="76" t="s">
        <v>840</v>
      </c>
      <c r="C370" s="76" t="s">
        <v>853</v>
      </c>
      <c r="D370" s="77" t="s">
        <v>854</v>
      </c>
      <c r="E370" s="78">
        <v>1057</v>
      </c>
      <c r="F370" s="79">
        <v>1317.6157364000001</v>
      </c>
      <c r="G370" s="79">
        <v>1406.9545885</v>
      </c>
      <c r="H370" s="78">
        <v>1047</v>
      </c>
      <c r="I370" s="79">
        <v>1291.7918391000001</v>
      </c>
      <c r="J370" s="80">
        <v>1382.3724927999999</v>
      </c>
      <c r="K370" s="81"/>
      <c r="L370" s="81"/>
    </row>
    <row r="371" spans="1:12" s="90" customFormat="1" ht="15" customHeight="1">
      <c r="A371" s="82" t="s">
        <v>839</v>
      </c>
      <c r="B371" s="83" t="s">
        <v>840</v>
      </c>
      <c r="C371" s="83" t="s">
        <v>855</v>
      </c>
      <c r="D371" s="89" t="s">
        <v>856</v>
      </c>
      <c r="E371" s="85">
        <v>1277</v>
      </c>
      <c r="F371" s="86">
        <v>1382.8140731999999</v>
      </c>
      <c r="G371" s="86">
        <v>1458.5121377999999</v>
      </c>
      <c r="H371" s="85">
        <v>1272</v>
      </c>
      <c r="I371" s="86">
        <v>1392.2430509000001</v>
      </c>
      <c r="J371" s="87">
        <v>1467.0990566</v>
      </c>
      <c r="K371" s="81"/>
      <c r="L371" s="81"/>
    </row>
    <row r="372" spans="1:12" s="90" customFormat="1" ht="15" customHeight="1">
      <c r="A372" s="75" t="s">
        <v>839</v>
      </c>
      <c r="B372" s="76" t="s">
        <v>840</v>
      </c>
      <c r="C372" s="76" t="s">
        <v>857</v>
      </c>
      <c r="D372" s="77" t="s">
        <v>858</v>
      </c>
      <c r="E372" s="78">
        <v>681</v>
      </c>
      <c r="F372" s="79">
        <v>746.64659814000004</v>
      </c>
      <c r="G372" s="79">
        <v>816.06461087000002</v>
      </c>
      <c r="H372" s="78">
        <v>661</v>
      </c>
      <c r="I372" s="79">
        <v>738.45998486999997</v>
      </c>
      <c r="J372" s="80">
        <v>805.74432678000005</v>
      </c>
      <c r="K372" s="81"/>
      <c r="L372" s="81"/>
    </row>
    <row r="373" spans="1:12" s="90" customFormat="1" ht="15" customHeight="1">
      <c r="A373" s="82" t="s">
        <v>839</v>
      </c>
      <c r="B373" s="83" t="s">
        <v>840</v>
      </c>
      <c r="C373" s="83" t="s">
        <v>859</v>
      </c>
      <c r="D373" s="89" t="s">
        <v>860</v>
      </c>
      <c r="E373" s="85">
        <v>367</v>
      </c>
      <c r="F373" s="86">
        <v>388.98333332999999</v>
      </c>
      <c r="G373" s="86">
        <v>419</v>
      </c>
      <c r="H373" s="85">
        <v>355</v>
      </c>
      <c r="I373" s="86">
        <v>390.12920187999998</v>
      </c>
      <c r="J373" s="87">
        <v>417.17183098999999</v>
      </c>
      <c r="K373" s="81"/>
      <c r="L373" s="81"/>
    </row>
    <row r="374" spans="1:12" s="90" customFormat="1" ht="15" customHeight="1">
      <c r="A374" s="75" t="s">
        <v>839</v>
      </c>
      <c r="B374" s="76" t="s">
        <v>840</v>
      </c>
      <c r="C374" s="76" t="s">
        <v>861</v>
      </c>
      <c r="D374" s="77" t="s">
        <v>862</v>
      </c>
      <c r="E374" s="78">
        <v>2481</v>
      </c>
      <c r="F374" s="79">
        <v>2552.4741905000001</v>
      </c>
      <c r="G374" s="79">
        <v>2793.1979041</v>
      </c>
      <c r="H374" s="78">
        <v>2348</v>
      </c>
      <c r="I374" s="79">
        <v>2436.711487</v>
      </c>
      <c r="J374" s="80">
        <v>2666.5587734000001</v>
      </c>
      <c r="K374" s="81"/>
      <c r="L374" s="81"/>
    </row>
    <row r="375" spans="1:12" s="90" customFormat="1" ht="15" customHeight="1">
      <c r="A375" s="82" t="s">
        <v>839</v>
      </c>
      <c r="B375" s="83" t="s">
        <v>840</v>
      </c>
      <c r="C375" s="83" t="s">
        <v>863</v>
      </c>
      <c r="D375" s="89" t="s">
        <v>864</v>
      </c>
      <c r="E375" s="85">
        <v>445</v>
      </c>
      <c r="F375" s="86">
        <v>418.89727126999998</v>
      </c>
      <c r="G375" s="86">
        <v>456.06741572999999</v>
      </c>
      <c r="H375" s="85">
        <v>439</v>
      </c>
      <c r="I375" s="86">
        <v>420.29897493999999</v>
      </c>
      <c r="J375" s="87">
        <v>451.04555808999999</v>
      </c>
      <c r="K375" s="81"/>
      <c r="L375" s="81"/>
    </row>
    <row r="376" spans="1:12" s="90" customFormat="1" ht="15" customHeight="1">
      <c r="A376" s="75" t="s">
        <v>839</v>
      </c>
      <c r="B376" s="76" t="s">
        <v>840</v>
      </c>
      <c r="C376" s="76" t="s">
        <v>865</v>
      </c>
      <c r="D376" s="77" t="s">
        <v>866</v>
      </c>
      <c r="E376" s="78">
        <v>7123</v>
      </c>
      <c r="F376" s="79">
        <v>7623.7462492000004</v>
      </c>
      <c r="G376" s="79">
        <v>8614.392812</v>
      </c>
      <c r="H376" s="78">
        <v>6890</v>
      </c>
      <c r="I376" s="79">
        <v>7384.0272636</v>
      </c>
      <c r="J376" s="80">
        <v>8339.9338170999999</v>
      </c>
      <c r="K376" s="81"/>
      <c r="L376" s="81"/>
    </row>
    <row r="377" spans="1:12" s="90" customFormat="1" ht="15" customHeight="1">
      <c r="A377" s="82" t="s">
        <v>839</v>
      </c>
      <c r="B377" s="83" t="s">
        <v>840</v>
      </c>
      <c r="C377" s="83" t="s">
        <v>867</v>
      </c>
      <c r="D377" s="89" t="s">
        <v>868</v>
      </c>
      <c r="E377" s="85">
        <v>512</v>
      </c>
      <c r="F377" s="86">
        <v>571.62832031000005</v>
      </c>
      <c r="G377" s="86">
        <v>598.79101562999995</v>
      </c>
      <c r="H377" s="85">
        <v>567</v>
      </c>
      <c r="I377" s="86">
        <v>627.76185577000001</v>
      </c>
      <c r="J377" s="87">
        <v>658.15696648999995</v>
      </c>
      <c r="K377" s="81"/>
      <c r="L377" s="81"/>
    </row>
    <row r="378" spans="1:12" s="90" customFormat="1" ht="15" customHeight="1">
      <c r="A378" s="75" t="s">
        <v>839</v>
      </c>
      <c r="B378" s="76" t="s">
        <v>840</v>
      </c>
      <c r="C378" s="76" t="s">
        <v>869</v>
      </c>
      <c r="D378" s="77" t="s">
        <v>870</v>
      </c>
      <c r="E378" s="78">
        <v>463</v>
      </c>
      <c r="F378" s="79">
        <v>477.98156947000001</v>
      </c>
      <c r="G378" s="79">
        <v>515.59611230999997</v>
      </c>
      <c r="H378" s="78">
        <v>463</v>
      </c>
      <c r="I378" s="79">
        <v>476.86666666999997</v>
      </c>
      <c r="J378" s="80">
        <v>513</v>
      </c>
      <c r="K378" s="81"/>
      <c r="L378" s="81"/>
    </row>
    <row r="379" spans="1:12" s="90" customFormat="1" ht="15" customHeight="1">
      <c r="A379" s="82" t="s">
        <v>839</v>
      </c>
      <c r="B379" s="83" t="s">
        <v>840</v>
      </c>
      <c r="C379" s="83" t="s">
        <v>871</v>
      </c>
      <c r="D379" s="89" t="s">
        <v>378</v>
      </c>
      <c r="E379" s="85">
        <v>797</v>
      </c>
      <c r="F379" s="86">
        <v>862.18438190999996</v>
      </c>
      <c r="G379" s="86">
        <v>925.80928482000002</v>
      </c>
      <c r="H379" s="85">
        <v>770</v>
      </c>
      <c r="I379" s="86">
        <v>831.14944341</v>
      </c>
      <c r="J379" s="87">
        <v>890.15454545</v>
      </c>
      <c r="K379" s="81"/>
      <c r="L379" s="81"/>
    </row>
    <row r="380" spans="1:12" s="90" customFormat="1" ht="15" customHeight="1">
      <c r="A380" s="75" t="s">
        <v>872</v>
      </c>
      <c r="B380" s="76" t="s">
        <v>873</v>
      </c>
      <c r="C380" s="76"/>
      <c r="D380" s="77"/>
      <c r="E380" s="78">
        <v>17797</v>
      </c>
      <c r="F380" s="79">
        <v>21514.381634000001</v>
      </c>
      <c r="G380" s="79">
        <v>22144.465697</v>
      </c>
      <c r="H380" s="78">
        <v>16983</v>
      </c>
      <c r="I380" s="79">
        <v>20377.755260999998</v>
      </c>
      <c r="J380" s="80">
        <v>20963.316860999999</v>
      </c>
      <c r="K380" s="81"/>
      <c r="L380" s="81"/>
    </row>
    <row r="381" spans="1:12" s="90" customFormat="1" ht="15" customHeight="1">
      <c r="A381" s="82" t="s">
        <v>872</v>
      </c>
      <c r="B381" s="83" t="s">
        <v>873</v>
      </c>
      <c r="C381" s="83" t="s">
        <v>874</v>
      </c>
      <c r="D381" s="89" t="s">
        <v>875</v>
      </c>
      <c r="E381" s="85">
        <v>1175</v>
      </c>
      <c r="F381" s="86">
        <v>1259.6453607000001</v>
      </c>
      <c r="G381" s="86">
        <v>1319.1693617000001</v>
      </c>
      <c r="H381" s="85">
        <v>1157</v>
      </c>
      <c r="I381" s="86">
        <v>1249.3923301</v>
      </c>
      <c r="J381" s="87">
        <v>1311.1840967999999</v>
      </c>
      <c r="K381" s="81"/>
      <c r="L381" s="81"/>
    </row>
    <row r="382" spans="1:12" s="90" customFormat="1" ht="15" customHeight="1">
      <c r="A382" s="75" t="s">
        <v>872</v>
      </c>
      <c r="B382" s="76" t="s">
        <v>873</v>
      </c>
      <c r="C382" s="76" t="s">
        <v>876</v>
      </c>
      <c r="D382" s="77" t="s">
        <v>877</v>
      </c>
      <c r="E382" s="78">
        <v>492</v>
      </c>
      <c r="F382" s="79">
        <v>531</v>
      </c>
      <c r="G382" s="79">
        <v>535</v>
      </c>
      <c r="H382" s="78">
        <v>507</v>
      </c>
      <c r="I382" s="79">
        <v>545</v>
      </c>
      <c r="J382" s="80">
        <v>549</v>
      </c>
      <c r="K382" s="81"/>
      <c r="L382" s="81"/>
    </row>
    <row r="383" spans="1:12" s="90" customFormat="1" ht="15" customHeight="1">
      <c r="A383" s="82" t="s">
        <v>872</v>
      </c>
      <c r="B383" s="83" t="s">
        <v>873</v>
      </c>
      <c r="C383" s="83" t="s">
        <v>878</v>
      </c>
      <c r="D383" s="89" t="s">
        <v>172</v>
      </c>
      <c r="E383" s="85">
        <v>215</v>
      </c>
      <c r="F383" s="86">
        <v>247.5</v>
      </c>
      <c r="G383" s="86">
        <v>252.20930233000001</v>
      </c>
      <c r="H383" s="85">
        <v>207</v>
      </c>
      <c r="I383" s="86">
        <v>237.54830917999999</v>
      </c>
      <c r="J383" s="87">
        <v>242.35265699999999</v>
      </c>
      <c r="K383" s="81"/>
      <c r="L383" s="81"/>
    </row>
    <row r="384" spans="1:12" s="90" customFormat="1" ht="15" customHeight="1">
      <c r="A384" s="75" t="s">
        <v>872</v>
      </c>
      <c r="B384" s="76" t="s">
        <v>873</v>
      </c>
      <c r="C384" s="76" t="s">
        <v>879</v>
      </c>
      <c r="D384" s="77" t="s">
        <v>880</v>
      </c>
      <c r="E384" s="78">
        <v>313</v>
      </c>
      <c r="F384" s="79">
        <v>358.33226837000001</v>
      </c>
      <c r="G384" s="79">
        <v>371.61661342000002</v>
      </c>
      <c r="H384" s="78">
        <v>303</v>
      </c>
      <c r="I384" s="79">
        <v>350.78547854999999</v>
      </c>
      <c r="J384" s="80">
        <v>363.48514850999999</v>
      </c>
      <c r="K384" s="81"/>
      <c r="L384" s="81"/>
    </row>
    <row r="385" spans="1:12" s="90" customFormat="1" ht="15" customHeight="1">
      <c r="A385" s="82" t="s">
        <v>872</v>
      </c>
      <c r="B385" s="83" t="s">
        <v>873</v>
      </c>
      <c r="C385" s="83" t="s">
        <v>881</v>
      </c>
      <c r="D385" s="89" t="s">
        <v>447</v>
      </c>
      <c r="E385" s="85">
        <v>565</v>
      </c>
      <c r="F385" s="86">
        <v>617.92964601999995</v>
      </c>
      <c r="G385" s="86">
        <v>626.20884955999998</v>
      </c>
      <c r="H385" s="85">
        <v>561</v>
      </c>
      <c r="I385" s="86">
        <v>609.25</v>
      </c>
      <c r="J385" s="87">
        <v>617</v>
      </c>
      <c r="K385" s="81"/>
      <c r="L385" s="81"/>
    </row>
    <row r="386" spans="1:12" s="90" customFormat="1" ht="15" customHeight="1">
      <c r="A386" s="75" t="s">
        <v>872</v>
      </c>
      <c r="B386" s="76" t="s">
        <v>873</v>
      </c>
      <c r="C386" s="76" t="s">
        <v>882</v>
      </c>
      <c r="D386" s="77" t="s">
        <v>883</v>
      </c>
      <c r="E386" s="78">
        <v>193</v>
      </c>
      <c r="F386" s="79">
        <v>205.34542314000001</v>
      </c>
      <c r="G386" s="79">
        <v>217.22797926999999</v>
      </c>
      <c r="H386" s="78">
        <v>195</v>
      </c>
      <c r="I386" s="79">
        <v>226.12905982999999</v>
      </c>
      <c r="J386" s="80">
        <v>231.34871795000001</v>
      </c>
      <c r="K386" s="81"/>
      <c r="L386" s="81"/>
    </row>
    <row r="387" spans="1:12" s="90" customFormat="1" ht="15" customHeight="1">
      <c r="A387" s="82" t="s">
        <v>872</v>
      </c>
      <c r="B387" s="83" t="s">
        <v>873</v>
      </c>
      <c r="C387" s="83" t="s">
        <v>884</v>
      </c>
      <c r="D387" s="89" t="s">
        <v>885</v>
      </c>
      <c r="E387" s="85">
        <v>532</v>
      </c>
      <c r="F387" s="86">
        <v>615.95394737000004</v>
      </c>
      <c r="G387" s="86">
        <v>627.51879699000006</v>
      </c>
      <c r="H387" s="85">
        <v>567</v>
      </c>
      <c r="I387" s="86">
        <v>635.65291004999995</v>
      </c>
      <c r="J387" s="87">
        <v>645.52204586000005</v>
      </c>
      <c r="K387" s="81"/>
      <c r="L387" s="81"/>
    </row>
    <row r="388" spans="1:12" s="90" customFormat="1" ht="15" customHeight="1">
      <c r="A388" s="75" t="s">
        <v>872</v>
      </c>
      <c r="B388" s="76" t="s">
        <v>873</v>
      </c>
      <c r="C388" s="76" t="s">
        <v>886</v>
      </c>
      <c r="D388" s="77" t="s">
        <v>887</v>
      </c>
      <c r="E388" s="78">
        <v>265</v>
      </c>
      <c r="F388" s="79">
        <v>302.08679245000002</v>
      </c>
      <c r="G388" s="79">
        <v>306.26792453000002</v>
      </c>
      <c r="H388" s="78">
        <v>278</v>
      </c>
      <c r="I388" s="79">
        <v>315.59892086000002</v>
      </c>
      <c r="J388" s="80">
        <v>318.21582733999998</v>
      </c>
      <c r="K388" s="81"/>
      <c r="L388" s="81"/>
    </row>
    <row r="389" spans="1:12" s="90" customFormat="1" ht="15" customHeight="1">
      <c r="A389" s="82" t="s">
        <v>872</v>
      </c>
      <c r="B389" s="83" t="s">
        <v>873</v>
      </c>
      <c r="C389" s="83" t="s">
        <v>888</v>
      </c>
      <c r="D389" s="89" t="s">
        <v>889</v>
      </c>
      <c r="E389" s="85">
        <v>315</v>
      </c>
      <c r="F389" s="86">
        <v>550.33509700000002</v>
      </c>
      <c r="G389" s="86">
        <v>559.74603175000004</v>
      </c>
      <c r="H389" s="85">
        <v>310</v>
      </c>
      <c r="I389" s="86">
        <v>536.77016129000003</v>
      </c>
      <c r="J389" s="87">
        <v>543.62903226000003</v>
      </c>
      <c r="K389" s="81"/>
      <c r="L389" s="81"/>
    </row>
    <row r="390" spans="1:12" s="90" customFormat="1" ht="15" customHeight="1">
      <c r="A390" s="75" t="s">
        <v>872</v>
      </c>
      <c r="B390" s="76" t="s">
        <v>873</v>
      </c>
      <c r="C390" s="76" t="s">
        <v>890</v>
      </c>
      <c r="D390" s="77" t="s">
        <v>891</v>
      </c>
      <c r="E390" s="78">
        <v>200</v>
      </c>
      <c r="F390" s="79">
        <v>309.57</v>
      </c>
      <c r="G390" s="79">
        <v>315.18</v>
      </c>
      <c r="H390" s="78">
        <v>207</v>
      </c>
      <c r="I390" s="79">
        <v>329.57045089000002</v>
      </c>
      <c r="J390" s="80">
        <v>334.19806763000003</v>
      </c>
      <c r="K390" s="81"/>
      <c r="L390" s="81"/>
    </row>
    <row r="391" spans="1:12" s="90" customFormat="1" ht="15" customHeight="1">
      <c r="A391" s="82" t="s">
        <v>872</v>
      </c>
      <c r="B391" s="83" t="s">
        <v>873</v>
      </c>
      <c r="C391" s="83" t="s">
        <v>892</v>
      </c>
      <c r="D391" s="89" t="s">
        <v>893</v>
      </c>
      <c r="E391" s="85">
        <v>1165</v>
      </c>
      <c r="F391" s="86">
        <v>1338.8537911000001</v>
      </c>
      <c r="G391" s="86">
        <v>1378.7330472000001</v>
      </c>
      <c r="H391" s="85">
        <v>1175</v>
      </c>
      <c r="I391" s="86">
        <v>1334.3784396999999</v>
      </c>
      <c r="J391" s="87">
        <v>1378.5982979</v>
      </c>
      <c r="K391" s="81"/>
      <c r="L391" s="81"/>
    </row>
    <row r="392" spans="1:12" s="90" customFormat="1" ht="15" customHeight="1">
      <c r="A392" s="75" t="s">
        <v>872</v>
      </c>
      <c r="B392" s="76" t="s">
        <v>873</v>
      </c>
      <c r="C392" s="76" t="s">
        <v>894</v>
      </c>
      <c r="D392" s="77" t="s">
        <v>842</v>
      </c>
      <c r="E392" s="78">
        <v>76</v>
      </c>
      <c r="F392" s="79">
        <v>74.5</v>
      </c>
      <c r="G392" s="79">
        <v>78</v>
      </c>
      <c r="H392" s="78" t="s">
        <v>261</v>
      </c>
      <c r="I392" s="79" t="s">
        <v>261</v>
      </c>
      <c r="J392" s="80" t="s">
        <v>261</v>
      </c>
      <c r="K392" s="81"/>
      <c r="L392" s="81"/>
    </row>
    <row r="393" spans="1:12" s="90" customFormat="1" ht="15" customHeight="1">
      <c r="A393" s="82" t="s">
        <v>872</v>
      </c>
      <c r="B393" s="83" t="s">
        <v>873</v>
      </c>
      <c r="C393" s="83" t="s">
        <v>895</v>
      </c>
      <c r="D393" s="89" t="s">
        <v>896</v>
      </c>
      <c r="E393" s="85">
        <v>44</v>
      </c>
      <c r="F393" s="86">
        <v>62.25</v>
      </c>
      <c r="G393" s="86">
        <v>63</v>
      </c>
      <c r="H393" s="85">
        <v>43</v>
      </c>
      <c r="I393" s="86">
        <v>60.25</v>
      </c>
      <c r="J393" s="87">
        <v>61</v>
      </c>
      <c r="K393" s="81"/>
      <c r="L393" s="81"/>
    </row>
    <row r="394" spans="1:12" s="90" customFormat="1" ht="15" customHeight="1">
      <c r="A394" s="75" t="s">
        <v>872</v>
      </c>
      <c r="B394" s="76" t="s">
        <v>873</v>
      </c>
      <c r="C394" s="76" t="s">
        <v>897</v>
      </c>
      <c r="D394" s="77" t="s">
        <v>898</v>
      </c>
      <c r="E394" s="78" t="s">
        <v>286</v>
      </c>
      <c r="F394" s="79" t="s">
        <v>286</v>
      </c>
      <c r="G394" s="79" t="s">
        <v>286</v>
      </c>
      <c r="H394" s="78" t="s">
        <v>286</v>
      </c>
      <c r="I394" s="79" t="s">
        <v>286</v>
      </c>
      <c r="J394" s="80" t="s">
        <v>286</v>
      </c>
      <c r="K394" s="81"/>
      <c r="L394" s="81"/>
    </row>
    <row r="395" spans="1:12" s="90" customFormat="1" ht="15" customHeight="1">
      <c r="A395" s="82" t="s">
        <v>872</v>
      </c>
      <c r="B395" s="83" t="s">
        <v>873</v>
      </c>
      <c r="C395" s="83" t="s">
        <v>899</v>
      </c>
      <c r="D395" s="89" t="s">
        <v>900</v>
      </c>
      <c r="E395" s="85">
        <v>257</v>
      </c>
      <c r="F395" s="86">
        <v>251.99416342000001</v>
      </c>
      <c r="G395" s="86">
        <v>262.15953307000001</v>
      </c>
      <c r="H395" s="85">
        <v>252</v>
      </c>
      <c r="I395" s="86">
        <v>253.23214286000001</v>
      </c>
      <c r="J395" s="87">
        <v>262.03571428999999</v>
      </c>
      <c r="K395" s="81"/>
      <c r="L395" s="81"/>
    </row>
    <row r="396" spans="1:12" s="90" customFormat="1" ht="15" customHeight="1">
      <c r="A396" s="75" t="s">
        <v>872</v>
      </c>
      <c r="B396" s="76" t="s">
        <v>873</v>
      </c>
      <c r="C396" s="76" t="s">
        <v>901</v>
      </c>
      <c r="D396" s="77" t="s">
        <v>902</v>
      </c>
      <c r="E396" s="78">
        <v>241</v>
      </c>
      <c r="F396" s="79">
        <v>315</v>
      </c>
      <c r="G396" s="79">
        <v>319</v>
      </c>
      <c r="H396" s="78">
        <v>252</v>
      </c>
      <c r="I396" s="79">
        <v>324</v>
      </c>
      <c r="J396" s="80">
        <v>325</v>
      </c>
      <c r="K396" s="81"/>
      <c r="L396" s="81"/>
    </row>
    <row r="397" spans="1:12" s="90" customFormat="1" ht="15" customHeight="1">
      <c r="A397" s="82" t="s">
        <v>872</v>
      </c>
      <c r="B397" s="83" t="s">
        <v>873</v>
      </c>
      <c r="C397" s="83" t="s">
        <v>903</v>
      </c>
      <c r="D397" s="89" t="s">
        <v>904</v>
      </c>
      <c r="E397" s="85">
        <v>337</v>
      </c>
      <c r="F397" s="86">
        <v>375.45</v>
      </c>
      <c r="G397" s="86">
        <v>389</v>
      </c>
      <c r="H397" s="85">
        <v>335</v>
      </c>
      <c r="I397" s="86">
        <v>368.09552238999999</v>
      </c>
      <c r="J397" s="87">
        <v>383.14029850999998</v>
      </c>
      <c r="K397" s="81"/>
      <c r="L397" s="81"/>
    </row>
    <row r="398" spans="1:12" s="90" customFormat="1" ht="15" customHeight="1">
      <c r="A398" s="75" t="s">
        <v>872</v>
      </c>
      <c r="B398" s="76" t="s">
        <v>873</v>
      </c>
      <c r="C398" s="76" t="s">
        <v>905</v>
      </c>
      <c r="D398" s="77" t="s">
        <v>906</v>
      </c>
      <c r="E398" s="78">
        <v>390</v>
      </c>
      <c r="F398" s="79">
        <v>424.08333333000002</v>
      </c>
      <c r="G398" s="79">
        <v>434</v>
      </c>
      <c r="H398" s="78">
        <v>416</v>
      </c>
      <c r="I398" s="79">
        <v>445.70913461999999</v>
      </c>
      <c r="J398" s="80">
        <v>456.55528845999999</v>
      </c>
      <c r="K398" s="81"/>
      <c r="L398" s="81"/>
    </row>
    <row r="399" spans="1:12" s="90" customFormat="1" ht="15" customHeight="1">
      <c r="A399" s="82" t="s">
        <v>872</v>
      </c>
      <c r="B399" s="83" t="s">
        <v>873</v>
      </c>
      <c r="C399" s="83" t="s">
        <v>907</v>
      </c>
      <c r="D399" s="89" t="s">
        <v>908</v>
      </c>
      <c r="E399" s="85" t="s">
        <v>286</v>
      </c>
      <c r="F399" s="86" t="s">
        <v>286</v>
      </c>
      <c r="G399" s="86" t="s">
        <v>286</v>
      </c>
      <c r="H399" s="85" t="s">
        <v>286</v>
      </c>
      <c r="I399" s="86" t="s">
        <v>286</v>
      </c>
      <c r="J399" s="87" t="s">
        <v>286</v>
      </c>
      <c r="K399" s="81"/>
      <c r="L399" s="81"/>
    </row>
    <row r="400" spans="1:12" s="90" customFormat="1" ht="15" customHeight="1">
      <c r="A400" s="75" t="s">
        <v>872</v>
      </c>
      <c r="B400" s="76" t="s">
        <v>873</v>
      </c>
      <c r="C400" s="76" t="s">
        <v>909</v>
      </c>
      <c r="D400" s="77" t="s">
        <v>910</v>
      </c>
      <c r="E400" s="78">
        <v>330</v>
      </c>
      <c r="F400" s="79">
        <v>470.67196969999998</v>
      </c>
      <c r="G400" s="79">
        <v>493.49090909</v>
      </c>
      <c r="H400" s="78">
        <v>324</v>
      </c>
      <c r="I400" s="79">
        <v>442.05555556000002</v>
      </c>
      <c r="J400" s="80">
        <v>459.21296296000003</v>
      </c>
      <c r="K400" s="81"/>
      <c r="L400" s="81"/>
    </row>
    <row r="401" spans="1:12" s="90" customFormat="1" ht="15" customHeight="1">
      <c r="A401" s="82" t="s">
        <v>872</v>
      </c>
      <c r="B401" s="83" t="s">
        <v>873</v>
      </c>
      <c r="C401" s="83" t="s">
        <v>911</v>
      </c>
      <c r="D401" s="89" t="s">
        <v>912</v>
      </c>
      <c r="E401" s="85">
        <v>81</v>
      </c>
      <c r="F401" s="86">
        <v>98.882716048999995</v>
      </c>
      <c r="G401" s="86">
        <v>100.41975309</v>
      </c>
      <c r="H401" s="85">
        <v>83</v>
      </c>
      <c r="I401" s="86">
        <v>108</v>
      </c>
      <c r="J401" s="87">
        <v>110</v>
      </c>
      <c r="K401" s="81"/>
      <c r="L401" s="81"/>
    </row>
    <row r="402" spans="1:12" s="90" customFormat="1" ht="15" customHeight="1">
      <c r="A402" s="75" t="s">
        <v>872</v>
      </c>
      <c r="B402" s="76" t="s">
        <v>873</v>
      </c>
      <c r="C402" s="76" t="s">
        <v>913</v>
      </c>
      <c r="D402" s="77" t="s">
        <v>493</v>
      </c>
      <c r="E402" s="78">
        <v>246</v>
      </c>
      <c r="F402" s="79">
        <v>277.65582655999998</v>
      </c>
      <c r="G402" s="79">
        <v>285.30081301000001</v>
      </c>
      <c r="H402" s="78">
        <v>246</v>
      </c>
      <c r="I402" s="79">
        <v>277.41666666999998</v>
      </c>
      <c r="J402" s="80">
        <v>284</v>
      </c>
      <c r="K402" s="81"/>
      <c r="L402" s="81"/>
    </row>
    <row r="403" spans="1:12" s="90" customFormat="1" ht="15" customHeight="1">
      <c r="A403" s="82" t="s">
        <v>872</v>
      </c>
      <c r="B403" s="83" t="s">
        <v>873</v>
      </c>
      <c r="C403" s="83" t="s">
        <v>914</v>
      </c>
      <c r="D403" s="89" t="s">
        <v>915</v>
      </c>
      <c r="E403" s="85">
        <v>16</v>
      </c>
      <c r="F403" s="86">
        <v>17</v>
      </c>
      <c r="G403" s="86">
        <v>17</v>
      </c>
      <c r="H403" s="85" t="s">
        <v>261</v>
      </c>
      <c r="I403" s="86" t="s">
        <v>261</v>
      </c>
      <c r="J403" s="87" t="s">
        <v>261</v>
      </c>
      <c r="K403" s="81"/>
      <c r="L403" s="81"/>
    </row>
    <row r="404" spans="1:12" s="90" customFormat="1" ht="15" customHeight="1">
      <c r="A404" s="75" t="s">
        <v>872</v>
      </c>
      <c r="B404" s="76" t="s">
        <v>873</v>
      </c>
      <c r="C404" s="76" t="s">
        <v>916</v>
      </c>
      <c r="D404" s="77" t="s">
        <v>667</v>
      </c>
      <c r="E404" s="78">
        <v>581</v>
      </c>
      <c r="F404" s="79">
        <v>658.92771084000003</v>
      </c>
      <c r="G404" s="79">
        <v>679.61617899999999</v>
      </c>
      <c r="H404" s="78">
        <v>575</v>
      </c>
      <c r="I404" s="79">
        <v>638.09652173999996</v>
      </c>
      <c r="J404" s="80">
        <v>660.94260870000005</v>
      </c>
      <c r="K404" s="81"/>
      <c r="L404" s="81"/>
    </row>
    <row r="405" spans="1:12" s="90" customFormat="1" ht="15" customHeight="1">
      <c r="A405" s="82" t="s">
        <v>872</v>
      </c>
      <c r="B405" s="83" t="s">
        <v>873</v>
      </c>
      <c r="C405" s="83" t="s">
        <v>917</v>
      </c>
      <c r="D405" s="89" t="s">
        <v>918</v>
      </c>
      <c r="E405" s="85">
        <v>704</v>
      </c>
      <c r="F405" s="86">
        <v>954.81711647999998</v>
      </c>
      <c r="G405" s="86">
        <v>1007.9232955</v>
      </c>
      <c r="H405" s="85">
        <v>706</v>
      </c>
      <c r="I405" s="86">
        <v>928.66312559000005</v>
      </c>
      <c r="J405" s="87">
        <v>981.75637394</v>
      </c>
      <c r="K405" s="81"/>
      <c r="L405" s="81"/>
    </row>
    <row r="406" spans="1:12" s="90" customFormat="1" ht="15" customHeight="1">
      <c r="A406" s="75" t="s">
        <v>872</v>
      </c>
      <c r="B406" s="76" t="s">
        <v>873</v>
      </c>
      <c r="C406" s="76" t="s">
        <v>919</v>
      </c>
      <c r="D406" s="77" t="s">
        <v>920</v>
      </c>
      <c r="E406" s="78">
        <v>413</v>
      </c>
      <c r="F406" s="79">
        <v>441.74124294000001</v>
      </c>
      <c r="G406" s="79">
        <v>460.27118644000001</v>
      </c>
      <c r="H406" s="78">
        <v>409</v>
      </c>
      <c r="I406" s="79">
        <v>438.72616137</v>
      </c>
      <c r="J406" s="80">
        <v>459.39364303000002</v>
      </c>
      <c r="K406" s="81"/>
      <c r="L406" s="81"/>
    </row>
    <row r="407" spans="1:12" s="90" customFormat="1" ht="15" customHeight="1">
      <c r="A407" s="82" t="s">
        <v>872</v>
      </c>
      <c r="B407" s="83" t="s">
        <v>873</v>
      </c>
      <c r="C407" s="83" t="s">
        <v>921</v>
      </c>
      <c r="D407" s="89" t="s">
        <v>922</v>
      </c>
      <c r="E407" s="85">
        <v>377</v>
      </c>
      <c r="F407" s="86">
        <v>391.25552607999998</v>
      </c>
      <c r="G407" s="86">
        <v>400.15915118999999</v>
      </c>
      <c r="H407" s="85">
        <v>373</v>
      </c>
      <c r="I407" s="86">
        <v>390.30786416000001</v>
      </c>
      <c r="J407" s="87">
        <v>398.22520107000003</v>
      </c>
      <c r="K407" s="81"/>
      <c r="L407" s="81"/>
    </row>
    <row r="408" spans="1:12" s="90" customFormat="1" ht="15" customHeight="1">
      <c r="A408" s="75" t="s">
        <v>872</v>
      </c>
      <c r="B408" s="76" t="s">
        <v>873</v>
      </c>
      <c r="C408" s="76" t="s">
        <v>923</v>
      </c>
      <c r="D408" s="77" t="s">
        <v>924</v>
      </c>
      <c r="E408" s="78">
        <v>29</v>
      </c>
      <c r="F408" s="79">
        <v>38.482758621000002</v>
      </c>
      <c r="G408" s="79">
        <v>38.482758621000002</v>
      </c>
      <c r="H408" s="78">
        <v>25</v>
      </c>
      <c r="I408" s="79">
        <v>32.76</v>
      </c>
      <c r="J408" s="80">
        <v>33.28</v>
      </c>
      <c r="K408" s="81"/>
      <c r="L408" s="81"/>
    </row>
    <row r="409" spans="1:12" s="90" customFormat="1" ht="15" customHeight="1">
      <c r="A409" s="82" t="s">
        <v>872</v>
      </c>
      <c r="B409" s="83" t="s">
        <v>873</v>
      </c>
      <c r="C409" s="83" t="s">
        <v>925</v>
      </c>
      <c r="D409" s="89" t="s">
        <v>926</v>
      </c>
      <c r="E409" s="85">
        <v>1562</v>
      </c>
      <c r="F409" s="86">
        <v>2276.9628680999999</v>
      </c>
      <c r="G409" s="86">
        <v>2328.8348271</v>
      </c>
      <c r="H409" s="85">
        <v>1520</v>
      </c>
      <c r="I409" s="86">
        <v>2227.7240132000002</v>
      </c>
      <c r="J409" s="87">
        <v>2266.3611842</v>
      </c>
      <c r="K409" s="81"/>
      <c r="L409" s="81"/>
    </row>
    <row r="410" spans="1:12" s="90" customFormat="1" ht="15" customHeight="1">
      <c r="A410" s="75" t="s">
        <v>872</v>
      </c>
      <c r="B410" s="76" t="s">
        <v>873</v>
      </c>
      <c r="C410" s="76" t="s">
        <v>927</v>
      </c>
      <c r="D410" s="77" t="s">
        <v>928</v>
      </c>
      <c r="E410" s="78">
        <v>454</v>
      </c>
      <c r="F410" s="79">
        <v>559.54845814999999</v>
      </c>
      <c r="G410" s="79">
        <v>585.94713655999999</v>
      </c>
      <c r="H410" s="78">
        <v>457</v>
      </c>
      <c r="I410" s="79">
        <v>552.64004376000003</v>
      </c>
      <c r="J410" s="80">
        <v>577.78336979999995</v>
      </c>
      <c r="K410" s="81"/>
      <c r="L410" s="81"/>
    </row>
    <row r="411" spans="1:12" s="90" customFormat="1" ht="15" customHeight="1">
      <c r="A411" s="82" t="s">
        <v>872</v>
      </c>
      <c r="B411" s="83" t="s">
        <v>873</v>
      </c>
      <c r="C411" s="83" t="s">
        <v>929</v>
      </c>
      <c r="D411" s="89" t="s">
        <v>930</v>
      </c>
      <c r="E411" s="85">
        <v>592</v>
      </c>
      <c r="F411" s="86">
        <v>684.70326577000003</v>
      </c>
      <c r="G411" s="86">
        <v>693.96283784000002</v>
      </c>
      <c r="H411" s="85">
        <v>584</v>
      </c>
      <c r="I411" s="86">
        <v>669.03339041000004</v>
      </c>
      <c r="J411" s="87">
        <v>679.31849314999999</v>
      </c>
      <c r="K411" s="81"/>
      <c r="L411" s="81"/>
    </row>
    <row r="412" spans="1:12" s="90" customFormat="1" ht="15" customHeight="1">
      <c r="A412" s="75" t="s">
        <v>872</v>
      </c>
      <c r="B412" s="76" t="s">
        <v>873</v>
      </c>
      <c r="C412" s="76" t="s">
        <v>931</v>
      </c>
      <c r="D412" s="77" t="s">
        <v>932</v>
      </c>
      <c r="E412" s="78">
        <v>571</v>
      </c>
      <c r="F412" s="79">
        <v>614.03344174999995</v>
      </c>
      <c r="G412" s="79">
        <v>634.47110333000001</v>
      </c>
      <c r="H412" s="78">
        <v>580</v>
      </c>
      <c r="I412" s="79">
        <v>618.06919540000001</v>
      </c>
      <c r="J412" s="80">
        <v>641.26034483000001</v>
      </c>
      <c r="K412" s="81"/>
      <c r="L412" s="81"/>
    </row>
    <row r="413" spans="1:12" s="90" customFormat="1" ht="15" customHeight="1">
      <c r="A413" s="82" t="s">
        <v>872</v>
      </c>
      <c r="B413" s="83" t="s">
        <v>873</v>
      </c>
      <c r="C413" s="83" t="s">
        <v>933</v>
      </c>
      <c r="D413" s="89" t="s">
        <v>521</v>
      </c>
      <c r="E413" s="85">
        <v>332</v>
      </c>
      <c r="F413" s="86">
        <v>331.83333333000002</v>
      </c>
      <c r="G413" s="86">
        <v>343</v>
      </c>
      <c r="H413" s="85">
        <v>333</v>
      </c>
      <c r="I413" s="86">
        <v>332.31731731999997</v>
      </c>
      <c r="J413" s="87">
        <v>343.04804804999998</v>
      </c>
      <c r="K413" s="81"/>
      <c r="L413" s="81"/>
    </row>
    <row r="414" spans="1:12" s="90" customFormat="1" ht="15" customHeight="1">
      <c r="A414" s="75" t="s">
        <v>872</v>
      </c>
      <c r="B414" s="76" t="s">
        <v>873</v>
      </c>
      <c r="C414" s="76" t="s">
        <v>934</v>
      </c>
      <c r="D414" s="77" t="s">
        <v>935</v>
      </c>
      <c r="E414" s="78">
        <v>1426</v>
      </c>
      <c r="F414" s="79">
        <v>1768.914446</v>
      </c>
      <c r="G414" s="79">
        <v>1794.5806451999999</v>
      </c>
      <c r="H414" s="78">
        <v>1392</v>
      </c>
      <c r="I414" s="79">
        <v>1760.3728447999999</v>
      </c>
      <c r="J414" s="80">
        <v>1786.8103447999999</v>
      </c>
      <c r="K414" s="81"/>
      <c r="L414" s="81"/>
    </row>
    <row r="415" spans="1:12" s="90" customFormat="1" ht="15" customHeight="1">
      <c r="A415" s="82" t="s">
        <v>872</v>
      </c>
      <c r="B415" s="83" t="s">
        <v>873</v>
      </c>
      <c r="C415" s="83" t="s">
        <v>936</v>
      </c>
      <c r="D415" s="89" t="s">
        <v>937</v>
      </c>
      <c r="E415" s="85">
        <v>978</v>
      </c>
      <c r="F415" s="86">
        <v>1176.2636333</v>
      </c>
      <c r="G415" s="86">
        <v>1227.097137</v>
      </c>
      <c r="H415" s="85">
        <v>956</v>
      </c>
      <c r="I415" s="86">
        <v>1150.0826360000001</v>
      </c>
      <c r="J415" s="87">
        <v>1197.623431</v>
      </c>
      <c r="K415" s="81"/>
      <c r="L415" s="81"/>
    </row>
    <row r="416" spans="1:12" s="90" customFormat="1" ht="15" customHeight="1">
      <c r="A416" s="75" t="s">
        <v>872</v>
      </c>
      <c r="B416" s="76" t="s">
        <v>873</v>
      </c>
      <c r="C416" s="76" t="s">
        <v>938</v>
      </c>
      <c r="D416" s="77" t="s">
        <v>939</v>
      </c>
      <c r="E416" s="78">
        <v>127</v>
      </c>
      <c r="F416" s="79">
        <v>128.5</v>
      </c>
      <c r="G416" s="79">
        <v>132</v>
      </c>
      <c r="H416" s="78">
        <v>131</v>
      </c>
      <c r="I416" s="79">
        <v>132.50381679</v>
      </c>
      <c r="J416" s="80">
        <v>136.03053435000001</v>
      </c>
      <c r="K416" s="81"/>
      <c r="L416" s="81"/>
    </row>
    <row r="417" spans="1:12" s="90" customFormat="1" ht="15" customHeight="1">
      <c r="A417" s="82" t="s">
        <v>872</v>
      </c>
      <c r="B417" s="83" t="s">
        <v>873</v>
      </c>
      <c r="C417" s="83" t="s">
        <v>940</v>
      </c>
      <c r="D417" s="89" t="s">
        <v>941</v>
      </c>
      <c r="E417" s="85">
        <v>208</v>
      </c>
      <c r="F417" s="86">
        <v>231.18950321</v>
      </c>
      <c r="G417" s="86">
        <v>236.12980769000001</v>
      </c>
      <c r="H417" s="85" t="s">
        <v>261</v>
      </c>
      <c r="I417" s="86" t="s">
        <v>261</v>
      </c>
      <c r="J417" s="87" t="s">
        <v>261</v>
      </c>
      <c r="K417" s="81"/>
      <c r="L417" s="81"/>
    </row>
    <row r="418" spans="1:12" s="90" customFormat="1" ht="15" customHeight="1">
      <c r="A418" s="75" t="s">
        <v>872</v>
      </c>
      <c r="B418" s="76" t="s">
        <v>873</v>
      </c>
      <c r="C418" s="76" t="s">
        <v>942</v>
      </c>
      <c r="D418" s="77" t="s">
        <v>943</v>
      </c>
      <c r="E418" s="78">
        <v>597</v>
      </c>
      <c r="F418" s="79">
        <v>675.37646566000001</v>
      </c>
      <c r="G418" s="79">
        <v>711.72529312999995</v>
      </c>
      <c r="H418" s="78">
        <v>585</v>
      </c>
      <c r="I418" s="79">
        <v>652.30769230999999</v>
      </c>
      <c r="J418" s="80">
        <v>688.20512821</v>
      </c>
      <c r="K418" s="81"/>
      <c r="L418" s="81"/>
    </row>
    <row r="419" spans="1:12" s="90" customFormat="1" ht="15" customHeight="1">
      <c r="A419" s="82" t="s">
        <v>872</v>
      </c>
      <c r="B419" s="83" t="s">
        <v>873</v>
      </c>
      <c r="C419" s="83" t="s">
        <v>944</v>
      </c>
      <c r="D419" s="89" t="s">
        <v>945</v>
      </c>
      <c r="E419" s="85" t="s">
        <v>286</v>
      </c>
      <c r="F419" s="86" t="s">
        <v>286</v>
      </c>
      <c r="G419" s="86" t="s">
        <v>286</v>
      </c>
      <c r="H419" s="85" t="s">
        <v>286</v>
      </c>
      <c r="I419" s="86" t="s">
        <v>286</v>
      </c>
      <c r="J419" s="87" t="s">
        <v>286</v>
      </c>
      <c r="K419" s="81"/>
      <c r="L419" s="81"/>
    </row>
    <row r="420" spans="1:12" s="90" customFormat="1" ht="15" customHeight="1">
      <c r="A420" s="75" t="s">
        <v>872</v>
      </c>
      <c r="B420" s="76" t="s">
        <v>873</v>
      </c>
      <c r="C420" s="76" t="s">
        <v>946</v>
      </c>
      <c r="D420" s="77" t="s">
        <v>947</v>
      </c>
      <c r="E420" s="78">
        <v>443</v>
      </c>
      <c r="F420" s="79">
        <v>661.97516929999995</v>
      </c>
      <c r="G420" s="79">
        <v>676.03837471999998</v>
      </c>
      <c r="H420" s="78" t="s">
        <v>261</v>
      </c>
      <c r="I420" s="79" t="s">
        <v>261</v>
      </c>
      <c r="J420" s="80" t="s">
        <v>261</v>
      </c>
      <c r="K420" s="81"/>
      <c r="L420" s="81"/>
    </row>
    <row r="421" spans="1:12" s="90" customFormat="1" ht="15" customHeight="1">
      <c r="A421" s="82" t="s">
        <v>872</v>
      </c>
      <c r="B421" s="83" t="s">
        <v>873</v>
      </c>
      <c r="C421" s="83" t="s">
        <v>948</v>
      </c>
      <c r="D421" s="89" t="s">
        <v>949</v>
      </c>
      <c r="E421" s="85">
        <v>915</v>
      </c>
      <c r="F421" s="86">
        <v>1165.5601093</v>
      </c>
      <c r="G421" s="86">
        <v>1192.3770492000001</v>
      </c>
      <c r="H421" s="85">
        <v>900</v>
      </c>
      <c r="I421" s="86">
        <v>1153.3155555999999</v>
      </c>
      <c r="J421" s="87">
        <v>1184.4666666999999</v>
      </c>
      <c r="K421" s="81"/>
      <c r="L421" s="81"/>
    </row>
    <row r="422" spans="1:12" s="90" customFormat="1" ht="15" customHeight="1">
      <c r="A422" s="75" t="s">
        <v>872</v>
      </c>
      <c r="B422" s="76" t="s">
        <v>873</v>
      </c>
      <c r="C422" s="76" t="s">
        <v>950</v>
      </c>
      <c r="D422" s="77" t="s">
        <v>951</v>
      </c>
      <c r="E422" s="78">
        <v>40</v>
      </c>
      <c r="F422" s="79">
        <v>50.256250000000001</v>
      </c>
      <c r="G422" s="79">
        <v>51.6</v>
      </c>
      <c r="H422" s="78">
        <v>39</v>
      </c>
      <c r="I422" s="79">
        <v>52</v>
      </c>
      <c r="J422" s="80">
        <v>53.333333332999999</v>
      </c>
      <c r="K422" s="81"/>
      <c r="L422" s="81"/>
    </row>
    <row r="423" spans="1:12" s="90" customFormat="1" ht="15" customHeight="1">
      <c r="A423" s="82" t="s">
        <v>952</v>
      </c>
      <c r="B423" s="83" t="s">
        <v>953</v>
      </c>
      <c r="C423" s="83"/>
      <c r="D423" s="89"/>
      <c r="E423" s="85">
        <v>16552</v>
      </c>
      <c r="F423" s="86">
        <v>18976.074793</v>
      </c>
      <c r="G423" s="86">
        <v>20665.168005</v>
      </c>
      <c r="H423" s="85">
        <v>16707</v>
      </c>
      <c r="I423" s="86">
        <v>19248.686430000002</v>
      </c>
      <c r="J423" s="87">
        <v>20949.520913</v>
      </c>
      <c r="K423" s="81"/>
      <c r="L423" s="81"/>
    </row>
    <row r="424" spans="1:12" s="90" customFormat="1" ht="15" customHeight="1">
      <c r="A424" s="75" t="s">
        <v>952</v>
      </c>
      <c r="B424" s="76" t="s">
        <v>953</v>
      </c>
      <c r="C424" s="76" t="s">
        <v>954</v>
      </c>
      <c r="D424" s="77" t="s">
        <v>955</v>
      </c>
      <c r="E424" s="78">
        <v>1833</v>
      </c>
      <c r="F424" s="79">
        <v>1879.1693941000001</v>
      </c>
      <c r="G424" s="79">
        <v>2115.1914894000001</v>
      </c>
      <c r="H424" s="78">
        <v>1834</v>
      </c>
      <c r="I424" s="79">
        <v>1862.2159809</v>
      </c>
      <c r="J424" s="80">
        <v>2104.4122136999999</v>
      </c>
      <c r="K424" s="81"/>
      <c r="L424" s="81"/>
    </row>
    <row r="425" spans="1:12" s="90" customFormat="1" ht="15" customHeight="1">
      <c r="A425" s="82" t="s">
        <v>952</v>
      </c>
      <c r="B425" s="83" t="s">
        <v>953</v>
      </c>
      <c r="C425" s="83" t="s">
        <v>956</v>
      </c>
      <c r="D425" s="89" t="s">
        <v>957</v>
      </c>
      <c r="E425" s="85">
        <v>957</v>
      </c>
      <c r="F425" s="86">
        <v>1081.7938594</v>
      </c>
      <c r="G425" s="86">
        <v>1187.2779519000001</v>
      </c>
      <c r="H425" s="85">
        <v>952</v>
      </c>
      <c r="I425" s="86">
        <v>1087.3719467000001</v>
      </c>
      <c r="J425" s="87">
        <v>1186.9905461999999</v>
      </c>
      <c r="K425" s="81"/>
      <c r="L425" s="81"/>
    </row>
    <row r="426" spans="1:12" s="90" customFormat="1" ht="15" customHeight="1">
      <c r="A426" s="75" t="s">
        <v>952</v>
      </c>
      <c r="B426" s="76" t="s">
        <v>953</v>
      </c>
      <c r="C426" s="76" t="s">
        <v>958</v>
      </c>
      <c r="D426" s="77" t="s">
        <v>959</v>
      </c>
      <c r="E426" s="78">
        <v>722</v>
      </c>
      <c r="F426" s="79">
        <v>779.44402123999998</v>
      </c>
      <c r="G426" s="79">
        <v>891.12880886000005</v>
      </c>
      <c r="H426" s="78">
        <v>736</v>
      </c>
      <c r="I426" s="79">
        <v>789.32340152999996</v>
      </c>
      <c r="J426" s="80">
        <v>899.4375</v>
      </c>
      <c r="K426" s="81"/>
      <c r="L426" s="81"/>
    </row>
    <row r="427" spans="1:12" s="90" customFormat="1" ht="15" customHeight="1">
      <c r="A427" s="82" t="s">
        <v>952</v>
      </c>
      <c r="B427" s="83" t="s">
        <v>953</v>
      </c>
      <c r="C427" s="83" t="s">
        <v>960</v>
      </c>
      <c r="D427" s="89" t="s">
        <v>961</v>
      </c>
      <c r="E427" s="85">
        <v>717</v>
      </c>
      <c r="F427" s="86">
        <v>780.80350923000003</v>
      </c>
      <c r="G427" s="86">
        <v>841.13249651000001</v>
      </c>
      <c r="H427" s="85">
        <v>730</v>
      </c>
      <c r="I427" s="86">
        <v>796.81472678</v>
      </c>
      <c r="J427" s="87">
        <v>857.34246574999997</v>
      </c>
      <c r="K427" s="81"/>
      <c r="L427" s="81"/>
    </row>
    <row r="428" spans="1:12" s="90" customFormat="1" ht="15" customHeight="1">
      <c r="A428" s="75" t="s">
        <v>952</v>
      </c>
      <c r="B428" s="76" t="s">
        <v>953</v>
      </c>
      <c r="C428" s="76" t="s">
        <v>962</v>
      </c>
      <c r="D428" s="77" t="s">
        <v>963</v>
      </c>
      <c r="E428" s="78">
        <v>678</v>
      </c>
      <c r="F428" s="79">
        <v>858.92268927999999</v>
      </c>
      <c r="G428" s="79">
        <v>908</v>
      </c>
      <c r="H428" s="78">
        <v>749</v>
      </c>
      <c r="I428" s="79">
        <v>1022.0832961999999</v>
      </c>
      <c r="J428" s="80">
        <v>1070.0961282000001</v>
      </c>
      <c r="K428" s="81"/>
      <c r="L428" s="81"/>
    </row>
    <row r="429" spans="1:12" s="90" customFormat="1" ht="15" customHeight="1">
      <c r="A429" s="82" t="s">
        <v>952</v>
      </c>
      <c r="B429" s="83" t="s">
        <v>953</v>
      </c>
      <c r="C429" s="83" t="s">
        <v>964</v>
      </c>
      <c r="D429" s="89" t="s">
        <v>965</v>
      </c>
      <c r="E429" s="85">
        <v>280</v>
      </c>
      <c r="F429" s="86">
        <v>305.32015306</v>
      </c>
      <c r="G429" s="86">
        <v>350.48571428999998</v>
      </c>
      <c r="H429" s="85">
        <v>284</v>
      </c>
      <c r="I429" s="86">
        <v>316.90476189999998</v>
      </c>
      <c r="J429" s="87">
        <v>361</v>
      </c>
      <c r="K429" s="81"/>
      <c r="L429" s="81"/>
    </row>
    <row r="430" spans="1:12" s="90" customFormat="1" ht="15" customHeight="1">
      <c r="A430" s="75" t="s">
        <v>952</v>
      </c>
      <c r="B430" s="76" t="s">
        <v>953</v>
      </c>
      <c r="C430" s="76" t="s">
        <v>966</v>
      </c>
      <c r="D430" s="77" t="s">
        <v>967</v>
      </c>
      <c r="E430" s="78">
        <v>1252</v>
      </c>
      <c r="F430" s="79">
        <v>1704.9308884</v>
      </c>
      <c r="G430" s="79">
        <v>1770.2020766999999</v>
      </c>
      <c r="H430" s="78">
        <v>1229</v>
      </c>
      <c r="I430" s="79">
        <v>1689.0165898</v>
      </c>
      <c r="J430" s="80">
        <v>1749.8746948999999</v>
      </c>
      <c r="K430" s="81"/>
      <c r="L430" s="81"/>
    </row>
    <row r="431" spans="1:12" s="90" customFormat="1" ht="15" customHeight="1">
      <c r="A431" s="82" t="s">
        <v>952</v>
      </c>
      <c r="B431" s="83" t="s">
        <v>953</v>
      </c>
      <c r="C431" s="83" t="s">
        <v>968</v>
      </c>
      <c r="D431" s="89" t="s">
        <v>969</v>
      </c>
      <c r="E431" s="85">
        <v>650</v>
      </c>
      <c r="F431" s="86">
        <v>850.84549397000001</v>
      </c>
      <c r="G431" s="86">
        <v>913.97692308000001</v>
      </c>
      <c r="H431" s="85">
        <v>654</v>
      </c>
      <c r="I431" s="86">
        <v>861.88571610999998</v>
      </c>
      <c r="J431" s="87">
        <v>919.74006115999998</v>
      </c>
      <c r="K431" s="81"/>
      <c r="L431" s="81"/>
    </row>
    <row r="432" spans="1:12" s="90" customFormat="1" ht="15" customHeight="1">
      <c r="A432" s="75" t="s">
        <v>952</v>
      </c>
      <c r="B432" s="76" t="s">
        <v>953</v>
      </c>
      <c r="C432" s="76" t="s">
        <v>970</v>
      </c>
      <c r="D432" s="77" t="s">
        <v>971</v>
      </c>
      <c r="E432" s="78">
        <v>951</v>
      </c>
      <c r="F432" s="79">
        <v>1206.7391662</v>
      </c>
      <c r="G432" s="79">
        <v>1260.5741324999999</v>
      </c>
      <c r="H432" s="78">
        <v>962</v>
      </c>
      <c r="I432" s="79">
        <v>1235.2161123000001</v>
      </c>
      <c r="J432" s="80">
        <v>1292.4594595000001</v>
      </c>
      <c r="K432" s="81"/>
      <c r="L432" s="81"/>
    </row>
    <row r="433" spans="1:12" s="90" customFormat="1" ht="15" customHeight="1">
      <c r="A433" s="82" t="s">
        <v>952</v>
      </c>
      <c r="B433" s="83" t="s">
        <v>953</v>
      </c>
      <c r="C433" s="83" t="s">
        <v>972</v>
      </c>
      <c r="D433" s="89" t="s">
        <v>973</v>
      </c>
      <c r="E433" s="85">
        <v>843</v>
      </c>
      <c r="F433" s="86">
        <v>937.53550811000002</v>
      </c>
      <c r="G433" s="86">
        <v>1000.8920522</v>
      </c>
      <c r="H433" s="85">
        <v>852</v>
      </c>
      <c r="I433" s="86">
        <v>934.09882629000003</v>
      </c>
      <c r="J433" s="87">
        <v>1001</v>
      </c>
      <c r="K433" s="81"/>
      <c r="L433" s="81"/>
    </row>
    <row r="434" spans="1:12" s="90" customFormat="1" ht="15" customHeight="1">
      <c r="A434" s="75" t="s">
        <v>952</v>
      </c>
      <c r="B434" s="76" t="s">
        <v>953</v>
      </c>
      <c r="C434" s="76" t="s">
        <v>974</v>
      </c>
      <c r="D434" s="77" t="s">
        <v>975</v>
      </c>
      <c r="E434" s="78">
        <v>482</v>
      </c>
      <c r="F434" s="79">
        <v>607.96856681999998</v>
      </c>
      <c r="G434" s="79">
        <v>658.07053942000005</v>
      </c>
      <c r="H434" s="78">
        <v>484</v>
      </c>
      <c r="I434" s="79">
        <v>613.97777778</v>
      </c>
      <c r="J434" s="80">
        <v>662</v>
      </c>
      <c r="K434" s="81"/>
      <c r="L434" s="81"/>
    </row>
    <row r="435" spans="1:12" s="90" customFormat="1" ht="15" customHeight="1">
      <c r="A435" s="82" t="s">
        <v>952</v>
      </c>
      <c r="B435" s="83" t="s">
        <v>953</v>
      </c>
      <c r="C435" s="83" t="s">
        <v>976</v>
      </c>
      <c r="D435" s="89" t="s">
        <v>977</v>
      </c>
      <c r="E435" s="85">
        <v>348</v>
      </c>
      <c r="F435" s="86">
        <v>407.53880719</v>
      </c>
      <c r="G435" s="86">
        <v>454.59770114999998</v>
      </c>
      <c r="H435" s="85">
        <v>352</v>
      </c>
      <c r="I435" s="86">
        <v>404.99454816000002</v>
      </c>
      <c r="J435" s="87">
        <v>458.14772727000002</v>
      </c>
      <c r="K435" s="81"/>
      <c r="L435" s="81"/>
    </row>
    <row r="436" spans="1:12" s="90" customFormat="1" ht="15" customHeight="1">
      <c r="A436" s="75" t="s">
        <v>952</v>
      </c>
      <c r="B436" s="76" t="s">
        <v>953</v>
      </c>
      <c r="C436" s="76" t="s">
        <v>978</v>
      </c>
      <c r="D436" s="77" t="s">
        <v>979</v>
      </c>
      <c r="E436" s="78">
        <v>104</v>
      </c>
      <c r="F436" s="79">
        <v>104.13141026</v>
      </c>
      <c r="G436" s="79">
        <v>109.05769230999999</v>
      </c>
      <c r="H436" s="78">
        <v>103</v>
      </c>
      <c r="I436" s="79">
        <v>102.62135922</v>
      </c>
      <c r="J436" s="80">
        <v>108.05825243</v>
      </c>
      <c r="K436" s="81"/>
      <c r="L436" s="81"/>
    </row>
    <row r="437" spans="1:12" s="90" customFormat="1" ht="15" customHeight="1">
      <c r="A437" s="82" t="s">
        <v>952</v>
      </c>
      <c r="B437" s="83" t="s">
        <v>953</v>
      </c>
      <c r="C437" s="83" t="s">
        <v>980</v>
      </c>
      <c r="D437" s="89" t="s">
        <v>981</v>
      </c>
      <c r="E437" s="85">
        <v>885</v>
      </c>
      <c r="F437" s="86">
        <v>978.93970201000002</v>
      </c>
      <c r="G437" s="86">
        <v>1075.2135593</v>
      </c>
      <c r="H437" s="85">
        <v>893</v>
      </c>
      <c r="I437" s="86">
        <v>991.814571</v>
      </c>
      <c r="J437" s="87">
        <v>1093.2228442999999</v>
      </c>
      <c r="K437" s="81"/>
      <c r="L437" s="81"/>
    </row>
    <row r="438" spans="1:12" s="90" customFormat="1" ht="15" customHeight="1">
      <c r="A438" s="75" t="s">
        <v>952</v>
      </c>
      <c r="B438" s="76" t="s">
        <v>953</v>
      </c>
      <c r="C438" s="76" t="s">
        <v>982</v>
      </c>
      <c r="D438" s="77" t="s">
        <v>983</v>
      </c>
      <c r="E438" s="78">
        <v>580</v>
      </c>
      <c r="F438" s="79">
        <v>746.42614943000001</v>
      </c>
      <c r="G438" s="79">
        <v>778.67586206999999</v>
      </c>
      <c r="H438" s="78">
        <v>596</v>
      </c>
      <c r="I438" s="79">
        <v>768.52777777999995</v>
      </c>
      <c r="J438" s="80">
        <v>800</v>
      </c>
      <c r="K438" s="81"/>
      <c r="L438" s="81"/>
    </row>
    <row r="439" spans="1:12" s="90" customFormat="1" ht="15" customHeight="1">
      <c r="A439" s="82" t="s">
        <v>952</v>
      </c>
      <c r="B439" s="83" t="s">
        <v>953</v>
      </c>
      <c r="C439" s="83" t="s">
        <v>984</v>
      </c>
      <c r="D439" s="89" t="s">
        <v>985</v>
      </c>
      <c r="E439" s="85">
        <v>112</v>
      </c>
      <c r="F439" s="86">
        <v>130</v>
      </c>
      <c r="G439" s="86">
        <v>134</v>
      </c>
      <c r="H439" s="85">
        <v>109</v>
      </c>
      <c r="I439" s="86">
        <v>130.5</v>
      </c>
      <c r="J439" s="87">
        <v>134</v>
      </c>
      <c r="K439" s="81"/>
      <c r="L439" s="81"/>
    </row>
    <row r="440" spans="1:12" s="90" customFormat="1" ht="15" customHeight="1">
      <c r="A440" s="75" t="s">
        <v>952</v>
      </c>
      <c r="B440" s="76" t="s">
        <v>953</v>
      </c>
      <c r="C440" s="76" t="s">
        <v>986</v>
      </c>
      <c r="D440" s="77" t="s">
        <v>987</v>
      </c>
      <c r="E440" s="78">
        <v>775</v>
      </c>
      <c r="F440" s="79">
        <v>905.55714286</v>
      </c>
      <c r="G440" s="79">
        <v>974</v>
      </c>
      <c r="H440" s="78">
        <v>800</v>
      </c>
      <c r="I440" s="79">
        <v>935.95714285999998</v>
      </c>
      <c r="J440" s="80">
        <v>1007</v>
      </c>
      <c r="K440" s="81"/>
      <c r="L440" s="81"/>
    </row>
    <row r="441" spans="1:12" s="90" customFormat="1" ht="15" customHeight="1">
      <c r="A441" s="82" t="s">
        <v>952</v>
      </c>
      <c r="B441" s="83" t="s">
        <v>953</v>
      </c>
      <c r="C441" s="83" t="s">
        <v>988</v>
      </c>
      <c r="D441" s="89" t="s">
        <v>989</v>
      </c>
      <c r="E441" s="85">
        <v>626</v>
      </c>
      <c r="F441" s="86">
        <v>756.18996273000005</v>
      </c>
      <c r="G441" s="86">
        <v>817.90095846999998</v>
      </c>
      <c r="H441" s="85">
        <v>627</v>
      </c>
      <c r="I441" s="86">
        <v>757.62307282999996</v>
      </c>
      <c r="J441" s="87">
        <v>819.30462520000003</v>
      </c>
      <c r="K441" s="81"/>
      <c r="L441" s="81"/>
    </row>
    <row r="442" spans="1:12" s="90" customFormat="1" ht="15" customHeight="1">
      <c r="A442" s="75" t="s">
        <v>952</v>
      </c>
      <c r="B442" s="76" t="s">
        <v>953</v>
      </c>
      <c r="C442" s="76" t="s">
        <v>990</v>
      </c>
      <c r="D442" s="77" t="s">
        <v>991</v>
      </c>
      <c r="E442" s="78">
        <v>186</v>
      </c>
      <c r="F442" s="79">
        <v>184.06765232999999</v>
      </c>
      <c r="G442" s="79">
        <v>192.02688172000001</v>
      </c>
      <c r="H442" s="78">
        <v>184</v>
      </c>
      <c r="I442" s="79">
        <v>180.86141304</v>
      </c>
      <c r="J442" s="80">
        <v>190.04347826</v>
      </c>
      <c r="K442" s="81"/>
      <c r="L442" s="81"/>
    </row>
    <row r="443" spans="1:12" s="90" customFormat="1" ht="15" customHeight="1">
      <c r="A443" s="82" t="s">
        <v>952</v>
      </c>
      <c r="B443" s="83" t="s">
        <v>953</v>
      </c>
      <c r="C443" s="83" t="s">
        <v>992</v>
      </c>
      <c r="D443" s="89" t="s">
        <v>993</v>
      </c>
      <c r="E443" s="85">
        <v>541</v>
      </c>
      <c r="F443" s="86">
        <v>546.88013966000005</v>
      </c>
      <c r="G443" s="86">
        <v>606.75046210999994</v>
      </c>
      <c r="H443" s="85">
        <v>528</v>
      </c>
      <c r="I443" s="86">
        <v>534.60954334999997</v>
      </c>
      <c r="J443" s="87">
        <v>596.59659091000003</v>
      </c>
      <c r="K443" s="81"/>
      <c r="L443" s="81"/>
    </row>
    <row r="444" spans="1:12" s="90" customFormat="1" ht="15" customHeight="1">
      <c r="A444" s="75" t="s">
        <v>952</v>
      </c>
      <c r="B444" s="76" t="s">
        <v>953</v>
      </c>
      <c r="C444" s="76" t="s">
        <v>994</v>
      </c>
      <c r="D444" s="77" t="s">
        <v>995</v>
      </c>
      <c r="E444" s="78">
        <v>466</v>
      </c>
      <c r="F444" s="79">
        <v>491.68319027000001</v>
      </c>
      <c r="G444" s="79">
        <v>572.66309013</v>
      </c>
      <c r="H444" s="78">
        <v>464</v>
      </c>
      <c r="I444" s="79">
        <v>486.71336207000002</v>
      </c>
      <c r="J444" s="80">
        <v>565.21551724000005</v>
      </c>
      <c r="K444" s="81"/>
      <c r="L444" s="81"/>
    </row>
    <row r="445" spans="1:12" s="90" customFormat="1" ht="15" customHeight="1">
      <c r="A445" s="82" t="s">
        <v>952</v>
      </c>
      <c r="B445" s="83" t="s">
        <v>953</v>
      </c>
      <c r="C445" s="83" t="s">
        <v>996</v>
      </c>
      <c r="D445" s="89" t="s">
        <v>997</v>
      </c>
      <c r="E445" s="85">
        <v>569</v>
      </c>
      <c r="F445" s="86">
        <v>558.06235599000001</v>
      </c>
      <c r="G445" s="86">
        <v>640.22319859000004</v>
      </c>
      <c r="H445" s="85">
        <v>572</v>
      </c>
      <c r="I445" s="86">
        <v>558.34543624000003</v>
      </c>
      <c r="J445" s="87">
        <v>640.92832167999995</v>
      </c>
      <c r="K445" s="81"/>
      <c r="L445" s="81"/>
    </row>
    <row r="446" spans="1:12" s="90" customFormat="1" ht="15" customHeight="1">
      <c r="A446" s="75" t="s">
        <v>952</v>
      </c>
      <c r="B446" s="76" t="s">
        <v>953</v>
      </c>
      <c r="C446" s="76" t="s">
        <v>998</v>
      </c>
      <c r="D446" s="77" t="s">
        <v>999</v>
      </c>
      <c r="E446" s="78">
        <v>532</v>
      </c>
      <c r="F446" s="79">
        <v>579.04210974</v>
      </c>
      <c r="G446" s="79">
        <v>658.46616541000003</v>
      </c>
      <c r="H446" s="78">
        <v>534</v>
      </c>
      <c r="I446" s="79">
        <v>585.99253537000004</v>
      </c>
      <c r="J446" s="80">
        <v>662.23782772000004</v>
      </c>
      <c r="K446" s="81"/>
      <c r="L446" s="81"/>
    </row>
    <row r="447" spans="1:12" s="90" customFormat="1" ht="15" customHeight="1">
      <c r="A447" s="82" t="s">
        <v>952</v>
      </c>
      <c r="B447" s="83" t="s">
        <v>953</v>
      </c>
      <c r="C447" s="83" t="s">
        <v>1000</v>
      </c>
      <c r="D447" s="89" t="s">
        <v>1001</v>
      </c>
      <c r="E447" s="85">
        <v>786</v>
      </c>
      <c r="F447" s="86">
        <v>796.15603772999998</v>
      </c>
      <c r="G447" s="86">
        <v>921.43129770999997</v>
      </c>
      <c r="H447" s="85">
        <v>790</v>
      </c>
      <c r="I447" s="86">
        <v>793.63319870999999</v>
      </c>
      <c r="J447" s="87">
        <v>924.41265823000003</v>
      </c>
      <c r="K447" s="81"/>
      <c r="L447" s="81"/>
    </row>
    <row r="448" spans="1:12" s="90" customFormat="1" ht="15" customHeight="1">
      <c r="A448" s="75" t="s">
        <v>952</v>
      </c>
      <c r="B448" s="76" t="s">
        <v>953</v>
      </c>
      <c r="C448" s="76" t="s">
        <v>1002</v>
      </c>
      <c r="D448" s="77" t="s">
        <v>1003</v>
      </c>
      <c r="E448" s="78">
        <v>677</v>
      </c>
      <c r="F448" s="79">
        <v>797.92688330999999</v>
      </c>
      <c r="G448" s="79">
        <v>833.22895126000003</v>
      </c>
      <c r="H448" s="78">
        <v>689</v>
      </c>
      <c r="I448" s="79">
        <v>807.58333332999996</v>
      </c>
      <c r="J448" s="80">
        <v>846</v>
      </c>
      <c r="K448" s="81"/>
      <c r="L448" s="81"/>
    </row>
    <row r="449" spans="1:12" s="90" customFormat="1" ht="15" customHeight="1">
      <c r="A449" s="82" t="s">
        <v>1004</v>
      </c>
      <c r="B449" s="83" t="s">
        <v>469</v>
      </c>
      <c r="C449" s="83"/>
      <c r="D449" s="89"/>
      <c r="E449" s="85">
        <v>31791</v>
      </c>
      <c r="F449" s="86">
        <v>34179.841178000002</v>
      </c>
      <c r="G449" s="86">
        <v>37381.815565999997</v>
      </c>
      <c r="H449" s="85">
        <v>31686</v>
      </c>
      <c r="I449" s="86">
        <v>34131.352650000001</v>
      </c>
      <c r="J449" s="87">
        <v>37265.422445999997</v>
      </c>
      <c r="K449" s="81"/>
      <c r="L449" s="81"/>
    </row>
    <row r="450" spans="1:12" s="90" customFormat="1" ht="15" customHeight="1">
      <c r="A450" s="75" t="s">
        <v>1004</v>
      </c>
      <c r="B450" s="76" t="s">
        <v>469</v>
      </c>
      <c r="C450" s="76" t="s">
        <v>1005</v>
      </c>
      <c r="D450" s="77" t="s">
        <v>1006</v>
      </c>
      <c r="E450" s="78">
        <v>4073</v>
      </c>
      <c r="F450" s="79">
        <v>3902.8166477</v>
      </c>
      <c r="G450" s="79">
        <v>4444.2710532999999</v>
      </c>
      <c r="H450" s="78">
        <v>4075</v>
      </c>
      <c r="I450" s="79">
        <v>3947.8586793999998</v>
      </c>
      <c r="J450" s="80">
        <v>4471.4797546</v>
      </c>
      <c r="K450" s="81"/>
      <c r="L450" s="81"/>
    </row>
    <row r="451" spans="1:12" s="90" customFormat="1" ht="15" customHeight="1">
      <c r="A451" s="82" t="s">
        <v>1004</v>
      </c>
      <c r="B451" s="83" t="s">
        <v>469</v>
      </c>
      <c r="C451" s="83" t="s">
        <v>1007</v>
      </c>
      <c r="D451" s="89" t="s">
        <v>1008</v>
      </c>
      <c r="E451" s="85">
        <v>1282</v>
      </c>
      <c r="F451" s="86">
        <v>1654.0020216</v>
      </c>
      <c r="G451" s="86">
        <v>1750.7269891000001</v>
      </c>
      <c r="H451" s="85">
        <v>1299</v>
      </c>
      <c r="I451" s="86">
        <v>1696.3565490000001</v>
      </c>
      <c r="J451" s="87">
        <v>1795.6243264</v>
      </c>
      <c r="K451" s="81"/>
      <c r="L451" s="81"/>
    </row>
    <row r="452" spans="1:12" s="90" customFormat="1" ht="15" customHeight="1">
      <c r="A452" s="75" t="s">
        <v>1004</v>
      </c>
      <c r="B452" s="76" t="s">
        <v>469</v>
      </c>
      <c r="C452" s="76" t="s">
        <v>1009</v>
      </c>
      <c r="D452" s="77" t="s">
        <v>561</v>
      </c>
      <c r="E452" s="78">
        <v>633</v>
      </c>
      <c r="F452" s="79">
        <v>745.13644689</v>
      </c>
      <c r="G452" s="79">
        <v>822</v>
      </c>
      <c r="H452" s="78">
        <v>626</v>
      </c>
      <c r="I452" s="79">
        <v>755.86190476000002</v>
      </c>
      <c r="J452" s="80">
        <v>832</v>
      </c>
      <c r="K452" s="81"/>
      <c r="L452" s="81"/>
    </row>
    <row r="453" spans="1:12" s="90" customFormat="1" ht="15" customHeight="1">
      <c r="A453" s="82" t="s">
        <v>1004</v>
      </c>
      <c r="B453" s="83" t="s">
        <v>469</v>
      </c>
      <c r="C453" s="83" t="s">
        <v>1010</v>
      </c>
      <c r="D453" s="89" t="s">
        <v>1011</v>
      </c>
      <c r="E453" s="85">
        <v>541</v>
      </c>
      <c r="F453" s="86">
        <v>556.88884712000004</v>
      </c>
      <c r="G453" s="86">
        <v>609</v>
      </c>
      <c r="H453" s="85">
        <v>544</v>
      </c>
      <c r="I453" s="86">
        <v>558.37052303999997</v>
      </c>
      <c r="J453" s="87">
        <v>615.12867646999996</v>
      </c>
      <c r="K453" s="81"/>
      <c r="L453" s="81"/>
    </row>
    <row r="454" spans="1:12" s="90" customFormat="1" ht="15" customHeight="1">
      <c r="A454" s="75" t="s">
        <v>1004</v>
      </c>
      <c r="B454" s="76" t="s">
        <v>469</v>
      </c>
      <c r="C454" s="76" t="s">
        <v>1012</v>
      </c>
      <c r="D454" s="77" t="s">
        <v>1013</v>
      </c>
      <c r="E454" s="78">
        <v>820</v>
      </c>
      <c r="F454" s="79">
        <v>904.69877273999998</v>
      </c>
      <c r="G454" s="79">
        <v>1021.2439024</v>
      </c>
      <c r="H454" s="78">
        <v>817</v>
      </c>
      <c r="I454" s="79">
        <v>909.06183036000004</v>
      </c>
      <c r="J454" s="80">
        <v>1018.7270502</v>
      </c>
      <c r="K454" s="81"/>
      <c r="L454" s="81"/>
    </row>
    <row r="455" spans="1:12" s="90" customFormat="1" ht="15" customHeight="1">
      <c r="A455" s="82" t="s">
        <v>1004</v>
      </c>
      <c r="B455" s="83" t="s">
        <v>469</v>
      </c>
      <c r="C455" s="83" t="s">
        <v>1014</v>
      </c>
      <c r="D455" s="89" t="s">
        <v>1015</v>
      </c>
      <c r="E455" s="85">
        <v>706</v>
      </c>
      <c r="F455" s="86">
        <v>890.76037592</v>
      </c>
      <c r="G455" s="86">
        <v>937.90368272000001</v>
      </c>
      <c r="H455" s="85">
        <v>709</v>
      </c>
      <c r="I455" s="86">
        <v>884.66664428000001</v>
      </c>
      <c r="J455" s="87">
        <v>931.31170663</v>
      </c>
      <c r="K455" s="81"/>
      <c r="L455" s="81"/>
    </row>
    <row r="456" spans="1:12" s="90" customFormat="1" ht="15" customHeight="1">
      <c r="A456" s="75" t="s">
        <v>1004</v>
      </c>
      <c r="B456" s="76" t="s">
        <v>469</v>
      </c>
      <c r="C456" s="76" t="s">
        <v>1016</v>
      </c>
      <c r="D456" s="77" t="s">
        <v>1017</v>
      </c>
      <c r="E456" s="78">
        <v>1617</v>
      </c>
      <c r="F456" s="79">
        <v>1781.7310275</v>
      </c>
      <c r="G456" s="79">
        <v>1891.4693878</v>
      </c>
      <c r="H456" s="78">
        <v>1560</v>
      </c>
      <c r="I456" s="79">
        <v>1677.2358974000001</v>
      </c>
      <c r="J456" s="80">
        <v>1785.1076923000001</v>
      </c>
      <c r="K456" s="81"/>
      <c r="L456" s="81"/>
    </row>
    <row r="457" spans="1:12" s="90" customFormat="1" ht="15" customHeight="1">
      <c r="A457" s="82" t="s">
        <v>1004</v>
      </c>
      <c r="B457" s="83" t="s">
        <v>469</v>
      </c>
      <c r="C457" s="83" t="s">
        <v>1018</v>
      </c>
      <c r="D457" s="89" t="s">
        <v>1019</v>
      </c>
      <c r="E457" s="85">
        <v>1483</v>
      </c>
      <c r="F457" s="86">
        <v>1695.2488863000001</v>
      </c>
      <c r="G457" s="86">
        <v>1846.4403236999999</v>
      </c>
      <c r="H457" s="85">
        <v>1485</v>
      </c>
      <c r="I457" s="86">
        <v>1719.0549668000001</v>
      </c>
      <c r="J457" s="87">
        <v>1866.5111111000001</v>
      </c>
      <c r="K457" s="81"/>
      <c r="L457" s="81"/>
    </row>
    <row r="458" spans="1:12" s="90" customFormat="1" ht="15" customHeight="1">
      <c r="A458" s="75" t="s">
        <v>1004</v>
      </c>
      <c r="B458" s="76" t="s">
        <v>469</v>
      </c>
      <c r="C458" s="76" t="s">
        <v>1020</v>
      </c>
      <c r="D458" s="77" t="s">
        <v>1021</v>
      </c>
      <c r="E458" s="78">
        <v>352</v>
      </c>
      <c r="F458" s="79">
        <v>412.08876036999999</v>
      </c>
      <c r="G458" s="79">
        <v>444.07102272999998</v>
      </c>
      <c r="H458" s="78">
        <v>366</v>
      </c>
      <c r="I458" s="79">
        <v>443.29169918999997</v>
      </c>
      <c r="J458" s="80">
        <v>471.07650273000002</v>
      </c>
      <c r="K458" s="81"/>
      <c r="L458" s="81"/>
    </row>
    <row r="459" spans="1:12" s="90" customFormat="1" ht="15" customHeight="1">
      <c r="A459" s="82" t="s">
        <v>1004</v>
      </c>
      <c r="B459" s="83" t="s">
        <v>469</v>
      </c>
      <c r="C459" s="83" t="s">
        <v>1022</v>
      </c>
      <c r="D459" s="89" t="s">
        <v>1023</v>
      </c>
      <c r="E459" s="85">
        <v>134</v>
      </c>
      <c r="F459" s="86">
        <v>140.48611111</v>
      </c>
      <c r="G459" s="86">
        <v>160</v>
      </c>
      <c r="H459" s="85">
        <v>136</v>
      </c>
      <c r="I459" s="86">
        <v>145.07619048000001</v>
      </c>
      <c r="J459" s="87">
        <v>166</v>
      </c>
      <c r="K459" s="81"/>
      <c r="L459" s="81"/>
    </row>
    <row r="460" spans="1:12" s="90" customFormat="1" ht="15" customHeight="1">
      <c r="A460" s="75" t="s">
        <v>1004</v>
      </c>
      <c r="B460" s="76" t="s">
        <v>469</v>
      </c>
      <c r="C460" s="76" t="s">
        <v>1024</v>
      </c>
      <c r="D460" s="77" t="s">
        <v>1025</v>
      </c>
      <c r="E460" s="78">
        <v>2074</v>
      </c>
      <c r="F460" s="79">
        <v>2171.2867488000002</v>
      </c>
      <c r="G460" s="79">
        <v>2470.2102218</v>
      </c>
      <c r="H460" s="78">
        <v>2044</v>
      </c>
      <c r="I460" s="79">
        <v>2129.5093015000002</v>
      </c>
      <c r="J460" s="80">
        <v>2420.6345400999999</v>
      </c>
      <c r="K460" s="81"/>
      <c r="L460" s="81"/>
    </row>
    <row r="461" spans="1:12" s="90" customFormat="1" ht="15" customHeight="1">
      <c r="A461" s="82" t="s">
        <v>1004</v>
      </c>
      <c r="B461" s="83" t="s">
        <v>469</v>
      </c>
      <c r="C461" s="83" t="s">
        <v>1026</v>
      </c>
      <c r="D461" s="89" t="s">
        <v>1027</v>
      </c>
      <c r="E461" s="85">
        <v>519</v>
      </c>
      <c r="F461" s="86">
        <v>512.31762739999999</v>
      </c>
      <c r="G461" s="86">
        <v>582</v>
      </c>
      <c r="H461" s="85">
        <v>505</v>
      </c>
      <c r="I461" s="86">
        <v>489.75532580999999</v>
      </c>
      <c r="J461" s="87">
        <v>557</v>
      </c>
      <c r="K461" s="81"/>
      <c r="L461" s="81"/>
    </row>
    <row r="462" spans="1:12" s="90" customFormat="1" ht="15" customHeight="1">
      <c r="A462" s="75" t="s">
        <v>1004</v>
      </c>
      <c r="B462" s="76" t="s">
        <v>469</v>
      </c>
      <c r="C462" s="76" t="s">
        <v>1028</v>
      </c>
      <c r="D462" s="77" t="s">
        <v>1029</v>
      </c>
      <c r="E462" s="78">
        <v>330</v>
      </c>
      <c r="F462" s="79">
        <v>392.66666666999998</v>
      </c>
      <c r="G462" s="79">
        <v>416</v>
      </c>
      <c r="H462" s="78">
        <v>328</v>
      </c>
      <c r="I462" s="79">
        <v>393.04166666999998</v>
      </c>
      <c r="J462" s="80">
        <v>415</v>
      </c>
      <c r="K462" s="81"/>
      <c r="L462" s="81"/>
    </row>
    <row r="463" spans="1:12" s="90" customFormat="1" ht="15" customHeight="1">
      <c r="A463" s="82" t="s">
        <v>1004</v>
      </c>
      <c r="B463" s="83" t="s">
        <v>469</v>
      </c>
      <c r="C463" s="83" t="s">
        <v>1030</v>
      </c>
      <c r="D463" s="89" t="s">
        <v>1031</v>
      </c>
      <c r="E463" s="85">
        <v>1036</v>
      </c>
      <c r="F463" s="86">
        <v>1304.8277777999999</v>
      </c>
      <c r="G463" s="86">
        <v>1386</v>
      </c>
      <c r="H463" s="85">
        <v>1045</v>
      </c>
      <c r="I463" s="86">
        <v>1247.0738517</v>
      </c>
      <c r="J463" s="87">
        <v>1332.5454545</v>
      </c>
      <c r="K463" s="81"/>
      <c r="L463" s="81"/>
    </row>
    <row r="464" spans="1:12" s="90" customFormat="1" ht="15" customHeight="1">
      <c r="A464" s="75" t="s">
        <v>1004</v>
      </c>
      <c r="B464" s="76" t="s">
        <v>469</v>
      </c>
      <c r="C464" s="76" t="s">
        <v>1032</v>
      </c>
      <c r="D464" s="77" t="s">
        <v>1033</v>
      </c>
      <c r="E464" s="78">
        <v>374</v>
      </c>
      <c r="F464" s="79">
        <v>408.21809905999999</v>
      </c>
      <c r="G464" s="79">
        <v>438.63636364000001</v>
      </c>
      <c r="H464" s="78">
        <v>375</v>
      </c>
      <c r="I464" s="79">
        <v>398.92926984000002</v>
      </c>
      <c r="J464" s="80">
        <v>424.78399999999999</v>
      </c>
      <c r="K464" s="81"/>
      <c r="L464" s="81"/>
    </row>
    <row r="465" spans="1:12" s="90" customFormat="1" ht="15" customHeight="1">
      <c r="A465" s="82" t="s">
        <v>1004</v>
      </c>
      <c r="B465" s="83" t="s">
        <v>469</v>
      </c>
      <c r="C465" s="83" t="s">
        <v>1034</v>
      </c>
      <c r="D465" s="89" t="s">
        <v>1035</v>
      </c>
      <c r="E465" s="85">
        <v>1382</v>
      </c>
      <c r="F465" s="86">
        <v>1507.6073773000001</v>
      </c>
      <c r="G465" s="86">
        <v>1667</v>
      </c>
      <c r="H465" s="85">
        <v>1389</v>
      </c>
      <c r="I465" s="86">
        <v>1546.8936914999999</v>
      </c>
      <c r="J465" s="87">
        <v>1703.8927286000001</v>
      </c>
      <c r="K465" s="81"/>
      <c r="L465" s="81"/>
    </row>
    <row r="466" spans="1:12" s="90" customFormat="1" ht="15" customHeight="1">
      <c r="A466" s="75" t="s">
        <v>1004</v>
      </c>
      <c r="B466" s="76" t="s">
        <v>469</v>
      </c>
      <c r="C466" s="76" t="s">
        <v>1036</v>
      </c>
      <c r="D466" s="77" t="s">
        <v>1037</v>
      </c>
      <c r="E466" s="78">
        <v>1325</v>
      </c>
      <c r="F466" s="79">
        <v>1413.0112543</v>
      </c>
      <c r="G466" s="79">
        <v>1541.1622642</v>
      </c>
      <c r="H466" s="78">
        <v>1297</v>
      </c>
      <c r="I466" s="79">
        <v>1399.1243835</v>
      </c>
      <c r="J466" s="80">
        <v>1523.5158057000001</v>
      </c>
      <c r="K466" s="81"/>
      <c r="L466" s="81"/>
    </row>
    <row r="467" spans="1:12" s="90" customFormat="1" ht="15" customHeight="1">
      <c r="A467" s="82" t="s">
        <v>1004</v>
      </c>
      <c r="B467" s="83" t="s">
        <v>469</v>
      </c>
      <c r="C467" s="83" t="s">
        <v>1038</v>
      </c>
      <c r="D467" s="89" t="s">
        <v>1039</v>
      </c>
      <c r="E467" s="85">
        <v>899</v>
      </c>
      <c r="F467" s="86">
        <v>907.89155871000003</v>
      </c>
      <c r="G467" s="86">
        <v>975.08342603000006</v>
      </c>
      <c r="H467" s="85">
        <v>895</v>
      </c>
      <c r="I467" s="86">
        <v>909.94667919999995</v>
      </c>
      <c r="J467" s="87">
        <v>973</v>
      </c>
      <c r="K467" s="81"/>
      <c r="L467" s="81"/>
    </row>
    <row r="468" spans="1:12" s="90" customFormat="1" ht="15" customHeight="1">
      <c r="A468" s="75" t="s">
        <v>1004</v>
      </c>
      <c r="B468" s="76" t="s">
        <v>469</v>
      </c>
      <c r="C468" s="76" t="s">
        <v>1040</v>
      </c>
      <c r="D468" s="77" t="s">
        <v>1041</v>
      </c>
      <c r="E468" s="78">
        <v>1169</v>
      </c>
      <c r="F468" s="79">
        <v>1352.7857143000001</v>
      </c>
      <c r="G468" s="79">
        <v>1440.4277159999999</v>
      </c>
      <c r="H468" s="78">
        <v>1148</v>
      </c>
      <c r="I468" s="79">
        <v>1292.3367333000001</v>
      </c>
      <c r="J468" s="80">
        <v>1380.8092334</v>
      </c>
      <c r="K468" s="81"/>
      <c r="L468" s="81"/>
    </row>
    <row r="469" spans="1:12" s="90" customFormat="1" ht="15" customHeight="1">
      <c r="A469" s="82" t="s">
        <v>1004</v>
      </c>
      <c r="B469" s="83" t="s">
        <v>469</v>
      </c>
      <c r="C469" s="83" t="s">
        <v>1042</v>
      </c>
      <c r="D469" s="89" t="s">
        <v>1043</v>
      </c>
      <c r="E469" s="85">
        <v>409</v>
      </c>
      <c r="F469" s="86">
        <v>459.48025381000002</v>
      </c>
      <c r="G469" s="86">
        <v>498.63080685</v>
      </c>
      <c r="H469" s="85">
        <v>402</v>
      </c>
      <c r="I469" s="86">
        <v>469.569862</v>
      </c>
      <c r="J469" s="87">
        <v>509.25621890999997</v>
      </c>
      <c r="K469" s="81"/>
      <c r="L469" s="81"/>
    </row>
    <row r="470" spans="1:12" s="90" customFormat="1" ht="15" customHeight="1">
      <c r="A470" s="75" t="s">
        <v>1004</v>
      </c>
      <c r="B470" s="76" t="s">
        <v>469</v>
      </c>
      <c r="C470" s="76" t="s">
        <v>1044</v>
      </c>
      <c r="D470" s="77" t="s">
        <v>1045</v>
      </c>
      <c r="E470" s="78">
        <v>2291</v>
      </c>
      <c r="F470" s="79">
        <v>2350.2365731</v>
      </c>
      <c r="G470" s="79">
        <v>2536.0213880000001</v>
      </c>
      <c r="H470" s="78">
        <v>2300</v>
      </c>
      <c r="I470" s="79">
        <v>2363.2302930000001</v>
      </c>
      <c r="J470" s="80">
        <v>2548.1286957000002</v>
      </c>
      <c r="K470" s="81"/>
      <c r="L470" s="81"/>
    </row>
    <row r="471" spans="1:12" s="90" customFormat="1" ht="15" customHeight="1">
      <c r="A471" s="82" t="s">
        <v>1004</v>
      </c>
      <c r="B471" s="83" t="s">
        <v>469</v>
      </c>
      <c r="C471" s="83" t="s">
        <v>1046</v>
      </c>
      <c r="D471" s="89" t="s">
        <v>1047</v>
      </c>
      <c r="E471" s="85">
        <v>986</v>
      </c>
      <c r="F471" s="86">
        <v>1088.2594236</v>
      </c>
      <c r="G471" s="86">
        <v>1133.4381338999999</v>
      </c>
      <c r="H471" s="85">
        <v>983</v>
      </c>
      <c r="I471" s="86">
        <v>1099.0940997</v>
      </c>
      <c r="J471" s="87">
        <v>1136.4577823</v>
      </c>
      <c r="K471" s="81"/>
      <c r="L471" s="81"/>
    </row>
    <row r="472" spans="1:12" s="90" customFormat="1" ht="15" customHeight="1">
      <c r="A472" s="75" t="s">
        <v>1004</v>
      </c>
      <c r="B472" s="76" t="s">
        <v>469</v>
      </c>
      <c r="C472" s="76" t="s">
        <v>1048</v>
      </c>
      <c r="D472" s="77" t="s">
        <v>1049</v>
      </c>
      <c r="E472" s="78">
        <v>316</v>
      </c>
      <c r="F472" s="79">
        <v>354.83858750000002</v>
      </c>
      <c r="G472" s="79">
        <v>392.02531646</v>
      </c>
      <c r="H472" s="78">
        <v>300</v>
      </c>
      <c r="I472" s="79">
        <v>340.46119577000002</v>
      </c>
      <c r="J472" s="80">
        <v>375.6</v>
      </c>
      <c r="K472" s="81"/>
      <c r="L472" s="81"/>
    </row>
    <row r="473" spans="1:12" s="90" customFormat="1" ht="15" customHeight="1">
      <c r="A473" s="82" t="s">
        <v>1004</v>
      </c>
      <c r="B473" s="83" t="s">
        <v>469</v>
      </c>
      <c r="C473" s="83" t="s">
        <v>1050</v>
      </c>
      <c r="D473" s="89" t="s">
        <v>1051</v>
      </c>
      <c r="E473" s="85">
        <v>598</v>
      </c>
      <c r="F473" s="86">
        <v>656.64882942999998</v>
      </c>
      <c r="G473" s="86">
        <v>722.80267559000004</v>
      </c>
      <c r="H473" s="85">
        <v>584</v>
      </c>
      <c r="I473" s="86">
        <v>629.72307770999998</v>
      </c>
      <c r="J473" s="87">
        <v>695.90753425000003</v>
      </c>
      <c r="K473" s="81"/>
      <c r="L473" s="81"/>
    </row>
    <row r="474" spans="1:12" s="90" customFormat="1" ht="15" customHeight="1">
      <c r="A474" s="75" t="s">
        <v>1004</v>
      </c>
      <c r="B474" s="76" t="s">
        <v>469</v>
      </c>
      <c r="C474" s="76" t="s">
        <v>1052</v>
      </c>
      <c r="D474" s="77" t="s">
        <v>324</v>
      </c>
      <c r="E474" s="78">
        <v>1037</v>
      </c>
      <c r="F474" s="79">
        <v>1169.6848050999999</v>
      </c>
      <c r="G474" s="79">
        <v>1284.7058824000001</v>
      </c>
      <c r="H474" s="78">
        <v>1022</v>
      </c>
      <c r="I474" s="79">
        <v>1164.3398052</v>
      </c>
      <c r="J474" s="80">
        <v>1278.4618395</v>
      </c>
      <c r="K474" s="81"/>
      <c r="L474" s="81"/>
    </row>
    <row r="475" spans="1:12" s="90" customFormat="1" ht="15" customHeight="1">
      <c r="A475" s="82" t="s">
        <v>1004</v>
      </c>
      <c r="B475" s="83" t="s">
        <v>469</v>
      </c>
      <c r="C475" s="83" t="s">
        <v>1053</v>
      </c>
      <c r="D475" s="89" t="s">
        <v>1054</v>
      </c>
      <c r="E475" s="85">
        <v>380</v>
      </c>
      <c r="F475" s="86">
        <v>406.83333333000002</v>
      </c>
      <c r="G475" s="86">
        <v>425</v>
      </c>
      <c r="H475" s="85">
        <v>382</v>
      </c>
      <c r="I475" s="86">
        <v>413.98952880000002</v>
      </c>
      <c r="J475" s="87">
        <v>433.25654450000002</v>
      </c>
      <c r="K475" s="81"/>
      <c r="L475" s="81"/>
    </row>
    <row r="476" spans="1:12" s="90" customFormat="1" ht="15" customHeight="1">
      <c r="A476" s="75" t="s">
        <v>1004</v>
      </c>
      <c r="B476" s="76" t="s">
        <v>469</v>
      </c>
      <c r="C476" s="76" t="s">
        <v>1055</v>
      </c>
      <c r="D476" s="77" t="s">
        <v>1056</v>
      </c>
      <c r="E476" s="78">
        <v>1314</v>
      </c>
      <c r="F476" s="79">
        <v>1378.1222580000001</v>
      </c>
      <c r="G476" s="79">
        <v>1556.0730593999999</v>
      </c>
      <c r="H476" s="78">
        <v>1330</v>
      </c>
      <c r="I476" s="79">
        <v>1388.0539765999999</v>
      </c>
      <c r="J476" s="80">
        <v>1557.1699248</v>
      </c>
      <c r="K476" s="81"/>
      <c r="L476" s="81"/>
    </row>
    <row r="477" spans="1:12" s="90" customFormat="1" ht="15" customHeight="1">
      <c r="A477" s="82" t="s">
        <v>1004</v>
      </c>
      <c r="B477" s="83" t="s">
        <v>469</v>
      </c>
      <c r="C477" s="83" t="s">
        <v>1057</v>
      </c>
      <c r="D477" s="89" t="s">
        <v>1058</v>
      </c>
      <c r="E477" s="85">
        <v>1897</v>
      </c>
      <c r="F477" s="86">
        <v>1810.8641924000001</v>
      </c>
      <c r="G477" s="86">
        <v>2017.4960464000001</v>
      </c>
      <c r="H477" s="85">
        <v>1924</v>
      </c>
      <c r="I477" s="86">
        <v>1859.7084245999999</v>
      </c>
      <c r="J477" s="87">
        <v>2067.4417878999998</v>
      </c>
      <c r="K477" s="81"/>
      <c r="L477" s="81"/>
    </row>
    <row r="478" spans="1:12" s="90" customFormat="1" ht="15" customHeight="1">
      <c r="A478" s="75" t="s">
        <v>1004</v>
      </c>
      <c r="B478" s="76" t="s">
        <v>469</v>
      </c>
      <c r="C478" s="76" t="s">
        <v>1059</v>
      </c>
      <c r="D478" s="77" t="s">
        <v>1060</v>
      </c>
      <c r="E478" s="78">
        <v>486</v>
      </c>
      <c r="F478" s="79">
        <v>499.95833333000002</v>
      </c>
      <c r="G478" s="79">
        <v>513</v>
      </c>
      <c r="H478" s="78">
        <v>482</v>
      </c>
      <c r="I478" s="79">
        <v>499.39695712000002</v>
      </c>
      <c r="J478" s="80">
        <v>506.09128630999999</v>
      </c>
      <c r="K478" s="81"/>
      <c r="L478" s="81"/>
    </row>
    <row r="479" spans="1:12" s="90" customFormat="1" ht="15" customHeight="1">
      <c r="A479" s="82" t="s">
        <v>1004</v>
      </c>
      <c r="B479" s="83" t="s">
        <v>469</v>
      </c>
      <c r="C479" s="83" t="s">
        <v>1061</v>
      </c>
      <c r="D479" s="89" t="s">
        <v>1062</v>
      </c>
      <c r="E479" s="85">
        <v>1328</v>
      </c>
      <c r="F479" s="86">
        <v>1350.4438663999999</v>
      </c>
      <c r="G479" s="86">
        <v>1458.9759036</v>
      </c>
      <c r="H479" s="85">
        <v>1334</v>
      </c>
      <c r="I479" s="86">
        <v>1360.3396416999999</v>
      </c>
      <c r="J479" s="87">
        <v>1473.5022489</v>
      </c>
      <c r="K479" s="81"/>
      <c r="L479" s="81"/>
    </row>
    <row r="480" spans="1:12" s="90" customFormat="1" ht="15" customHeight="1">
      <c r="A480" s="75" t="s">
        <v>1063</v>
      </c>
      <c r="B480" s="76" t="s">
        <v>1064</v>
      </c>
      <c r="C480" s="76"/>
      <c r="D480" s="77"/>
      <c r="E480" s="78">
        <v>79682</v>
      </c>
      <c r="F480" s="79">
        <v>83946.823350000006</v>
      </c>
      <c r="G480" s="79">
        <v>91120.623693999994</v>
      </c>
      <c r="H480" s="78">
        <v>79286</v>
      </c>
      <c r="I480" s="79">
        <v>83701.934880999994</v>
      </c>
      <c r="J480" s="80">
        <v>90795.001084000003</v>
      </c>
      <c r="K480" s="81"/>
      <c r="L480" s="81"/>
    </row>
    <row r="481" spans="1:12" s="90" customFormat="1" ht="15" customHeight="1">
      <c r="A481" s="82" t="s">
        <v>1063</v>
      </c>
      <c r="B481" s="83" t="s">
        <v>1064</v>
      </c>
      <c r="C481" s="83" t="s">
        <v>1065</v>
      </c>
      <c r="D481" s="89" t="s">
        <v>1066</v>
      </c>
      <c r="E481" s="85">
        <v>191</v>
      </c>
      <c r="F481" s="86">
        <v>205.48359511000001</v>
      </c>
      <c r="G481" s="86">
        <v>215.4973822</v>
      </c>
      <c r="H481" s="85">
        <v>191</v>
      </c>
      <c r="I481" s="86">
        <v>204.40040457000001</v>
      </c>
      <c r="J481" s="87">
        <v>215.41884816999999</v>
      </c>
      <c r="K481" s="81"/>
      <c r="L481" s="81"/>
    </row>
    <row r="482" spans="1:12" s="90" customFormat="1" ht="15" customHeight="1">
      <c r="A482" s="75" t="s">
        <v>1063</v>
      </c>
      <c r="B482" s="76" t="s">
        <v>1064</v>
      </c>
      <c r="C482" s="76" t="s">
        <v>1067</v>
      </c>
      <c r="D482" s="77" t="s">
        <v>1068</v>
      </c>
      <c r="E482" s="78">
        <v>305</v>
      </c>
      <c r="F482" s="79">
        <v>323.88818111</v>
      </c>
      <c r="G482" s="79">
        <v>339.73770492</v>
      </c>
      <c r="H482" s="78">
        <v>297</v>
      </c>
      <c r="I482" s="79">
        <v>317.53411032999998</v>
      </c>
      <c r="J482" s="80">
        <v>333.52188552000001</v>
      </c>
      <c r="K482" s="81"/>
      <c r="L482" s="81"/>
    </row>
    <row r="483" spans="1:12" s="90" customFormat="1" ht="15" customHeight="1">
      <c r="A483" s="82" t="s">
        <v>1063</v>
      </c>
      <c r="B483" s="83" t="s">
        <v>1064</v>
      </c>
      <c r="C483" s="83" t="s">
        <v>1069</v>
      </c>
      <c r="D483" s="89" t="s">
        <v>1070</v>
      </c>
      <c r="E483" s="85">
        <v>160</v>
      </c>
      <c r="F483" s="86">
        <v>152.25</v>
      </c>
      <c r="G483" s="86">
        <v>162</v>
      </c>
      <c r="H483" s="85">
        <v>147</v>
      </c>
      <c r="I483" s="86">
        <v>138.41666667000001</v>
      </c>
      <c r="J483" s="87">
        <v>149</v>
      </c>
      <c r="K483" s="81"/>
      <c r="L483" s="81"/>
    </row>
    <row r="484" spans="1:12" s="90" customFormat="1" ht="15" customHeight="1">
      <c r="A484" s="75" t="s">
        <v>1063</v>
      </c>
      <c r="B484" s="76" t="s">
        <v>1064</v>
      </c>
      <c r="C484" s="76" t="s">
        <v>1071</v>
      </c>
      <c r="D484" s="77" t="s">
        <v>1072</v>
      </c>
      <c r="E484" s="78">
        <v>716</v>
      </c>
      <c r="F484" s="79">
        <v>724.18331006000005</v>
      </c>
      <c r="G484" s="79">
        <v>752.36312849000001</v>
      </c>
      <c r="H484" s="78">
        <v>727</v>
      </c>
      <c r="I484" s="79">
        <v>732.31611854000005</v>
      </c>
      <c r="J484" s="80">
        <v>763.35763411000005</v>
      </c>
      <c r="K484" s="81"/>
      <c r="L484" s="81"/>
    </row>
    <row r="485" spans="1:12" s="90" customFormat="1" ht="15" customHeight="1">
      <c r="A485" s="82" t="s">
        <v>1063</v>
      </c>
      <c r="B485" s="83" t="s">
        <v>1064</v>
      </c>
      <c r="C485" s="83" t="s">
        <v>1073</v>
      </c>
      <c r="D485" s="89" t="s">
        <v>1074</v>
      </c>
      <c r="E485" s="85">
        <v>537</v>
      </c>
      <c r="F485" s="86">
        <v>647.82315331999996</v>
      </c>
      <c r="G485" s="86">
        <v>681.03538175000006</v>
      </c>
      <c r="H485" s="85">
        <v>569</v>
      </c>
      <c r="I485" s="86">
        <v>671.94376097999998</v>
      </c>
      <c r="J485" s="87">
        <v>706.39718804999995</v>
      </c>
      <c r="K485" s="81"/>
      <c r="L485" s="81"/>
    </row>
    <row r="486" spans="1:12" s="90" customFormat="1" ht="15" customHeight="1">
      <c r="A486" s="75" t="s">
        <v>1063</v>
      </c>
      <c r="B486" s="76" t="s">
        <v>1064</v>
      </c>
      <c r="C486" s="76" t="s">
        <v>1075</v>
      </c>
      <c r="D486" s="77" t="s">
        <v>1076</v>
      </c>
      <c r="E486" s="78">
        <v>95</v>
      </c>
      <c r="F486" s="79">
        <v>138.91666667000001</v>
      </c>
      <c r="G486" s="79">
        <v>147</v>
      </c>
      <c r="H486" s="78">
        <v>93</v>
      </c>
      <c r="I486" s="79">
        <v>140.75</v>
      </c>
      <c r="J486" s="80">
        <v>149</v>
      </c>
      <c r="K486" s="81"/>
      <c r="L486" s="81"/>
    </row>
    <row r="487" spans="1:12" s="90" customFormat="1" ht="15" customHeight="1">
      <c r="A487" s="82" t="s">
        <v>1063</v>
      </c>
      <c r="B487" s="83" t="s">
        <v>1064</v>
      </c>
      <c r="C487" s="83" t="s">
        <v>1077</v>
      </c>
      <c r="D487" s="89" t="s">
        <v>1078</v>
      </c>
      <c r="E487" s="85">
        <v>234</v>
      </c>
      <c r="F487" s="86">
        <v>241.70370370000001</v>
      </c>
      <c r="G487" s="86">
        <v>248.85470085</v>
      </c>
      <c r="H487" s="85">
        <v>231</v>
      </c>
      <c r="I487" s="86">
        <v>241.90476190000001</v>
      </c>
      <c r="J487" s="87">
        <v>248.31168830999999</v>
      </c>
      <c r="K487" s="81"/>
      <c r="L487" s="81"/>
    </row>
    <row r="488" spans="1:12" s="90" customFormat="1" ht="15" customHeight="1">
      <c r="A488" s="75" t="s">
        <v>1063</v>
      </c>
      <c r="B488" s="76" t="s">
        <v>1064</v>
      </c>
      <c r="C488" s="76" t="s">
        <v>1079</v>
      </c>
      <c r="D488" s="77" t="s">
        <v>1080</v>
      </c>
      <c r="E488" s="78">
        <v>220</v>
      </c>
      <c r="F488" s="79">
        <v>266.79269481</v>
      </c>
      <c r="G488" s="79">
        <v>279.81818182000001</v>
      </c>
      <c r="H488" s="78">
        <v>237</v>
      </c>
      <c r="I488" s="79">
        <v>271.25797418000002</v>
      </c>
      <c r="J488" s="80">
        <v>284.51898734000002</v>
      </c>
      <c r="K488" s="81"/>
      <c r="L488" s="81"/>
    </row>
    <row r="489" spans="1:12" s="90" customFormat="1" ht="15" customHeight="1">
      <c r="A489" s="82" t="s">
        <v>1063</v>
      </c>
      <c r="B489" s="83" t="s">
        <v>1064</v>
      </c>
      <c r="C489" s="83" t="s">
        <v>1081</v>
      </c>
      <c r="D489" s="89" t="s">
        <v>1082</v>
      </c>
      <c r="E489" s="85">
        <v>528</v>
      </c>
      <c r="F489" s="86">
        <v>503.53333333</v>
      </c>
      <c r="G489" s="86">
        <v>574</v>
      </c>
      <c r="H489" s="85">
        <v>538</v>
      </c>
      <c r="I489" s="86">
        <v>516.86666666999997</v>
      </c>
      <c r="J489" s="87">
        <v>584</v>
      </c>
      <c r="K489" s="81"/>
      <c r="L489" s="81"/>
    </row>
    <row r="490" spans="1:12" s="90" customFormat="1" ht="15" customHeight="1">
      <c r="A490" s="75" t="s">
        <v>1063</v>
      </c>
      <c r="B490" s="76" t="s">
        <v>1064</v>
      </c>
      <c r="C490" s="76" t="s">
        <v>1083</v>
      </c>
      <c r="D490" s="77" t="s">
        <v>1084</v>
      </c>
      <c r="E490" s="78">
        <v>184</v>
      </c>
      <c r="F490" s="79">
        <v>178.9</v>
      </c>
      <c r="G490" s="79">
        <v>188</v>
      </c>
      <c r="H490" s="78">
        <v>188</v>
      </c>
      <c r="I490" s="79">
        <v>180.23333332999999</v>
      </c>
      <c r="J490" s="80">
        <v>189</v>
      </c>
      <c r="K490" s="81"/>
      <c r="L490" s="81"/>
    </row>
    <row r="491" spans="1:12" s="90" customFormat="1" ht="15" customHeight="1">
      <c r="A491" s="82" t="s">
        <v>1063</v>
      </c>
      <c r="B491" s="83" t="s">
        <v>1064</v>
      </c>
      <c r="C491" s="83" t="s">
        <v>1085</v>
      </c>
      <c r="D491" s="89" t="s">
        <v>1086</v>
      </c>
      <c r="E491" s="85">
        <v>236</v>
      </c>
      <c r="F491" s="86">
        <v>277.21761122999999</v>
      </c>
      <c r="G491" s="86">
        <v>294.24152542000002</v>
      </c>
      <c r="H491" s="85">
        <v>249</v>
      </c>
      <c r="I491" s="86">
        <v>297.49791667</v>
      </c>
      <c r="J491" s="87">
        <v>315</v>
      </c>
      <c r="K491" s="81"/>
      <c r="L491" s="81"/>
    </row>
    <row r="492" spans="1:12" s="90" customFormat="1" ht="15" customHeight="1">
      <c r="A492" s="75" t="s">
        <v>1063</v>
      </c>
      <c r="B492" s="76" t="s">
        <v>1064</v>
      </c>
      <c r="C492" s="76" t="s">
        <v>1087</v>
      </c>
      <c r="D492" s="77" t="s">
        <v>1088</v>
      </c>
      <c r="E492" s="78">
        <v>1235</v>
      </c>
      <c r="F492" s="79">
        <v>1365.5833333</v>
      </c>
      <c r="G492" s="79">
        <v>1463</v>
      </c>
      <c r="H492" s="78">
        <v>1234</v>
      </c>
      <c r="I492" s="79">
        <v>1367.1166667</v>
      </c>
      <c r="J492" s="80">
        <v>1454.9993127</v>
      </c>
      <c r="K492" s="81"/>
      <c r="L492" s="81"/>
    </row>
    <row r="493" spans="1:12" s="90" customFormat="1" ht="15" customHeight="1">
      <c r="A493" s="82" t="s">
        <v>1063</v>
      </c>
      <c r="B493" s="83" t="s">
        <v>1064</v>
      </c>
      <c r="C493" s="83" t="s">
        <v>1089</v>
      </c>
      <c r="D493" s="89" t="s">
        <v>1090</v>
      </c>
      <c r="E493" s="85">
        <v>1406</v>
      </c>
      <c r="F493" s="86">
        <v>1396.8174489999999</v>
      </c>
      <c r="G493" s="86">
        <v>1464.0796585999999</v>
      </c>
      <c r="H493" s="85">
        <v>1403</v>
      </c>
      <c r="I493" s="86">
        <v>1382.6167736</v>
      </c>
      <c r="J493" s="87">
        <v>1456.1069138</v>
      </c>
      <c r="K493" s="81"/>
      <c r="L493" s="81"/>
    </row>
    <row r="494" spans="1:12" s="90" customFormat="1" ht="15" customHeight="1">
      <c r="A494" s="75" t="s">
        <v>1063</v>
      </c>
      <c r="B494" s="76" t="s">
        <v>1064</v>
      </c>
      <c r="C494" s="76" t="s">
        <v>1091</v>
      </c>
      <c r="D494" s="77" t="s">
        <v>1092</v>
      </c>
      <c r="E494" s="78">
        <v>1866</v>
      </c>
      <c r="F494" s="79">
        <v>2179.1672026000001</v>
      </c>
      <c r="G494" s="79">
        <v>2273.2175777000002</v>
      </c>
      <c r="H494" s="78">
        <v>1892</v>
      </c>
      <c r="I494" s="79">
        <v>2229.1666667</v>
      </c>
      <c r="J494" s="80">
        <v>2323</v>
      </c>
      <c r="K494" s="81"/>
      <c r="L494" s="81"/>
    </row>
    <row r="495" spans="1:12" s="90" customFormat="1" ht="15" customHeight="1">
      <c r="A495" s="82" t="s">
        <v>1063</v>
      </c>
      <c r="B495" s="83" t="s">
        <v>1064</v>
      </c>
      <c r="C495" s="83" t="s">
        <v>1093</v>
      </c>
      <c r="D495" s="89" t="s">
        <v>1094</v>
      </c>
      <c r="E495" s="85">
        <v>397</v>
      </c>
      <c r="F495" s="86">
        <v>406.04534004999999</v>
      </c>
      <c r="G495" s="86">
        <v>415.11335013000001</v>
      </c>
      <c r="H495" s="85">
        <v>388</v>
      </c>
      <c r="I495" s="86">
        <v>404.60438144</v>
      </c>
      <c r="J495" s="87">
        <v>412.16237113</v>
      </c>
      <c r="K495" s="81"/>
      <c r="L495" s="81"/>
    </row>
    <row r="496" spans="1:12" s="90" customFormat="1" ht="15" customHeight="1">
      <c r="A496" s="75" t="s">
        <v>1063</v>
      </c>
      <c r="B496" s="76" t="s">
        <v>1064</v>
      </c>
      <c r="C496" s="76" t="s">
        <v>1095</v>
      </c>
      <c r="D496" s="77" t="s">
        <v>1096</v>
      </c>
      <c r="E496" s="78">
        <v>423</v>
      </c>
      <c r="F496" s="79">
        <v>447.89551953</v>
      </c>
      <c r="G496" s="79">
        <v>476.56737588999999</v>
      </c>
      <c r="H496" s="78">
        <v>415</v>
      </c>
      <c r="I496" s="79">
        <v>432.72763157999998</v>
      </c>
      <c r="J496" s="80">
        <v>459</v>
      </c>
      <c r="K496" s="81"/>
      <c r="L496" s="81"/>
    </row>
    <row r="497" spans="1:12" s="90" customFormat="1" ht="15" customHeight="1">
      <c r="A497" s="82" t="s">
        <v>1063</v>
      </c>
      <c r="B497" s="83" t="s">
        <v>1064</v>
      </c>
      <c r="C497" s="83" t="s">
        <v>1097</v>
      </c>
      <c r="D497" s="89" t="s">
        <v>1098</v>
      </c>
      <c r="E497" s="85">
        <v>905</v>
      </c>
      <c r="F497" s="86">
        <v>917.25</v>
      </c>
      <c r="G497" s="86">
        <v>960</v>
      </c>
      <c r="H497" s="85">
        <v>928</v>
      </c>
      <c r="I497" s="86">
        <v>942.41666667000004</v>
      </c>
      <c r="J497" s="87">
        <v>987</v>
      </c>
      <c r="K497" s="81"/>
      <c r="L497" s="81"/>
    </row>
    <row r="498" spans="1:12" s="90" customFormat="1" ht="15" customHeight="1">
      <c r="A498" s="75" t="s">
        <v>1063</v>
      </c>
      <c r="B498" s="76" t="s">
        <v>1064</v>
      </c>
      <c r="C498" s="76" t="s">
        <v>1099</v>
      </c>
      <c r="D498" s="77" t="s">
        <v>1100</v>
      </c>
      <c r="E498" s="78">
        <v>1487</v>
      </c>
      <c r="F498" s="79">
        <v>1438.7659718</v>
      </c>
      <c r="G498" s="79">
        <v>1578.3187625999999</v>
      </c>
      <c r="H498" s="78">
        <v>1489</v>
      </c>
      <c r="I498" s="79">
        <v>1450.787777</v>
      </c>
      <c r="J498" s="80">
        <v>1574.9026191999999</v>
      </c>
      <c r="K498" s="81"/>
      <c r="L498" s="81"/>
    </row>
    <row r="499" spans="1:12" s="90" customFormat="1" ht="15" customHeight="1">
      <c r="A499" s="82" t="s">
        <v>1063</v>
      </c>
      <c r="B499" s="83" t="s">
        <v>1064</v>
      </c>
      <c r="C499" s="83" t="s">
        <v>1101</v>
      </c>
      <c r="D499" s="89" t="s">
        <v>1102</v>
      </c>
      <c r="E499" s="85">
        <v>2007</v>
      </c>
      <c r="F499" s="86">
        <v>2358.5654242000001</v>
      </c>
      <c r="G499" s="86">
        <v>2462.8241155999999</v>
      </c>
      <c r="H499" s="85">
        <v>1964</v>
      </c>
      <c r="I499" s="86">
        <v>2350.3886493</v>
      </c>
      <c r="J499" s="87">
        <v>2451.9684318</v>
      </c>
      <c r="K499" s="81"/>
      <c r="L499" s="81"/>
    </row>
    <row r="500" spans="1:12" s="90" customFormat="1" ht="15" customHeight="1">
      <c r="A500" s="75" t="s">
        <v>1063</v>
      </c>
      <c r="B500" s="76" t="s">
        <v>1064</v>
      </c>
      <c r="C500" s="76" t="s">
        <v>1103</v>
      </c>
      <c r="D500" s="77" t="s">
        <v>1104</v>
      </c>
      <c r="E500" s="78">
        <v>1093</v>
      </c>
      <c r="F500" s="79">
        <v>1282.5462557999999</v>
      </c>
      <c r="G500" s="79">
        <v>1389.0649588000001</v>
      </c>
      <c r="H500" s="78">
        <v>1095</v>
      </c>
      <c r="I500" s="79">
        <v>1285.9211422999999</v>
      </c>
      <c r="J500" s="80">
        <v>1396.3470319999999</v>
      </c>
      <c r="K500" s="81"/>
      <c r="L500" s="81"/>
    </row>
    <row r="501" spans="1:12" s="90" customFormat="1" ht="15" customHeight="1">
      <c r="A501" s="82" t="s">
        <v>1063</v>
      </c>
      <c r="B501" s="83" t="s">
        <v>1064</v>
      </c>
      <c r="C501" s="83" t="s">
        <v>1105</v>
      </c>
      <c r="D501" s="89" t="s">
        <v>1106</v>
      </c>
      <c r="E501" s="85">
        <v>202</v>
      </c>
      <c r="F501" s="86">
        <v>212.29166667000001</v>
      </c>
      <c r="G501" s="86">
        <v>228</v>
      </c>
      <c r="H501" s="85">
        <v>200</v>
      </c>
      <c r="I501" s="86">
        <v>205.480625</v>
      </c>
      <c r="J501" s="87">
        <v>220.095</v>
      </c>
      <c r="K501" s="81"/>
      <c r="L501" s="81"/>
    </row>
    <row r="502" spans="1:12" s="90" customFormat="1" ht="15" customHeight="1">
      <c r="A502" s="75" t="s">
        <v>1063</v>
      </c>
      <c r="B502" s="76" t="s">
        <v>1064</v>
      </c>
      <c r="C502" s="76" t="s">
        <v>1107</v>
      </c>
      <c r="D502" s="77" t="s">
        <v>1108</v>
      </c>
      <c r="E502" s="78">
        <v>768</v>
      </c>
      <c r="F502" s="79">
        <v>840.60416667000004</v>
      </c>
      <c r="G502" s="79">
        <v>859.34375</v>
      </c>
      <c r="H502" s="78">
        <v>727</v>
      </c>
      <c r="I502" s="79">
        <v>802.60247592999997</v>
      </c>
      <c r="J502" s="80">
        <v>821.12792296999999</v>
      </c>
      <c r="K502" s="81"/>
      <c r="L502" s="81"/>
    </row>
    <row r="503" spans="1:12" s="90" customFormat="1" ht="15" customHeight="1">
      <c r="A503" s="82" t="s">
        <v>1063</v>
      </c>
      <c r="B503" s="83" t="s">
        <v>1064</v>
      </c>
      <c r="C503" s="83" t="s">
        <v>1109</v>
      </c>
      <c r="D503" s="89" t="s">
        <v>1110</v>
      </c>
      <c r="E503" s="85">
        <v>391</v>
      </c>
      <c r="F503" s="86">
        <v>389.64285713999999</v>
      </c>
      <c r="G503" s="86">
        <v>402</v>
      </c>
      <c r="H503" s="85">
        <v>380</v>
      </c>
      <c r="I503" s="86">
        <v>383.7</v>
      </c>
      <c r="J503" s="87">
        <v>393</v>
      </c>
      <c r="K503" s="81"/>
      <c r="L503" s="81"/>
    </row>
    <row r="504" spans="1:12" s="90" customFormat="1" ht="15" customHeight="1">
      <c r="A504" s="75" t="s">
        <v>1063</v>
      </c>
      <c r="B504" s="76" t="s">
        <v>1064</v>
      </c>
      <c r="C504" s="76" t="s">
        <v>1111</v>
      </c>
      <c r="D504" s="77" t="s">
        <v>477</v>
      </c>
      <c r="E504" s="78">
        <v>498</v>
      </c>
      <c r="F504" s="79">
        <v>500.89143239999999</v>
      </c>
      <c r="G504" s="79">
        <v>534.55220884000005</v>
      </c>
      <c r="H504" s="78">
        <v>501</v>
      </c>
      <c r="I504" s="79">
        <v>504.63133733000001</v>
      </c>
      <c r="J504" s="80">
        <v>538.46307385</v>
      </c>
      <c r="K504" s="81"/>
      <c r="L504" s="81"/>
    </row>
    <row r="505" spans="1:12" s="90" customFormat="1" ht="15" customHeight="1">
      <c r="A505" s="82" t="s">
        <v>1063</v>
      </c>
      <c r="B505" s="83" t="s">
        <v>1064</v>
      </c>
      <c r="C505" s="83" t="s">
        <v>1112</v>
      </c>
      <c r="D505" s="89" t="s">
        <v>1113</v>
      </c>
      <c r="E505" s="85">
        <v>377</v>
      </c>
      <c r="F505" s="86">
        <v>433.4392173</v>
      </c>
      <c r="G505" s="86">
        <v>469.30503979000002</v>
      </c>
      <c r="H505" s="85">
        <v>364</v>
      </c>
      <c r="I505" s="86">
        <v>408.79635008000002</v>
      </c>
      <c r="J505" s="87">
        <v>451.48351647999999</v>
      </c>
      <c r="K505" s="81"/>
      <c r="L505" s="81"/>
    </row>
    <row r="506" spans="1:12" s="90" customFormat="1" ht="15" customHeight="1">
      <c r="A506" s="75" t="s">
        <v>1063</v>
      </c>
      <c r="B506" s="76" t="s">
        <v>1064</v>
      </c>
      <c r="C506" s="76" t="s">
        <v>1114</v>
      </c>
      <c r="D506" s="77" t="s">
        <v>1115</v>
      </c>
      <c r="E506" s="78">
        <v>534</v>
      </c>
      <c r="F506" s="79">
        <v>614.31649129000004</v>
      </c>
      <c r="G506" s="79">
        <v>669.30337079000003</v>
      </c>
      <c r="H506" s="78">
        <v>535</v>
      </c>
      <c r="I506" s="79">
        <v>594.23701635999998</v>
      </c>
      <c r="J506" s="80">
        <v>650.76635513999997</v>
      </c>
      <c r="K506" s="81"/>
      <c r="L506" s="81"/>
    </row>
    <row r="507" spans="1:12" s="90" customFormat="1" ht="15" customHeight="1">
      <c r="A507" s="82" t="s">
        <v>1063</v>
      </c>
      <c r="B507" s="83" t="s">
        <v>1064</v>
      </c>
      <c r="C507" s="83" t="s">
        <v>1116</v>
      </c>
      <c r="D507" s="89" t="s">
        <v>1117</v>
      </c>
      <c r="E507" s="85">
        <v>1692</v>
      </c>
      <c r="F507" s="86">
        <v>1397.9636525000001</v>
      </c>
      <c r="G507" s="86">
        <v>1763.3605201</v>
      </c>
      <c r="H507" s="85">
        <v>1722</v>
      </c>
      <c r="I507" s="86">
        <v>1418.5623306</v>
      </c>
      <c r="J507" s="87">
        <v>1788.0743322000001</v>
      </c>
      <c r="K507" s="81"/>
      <c r="L507" s="81"/>
    </row>
    <row r="508" spans="1:12" s="90" customFormat="1" ht="15" customHeight="1">
      <c r="A508" s="75" t="s">
        <v>1063</v>
      </c>
      <c r="B508" s="76" t="s">
        <v>1064</v>
      </c>
      <c r="C508" s="76" t="s">
        <v>1118</v>
      </c>
      <c r="D508" s="77" t="s">
        <v>1119</v>
      </c>
      <c r="E508" s="78">
        <v>866</v>
      </c>
      <c r="F508" s="79">
        <v>899.4</v>
      </c>
      <c r="G508" s="79">
        <v>941</v>
      </c>
      <c r="H508" s="78">
        <v>872</v>
      </c>
      <c r="I508" s="79">
        <v>910.61666666999997</v>
      </c>
      <c r="J508" s="80">
        <v>954</v>
      </c>
      <c r="K508" s="81"/>
      <c r="L508" s="81"/>
    </row>
    <row r="509" spans="1:12" s="90" customFormat="1" ht="15" customHeight="1">
      <c r="A509" s="82" t="s">
        <v>1063</v>
      </c>
      <c r="B509" s="83" t="s">
        <v>1064</v>
      </c>
      <c r="C509" s="83" t="s">
        <v>1120</v>
      </c>
      <c r="D509" s="89" t="s">
        <v>1121</v>
      </c>
      <c r="E509" s="85">
        <v>169</v>
      </c>
      <c r="F509" s="86">
        <v>186.75088757</v>
      </c>
      <c r="G509" s="86">
        <v>213.49704141999999</v>
      </c>
      <c r="H509" s="85">
        <v>169</v>
      </c>
      <c r="I509" s="86">
        <v>197.15976330999999</v>
      </c>
      <c r="J509" s="87">
        <v>223.66863905</v>
      </c>
      <c r="K509" s="81"/>
      <c r="L509" s="81"/>
    </row>
    <row r="510" spans="1:12" s="90" customFormat="1" ht="15" customHeight="1">
      <c r="A510" s="75" t="s">
        <v>1063</v>
      </c>
      <c r="B510" s="76" t="s">
        <v>1064</v>
      </c>
      <c r="C510" s="76" t="s">
        <v>1122</v>
      </c>
      <c r="D510" s="77" t="s">
        <v>1123</v>
      </c>
      <c r="E510" s="78">
        <v>932</v>
      </c>
      <c r="F510" s="79">
        <v>1139.4545287999999</v>
      </c>
      <c r="G510" s="79">
        <v>1169.5042917999999</v>
      </c>
      <c r="H510" s="78">
        <v>936</v>
      </c>
      <c r="I510" s="79">
        <v>1167.3338742000001</v>
      </c>
      <c r="J510" s="80">
        <v>1199.3728632</v>
      </c>
      <c r="K510" s="81"/>
      <c r="L510" s="81"/>
    </row>
    <row r="511" spans="1:12" s="90" customFormat="1" ht="15" customHeight="1">
      <c r="A511" s="82" t="s">
        <v>1063</v>
      </c>
      <c r="B511" s="83" t="s">
        <v>1064</v>
      </c>
      <c r="C511" s="83" t="s">
        <v>1124</v>
      </c>
      <c r="D511" s="89" t="s">
        <v>1125</v>
      </c>
      <c r="E511" s="85">
        <v>986</v>
      </c>
      <c r="F511" s="86">
        <v>1056.3688110000001</v>
      </c>
      <c r="G511" s="86">
        <v>1112.1663286</v>
      </c>
      <c r="H511" s="85">
        <v>972</v>
      </c>
      <c r="I511" s="86">
        <v>1045.1950605</v>
      </c>
      <c r="J511" s="87">
        <v>1104.244856</v>
      </c>
      <c r="K511" s="81"/>
      <c r="L511" s="81"/>
    </row>
    <row r="512" spans="1:12" s="90" customFormat="1" ht="15" customHeight="1">
      <c r="A512" s="75" t="s">
        <v>1063</v>
      </c>
      <c r="B512" s="76" t="s">
        <v>1064</v>
      </c>
      <c r="C512" s="76" t="s">
        <v>1126</v>
      </c>
      <c r="D512" s="77" t="s">
        <v>1127</v>
      </c>
      <c r="E512" s="78">
        <v>1046</v>
      </c>
      <c r="F512" s="79">
        <v>814.69650617000002</v>
      </c>
      <c r="G512" s="79">
        <v>1114.7227533</v>
      </c>
      <c r="H512" s="78">
        <v>1041</v>
      </c>
      <c r="I512" s="79">
        <v>804.34997235000003</v>
      </c>
      <c r="J512" s="80">
        <v>1108.9510086</v>
      </c>
      <c r="K512" s="81"/>
      <c r="L512" s="81"/>
    </row>
    <row r="513" spans="1:12" s="90" customFormat="1" ht="15" customHeight="1">
      <c r="A513" s="82" t="s">
        <v>1063</v>
      </c>
      <c r="B513" s="83" t="s">
        <v>1064</v>
      </c>
      <c r="C513" s="83" t="s">
        <v>1128</v>
      </c>
      <c r="D513" s="89" t="s">
        <v>1129</v>
      </c>
      <c r="E513" s="85">
        <v>312</v>
      </c>
      <c r="F513" s="86">
        <v>364.95634920999998</v>
      </c>
      <c r="G513" s="86">
        <v>393</v>
      </c>
      <c r="H513" s="85">
        <v>306</v>
      </c>
      <c r="I513" s="86">
        <v>353.92063492</v>
      </c>
      <c r="J513" s="87">
        <v>381</v>
      </c>
      <c r="K513" s="81"/>
      <c r="L513" s="81"/>
    </row>
    <row r="514" spans="1:12" s="90" customFormat="1" ht="15" customHeight="1">
      <c r="A514" s="75" t="s">
        <v>1063</v>
      </c>
      <c r="B514" s="76" t="s">
        <v>1064</v>
      </c>
      <c r="C514" s="76" t="s">
        <v>1130</v>
      </c>
      <c r="D514" s="77" t="s">
        <v>1131</v>
      </c>
      <c r="E514" s="78">
        <v>2262</v>
      </c>
      <c r="F514" s="79">
        <v>1741.1061175</v>
      </c>
      <c r="G514" s="79">
        <v>2319.4363395</v>
      </c>
      <c r="H514" s="78">
        <v>2270</v>
      </c>
      <c r="I514" s="79">
        <v>1742.7282290000001</v>
      </c>
      <c r="J514" s="80">
        <v>2321.5017621000002</v>
      </c>
      <c r="K514" s="81"/>
      <c r="L514" s="81"/>
    </row>
    <row r="515" spans="1:12" s="90" customFormat="1" ht="15" customHeight="1">
      <c r="A515" s="82" t="s">
        <v>1063</v>
      </c>
      <c r="B515" s="83" t="s">
        <v>1064</v>
      </c>
      <c r="C515" s="83" t="s">
        <v>1132</v>
      </c>
      <c r="D515" s="89" t="s">
        <v>1133</v>
      </c>
      <c r="E515" s="85">
        <v>846</v>
      </c>
      <c r="F515" s="86">
        <v>683.49629347999996</v>
      </c>
      <c r="G515" s="86">
        <v>848.87234043000001</v>
      </c>
      <c r="H515" s="85">
        <v>841</v>
      </c>
      <c r="I515" s="86">
        <v>680.0031864</v>
      </c>
      <c r="J515" s="87">
        <v>842.85731271999998</v>
      </c>
      <c r="K515" s="81"/>
      <c r="L515" s="81"/>
    </row>
    <row r="516" spans="1:12" s="90" customFormat="1" ht="15" customHeight="1">
      <c r="A516" s="75" t="s">
        <v>1063</v>
      </c>
      <c r="B516" s="76" t="s">
        <v>1064</v>
      </c>
      <c r="C516" s="76" t="s">
        <v>1134</v>
      </c>
      <c r="D516" s="77" t="s">
        <v>1135</v>
      </c>
      <c r="E516" s="78">
        <v>127</v>
      </c>
      <c r="F516" s="79">
        <v>133.83858268</v>
      </c>
      <c r="G516" s="79">
        <v>151.49606299000001</v>
      </c>
      <c r="H516" s="78">
        <v>122</v>
      </c>
      <c r="I516" s="79">
        <v>128.125</v>
      </c>
      <c r="J516" s="80">
        <v>146.18852458999999</v>
      </c>
      <c r="K516" s="81"/>
      <c r="L516" s="81"/>
    </row>
    <row r="517" spans="1:12" s="90" customFormat="1" ht="15" customHeight="1">
      <c r="A517" s="82" t="s">
        <v>1063</v>
      </c>
      <c r="B517" s="83" t="s">
        <v>1064</v>
      </c>
      <c r="C517" s="83" t="s">
        <v>1136</v>
      </c>
      <c r="D517" s="89" t="s">
        <v>248</v>
      </c>
      <c r="E517" s="85">
        <v>312</v>
      </c>
      <c r="F517" s="86">
        <v>344.78365385000001</v>
      </c>
      <c r="G517" s="86">
        <v>364.47115385000001</v>
      </c>
      <c r="H517" s="85">
        <v>302</v>
      </c>
      <c r="I517" s="86">
        <v>334.45397351000003</v>
      </c>
      <c r="J517" s="87">
        <v>356.52980131999999</v>
      </c>
      <c r="K517" s="81"/>
      <c r="L517" s="81"/>
    </row>
    <row r="518" spans="1:12" s="90" customFormat="1" ht="15" customHeight="1">
      <c r="A518" s="75" t="s">
        <v>1063</v>
      </c>
      <c r="B518" s="76" t="s">
        <v>1064</v>
      </c>
      <c r="C518" s="76" t="s">
        <v>1137</v>
      </c>
      <c r="D518" s="77" t="s">
        <v>1138</v>
      </c>
      <c r="E518" s="78">
        <v>1299</v>
      </c>
      <c r="F518" s="79">
        <v>1478.0619707000001</v>
      </c>
      <c r="G518" s="79">
        <v>1532.1785989</v>
      </c>
      <c r="H518" s="78">
        <v>1311</v>
      </c>
      <c r="I518" s="79">
        <v>1499.2330254999999</v>
      </c>
      <c r="J518" s="80">
        <v>1555.5514874</v>
      </c>
      <c r="K518" s="81"/>
      <c r="L518" s="81"/>
    </row>
    <row r="519" spans="1:12" s="90" customFormat="1" ht="15" customHeight="1">
      <c r="A519" s="82" t="s">
        <v>1063</v>
      </c>
      <c r="B519" s="83" t="s">
        <v>1064</v>
      </c>
      <c r="C519" s="83" t="s">
        <v>1139</v>
      </c>
      <c r="D519" s="89" t="s">
        <v>1140</v>
      </c>
      <c r="E519" s="85">
        <v>1172</v>
      </c>
      <c r="F519" s="86">
        <v>1267.877381</v>
      </c>
      <c r="G519" s="86">
        <v>1384</v>
      </c>
      <c r="H519" s="85">
        <v>1168</v>
      </c>
      <c r="I519" s="86">
        <v>1257.5416667</v>
      </c>
      <c r="J519" s="87">
        <v>1373</v>
      </c>
      <c r="K519" s="81"/>
      <c r="L519" s="81"/>
    </row>
    <row r="520" spans="1:12" s="90" customFormat="1" ht="15" customHeight="1">
      <c r="A520" s="75" t="s">
        <v>1063</v>
      </c>
      <c r="B520" s="76" t="s">
        <v>1064</v>
      </c>
      <c r="C520" s="76" t="s">
        <v>1141</v>
      </c>
      <c r="D520" s="77" t="s">
        <v>1142</v>
      </c>
      <c r="E520" s="78">
        <v>1225</v>
      </c>
      <c r="F520" s="79">
        <v>1364.0473469000001</v>
      </c>
      <c r="G520" s="79">
        <v>1449.2342857000001</v>
      </c>
      <c r="H520" s="78">
        <v>1230</v>
      </c>
      <c r="I520" s="79">
        <v>1376.4405790999999</v>
      </c>
      <c r="J520" s="80">
        <v>1461.2829268</v>
      </c>
      <c r="K520" s="81"/>
      <c r="L520" s="81"/>
    </row>
    <row r="521" spans="1:12" s="90" customFormat="1" ht="15" customHeight="1">
      <c r="A521" s="82" t="s">
        <v>1063</v>
      </c>
      <c r="B521" s="83" t="s">
        <v>1064</v>
      </c>
      <c r="C521" s="83" t="s">
        <v>1143</v>
      </c>
      <c r="D521" s="89" t="s">
        <v>1144</v>
      </c>
      <c r="E521" s="85">
        <v>69</v>
      </c>
      <c r="F521" s="86">
        <v>97.033333333000002</v>
      </c>
      <c r="G521" s="86">
        <v>102</v>
      </c>
      <c r="H521" s="85">
        <v>70</v>
      </c>
      <c r="I521" s="86">
        <v>102.02619048</v>
      </c>
      <c r="J521" s="87">
        <v>108.45714286</v>
      </c>
      <c r="K521" s="81"/>
      <c r="L521" s="81"/>
    </row>
    <row r="522" spans="1:12" s="90" customFormat="1" ht="15" customHeight="1">
      <c r="A522" s="75" t="s">
        <v>1063</v>
      </c>
      <c r="B522" s="76" t="s">
        <v>1064</v>
      </c>
      <c r="C522" s="76" t="s">
        <v>1145</v>
      </c>
      <c r="D522" s="77" t="s">
        <v>1146</v>
      </c>
      <c r="E522" s="78">
        <v>1005</v>
      </c>
      <c r="F522" s="79">
        <v>1146.5984126999999</v>
      </c>
      <c r="G522" s="79">
        <v>1224</v>
      </c>
      <c r="H522" s="78">
        <v>1014</v>
      </c>
      <c r="I522" s="79">
        <v>1147.5984126999999</v>
      </c>
      <c r="J522" s="80">
        <v>1227</v>
      </c>
      <c r="K522" s="81"/>
      <c r="L522" s="81"/>
    </row>
    <row r="523" spans="1:12" s="90" customFormat="1" ht="15" customHeight="1">
      <c r="A523" s="82" t="s">
        <v>1063</v>
      </c>
      <c r="B523" s="83" t="s">
        <v>1064</v>
      </c>
      <c r="C523" s="83" t="s">
        <v>1147</v>
      </c>
      <c r="D523" s="89" t="s">
        <v>1148</v>
      </c>
      <c r="E523" s="85">
        <v>327</v>
      </c>
      <c r="F523" s="86">
        <v>338.93781854999997</v>
      </c>
      <c r="G523" s="86">
        <v>350.27522936000003</v>
      </c>
      <c r="H523" s="85">
        <v>320</v>
      </c>
      <c r="I523" s="86">
        <v>338.140625</v>
      </c>
      <c r="J523" s="87">
        <v>347.22500000000002</v>
      </c>
      <c r="K523" s="81"/>
      <c r="L523" s="81"/>
    </row>
    <row r="524" spans="1:12" s="90" customFormat="1" ht="15" customHeight="1">
      <c r="A524" s="75" t="s">
        <v>1063</v>
      </c>
      <c r="B524" s="76" t="s">
        <v>1064</v>
      </c>
      <c r="C524" s="76" t="s">
        <v>1149</v>
      </c>
      <c r="D524" s="77" t="s">
        <v>1150</v>
      </c>
      <c r="E524" s="78">
        <v>316</v>
      </c>
      <c r="F524" s="79">
        <v>311.30952380999997</v>
      </c>
      <c r="G524" s="79">
        <v>328</v>
      </c>
      <c r="H524" s="78">
        <v>302</v>
      </c>
      <c r="I524" s="79">
        <v>291.80952380999997</v>
      </c>
      <c r="J524" s="80">
        <v>309</v>
      </c>
      <c r="K524" s="81"/>
      <c r="L524" s="81"/>
    </row>
    <row r="525" spans="1:12" s="90" customFormat="1" ht="15" customHeight="1">
      <c r="A525" s="82" t="s">
        <v>1063</v>
      </c>
      <c r="B525" s="83" t="s">
        <v>1064</v>
      </c>
      <c r="C525" s="83" t="s">
        <v>1151</v>
      </c>
      <c r="D525" s="89" t="s">
        <v>1152</v>
      </c>
      <c r="E525" s="85">
        <v>432</v>
      </c>
      <c r="F525" s="86">
        <v>393.5</v>
      </c>
      <c r="G525" s="86">
        <v>469</v>
      </c>
      <c r="H525" s="85">
        <v>422</v>
      </c>
      <c r="I525" s="86">
        <v>387.5</v>
      </c>
      <c r="J525" s="87">
        <v>462</v>
      </c>
      <c r="K525" s="81"/>
      <c r="L525" s="81"/>
    </row>
    <row r="526" spans="1:12" s="90" customFormat="1" ht="15" customHeight="1">
      <c r="A526" s="75" t="s">
        <v>1063</v>
      </c>
      <c r="B526" s="76" t="s">
        <v>1064</v>
      </c>
      <c r="C526" s="76" t="s">
        <v>1153</v>
      </c>
      <c r="D526" s="77" t="s">
        <v>1154</v>
      </c>
      <c r="E526" s="78">
        <v>206</v>
      </c>
      <c r="F526" s="79">
        <v>224.375</v>
      </c>
      <c r="G526" s="79">
        <v>235</v>
      </c>
      <c r="H526" s="78">
        <v>203</v>
      </c>
      <c r="I526" s="79">
        <v>228.20833332999999</v>
      </c>
      <c r="J526" s="80">
        <v>240</v>
      </c>
      <c r="K526" s="81"/>
      <c r="L526" s="81"/>
    </row>
    <row r="527" spans="1:12" s="90" customFormat="1" ht="15" customHeight="1">
      <c r="A527" s="82" t="s">
        <v>1063</v>
      </c>
      <c r="B527" s="83" t="s">
        <v>1064</v>
      </c>
      <c r="C527" s="83" t="s">
        <v>1155</v>
      </c>
      <c r="D527" s="89" t="s">
        <v>1156</v>
      </c>
      <c r="E527" s="85">
        <v>1913</v>
      </c>
      <c r="F527" s="86">
        <v>1686.2609116000001</v>
      </c>
      <c r="G527" s="86">
        <v>2039.3763722000001</v>
      </c>
      <c r="H527" s="85">
        <v>1918</v>
      </c>
      <c r="I527" s="86">
        <v>1692.5727989</v>
      </c>
      <c r="J527" s="87">
        <v>2043.3128259</v>
      </c>
      <c r="K527" s="81"/>
      <c r="L527" s="81"/>
    </row>
    <row r="528" spans="1:12" s="90" customFormat="1" ht="15" customHeight="1">
      <c r="A528" s="75" t="s">
        <v>1063</v>
      </c>
      <c r="B528" s="76" t="s">
        <v>1064</v>
      </c>
      <c r="C528" s="76" t="s">
        <v>1157</v>
      </c>
      <c r="D528" s="77" t="s">
        <v>1158</v>
      </c>
      <c r="E528" s="78">
        <v>1444</v>
      </c>
      <c r="F528" s="79">
        <v>1472.0460524</v>
      </c>
      <c r="G528" s="79">
        <v>1592.6904431999999</v>
      </c>
      <c r="H528" s="78">
        <v>1379</v>
      </c>
      <c r="I528" s="79">
        <v>1403.0343302000001</v>
      </c>
      <c r="J528" s="80">
        <v>1518.4916605999999</v>
      </c>
      <c r="K528" s="81"/>
      <c r="L528" s="81"/>
    </row>
    <row r="529" spans="1:12" s="90" customFormat="1" ht="15" customHeight="1">
      <c r="A529" s="82" t="s">
        <v>1063</v>
      </c>
      <c r="B529" s="83" t="s">
        <v>1064</v>
      </c>
      <c r="C529" s="83" t="s">
        <v>1159</v>
      </c>
      <c r="D529" s="89" t="s">
        <v>1160</v>
      </c>
      <c r="E529" s="85">
        <v>403</v>
      </c>
      <c r="F529" s="86">
        <v>385.33742172000001</v>
      </c>
      <c r="G529" s="86">
        <v>414.88833747000001</v>
      </c>
      <c r="H529" s="85">
        <v>391</v>
      </c>
      <c r="I529" s="86">
        <v>374.89931798999999</v>
      </c>
      <c r="J529" s="87">
        <v>401.06138106999998</v>
      </c>
      <c r="K529" s="81"/>
      <c r="L529" s="81"/>
    </row>
    <row r="530" spans="1:12" s="90" customFormat="1" ht="15" customHeight="1">
      <c r="A530" s="75" t="s">
        <v>1063</v>
      </c>
      <c r="B530" s="76" t="s">
        <v>1064</v>
      </c>
      <c r="C530" s="76" t="s">
        <v>1161</v>
      </c>
      <c r="D530" s="77" t="s">
        <v>1162</v>
      </c>
      <c r="E530" s="78">
        <v>474</v>
      </c>
      <c r="F530" s="79">
        <v>478.51054851999999</v>
      </c>
      <c r="G530" s="79">
        <v>500.10126581999998</v>
      </c>
      <c r="H530" s="78">
        <v>466</v>
      </c>
      <c r="I530" s="79">
        <v>468.50321888000002</v>
      </c>
      <c r="J530" s="80">
        <v>490.04935621999999</v>
      </c>
      <c r="K530" s="81"/>
      <c r="L530" s="81"/>
    </row>
    <row r="531" spans="1:12" s="90" customFormat="1" ht="15" customHeight="1">
      <c r="A531" s="82" t="s">
        <v>1063</v>
      </c>
      <c r="B531" s="83" t="s">
        <v>1064</v>
      </c>
      <c r="C531" s="83" t="s">
        <v>1163</v>
      </c>
      <c r="D531" s="89" t="s">
        <v>1164</v>
      </c>
      <c r="E531" s="85">
        <v>268</v>
      </c>
      <c r="F531" s="86">
        <v>288.78917910000001</v>
      </c>
      <c r="G531" s="86">
        <v>297.44776118999999</v>
      </c>
      <c r="H531" s="85">
        <v>249</v>
      </c>
      <c r="I531" s="86">
        <v>273.32128513999999</v>
      </c>
      <c r="J531" s="87">
        <v>280.43373494000002</v>
      </c>
      <c r="K531" s="81"/>
      <c r="L531" s="81"/>
    </row>
    <row r="532" spans="1:12" s="90" customFormat="1" ht="15" customHeight="1">
      <c r="A532" s="75" t="s">
        <v>1063</v>
      </c>
      <c r="B532" s="76" t="s">
        <v>1064</v>
      </c>
      <c r="C532" s="76" t="s">
        <v>1165</v>
      </c>
      <c r="D532" s="77" t="s">
        <v>906</v>
      </c>
      <c r="E532" s="78">
        <v>469</v>
      </c>
      <c r="F532" s="79">
        <v>483.14833993000002</v>
      </c>
      <c r="G532" s="79">
        <v>522.98507462999999</v>
      </c>
      <c r="H532" s="78">
        <v>463</v>
      </c>
      <c r="I532" s="79">
        <v>478.61906819000001</v>
      </c>
      <c r="J532" s="80">
        <v>511.75809935000001</v>
      </c>
      <c r="K532" s="81"/>
      <c r="L532" s="81"/>
    </row>
    <row r="533" spans="1:12" s="90" customFormat="1" ht="15" customHeight="1">
      <c r="A533" s="82" t="s">
        <v>1063</v>
      </c>
      <c r="B533" s="83" t="s">
        <v>1064</v>
      </c>
      <c r="C533" s="83" t="s">
        <v>1166</v>
      </c>
      <c r="D533" s="89" t="s">
        <v>1167</v>
      </c>
      <c r="E533" s="85">
        <v>1333</v>
      </c>
      <c r="F533" s="86">
        <v>1583.4061561999999</v>
      </c>
      <c r="G533" s="86">
        <v>1622.0255064</v>
      </c>
      <c r="H533" s="85">
        <v>1364</v>
      </c>
      <c r="I533" s="86">
        <v>1608.5328583999999</v>
      </c>
      <c r="J533" s="87">
        <v>1649.2082111</v>
      </c>
      <c r="K533" s="81"/>
      <c r="L533" s="81"/>
    </row>
    <row r="534" spans="1:12" s="90" customFormat="1" ht="15" customHeight="1">
      <c r="A534" s="75" t="s">
        <v>1063</v>
      </c>
      <c r="B534" s="76" t="s">
        <v>1064</v>
      </c>
      <c r="C534" s="76" t="s">
        <v>1168</v>
      </c>
      <c r="D534" s="77" t="s">
        <v>1169</v>
      </c>
      <c r="E534" s="78">
        <v>1086</v>
      </c>
      <c r="F534" s="79">
        <v>1072.3751995</v>
      </c>
      <c r="G534" s="79">
        <v>1132.2799262999999</v>
      </c>
      <c r="H534" s="78">
        <v>1040</v>
      </c>
      <c r="I534" s="79">
        <v>1027.4415064</v>
      </c>
      <c r="J534" s="80">
        <v>1080.3605769000001</v>
      </c>
      <c r="K534" s="81"/>
      <c r="L534" s="81"/>
    </row>
    <row r="535" spans="1:12" s="90" customFormat="1" ht="15" customHeight="1">
      <c r="A535" s="82" t="s">
        <v>1063</v>
      </c>
      <c r="B535" s="83" t="s">
        <v>1064</v>
      </c>
      <c r="C535" s="83" t="s">
        <v>1170</v>
      </c>
      <c r="D535" s="89" t="s">
        <v>1171</v>
      </c>
      <c r="E535" s="85">
        <v>302</v>
      </c>
      <c r="F535" s="86">
        <v>370.18989475000001</v>
      </c>
      <c r="G535" s="86">
        <v>400.33112583000002</v>
      </c>
      <c r="H535" s="85">
        <v>294</v>
      </c>
      <c r="I535" s="86">
        <v>361.70134435</v>
      </c>
      <c r="J535" s="87">
        <v>392.92517006999998</v>
      </c>
      <c r="K535" s="81"/>
      <c r="L535" s="81"/>
    </row>
    <row r="536" spans="1:12" s="90" customFormat="1" ht="15" customHeight="1">
      <c r="A536" s="75" t="s">
        <v>1063</v>
      </c>
      <c r="B536" s="76" t="s">
        <v>1064</v>
      </c>
      <c r="C536" s="76" t="s">
        <v>1172</v>
      </c>
      <c r="D536" s="77" t="s">
        <v>1173</v>
      </c>
      <c r="E536" s="78">
        <v>933</v>
      </c>
      <c r="F536" s="79">
        <v>831.59949982000001</v>
      </c>
      <c r="G536" s="79">
        <v>965.14469453000004</v>
      </c>
      <c r="H536" s="78">
        <v>921</v>
      </c>
      <c r="I536" s="79">
        <v>820.19390155999997</v>
      </c>
      <c r="J536" s="80">
        <v>948.05428882000001</v>
      </c>
      <c r="K536" s="81"/>
      <c r="L536" s="81"/>
    </row>
    <row r="537" spans="1:12" s="90" customFormat="1" ht="15" customHeight="1">
      <c r="A537" s="82" t="s">
        <v>1063</v>
      </c>
      <c r="B537" s="83" t="s">
        <v>1064</v>
      </c>
      <c r="C537" s="83" t="s">
        <v>1174</v>
      </c>
      <c r="D537" s="89" t="s">
        <v>1175</v>
      </c>
      <c r="E537" s="85">
        <v>1644</v>
      </c>
      <c r="F537" s="86">
        <v>1680.9837662</v>
      </c>
      <c r="G537" s="86">
        <v>1915</v>
      </c>
      <c r="H537" s="85">
        <v>1640</v>
      </c>
      <c r="I537" s="86">
        <v>1688.8573742000001</v>
      </c>
      <c r="J537" s="87">
        <v>1918.1689024</v>
      </c>
      <c r="K537" s="81"/>
      <c r="L537" s="81"/>
    </row>
    <row r="538" spans="1:12" s="90" customFormat="1" ht="15" customHeight="1">
      <c r="A538" s="75" t="s">
        <v>1063</v>
      </c>
      <c r="B538" s="76" t="s">
        <v>1064</v>
      </c>
      <c r="C538" s="76" t="s">
        <v>1176</v>
      </c>
      <c r="D538" s="77" t="s">
        <v>1177</v>
      </c>
      <c r="E538" s="78">
        <v>138</v>
      </c>
      <c r="F538" s="79">
        <v>164.14154768</v>
      </c>
      <c r="G538" s="79">
        <v>181.30434783000001</v>
      </c>
      <c r="H538" s="78">
        <v>140</v>
      </c>
      <c r="I538" s="79">
        <v>169.50636477</v>
      </c>
      <c r="J538" s="80">
        <v>189</v>
      </c>
      <c r="K538" s="81"/>
      <c r="L538" s="81"/>
    </row>
    <row r="539" spans="1:12" s="90" customFormat="1" ht="15" customHeight="1">
      <c r="A539" s="82" t="s">
        <v>1063</v>
      </c>
      <c r="B539" s="83" t="s">
        <v>1064</v>
      </c>
      <c r="C539" s="83" t="s">
        <v>1178</v>
      </c>
      <c r="D539" s="89" t="s">
        <v>290</v>
      </c>
      <c r="E539" s="85">
        <v>40</v>
      </c>
      <c r="F539" s="86">
        <v>40.285714286000001</v>
      </c>
      <c r="G539" s="86">
        <v>43</v>
      </c>
      <c r="H539" s="85">
        <v>40</v>
      </c>
      <c r="I539" s="86">
        <v>41.122023810000002</v>
      </c>
      <c r="J539" s="87">
        <v>44.075000000000003</v>
      </c>
      <c r="K539" s="81"/>
      <c r="L539" s="81"/>
    </row>
    <row r="540" spans="1:12" s="90" customFormat="1" ht="15" customHeight="1">
      <c r="A540" s="75" t="s">
        <v>1063</v>
      </c>
      <c r="B540" s="76" t="s">
        <v>1064</v>
      </c>
      <c r="C540" s="76" t="s">
        <v>1179</v>
      </c>
      <c r="D540" s="77" t="s">
        <v>1180</v>
      </c>
      <c r="E540" s="78">
        <v>526</v>
      </c>
      <c r="F540" s="79">
        <v>642.29726731999995</v>
      </c>
      <c r="G540" s="79">
        <v>710</v>
      </c>
      <c r="H540" s="78">
        <v>526</v>
      </c>
      <c r="I540" s="79">
        <v>650.60897064999995</v>
      </c>
      <c r="J540" s="80">
        <v>723.37262356999997</v>
      </c>
      <c r="K540" s="81"/>
      <c r="L540" s="81"/>
    </row>
    <row r="541" spans="1:12" s="90" customFormat="1" ht="15" customHeight="1">
      <c r="A541" s="82" t="s">
        <v>1063</v>
      </c>
      <c r="B541" s="83" t="s">
        <v>1064</v>
      </c>
      <c r="C541" s="83" t="s">
        <v>1181</v>
      </c>
      <c r="D541" s="89" t="s">
        <v>1182</v>
      </c>
      <c r="E541" s="85">
        <v>188</v>
      </c>
      <c r="F541" s="86">
        <v>215.22931442000001</v>
      </c>
      <c r="G541" s="86">
        <v>233.53191489</v>
      </c>
      <c r="H541" s="85">
        <v>187</v>
      </c>
      <c r="I541" s="86">
        <v>218.30065359</v>
      </c>
      <c r="J541" s="87">
        <v>238.5026738</v>
      </c>
      <c r="K541" s="81"/>
      <c r="L541" s="81"/>
    </row>
    <row r="542" spans="1:12" s="90" customFormat="1" ht="15" customHeight="1">
      <c r="A542" s="75" t="s">
        <v>1063</v>
      </c>
      <c r="B542" s="76" t="s">
        <v>1064</v>
      </c>
      <c r="C542" s="76" t="s">
        <v>1183</v>
      </c>
      <c r="D542" s="77" t="s">
        <v>1184</v>
      </c>
      <c r="E542" s="78">
        <v>143</v>
      </c>
      <c r="F542" s="79">
        <v>146.66666667000001</v>
      </c>
      <c r="G542" s="79">
        <v>156</v>
      </c>
      <c r="H542" s="78">
        <v>144</v>
      </c>
      <c r="I542" s="79">
        <v>149.06666666999999</v>
      </c>
      <c r="J542" s="80">
        <v>156</v>
      </c>
      <c r="K542" s="81"/>
      <c r="L542" s="81"/>
    </row>
    <row r="543" spans="1:12" s="90" customFormat="1" ht="15" customHeight="1">
      <c r="A543" s="82" t="s">
        <v>1063</v>
      </c>
      <c r="B543" s="83" t="s">
        <v>1064</v>
      </c>
      <c r="C543" s="83" t="s">
        <v>1185</v>
      </c>
      <c r="D543" s="89" t="s">
        <v>1186</v>
      </c>
      <c r="E543" s="85">
        <v>183</v>
      </c>
      <c r="F543" s="86">
        <v>186.93761384000001</v>
      </c>
      <c r="G543" s="86">
        <v>195.10928962</v>
      </c>
      <c r="H543" s="85">
        <v>181</v>
      </c>
      <c r="I543" s="86">
        <v>181.54327807999999</v>
      </c>
      <c r="J543" s="87">
        <v>191.11602210000001</v>
      </c>
      <c r="K543" s="81"/>
      <c r="L543" s="81"/>
    </row>
    <row r="544" spans="1:12" s="90" customFormat="1" ht="15" customHeight="1">
      <c r="A544" s="75" t="s">
        <v>1063</v>
      </c>
      <c r="B544" s="76" t="s">
        <v>1064</v>
      </c>
      <c r="C544" s="76" t="s">
        <v>1187</v>
      </c>
      <c r="D544" s="77" t="s">
        <v>382</v>
      </c>
      <c r="E544" s="78">
        <v>239</v>
      </c>
      <c r="F544" s="79">
        <v>238.47907950000001</v>
      </c>
      <c r="G544" s="79">
        <v>260.15899581999997</v>
      </c>
      <c r="H544" s="78">
        <v>252</v>
      </c>
      <c r="I544" s="79">
        <v>262.25198412999998</v>
      </c>
      <c r="J544" s="80">
        <v>281.30952380999997</v>
      </c>
      <c r="K544" s="81"/>
      <c r="L544" s="81"/>
    </row>
    <row r="545" spans="1:12" s="90" customFormat="1" ht="15" customHeight="1">
      <c r="A545" s="82" t="s">
        <v>1063</v>
      </c>
      <c r="B545" s="83" t="s">
        <v>1064</v>
      </c>
      <c r="C545" s="83" t="s">
        <v>1188</v>
      </c>
      <c r="D545" s="89" t="s">
        <v>1189</v>
      </c>
      <c r="E545" s="85">
        <v>1953</v>
      </c>
      <c r="F545" s="86">
        <v>1993.7419930000001</v>
      </c>
      <c r="G545" s="86">
        <v>2188.0368663999998</v>
      </c>
      <c r="H545" s="85">
        <v>1951</v>
      </c>
      <c r="I545" s="86">
        <v>1994.6107804999999</v>
      </c>
      <c r="J545" s="87">
        <v>2196.8539211000002</v>
      </c>
      <c r="K545" s="81"/>
      <c r="L545" s="81"/>
    </row>
    <row r="546" spans="1:12" s="90" customFormat="1" ht="15" customHeight="1">
      <c r="A546" s="75" t="s">
        <v>1063</v>
      </c>
      <c r="B546" s="76" t="s">
        <v>1064</v>
      </c>
      <c r="C546" s="76" t="s">
        <v>1190</v>
      </c>
      <c r="D546" s="77" t="s">
        <v>1191</v>
      </c>
      <c r="E546" s="78">
        <v>532</v>
      </c>
      <c r="F546" s="79">
        <v>589.32048871999996</v>
      </c>
      <c r="G546" s="79">
        <v>610.68609022999999</v>
      </c>
      <c r="H546" s="78">
        <v>511</v>
      </c>
      <c r="I546" s="79">
        <v>565.13339856000005</v>
      </c>
      <c r="J546" s="80">
        <v>588.50293541999997</v>
      </c>
      <c r="K546" s="81"/>
      <c r="L546" s="81"/>
    </row>
    <row r="547" spans="1:12" s="90" customFormat="1" ht="15" customHeight="1">
      <c r="A547" s="82" t="s">
        <v>1063</v>
      </c>
      <c r="B547" s="83" t="s">
        <v>1064</v>
      </c>
      <c r="C547" s="83" t="s">
        <v>1192</v>
      </c>
      <c r="D547" s="89" t="s">
        <v>1193</v>
      </c>
      <c r="E547" s="85">
        <v>204</v>
      </c>
      <c r="F547" s="86">
        <v>240.67401960999999</v>
      </c>
      <c r="G547" s="86">
        <v>255.24509803999999</v>
      </c>
      <c r="H547" s="85">
        <v>208</v>
      </c>
      <c r="I547" s="86">
        <v>246.51282051000001</v>
      </c>
      <c r="J547" s="87">
        <v>259.24038461999999</v>
      </c>
      <c r="K547" s="81"/>
      <c r="L547" s="81"/>
    </row>
    <row r="548" spans="1:12" s="90" customFormat="1" ht="15" customHeight="1">
      <c r="A548" s="75" t="s">
        <v>1063</v>
      </c>
      <c r="B548" s="76" t="s">
        <v>1064</v>
      </c>
      <c r="C548" s="76" t="s">
        <v>1194</v>
      </c>
      <c r="D548" s="77" t="s">
        <v>1195</v>
      </c>
      <c r="E548" s="78">
        <v>783</v>
      </c>
      <c r="F548" s="79">
        <v>911.84444443999996</v>
      </c>
      <c r="G548" s="79">
        <v>1066</v>
      </c>
      <c r="H548" s="78">
        <v>782</v>
      </c>
      <c r="I548" s="79">
        <v>904.32463925000002</v>
      </c>
      <c r="J548" s="80">
        <v>1059</v>
      </c>
      <c r="K548" s="81"/>
      <c r="L548" s="81"/>
    </row>
    <row r="549" spans="1:12" s="90" customFormat="1" ht="15" customHeight="1">
      <c r="A549" s="82" t="s">
        <v>1063</v>
      </c>
      <c r="B549" s="83" t="s">
        <v>1064</v>
      </c>
      <c r="C549" s="83" t="s">
        <v>1196</v>
      </c>
      <c r="D549" s="89" t="s">
        <v>1197</v>
      </c>
      <c r="E549" s="85">
        <v>995</v>
      </c>
      <c r="F549" s="86">
        <v>1029.1540703999999</v>
      </c>
      <c r="G549" s="86">
        <v>1154.6231155999999</v>
      </c>
      <c r="H549" s="85">
        <v>967</v>
      </c>
      <c r="I549" s="86">
        <v>1012.4461393</v>
      </c>
      <c r="J549" s="87">
        <v>1129.5615304999999</v>
      </c>
      <c r="K549" s="81"/>
      <c r="L549" s="81"/>
    </row>
    <row r="550" spans="1:12" s="90" customFormat="1" ht="15" customHeight="1">
      <c r="A550" s="75" t="s">
        <v>1063</v>
      </c>
      <c r="B550" s="76" t="s">
        <v>1064</v>
      </c>
      <c r="C550" s="76" t="s">
        <v>1198</v>
      </c>
      <c r="D550" s="77" t="s">
        <v>1199</v>
      </c>
      <c r="E550" s="78">
        <v>599</v>
      </c>
      <c r="F550" s="79">
        <v>549.55958342999998</v>
      </c>
      <c r="G550" s="79">
        <v>662.10350584000003</v>
      </c>
      <c r="H550" s="78">
        <v>592</v>
      </c>
      <c r="I550" s="79">
        <v>545.58898407000004</v>
      </c>
      <c r="J550" s="80">
        <v>656.20945945999995</v>
      </c>
      <c r="K550" s="81"/>
      <c r="L550" s="81"/>
    </row>
    <row r="551" spans="1:12" s="90" customFormat="1" ht="15" customHeight="1">
      <c r="A551" s="82" t="s">
        <v>1063</v>
      </c>
      <c r="B551" s="83" t="s">
        <v>1064</v>
      </c>
      <c r="C551" s="83" t="s">
        <v>1200</v>
      </c>
      <c r="D551" s="89" t="s">
        <v>1201</v>
      </c>
      <c r="E551" s="85">
        <v>299</v>
      </c>
      <c r="F551" s="86">
        <v>361.83333333000002</v>
      </c>
      <c r="G551" s="86">
        <v>374</v>
      </c>
      <c r="H551" s="85">
        <v>293</v>
      </c>
      <c r="I551" s="86">
        <v>349.36860067999999</v>
      </c>
      <c r="J551" s="87">
        <v>358.43003413000002</v>
      </c>
      <c r="K551" s="81"/>
      <c r="L551" s="81"/>
    </row>
    <row r="552" spans="1:12" s="90" customFormat="1" ht="15" customHeight="1">
      <c r="A552" s="75" t="s">
        <v>1063</v>
      </c>
      <c r="B552" s="76" t="s">
        <v>1064</v>
      </c>
      <c r="C552" s="76" t="s">
        <v>1202</v>
      </c>
      <c r="D552" s="77" t="s">
        <v>1203</v>
      </c>
      <c r="E552" s="78">
        <v>212</v>
      </c>
      <c r="F552" s="79">
        <v>228.73584905999999</v>
      </c>
      <c r="G552" s="79">
        <v>236.37735849000001</v>
      </c>
      <c r="H552" s="78">
        <v>213</v>
      </c>
      <c r="I552" s="79">
        <v>228.60719875000001</v>
      </c>
      <c r="J552" s="80">
        <v>237.55868545000001</v>
      </c>
      <c r="K552" s="81"/>
      <c r="L552" s="81"/>
    </row>
    <row r="553" spans="1:12" s="90" customFormat="1" ht="15" customHeight="1">
      <c r="A553" s="82" t="s">
        <v>1063</v>
      </c>
      <c r="B553" s="83" t="s">
        <v>1064</v>
      </c>
      <c r="C553" s="83" t="s">
        <v>1204</v>
      </c>
      <c r="D553" s="89" t="s">
        <v>1205</v>
      </c>
      <c r="E553" s="85">
        <v>549</v>
      </c>
      <c r="F553" s="86">
        <v>561.5</v>
      </c>
      <c r="G553" s="86">
        <v>586</v>
      </c>
      <c r="H553" s="85">
        <v>520</v>
      </c>
      <c r="I553" s="86">
        <v>526.51730769000005</v>
      </c>
      <c r="J553" s="87">
        <v>552.11538461999999</v>
      </c>
      <c r="K553" s="81"/>
      <c r="L553" s="81"/>
    </row>
    <row r="554" spans="1:12" s="90" customFormat="1" ht="15" customHeight="1">
      <c r="A554" s="75" t="s">
        <v>1063</v>
      </c>
      <c r="B554" s="76" t="s">
        <v>1064</v>
      </c>
      <c r="C554" s="76" t="s">
        <v>1206</v>
      </c>
      <c r="D554" s="77" t="s">
        <v>1207</v>
      </c>
      <c r="E554" s="78">
        <v>454</v>
      </c>
      <c r="F554" s="79">
        <v>458.33920705000003</v>
      </c>
      <c r="G554" s="79">
        <v>466.69162996</v>
      </c>
      <c r="H554" s="78">
        <v>463</v>
      </c>
      <c r="I554" s="79">
        <v>470.49136069000002</v>
      </c>
      <c r="J554" s="80">
        <v>479.13822893999998</v>
      </c>
      <c r="K554" s="81"/>
      <c r="L554" s="81"/>
    </row>
    <row r="555" spans="1:12" s="90" customFormat="1" ht="15" customHeight="1">
      <c r="A555" s="82" t="s">
        <v>1063</v>
      </c>
      <c r="B555" s="83" t="s">
        <v>1064</v>
      </c>
      <c r="C555" s="83" t="s">
        <v>1208</v>
      </c>
      <c r="D555" s="89" t="s">
        <v>1209</v>
      </c>
      <c r="E555" s="85">
        <v>147</v>
      </c>
      <c r="F555" s="86">
        <v>165.14285713999999</v>
      </c>
      <c r="G555" s="86">
        <v>179</v>
      </c>
      <c r="H555" s="85">
        <v>167</v>
      </c>
      <c r="I555" s="86">
        <v>181.64285713999999</v>
      </c>
      <c r="J555" s="87">
        <v>198</v>
      </c>
      <c r="K555" s="81"/>
      <c r="L555" s="81"/>
    </row>
    <row r="556" spans="1:12" s="90" customFormat="1" ht="15" customHeight="1">
      <c r="A556" s="75" t="s">
        <v>1063</v>
      </c>
      <c r="B556" s="76" t="s">
        <v>1064</v>
      </c>
      <c r="C556" s="76" t="s">
        <v>1210</v>
      </c>
      <c r="D556" s="77" t="s">
        <v>1211</v>
      </c>
      <c r="E556" s="78">
        <v>147</v>
      </c>
      <c r="F556" s="79">
        <v>153.1207483</v>
      </c>
      <c r="G556" s="79">
        <v>173.46938775999999</v>
      </c>
      <c r="H556" s="78">
        <v>149</v>
      </c>
      <c r="I556" s="79">
        <v>155.35606060999999</v>
      </c>
      <c r="J556" s="80">
        <v>173</v>
      </c>
      <c r="K556" s="81"/>
      <c r="L556" s="81"/>
    </row>
    <row r="557" spans="1:12" s="90" customFormat="1" ht="15" customHeight="1">
      <c r="A557" s="82" t="s">
        <v>1063</v>
      </c>
      <c r="B557" s="83" t="s">
        <v>1064</v>
      </c>
      <c r="C557" s="83" t="s">
        <v>1212</v>
      </c>
      <c r="D557" s="89" t="s">
        <v>1213</v>
      </c>
      <c r="E557" s="85">
        <v>503</v>
      </c>
      <c r="F557" s="86">
        <v>513.57422134000001</v>
      </c>
      <c r="G557" s="86">
        <v>534.43737575</v>
      </c>
      <c r="H557" s="85">
        <v>503</v>
      </c>
      <c r="I557" s="86">
        <v>515.66600398000003</v>
      </c>
      <c r="J557" s="87">
        <v>539.54671968000002</v>
      </c>
      <c r="K557" s="81"/>
      <c r="L557" s="81"/>
    </row>
    <row r="558" spans="1:12" s="90" customFormat="1" ht="15" customHeight="1">
      <c r="A558" s="75" t="s">
        <v>1063</v>
      </c>
      <c r="B558" s="76" t="s">
        <v>1064</v>
      </c>
      <c r="C558" s="76" t="s">
        <v>1214</v>
      </c>
      <c r="D558" s="77" t="s">
        <v>1215</v>
      </c>
      <c r="E558" s="78">
        <v>552</v>
      </c>
      <c r="F558" s="79">
        <v>549.75</v>
      </c>
      <c r="G558" s="79">
        <v>592</v>
      </c>
      <c r="H558" s="78">
        <v>553</v>
      </c>
      <c r="I558" s="79">
        <v>556.41244726000002</v>
      </c>
      <c r="J558" s="80">
        <v>597.28933092</v>
      </c>
      <c r="K558" s="81"/>
      <c r="L558" s="81"/>
    </row>
    <row r="559" spans="1:12" s="90" customFormat="1" ht="15" customHeight="1">
      <c r="A559" s="82" t="s">
        <v>1063</v>
      </c>
      <c r="B559" s="83" t="s">
        <v>1064</v>
      </c>
      <c r="C559" s="83" t="s">
        <v>1216</v>
      </c>
      <c r="D559" s="89" t="s">
        <v>1217</v>
      </c>
      <c r="E559" s="85">
        <v>823</v>
      </c>
      <c r="F559" s="86">
        <v>958.72353179000004</v>
      </c>
      <c r="G559" s="86">
        <v>1060.4908869999999</v>
      </c>
      <c r="H559" s="85">
        <v>824</v>
      </c>
      <c r="I559" s="86">
        <v>954.18419913000002</v>
      </c>
      <c r="J559" s="87">
        <v>1053</v>
      </c>
      <c r="K559" s="81"/>
      <c r="L559" s="81"/>
    </row>
    <row r="560" spans="1:12" s="90" customFormat="1" ht="15" customHeight="1">
      <c r="A560" s="75" t="s">
        <v>1063</v>
      </c>
      <c r="B560" s="76" t="s">
        <v>1064</v>
      </c>
      <c r="C560" s="76" t="s">
        <v>1218</v>
      </c>
      <c r="D560" s="77" t="s">
        <v>326</v>
      </c>
      <c r="E560" s="78">
        <v>336</v>
      </c>
      <c r="F560" s="79">
        <v>372.77202145000001</v>
      </c>
      <c r="G560" s="79">
        <v>405.20238095000002</v>
      </c>
      <c r="H560" s="78">
        <v>304</v>
      </c>
      <c r="I560" s="79">
        <v>363.36272070000001</v>
      </c>
      <c r="J560" s="80">
        <v>394.29276315999999</v>
      </c>
      <c r="K560" s="81"/>
      <c r="L560" s="81"/>
    </row>
    <row r="561" spans="1:12" s="90" customFormat="1" ht="15" customHeight="1">
      <c r="A561" s="82" t="s">
        <v>1063</v>
      </c>
      <c r="B561" s="83" t="s">
        <v>1064</v>
      </c>
      <c r="C561" s="83" t="s">
        <v>1219</v>
      </c>
      <c r="D561" s="89" t="s">
        <v>1220</v>
      </c>
      <c r="E561" s="85">
        <v>552</v>
      </c>
      <c r="F561" s="86">
        <v>603.04761904999998</v>
      </c>
      <c r="G561" s="86">
        <v>636</v>
      </c>
      <c r="H561" s="85">
        <v>548</v>
      </c>
      <c r="I561" s="86">
        <v>604.54761904999998</v>
      </c>
      <c r="J561" s="87">
        <v>638</v>
      </c>
      <c r="K561" s="81"/>
      <c r="L561" s="81"/>
    </row>
    <row r="562" spans="1:12" s="90" customFormat="1" ht="15" customHeight="1">
      <c r="A562" s="75" t="s">
        <v>1063</v>
      </c>
      <c r="B562" s="76" t="s">
        <v>1064</v>
      </c>
      <c r="C562" s="76" t="s">
        <v>1221</v>
      </c>
      <c r="D562" s="77" t="s">
        <v>1222</v>
      </c>
      <c r="E562" s="78">
        <v>349</v>
      </c>
      <c r="F562" s="79">
        <v>335.09207258999999</v>
      </c>
      <c r="G562" s="79">
        <v>356.69914039999998</v>
      </c>
      <c r="H562" s="78">
        <v>337</v>
      </c>
      <c r="I562" s="79">
        <v>326.46661720999998</v>
      </c>
      <c r="J562" s="80">
        <v>344.6884273</v>
      </c>
      <c r="K562" s="81"/>
      <c r="L562" s="81"/>
    </row>
    <row r="563" spans="1:12" s="90" customFormat="1" ht="15" customHeight="1">
      <c r="A563" s="82" t="s">
        <v>1063</v>
      </c>
      <c r="B563" s="83" t="s">
        <v>1064</v>
      </c>
      <c r="C563" s="83" t="s">
        <v>1223</v>
      </c>
      <c r="D563" s="89" t="s">
        <v>1224</v>
      </c>
      <c r="E563" s="85">
        <v>795</v>
      </c>
      <c r="F563" s="86">
        <v>906.87106917999995</v>
      </c>
      <c r="G563" s="86">
        <v>975.02641509</v>
      </c>
      <c r="H563" s="85">
        <v>773</v>
      </c>
      <c r="I563" s="86">
        <v>898.95827942999995</v>
      </c>
      <c r="J563" s="87">
        <v>962.86287192999998</v>
      </c>
      <c r="K563" s="81"/>
      <c r="L563" s="81"/>
    </row>
    <row r="564" spans="1:12" s="90" customFormat="1" ht="15" customHeight="1">
      <c r="A564" s="75" t="s">
        <v>1063</v>
      </c>
      <c r="B564" s="76" t="s">
        <v>1064</v>
      </c>
      <c r="C564" s="76" t="s">
        <v>1225</v>
      </c>
      <c r="D564" s="77" t="s">
        <v>1226</v>
      </c>
      <c r="E564" s="78">
        <v>747</v>
      </c>
      <c r="F564" s="79">
        <v>837.41630968000004</v>
      </c>
      <c r="G564" s="79">
        <v>883.28380187000005</v>
      </c>
      <c r="H564" s="78">
        <v>772</v>
      </c>
      <c r="I564" s="79">
        <v>866.39572539000005</v>
      </c>
      <c r="J564" s="80">
        <v>907.57772021000005</v>
      </c>
      <c r="K564" s="81"/>
      <c r="L564" s="81"/>
    </row>
    <row r="565" spans="1:12" s="90" customFormat="1" ht="15" customHeight="1">
      <c r="A565" s="82" t="s">
        <v>1063</v>
      </c>
      <c r="B565" s="83" t="s">
        <v>1064</v>
      </c>
      <c r="C565" s="83" t="s">
        <v>1227</v>
      </c>
      <c r="D565" s="89" t="s">
        <v>1228</v>
      </c>
      <c r="E565" s="85">
        <v>679</v>
      </c>
      <c r="F565" s="86">
        <v>843.73431516999995</v>
      </c>
      <c r="G565" s="86">
        <v>884.46539027999995</v>
      </c>
      <c r="H565" s="85">
        <v>687</v>
      </c>
      <c r="I565" s="86">
        <v>867.03568656000004</v>
      </c>
      <c r="J565" s="87">
        <v>904.23435226000004</v>
      </c>
      <c r="K565" s="81"/>
      <c r="L565" s="81"/>
    </row>
    <row r="566" spans="1:12" s="90" customFormat="1" ht="15" customHeight="1">
      <c r="A566" s="75" t="s">
        <v>1063</v>
      </c>
      <c r="B566" s="76" t="s">
        <v>1064</v>
      </c>
      <c r="C566" s="76" t="s">
        <v>1229</v>
      </c>
      <c r="D566" s="77" t="s">
        <v>1230</v>
      </c>
      <c r="E566" s="78">
        <v>1373</v>
      </c>
      <c r="F566" s="79">
        <v>1646.6931066</v>
      </c>
      <c r="G566" s="79">
        <v>1704.4792425000001</v>
      </c>
      <c r="H566" s="78">
        <v>1366</v>
      </c>
      <c r="I566" s="79">
        <v>1656.6771137999999</v>
      </c>
      <c r="J566" s="80">
        <v>1722.0263543000001</v>
      </c>
      <c r="K566" s="81"/>
      <c r="L566" s="81"/>
    </row>
    <row r="567" spans="1:12" s="90" customFormat="1" ht="15" customHeight="1">
      <c r="A567" s="82" t="s">
        <v>1063</v>
      </c>
      <c r="B567" s="83" t="s">
        <v>1064</v>
      </c>
      <c r="C567" s="83" t="s">
        <v>1231</v>
      </c>
      <c r="D567" s="89" t="s">
        <v>1232</v>
      </c>
      <c r="E567" s="85">
        <v>285</v>
      </c>
      <c r="F567" s="86">
        <v>339.16830408999999</v>
      </c>
      <c r="G567" s="86">
        <v>355.47719297999998</v>
      </c>
      <c r="H567" s="85">
        <v>277</v>
      </c>
      <c r="I567" s="86">
        <v>330.12903497999997</v>
      </c>
      <c r="J567" s="87">
        <v>347.24909746999998</v>
      </c>
      <c r="K567" s="81"/>
      <c r="L567" s="81"/>
    </row>
    <row r="568" spans="1:12" s="90" customFormat="1" ht="15" customHeight="1">
      <c r="A568" s="75" t="s">
        <v>1063</v>
      </c>
      <c r="B568" s="76" t="s">
        <v>1064</v>
      </c>
      <c r="C568" s="76" t="s">
        <v>1233</v>
      </c>
      <c r="D568" s="77" t="s">
        <v>1234</v>
      </c>
      <c r="E568" s="78">
        <v>373</v>
      </c>
      <c r="F568" s="79">
        <v>385.32362898000002</v>
      </c>
      <c r="G568" s="79">
        <v>444.36997319</v>
      </c>
      <c r="H568" s="78">
        <v>400</v>
      </c>
      <c r="I568" s="79">
        <v>409.60667553000002</v>
      </c>
      <c r="J568" s="80">
        <v>473.67750000000001</v>
      </c>
      <c r="K568" s="81"/>
      <c r="L568" s="81"/>
    </row>
    <row r="569" spans="1:12" s="90" customFormat="1" ht="15" customHeight="1">
      <c r="A569" s="82" t="s">
        <v>1063</v>
      </c>
      <c r="B569" s="83" t="s">
        <v>1064</v>
      </c>
      <c r="C569" s="83" t="s">
        <v>1235</v>
      </c>
      <c r="D569" s="89" t="s">
        <v>1236</v>
      </c>
      <c r="E569" s="85">
        <v>967</v>
      </c>
      <c r="F569" s="86">
        <v>1049.0207170000001</v>
      </c>
      <c r="G569" s="86">
        <v>1126.6018614</v>
      </c>
      <c r="H569" s="85">
        <v>945</v>
      </c>
      <c r="I569" s="86">
        <v>1022.2773545</v>
      </c>
      <c r="J569" s="87">
        <v>1102.9333333</v>
      </c>
      <c r="K569" s="81"/>
      <c r="L569" s="81"/>
    </row>
    <row r="570" spans="1:12" s="90" customFormat="1" ht="15" customHeight="1">
      <c r="A570" s="75" t="s">
        <v>1063</v>
      </c>
      <c r="B570" s="76" t="s">
        <v>1064</v>
      </c>
      <c r="C570" s="76" t="s">
        <v>1237</v>
      </c>
      <c r="D570" s="77" t="s">
        <v>1238</v>
      </c>
      <c r="E570" s="78">
        <v>1294</v>
      </c>
      <c r="F570" s="79">
        <v>1354.9949188999999</v>
      </c>
      <c r="G570" s="79">
        <v>1420.2751158999999</v>
      </c>
      <c r="H570" s="78">
        <v>1289</v>
      </c>
      <c r="I570" s="79">
        <v>1362.5172571000001</v>
      </c>
      <c r="J570" s="80">
        <v>1420.2598914</v>
      </c>
      <c r="K570" s="81"/>
      <c r="L570" s="81"/>
    </row>
    <row r="571" spans="1:12" s="90" customFormat="1" ht="15" customHeight="1">
      <c r="A571" s="82" t="s">
        <v>1063</v>
      </c>
      <c r="B571" s="83" t="s">
        <v>1064</v>
      </c>
      <c r="C571" s="83" t="s">
        <v>1239</v>
      </c>
      <c r="D571" s="89" t="s">
        <v>1240</v>
      </c>
      <c r="E571" s="85">
        <v>448</v>
      </c>
      <c r="F571" s="86">
        <v>430.86914328</v>
      </c>
      <c r="G571" s="86">
        <v>480.06919642999998</v>
      </c>
      <c r="H571" s="85">
        <v>457</v>
      </c>
      <c r="I571" s="86">
        <v>435.19306032999998</v>
      </c>
      <c r="J571" s="87">
        <v>488.06564551000002</v>
      </c>
      <c r="K571" s="81"/>
      <c r="L571" s="81"/>
    </row>
    <row r="572" spans="1:12" s="90" customFormat="1" ht="15" customHeight="1">
      <c r="A572" s="75" t="s">
        <v>1063</v>
      </c>
      <c r="B572" s="76" t="s">
        <v>1064</v>
      </c>
      <c r="C572" s="76" t="s">
        <v>1241</v>
      </c>
      <c r="D572" s="77" t="s">
        <v>1242</v>
      </c>
      <c r="E572" s="78">
        <v>1418</v>
      </c>
      <c r="F572" s="79">
        <v>1636.5833333</v>
      </c>
      <c r="G572" s="79">
        <v>1671</v>
      </c>
      <c r="H572" s="78">
        <v>1442</v>
      </c>
      <c r="I572" s="79">
        <v>1679.75</v>
      </c>
      <c r="J572" s="80">
        <v>1717</v>
      </c>
      <c r="K572" s="81"/>
      <c r="L572" s="81"/>
    </row>
    <row r="573" spans="1:12" s="90" customFormat="1" ht="15" customHeight="1">
      <c r="A573" s="82" t="s">
        <v>1063</v>
      </c>
      <c r="B573" s="83" t="s">
        <v>1064</v>
      </c>
      <c r="C573" s="83" t="s">
        <v>1243</v>
      </c>
      <c r="D573" s="89" t="s">
        <v>1244</v>
      </c>
      <c r="E573" s="85">
        <v>382</v>
      </c>
      <c r="F573" s="86">
        <v>387.20890598</v>
      </c>
      <c r="G573" s="86">
        <v>414.08115183000001</v>
      </c>
      <c r="H573" s="85">
        <v>364</v>
      </c>
      <c r="I573" s="86">
        <v>378.56842375999997</v>
      </c>
      <c r="J573" s="87">
        <v>400.09615385000001</v>
      </c>
      <c r="K573" s="81"/>
      <c r="L573" s="81"/>
    </row>
    <row r="574" spans="1:12" s="90" customFormat="1" ht="15" customHeight="1">
      <c r="A574" s="75" t="s">
        <v>1063</v>
      </c>
      <c r="B574" s="76" t="s">
        <v>1064</v>
      </c>
      <c r="C574" s="76" t="s">
        <v>1245</v>
      </c>
      <c r="D574" s="77" t="s">
        <v>1246</v>
      </c>
      <c r="E574" s="78">
        <v>625</v>
      </c>
      <c r="F574" s="79">
        <v>696.69774428999995</v>
      </c>
      <c r="G574" s="79">
        <v>740.21759999999995</v>
      </c>
      <c r="H574" s="78">
        <v>615</v>
      </c>
      <c r="I574" s="79">
        <v>685.36919473</v>
      </c>
      <c r="J574" s="80">
        <v>723.46016259999999</v>
      </c>
      <c r="K574" s="81"/>
      <c r="L574" s="81"/>
    </row>
    <row r="575" spans="1:12" s="90" customFormat="1" ht="15" customHeight="1">
      <c r="A575" s="82" t="s">
        <v>1063</v>
      </c>
      <c r="B575" s="83" t="s">
        <v>1064</v>
      </c>
      <c r="C575" s="83" t="s">
        <v>1247</v>
      </c>
      <c r="D575" s="89" t="s">
        <v>1248</v>
      </c>
      <c r="E575" s="85">
        <v>1121</v>
      </c>
      <c r="F575" s="86">
        <v>1180.4523194000001</v>
      </c>
      <c r="G575" s="86">
        <v>1262.2479929000001</v>
      </c>
      <c r="H575" s="85">
        <v>1123</v>
      </c>
      <c r="I575" s="86">
        <v>1177.5095131999999</v>
      </c>
      <c r="J575" s="87">
        <v>1259.1130899</v>
      </c>
      <c r="K575" s="81"/>
      <c r="L575" s="81"/>
    </row>
    <row r="576" spans="1:12" s="90" customFormat="1" ht="15" customHeight="1">
      <c r="A576" s="75" t="s">
        <v>1063</v>
      </c>
      <c r="B576" s="76" t="s">
        <v>1064</v>
      </c>
      <c r="C576" s="76" t="s">
        <v>1249</v>
      </c>
      <c r="D576" s="77" t="s">
        <v>1250</v>
      </c>
      <c r="E576" s="78">
        <v>237</v>
      </c>
      <c r="F576" s="79">
        <v>238.58730159000001</v>
      </c>
      <c r="G576" s="79">
        <v>253</v>
      </c>
      <c r="H576" s="78">
        <v>235</v>
      </c>
      <c r="I576" s="79">
        <v>240.64444444</v>
      </c>
      <c r="J576" s="80">
        <v>255</v>
      </c>
      <c r="K576" s="81"/>
      <c r="L576" s="81"/>
    </row>
    <row r="577" spans="1:12" s="90" customFormat="1" ht="15" customHeight="1">
      <c r="A577" s="82" t="s">
        <v>1063</v>
      </c>
      <c r="B577" s="83" t="s">
        <v>1064</v>
      </c>
      <c r="C577" s="83" t="s">
        <v>1251</v>
      </c>
      <c r="D577" s="89" t="s">
        <v>1252</v>
      </c>
      <c r="E577" s="85">
        <v>670</v>
      </c>
      <c r="F577" s="86">
        <v>725.81146160000003</v>
      </c>
      <c r="G577" s="86">
        <v>785.11791044999995</v>
      </c>
      <c r="H577" s="85">
        <v>669</v>
      </c>
      <c r="I577" s="86">
        <v>719.58289406999995</v>
      </c>
      <c r="J577" s="87">
        <v>780.76083706999998</v>
      </c>
      <c r="K577" s="81"/>
      <c r="L577" s="81"/>
    </row>
    <row r="578" spans="1:12" s="90" customFormat="1" ht="15" customHeight="1">
      <c r="A578" s="75" t="s">
        <v>1063</v>
      </c>
      <c r="B578" s="76" t="s">
        <v>1064</v>
      </c>
      <c r="C578" s="76" t="s">
        <v>1253</v>
      </c>
      <c r="D578" s="77" t="s">
        <v>1254</v>
      </c>
      <c r="E578" s="78">
        <v>310</v>
      </c>
      <c r="F578" s="79">
        <v>330.46397848999999</v>
      </c>
      <c r="G578" s="79">
        <v>344.60967742000003</v>
      </c>
      <c r="H578" s="78">
        <v>293</v>
      </c>
      <c r="I578" s="79">
        <v>315.45961319999998</v>
      </c>
      <c r="J578" s="80">
        <v>329.52901023999999</v>
      </c>
      <c r="K578" s="81"/>
      <c r="L578" s="81"/>
    </row>
    <row r="579" spans="1:12" s="90" customFormat="1" ht="15" customHeight="1">
      <c r="A579" s="82" t="s">
        <v>1063</v>
      </c>
      <c r="B579" s="83" t="s">
        <v>1064</v>
      </c>
      <c r="C579" s="83" t="s">
        <v>1255</v>
      </c>
      <c r="D579" s="89" t="s">
        <v>1256</v>
      </c>
      <c r="E579" s="85">
        <v>424</v>
      </c>
      <c r="F579" s="86">
        <v>462.89504717</v>
      </c>
      <c r="G579" s="86">
        <v>476.55424527999998</v>
      </c>
      <c r="H579" s="85">
        <v>413</v>
      </c>
      <c r="I579" s="86">
        <v>447.40677965999998</v>
      </c>
      <c r="J579" s="87">
        <v>459.58111380000003</v>
      </c>
      <c r="K579" s="81"/>
      <c r="L579" s="81"/>
    </row>
    <row r="580" spans="1:12" s="90" customFormat="1" ht="15" customHeight="1">
      <c r="A580" s="75" t="s">
        <v>1063</v>
      </c>
      <c r="B580" s="76" t="s">
        <v>1064</v>
      </c>
      <c r="C580" s="76" t="s">
        <v>1257</v>
      </c>
      <c r="D580" s="77" t="s">
        <v>1258</v>
      </c>
      <c r="E580" s="78">
        <v>356</v>
      </c>
      <c r="F580" s="79">
        <v>374.85</v>
      </c>
      <c r="G580" s="79">
        <v>421</v>
      </c>
      <c r="H580" s="78">
        <v>352</v>
      </c>
      <c r="I580" s="79">
        <v>370.85018939000003</v>
      </c>
      <c r="J580" s="80">
        <v>423.76136364000001</v>
      </c>
      <c r="K580" s="81"/>
      <c r="L580" s="81"/>
    </row>
    <row r="581" spans="1:12" s="90" customFormat="1" ht="15" customHeight="1">
      <c r="A581" s="82" t="s">
        <v>1063</v>
      </c>
      <c r="B581" s="83" t="s">
        <v>1064</v>
      </c>
      <c r="C581" s="83" t="s">
        <v>1259</v>
      </c>
      <c r="D581" s="89" t="s">
        <v>1260</v>
      </c>
      <c r="E581" s="85">
        <v>308</v>
      </c>
      <c r="F581" s="86">
        <v>378.42539683000001</v>
      </c>
      <c r="G581" s="86">
        <v>400</v>
      </c>
      <c r="H581" s="85">
        <v>306</v>
      </c>
      <c r="I581" s="86">
        <v>367.58939013999998</v>
      </c>
      <c r="J581" s="87">
        <v>389</v>
      </c>
      <c r="K581" s="81"/>
      <c r="L581" s="81"/>
    </row>
    <row r="582" spans="1:12" s="90" customFormat="1" ht="15" customHeight="1">
      <c r="A582" s="75" t="s">
        <v>1063</v>
      </c>
      <c r="B582" s="76" t="s">
        <v>1064</v>
      </c>
      <c r="C582" s="76" t="s">
        <v>1261</v>
      </c>
      <c r="D582" s="77" t="s">
        <v>1262</v>
      </c>
      <c r="E582" s="78">
        <v>489</v>
      </c>
      <c r="F582" s="79">
        <v>506.44171778999998</v>
      </c>
      <c r="G582" s="79">
        <v>533.97137013999998</v>
      </c>
      <c r="H582" s="78">
        <v>490</v>
      </c>
      <c r="I582" s="79">
        <v>510.97959184000001</v>
      </c>
      <c r="J582" s="80">
        <v>533.79591836999998</v>
      </c>
      <c r="K582" s="81"/>
      <c r="L582" s="81"/>
    </row>
    <row r="583" spans="1:12" s="90" customFormat="1" ht="15" customHeight="1">
      <c r="A583" s="82" t="s">
        <v>1063</v>
      </c>
      <c r="B583" s="83" t="s">
        <v>1064</v>
      </c>
      <c r="C583" s="83" t="s">
        <v>1263</v>
      </c>
      <c r="D583" s="89" t="s">
        <v>1264</v>
      </c>
      <c r="E583" s="85">
        <v>1888</v>
      </c>
      <c r="F583" s="86">
        <v>1732.1244526999999</v>
      </c>
      <c r="G583" s="86">
        <v>2072.6652542000002</v>
      </c>
      <c r="H583" s="85">
        <v>1821</v>
      </c>
      <c r="I583" s="86">
        <v>1657.9217463</v>
      </c>
      <c r="J583" s="87">
        <v>1986.5892366999999</v>
      </c>
      <c r="K583" s="81"/>
      <c r="L583" s="81"/>
    </row>
    <row r="584" spans="1:12" s="90" customFormat="1" ht="15" customHeight="1">
      <c r="A584" s="75" t="s">
        <v>1063</v>
      </c>
      <c r="B584" s="76" t="s">
        <v>1064</v>
      </c>
      <c r="C584" s="76" t="s">
        <v>1265</v>
      </c>
      <c r="D584" s="77" t="s">
        <v>1266</v>
      </c>
      <c r="E584" s="78">
        <v>1039</v>
      </c>
      <c r="F584" s="79">
        <v>1052.4279756000001</v>
      </c>
      <c r="G584" s="79">
        <v>1081.4157843999999</v>
      </c>
      <c r="H584" s="78">
        <v>1040</v>
      </c>
      <c r="I584" s="79">
        <v>1052.9272436000001</v>
      </c>
      <c r="J584" s="80">
        <v>1081.3346154000001</v>
      </c>
      <c r="K584" s="81"/>
      <c r="L584" s="81"/>
    </row>
    <row r="585" spans="1:12" s="90" customFormat="1" ht="15" customHeight="1">
      <c r="A585" s="82" t="s">
        <v>1063</v>
      </c>
      <c r="B585" s="83" t="s">
        <v>1064</v>
      </c>
      <c r="C585" s="83" t="s">
        <v>1267</v>
      </c>
      <c r="D585" s="89" t="s">
        <v>1268</v>
      </c>
      <c r="E585" s="85">
        <v>1524</v>
      </c>
      <c r="F585" s="86">
        <v>1644.3609744</v>
      </c>
      <c r="G585" s="86">
        <v>1720.7480315</v>
      </c>
      <c r="H585" s="85">
        <v>1475</v>
      </c>
      <c r="I585" s="86">
        <v>1604.9212107000001</v>
      </c>
      <c r="J585" s="87">
        <v>1668.8</v>
      </c>
      <c r="K585" s="81"/>
      <c r="L585" s="81"/>
    </row>
    <row r="586" spans="1:12" s="90" customFormat="1" ht="15" customHeight="1">
      <c r="A586" s="75" t="s">
        <v>1063</v>
      </c>
      <c r="B586" s="76" t="s">
        <v>1064</v>
      </c>
      <c r="C586" s="76" t="s">
        <v>1269</v>
      </c>
      <c r="D586" s="77" t="s">
        <v>1270</v>
      </c>
      <c r="E586" s="78">
        <v>607</v>
      </c>
      <c r="F586" s="79">
        <v>648.08259197999996</v>
      </c>
      <c r="G586" s="79">
        <v>688.13179572000001</v>
      </c>
      <c r="H586" s="78">
        <v>621</v>
      </c>
      <c r="I586" s="79">
        <v>671.99742350999998</v>
      </c>
      <c r="J586" s="80">
        <v>715.43961352999997</v>
      </c>
      <c r="K586" s="81"/>
      <c r="L586" s="81"/>
    </row>
    <row r="587" spans="1:12" s="90" customFormat="1" ht="15" customHeight="1">
      <c r="A587" s="82" t="s">
        <v>1063</v>
      </c>
      <c r="B587" s="83" t="s">
        <v>1064</v>
      </c>
      <c r="C587" s="83" t="s">
        <v>1271</v>
      </c>
      <c r="D587" s="89" t="s">
        <v>1272</v>
      </c>
      <c r="E587" s="85">
        <v>210</v>
      </c>
      <c r="F587" s="86">
        <v>231.69746032</v>
      </c>
      <c r="G587" s="86">
        <v>250.68571428999999</v>
      </c>
      <c r="H587" s="85">
        <v>192</v>
      </c>
      <c r="I587" s="86">
        <v>209.28437500000001</v>
      </c>
      <c r="J587" s="87">
        <v>227.17708332999999</v>
      </c>
      <c r="K587" s="81"/>
      <c r="L587" s="81"/>
    </row>
    <row r="588" spans="1:12" s="90" customFormat="1" ht="15" customHeight="1">
      <c r="A588" s="75" t="s">
        <v>1063</v>
      </c>
      <c r="B588" s="76" t="s">
        <v>1064</v>
      </c>
      <c r="C588" s="76" t="s">
        <v>1273</v>
      </c>
      <c r="D588" s="77" t="s">
        <v>1274</v>
      </c>
      <c r="E588" s="78">
        <v>426</v>
      </c>
      <c r="F588" s="79">
        <v>425.36776213000002</v>
      </c>
      <c r="G588" s="79">
        <v>452.39436619999998</v>
      </c>
      <c r="H588" s="78">
        <v>417</v>
      </c>
      <c r="I588" s="79">
        <v>409.86091126999997</v>
      </c>
      <c r="J588" s="80">
        <v>433.90887290000001</v>
      </c>
      <c r="K588" s="81"/>
      <c r="L588" s="81"/>
    </row>
    <row r="589" spans="1:12" s="90" customFormat="1" ht="15" customHeight="1">
      <c r="A589" s="82" t="s">
        <v>1063</v>
      </c>
      <c r="B589" s="83" t="s">
        <v>1064</v>
      </c>
      <c r="C589" s="83" t="s">
        <v>1275</v>
      </c>
      <c r="D589" s="89" t="s">
        <v>1276</v>
      </c>
      <c r="E589" s="85">
        <v>261</v>
      </c>
      <c r="F589" s="86">
        <v>282.66666666999998</v>
      </c>
      <c r="G589" s="86">
        <v>287</v>
      </c>
      <c r="H589" s="85">
        <v>252</v>
      </c>
      <c r="I589" s="86">
        <v>273.83333333000002</v>
      </c>
      <c r="J589" s="87">
        <v>280</v>
      </c>
      <c r="K589" s="81"/>
      <c r="L589" s="81"/>
    </row>
    <row r="590" spans="1:12" s="90" customFormat="1" ht="15" customHeight="1">
      <c r="A590" s="75" t="s">
        <v>1063</v>
      </c>
      <c r="B590" s="76" t="s">
        <v>1064</v>
      </c>
      <c r="C590" s="76" t="s">
        <v>1277</v>
      </c>
      <c r="D590" s="77" t="s">
        <v>1278</v>
      </c>
      <c r="E590" s="78">
        <v>304</v>
      </c>
      <c r="F590" s="79">
        <v>345.16666666999998</v>
      </c>
      <c r="G590" s="79">
        <v>378</v>
      </c>
      <c r="H590" s="78">
        <v>305</v>
      </c>
      <c r="I590" s="79">
        <v>352.66666666999998</v>
      </c>
      <c r="J590" s="80">
        <v>384</v>
      </c>
      <c r="K590" s="81"/>
      <c r="L590" s="81"/>
    </row>
    <row r="591" spans="1:12" s="90" customFormat="1" ht="15" customHeight="1">
      <c r="A591" s="82" t="s">
        <v>1063</v>
      </c>
      <c r="B591" s="83" t="s">
        <v>1064</v>
      </c>
      <c r="C591" s="83" t="s">
        <v>1279</v>
      </c>
      <c r="D591" s="89" t="s">
        <v>1280</v>
      </c>
      <c r="E591" s="85">
        <v>1807</v>
      </c>
      <c r="F591" s="86">
        <v>2182.0109143</v>
      </c>
      <c r="G591" s="86">
        <v>2249.7399003999999</v>
      </c>
      <c r="H591" s="85">
        <v>1848</v>
      </c>
      <c r="I591" s="86">
        <v>2224.1084750999999</v>
      </c>
      <c r="J591" s="87">
        <v>2280.6190476000002</v>
      </c>
      <c r="K591" s="81"/>
      <c r="L591" s="81"/>
    </row>
    <row r="592" spans="1:12" s="90" customFormat="1" ht="15" customHeight="1">
      <c r="A592" s="75" t="s">
        <v>1063</v>
      </c>
      <c r="B592" s="76" t="s">
        <v>1064</v>
      </c>
      <c r="C592" s="76" t="s">
        <v>1281</v>
      </c>
      <c r="D592" s="77" t="s">
        <v>1282</v>
      </c>
      <c r="E592" s="78">
        <v>263</v>
      </c>
      <c r="F592" s="79">
        <v>295.68669202000001</v>
      </c>
      <c r="G592" s="79">
        <v>313.18631178999999</v>
      </c>
      <c r="H592" s="78">
        <v>278</v>
      </c>
      <c r="I592" s="79">
        <v>304.90953237000002</v>
      </c>
      <c r="J592" s="80">
        <v>320.14748200999998</v>
      </c>
      <c r="K592" s="81"/>
      <c r="L592" s="81"/>
    </row>
    <row r="593" spans="1:12" s="90" customFormat="1" ht="15" customHeight="1">
      <c r="A593" s="82" t="s">
        <v>1063</v>
      </c>
      <c r="B593" s="83" t="s">
        <v>1064</v>
      </c>
      <c r="C593" s="83" t="s">
        <v>1283</v>
      </c>
      <c r="D593" s="89" t="s">
        <v>1284</v>
      </c>
      <c r="E593" s="85">
        <v>406</v>
      </c>
      <c r="F593" s="86">
        <v>405.46305418999998</v>
      </c>
      <c r="G593" s="86">
        <v>426.08866995</v>
      </c>
      <c r="H593" s="85">
        <v>398</v>
      </c>
      <c r="I593" s="86">
        <v>399.53308207999999</v>
      </c>
      <c r="J593" s="87">
        <v>414.84924623000001</v>
      </c>
      <c r="K593" s="81"/>
      <c r="L593" s="81"/>
    </row>
    <row r="594" spans="1:12" s="90" customFormat="1" ht="15" customHeight="1">
      <c r="A594" s="75" t="s">
        <v>1063</v>
      </c>
      <c r="B594" s="76" t="s">
        <v>1064</v>
      </c>
      <c r="C594" s="76" t="s">
        <v>1285</v>
      </c>
      <c r="D594" s="77" t="s">
        <v>1286</v>
      </c>
      <c r="E594" s="78">
        <v>1997</v>
      </c>
      <c r="F594" s="79">
        <v>2000.3052197</v>
      </c>
      <c r="G594" s="79">
        <v>2178.2674010999999</v>
      </c>
      <c r="H594" s="78">
        <v>2002</v>
      </c>
      <c r="I594" s="79">
        <v>2008.3514431999999</v>
      </c>
      <c r="J594" s="80">
        <v>2178.2592408</v>
      </c>
      <c r="K594" s="81"/>
      <c r="L594" s="81"/>
    </row>
    <row r="595" spans="1:12" s="90" customFormat="1" ht="15" customHeight="1">
      <c r="A595" s="82" t="s">
        <v>1063</v>
      </c>
      <c r="B595" s="83" t="s">
        <v>1064</v>
      </c>
      <c r="C595" s="83" t="s">
        <v>1287</v>
      </c>
      <c r="D595" s="89" t="s">
        <v>1288</v>
      </c>
      <c r="E595" s="85">
        <v>182</v>
      </c>
      <c r="F595" s="86">
        <v>227.58516484</v>
      </c>
      <c r="G595" s="86">
        <v>234.26373626</v>
      </c>
      <c r="H595" s="85">
        <v>184</v>
      </c>
      <c r="I595" s="86">
        <v>214.1576087</v>
      </c>
      <c r="J595" s="87">
        <v>222.20108696</v>
      </c>
      <c r="K595" s="81"/>
      <c r="L595" s="81"/>
    </row>
    <row r="596" spans="1:12" s="90" customFormat="1" ht="15" customHeight="1">
      <c r="A596" s="75" t="s">
        <v>1063</v>
      </c>
      <c r="B596" s="76" t="s">
        <v>1064</v>
      </c>
      <c r="C596" s="76" t="s">
        <v>1289</v>
      </c>
      <c r="D596" s="77" t="s">
        <v>1290</v>
      </c>
      <c r="E596" s="78">
        <v>1156</v>
      </c>
      <c r="F596" s="79">
        <v>1389.6880541</v>
      </c>
      <c r="G596" s="79">
        <v>1501.2975779000001</v>
      </c>
      <c r="H596" s="78">
        <v>1130</v>
      </c>
      <c r="I596" s="79">
        <v>1334.3819842</v>
      </c>
      <c r="J596" s="80">
        <v>1452.2088495999999</v>
      </c>
      <c r="K596" s="81"/>
      <c r="L596" s="81"/>
    </row>
    <row r="597" spans="1:12" s="90" customFormat="1" ht="15" customHeight="1">
      <c r="A597" s="82" t="s">
        <v>1291</v>
      </c>
      <c r="B597" s="83" t="s">
        <v>1292</v>
      </c>
      <c r="C597" s="83"/>
      <c r="D597" s="89"/>
      <c r="E597" s="85">
        <v>1466</v>
      </c>
      <c r="F597" s="86">
        <v>1477.8111733999999</v>
      </c>
      <c r="G597" s="86">
        <v>1625.0820372000001</v>
      </c>
      <c r="H597" s="85">
        <v>1436</v>
      </c>
      <c r="I597" s="86">
        <v>1496.2782738000001</v>
      </c>
      <c r="J597" s="87">
        <v>1647.2838111000001</v>
      </c>
      <c r="K597" s="81"/>
      <c r="L597" s="81"/>
    </row>
    <row r="598" spans="1:12" s="90" customFormat="1" ht="15" customHeight="1">
      <c r="A598" s="75" t="s">
        <v>1291</v>
      </c>
      <c r="B598" s="76" t="s">
        <v>1292</v>
      </c>
      <c r="C598" s="76" t="s">
        <v>1293</v>
      </c>
      <c r="D598" s="77" t="s">
        <v>1294</v>
      </c>
      <c r="E598" s="78" t="s">
        <v>286</v>
      </c>
      <c r="F598" s="79" t="s">
        <v>286</v>
      </c>
      <c r="G598" s="79" t="s">
        <v>286</v>
      </c>
      <c r="H598" s="78" t="s">
        <v>286</v>
      </c>
      <c r="I598" s="79" t="s">
        <v>286</v>
      </c>
      <c r="J598" s="80" t="s">
        <v>286</v>
      </c>
      <c r="K598" s="81"/>
      <c r="L598" s="81"/>
    </row>
    <row r="599" spans="1:12" s="90" customFormat="1" ht="15" customHeight="1">
      <c r="A599" s="82" t="s">
        <v>1291</v>
      </c>
      <c r="B599" s="83" t="s">
        <v>1292</v>
      </c>
      <c r="C599" s="83" t="s">
        <v>1295</v>
      </c>
      <c r="D599" s="89" t="s">
        <v>1296</v>
      </c>
      <c r="E599" s="85">
        <v>184</v>
      </c>
      <c r="F599" s="86">
        <v>161.67878787999999</v>
      </c>
      <c r="G599" s="86">
        <v>195</v>
      </c>
      <c r="H599" s="85">
        <v>191</v>
      </c>
      <c r="I599" s="86">
        <v>168.51212121</v>
      </c>
      <c r="J599" s="87">
        <v>206</v>
      </c>
      <c r="K599" s="81"/>
      <c r="L599" s="81"/>
    </row>
    <row r="600" spans="1:12" s="90" customFormat="1" ht="15" customHeight="1">
      <c r="A600" s="75" t="s">
        <v>1291</v>
      </c>
      <c r="B600" s="76" t="s">
        <v>1292</v>
      </c>
      <c r="C600" s="76" t="s">
        <v>1297</v>
      </c>
      <c r="D600" s="77" t="s">
        <v>1298</v>
      </c>
      <c r="E600" s="78" t="s">
        <v>286</v>
      </c>
      <c r="F600" s="79" t="s">
        <v>286</v>
      </c>
      <c r="G600" s="79" t="s">
        <v>286</v>
      </c>
      <c r="H600" s="78" t="s">
        <v>286</v>
      </c>
      <c r="I600" s="79" t="s">
        <v>286</v>
      </c>
      <c r="J600" s="80" t="s">
        <v>286</v>
      </c>
      <c r="K600" s="81"/>
      <c r="L600" s="81"/>
    </row>
    <row r="601" spans="1:12" s="90" customFormat="1" ht="15" customHeight="1">
      <c r="A601" s="82" t="s">
        <v>1291</v>
      </c>
      <c r="B601" s="83" t="s">
        <v>1292</v>
      </c>
      <c r="C601" s="83" t="s">
        <v>1299</v>
      </c>
      <c r="D601" s="89" t="s">
        <v>1300</v>
      </c>
      <c r="E601" s="85" t="s">
        <v>286</v>
      </c>
      <c r="F601" s="86" t="s">
        <v>286</v>
      </c>
      <c r="G601" s="86" t="s">
        <v>286</v>
      </c>
      <c r="H601" s="85" t="s">
        <v>286</v>
      </c>
      <c r="I601" s="86" t="s">
        <v>286</v>
      </c>
      <c r="J601" s="87" t="s">
        <v>286</v>
      </c>
      <c r="K601" s="81"/>
      <c r="L601" s="81"/>
    </row>
    <row r="602" spans="1:12" s="90" customFormat="1" ht="15" customHeight="1">
      <c r="A602" s="75" t="s">
        <v>1291</v>
      </c>
      <c r="B602" s="76" t="s">
        <v>1292</v>
      </c>
      <c r="C602" s="76" t="s">
        <v>1301</v>
      </c>
      <c r="D602" s="77" t="s">
        <v>1302</v>
      </c>
      <c r="E602" s="78" t="s">
        <v>286</v>
      </c>
      <c r="F602" s="79" t="s">
        <v>286</v>
      </c>
      <c r="G602" s="79" t="s">
        <v>286</v>
      </c>
      <c r="H602" s="78" t="s">
        <v>286</v>
      </c>
      <c r="I602" s="79" t="s">
        <v>286</v>
      </c>
      <c r="J602" s="80" t="s">
        <v>286</v>
      </c>
      <c r="K602" s="81"/>
      <c r="L602" s="81"/>
    </row>
    <row r="603" spans="1:12" s="90" customFormat="1" ht="15" customHeight="1">
      <c r="A603" s="82" t="s">
        <v>1291</v>
      </c>
      <c r="B603" s="83" t="s">
        <v>1292</v>
      </c>
      <c r="C603" s="83" t="s">
        <v>1303</v>
      </c>
      <c r="D603" s="89" t="s">
        <v>1304</v>
      </c>
      <c r="E603" s="85" t="s">
        <v>1305</v>
      </c>
      <c r="F603" s="86" t="s">
        <v>1305</v>
      </c>
      <c r="G603" s="86" t="s">
        <v>1305</v>
      </c>
      <c r="H603" s="85" t="s">
        <v>1305</v>
      </c>
      <c r="I603" s="86" t="s">
        <v>1305</v>
      </c>
      <c r="J603" s="87" t="s">
        <v>1305</v>
      </c>
      <c r="K603" s="81"/>
      <c r="L603" s="81"/>
    </row>
    <row r="604" spans="1:12" s="90" customFormat="1" ht="15" customHeight="1">
      <c r="A604" s="75" t="s">
        <v>1291</v>
      </c>
      <c r="B604" s="76" t="s">
        <v>1292</v>
      </c>
      <c r="C604" s="76" t="s">
        <v>1306</v>
      </c>
      <c r="D604" s="77" t="s">
        <v>1307</v>
      </c>
      <c r="E604" s="78" t="s">
        <v>286</v>
      </c>
      <c r="F604" s="79" t="s">
        <v>286</v>
      </c>
      <c r="G604" s="79" t="s">
        <v>286</v>
      </c>
      <c r="H604" s="78" t="s">
        <v>286</v>
      </c>
      <c r="I604" s="79" t="s">
        <v>286</v>
      </c>
      <c r="J604" s="80" t="s">
        <v>286</v>
      </c>
      <c r="K604" s="81"/>
      <c r="L604" s="81"/>
    </row>
    <row r="605" spans="1:12" s="90" customFormat="1" ht="15" customHeight="1">
      <c r="A605" s="82" t="s">
        <v>1291</v>
      </c>
      <c r="B605" s="83" t="s">
        <v>1292</v>
      </c>
      <c r="C605" s="83" t="s">
        <v>1308</v>
      </c>
      <c r="D605" s="89" t="s">
        <v>1309</v>
      </c>
      <c r="E605" s="85" t="s">
        <v>1305</v>
      </c>
      <c r="F605" s="86" t="s">
        <v>1305</v>
      </c>
      <c r="G605" s="86" t="s">
        <v>1305</v>
      </c>
      <c r="H605" s="85" t="s">
        <v>1305</v>
      </c>
      <c r="I605" s="86" t="s">
        <v>1305</v>
      </c>
      <c r="J605" s="87" t="s">
        <v>1305</v>
      </c>
      <c r="K605" s="81"/>
      <c r="L605" s="81"/>
    </row>
    <row r="606" spans="1:12" s="90" customFormat="1" ht="15" customHeight="1">
      <c r="A606" s="75" t="s">
        <v>1291</v>
      </c>
      <c r="B606" s="76" t="s">
        <v>1292</v>
      </c>
      <c r="C606" s="76" t="s">
        <v>1310</v>
      </c>
      <c r="D606" s="77" t="s">
        <v>1311</v>
      </c>
      <c r="E606" s="78" t="s">
        <v>286</v>
      </c>
      <c r="F606" s="79" t="s">
        <v>286</v>
      </c>
      <c r="G606" s="79" t="s">
        <v>286</v>
      </c>
      <c r="H606" s="78" t="s">
        <v>286</v>
      </c>
      <c r="I606" s="79" t="s">
        <v>286</v>
      </c>
      <c r="J606" s="80" t="s">
        <v>286</v>
      </c>
      <c r="K606" s="81"/>
      <c r="L606" s="81"/>
    </row>
    <row r="607" spans="1:12" s="90" customFormat="1" ht="15" customHeight="1">
      <c r="A607" s="82" t="s">
        <v>1291</v>
      </c>
      <c r="B607" s="83" t="s">
        <v>1292</v>
      </c>
      <c r="C607" s="83" t="s">
        <v>1312</v>
      </c>
      <c r="D607" s="89" t="s">
        <v>1313</v>
      </c>
      <c r="E607" s="85">
        <v>426</v>
      </c>
      <c r="F607" s="86">
        <v>444.84589202000001</v>
      </c>
      <c r="G607" s="86">
        <v>468.84507042000001</v>
      </c>
      <c r="H607" s="85">
        <v>425</v>
      </c>
      <c r="I607" s="86">
        <v>445.48782353000001</v>
      </c>
      <c r="J607" s="87">
        <v>465.90352940999998</v>
      </c>
      <c r="K607" s="81"/>
      <c r="L607" s="81"/>
    </row>
    <row r="608" spans="1:12" s="90" customFormat="1" ht="15" customHeight="1">
      <c r="A608" s="75" t="s">
        <v>1291</v>
      </c>
      <c r="B608" s="76" t="s">
        <v>1292</v>
      </c>
      <c r="C608" s="76" t="s">
        <v>1314</v>
      </c>
      <c r="D608" s="77" t="s">
        <v>1315</v>
      </c>
      <c r="E608" s="78" t="s">
        <v>286</v>
      </c>
      <c r="F608" s="79" t="s">
        <v>286</v>
      </c>
      <c r="G608" s="79" t="s">
        <v>286</v>
      </c>
      <c r="H608" s="78" t="s">
        <v>286</v>
      </c>
      <c r="I608" s="79" t="s">
        <v>286</v>
      </c>
      <c r="J608" s="80" t="s">
        <v>286</v>
      </c>
      <c r="K608" s="81"/>
      <c r="L608" s="81"/>
    </row>
    <row r="609" spans="1:12" s="90" customFormat="1" ht="15" customHeight="1">
      <c r="A609" s="82" t="s">
        <v>1291</v>
      </c>
      <c r="B609" s="83" t="s">
        <v>1292</v>
      </c>
      <c r="C609" s="83" t="s">
        <v>1316</v>
      </c>
      <c r="D609" s="89" t="s">
        <v>1317</v>
      </c>
      <c r="E609" s="85" t="s">
        <v>286</v>
      </c>
      <c r="F609" s="86" t="s">
        <v>286</v>
      </c>
      <c r="G609" s="86" t="s">
        <v>286</v>
      </c>
      <c r="H609" s="85" t="s">
        <v>286</v>
      </c>
      <c r="I609" s="86" t="s">
        <v>286</v>
      </c>
      <c r="J609" s="87" t="s">
        <v>286</v>
      </c>
      <c r="K609" s="81"/>
      <c r="L609" s="81"/>
    </row>
    <row r="610" spans="1:12" s="90" customFormat="1" ht="15" customHeight="1">
      <c r="A610" s="75" t="s">
        <v>1291</v>
      </c>
      <c r="B610" s="76" t="s">
        <v>1292</v>
      </c>
      <c r="C610" s="76" t="s">
        <v>1318</v>
      </c>
      <c r="D610" s="77" t="s">
        <v>1319</v>
      </c>
      <c r="E610" s="78">
        <v>237</v>
      </c>
      <c r="F610" s="79">
        <v>259.91666666999998</v>
      </c>
      <c r="G610" s="79">
        <v>279</v>
      </c>
      <c r="H610" s="78">
        <v>234</v>
      </c>
      <c r="I610" s="79">
        <v>258.91666666999998</v>
      </c>
      <c r="J610" s="80">
        <v>277</v>
      </c>
      <c r="K610" s="81"/>
      <c r="L610" s="81"/>
    </row>
    <row r="611" spans="1:12" s="90" customFormat="1" ht="15" customHeight="1">
      <c r="A611" s="82" t="s">
        <v>1291</v>
      </c>
      <c r="B611" s="83" t="s">
        <v>1292</v>
      </c>
      <c r="C611" s="83" t="s">
        <v>1320</v>
      </c>
      <c r="D611" s="89" t="s">
        <v>1321</v>
      </c>
      <c r="E611" s="85" t="s">
        <v>286</v>
      </c>
      <c r="F611" s="86" t="s">
        <v>286</v>
      </c>
      <c r="G611" s="86" t="s">
        <v>286</v>
      </c>
      <c r="H611" s="85" t="s">
        <v>286</v>
      </c>
      <c r="I611" s="86" t="s">
        <v>286</v>
      </c>
      <c r="J611" s="87" t="s">
        <v>286</v>
      </c>
      <c r="K611" s="81"/>
      <c r="L611" s="81"/>
    </row>
    <row r="612" spans="1:12" s="90" customFormat="1" ht="15" customHeight="1">
      <c r="A612" s="75" t="s">
        <v>1291</v>
      </c>
      <c r="B612" s="76" t="s">
        <v>1292</v>
      </c>
      <c r="C612" s="76" t="s">
        <v>1322</v>
      </c>
      <c r="D612" s="77" t="s">
        <v>1323</v>
      </c>
      <c r="E612" s="78" t="s">
        <v>286</v>
      </c>
      <c r="F612" s="79" t="s">
        <v>286</v>
      </c>
      <c r="G612" s="79" t="s">
        <v>286</v>
      </c>
      <c r="H612" s="78" t="s">
        <v>286</v>
      </c>
      <c r="I612" s="79" t="s">
        <v>286</v>
      </c>
      <c r="J612" s="80" t="s">
        <v>286</v>
      </c>
      <c r="K612" s="81"/>
      <c r="L612" s="81"/>
    </row>
    <row r="613" spans="1:12" s="90" customFormat="1" ht="15" customHeight="1">
      <c r="A613" s="82" t="s">
        <v>1291</v>
      </c>
      <c r="B613" s="83" t="s">
        <v>1292</v>
      </c>
      <c r="C613" s="83" t="s">
        <v>1324</v>
      </c>
      <c r="D613" s="89" t="s">
        <v>1325</v>
      </c>
      <c r="E613" s="85" t="s">
        <v>1305</v>
      </c>
      <c r="F613" s="86" t="s">
        <v>1305</v>
      </c>
      <c r="G613" s="86" t="s">
        <v>1305</v>
      </c>
      <c r="H613" s="85" t="s">
        <v>1305</v>
      </c>
      <c r="I613" s="86" t="s">
        <v>1305</v>
      </c>
      <c r="J613" s="87" t="s">
        <v>1305</v>
      </c>
      <c r="K613" s="81"/>
      <c r="L613" s="81"/>
    </row>
    <row r="614" spans="1:12" s="90" customFormat="1" ht="15" customHeight="1">
      <c r="A614" s="75" t="s">
        <v>1291</v>
      </c>
      <c r="B614" s="76" t="s">
        <v>1292</v>
      </c>
      <c r="C614" s="76" t="s">
        <v>1326</v>
      </c>
      <c r="D614" s="77" t="s">
        <v>1327</v>
      </c>
      <c r="E614" s="78" t="s">
        <v>286</v>
      </c>
      <c r="F614" s="79" t="s">
        <v>286</v>
      </c>
      <c r="G614" s="79" t="s">
        <v>286</v>
      </c>
      <c r="H614" s="78" t="s">
        <v>286</v>
      </c>
      <c r="I614" s="79" t="s">
        <v>286</v>
      </c>
      <c r="J614" s="80" t="s">
        <v>286</v>
      </c>
      <c r="K614" s="81"/>
      <c r="L614" s="81"/>
    </row>
    <row r="615" spans="1:12" s="90" customFormat="1" ht="15" customHeight="1">
      <c r="A615" s="82" t="s">
        <v>1291</v>
      </c>
      <c r="B615" s="83" t="s">
        <v>1292</v>
      </c>
      <c r="C615" s="83" t="s">
        <v>1328</v>
      </c>
      <c r="D615" s="89" t="s">
        <v>1329</v>
      </c>
      <c r="E615" s="85" t="s">
        <v>286</v>
      </c>
      <c r="F615" s="86" t="s">
        <v>286</v>
      </c>
      <c r="G615" s="86" t="s">
        <v>286</v>
      </c>
      <c r="H615" s="85" t="s">
        <v>286</v>
      </c>
      <c r="I615" s="86" t="s">
        <v>286</v>
      </c>
      <c r="J615" s="87" t="s">
        <v>286</v>
      </c>
      <c r="K615" s="81"/>
      <c r="L615" s="81"/>
    </row>
    <row r="616" spans="1:12" s="90" customFormat="1" ht="15" customHeight="1">
      <c r="A616" s="75" t="s">
        <v>1291</v>
      </c>
      <c r="B616" s="76" t="s">
        <v>1292</v>
      </c>
      <c r="C616" s="76" t="s">
        <v>1330</v>
      </c>
      <c r="D616" s="77" t="s">
        <v>1331</v>
      </c>
      <c r="E616" s="78" t="s">
        <v>286</v>
      </c>
      <c r="F616" s="79" t="s">
        <v>286</v>
      </c>
      <c r="G616" s="79" t="s">
        <v>286</v>
      </c>
      <c r="H616" s="78" t="s">
        <v>286</v>
      </c>
      <c r="I616" s="79" t="s">
        <v>286</v>
      </c>
      <c r="J616" s="80" t="s">
        <v>286</v>
      </c>
      <c r="K616" s="81"/>
      <c r="L616" s="81"/>
    </row>
    <row r="617" spans="1:12" s="90" customFormat="1" ht="15" customHeight="1">
      <c r="A617" s="82" t="s">
        <v>1291</v>
      </c>
      <c r="B617" s="83" t="s">
        <v>1292</v>
      </c>
      <c r="C617" s="83" t="s">
        <v>1332</v>
      </c>
      <c r="D617" s="89" t="s">
        <v>1333</v>
      </c>
      <c r="E617" s="85" t="s">
        <v>286</v>
      </c>
      <c r="F617" s="86" t="s">
        <v>286</v>
      </c>
      <c r="G617" s="86" t="s">
        <v>286</v>
      </c>
      <c r="H617" s="85" t="s">
        <v>286</v>
      </c>
      <c r="I617" s="86" t="s">
        <v>286</v>
      </c>
      <c r="J617" s="87" t="s">
        <v>286</v>
      </c>
      <c r="K617" s="81"/>
      <c r="L617" s="81"/>
    </row>
    <row r="618" spans="1:12" s="90" customFormat="1" ht="15" customHeight="1">
      <c r="A618" s="75" t="s">
        <v>1291</v>
      </c>
      <c r="B618" s="76" t="s">
        <v>1292</v>
      </c>
      <c r="C618" s="76" t="s">
        <v>1334</v>
      </c>
      <c r="D618" s="77" t="s">
        <v>1335</v>
      </c>
      <c r="E618" s="78" t="s">
        <v>286</v>
      </c>
      <c r="F618" s="79" t="s">
        <v>286</v>
      </c>
      <c r="G618" s="79" t="s">
        <v>286</v>
      </c>
      <c r="H618" s="78" t="s">
        <v>286</v>
      </c>
      <c r="I618" s="79" t="s">
        <v>286</v>
      </c>
      <c r="J618" s="80" t="s">
        <v>286</v>
      </c>
      <c r="K618" s="81"/>
      <c r="L618" s="81"/>
    </row>
    <row r="619" spans="1:12" s="90" customFormat="1" ht="15" customHeight="1">
      <c r="A619" s="82" t="s">
        <v>1291</v>
      </c>
      <c r="B619" s="83" t="s">
        <v>1292</v>
      </c>
      <c r="C619" s="83" t="s">
        <v>1336</v>
      </c>
      <c r="D619" s="89" t="s">
        <v>1337</v>
      </c>
      <c r="E619" s="85" t="s">
        <v>286</v>
      </c>
      <c r="F619" s="86" t="s">
        <v>286</v>
      </c>
      <c r="G619" s="86" t="s">
        <v>286</v>
      </c>
      <c r="H619" s="85" t="s">
        <v>286</v>
      </c>
      <c r="I619" s="86" t="s">
        <v>286</v>
      </c>
      <c r="J619" s="87" t="s">
        <v>286</v>
      </c>
      <c r="K619" s="81"/>
      <c r="L619" s="81"/>
    </row>
    <row r="620" spans="1:12" s="90" customFormat="1" ht="15" customHeight="1">
      <c r="A620" s="75" t="s">
        <v>1291</v>
      </c>
      <c r="B620" s="76" t="s">
        <v>1292</v>
      </c>
      <c r="C620" s="76" t="s">
        <v>1338</v>
      </c>
      <c r="D620" s="77" t="s">
        <v>1339</v>
      </c>
      <c r="E620" s="78" t="s">
        <v>286</v>
      </c>
      <c r="F620" s="79" t="s">
        <v>286</v>
      </c>
      <c r="G620" s="79" t="s">
        <v>286</v>
      </c>
      <c r="H620" s="78" t="s">
        <v>286</v>
      </c>
      <c r="I620" s="79" t="s">
        <v>286</v>
      </c>
      <c r="J620" s="80" t="s">
        <v>286</v>
      </c>
      <c r="K620" s="81"/>
      <c r="L620" s="81"/>
    </row>
    <row r="621" spans="1:12" s="90" customFormat="1" ht="15" customHeight="1">
      <c r="A621" s="82" t="s">
        <v>1291</v>
      </c>
      <c r="B621" s="83" t="s">
        <v>1292</v>
      </c>
      <c r="C621" s="83" t="s">
        <v>1340</v>
      </c>
      <c r="D621" s="89" t="s">
        <v>1341</v>
      </c>
      <c r="E621" s="85" t="s">
        <v>286</v>
      </c>
      <c r="F621" s="86" t="s">
        <v>286</v>
      </c>
      <c r="G621" s="86" t="s">
        <v>286</v>
      </c>
      <c r="H621" s="85" t="s">
        <v>286</v>
      </c>
      <c r="I621" s="86" t="s">
        <v>286</v>
      </c>
      <c r="J621" s="87" t="s">
        <v>286</v>
      </c>
      <c r="K621" s="81"/>
      <c r="L621" s="81"/>
    </row>
    <row r="622" spans="1:12" s="90" customFormat="1" ht="15" customHeight="1">
      <c r="A622" s="75" t="s">
        <v>1291</v>
      </c>
      <c r="B622" s="76" t="s">
        <v>1292</v>
      </c>
      <c r="C622" s="76" t="s">
        <v>1342</v>
      </c>
      <c r="D622" s="77" t="s">
        <v>822</v>
      </c>
      <c r="E622" s="78">
        <v>422</v>
      </c>
      <c r="F622" s="79">
        <v>408.65871571000002</v>
      </c>
      <c r="G622" s="79">
        <v>447.23696682000002</v>
      </c>
      <c r="H622" s="78">
        <v>426</v>
      </c>
      <c r="I622" s="79">
        <v>462.91999572999998</v>
      </c>
      <c r="J622" s="80">
        <v>509.38028169</v>
      </c>
      <c r="K622" s="81"/>
      <c r="L622" s="81"/>
    </row>
    <row r="623" spans="1:12" s="90" customFormat="1" ht="15" customHeight="1">
      <c r="A623" s="82" t="s">
        <v>1291</v>
      </c>
      <c r="B623" s="83" t="s">
        <v>1292</v>
      </c>
      <c r="C623" s="83" t="s">
        <v>1343</v>
      </c>
      <c r="D623" s="89" t="s">
        <v>1344</v>
      </c>
      <c r="E623" s="85" t="s">
        <v>286</v>
      </c>
      <c r="F623" s="86" t="s">
        <v>286</v>
      </c>
      <c r="G623" s="86" t="s">
        <v>286</v>
      </c>
      <c r="H623" s="85" t="s">
        <v>286</v>
      </c>
      <c r="I623" s="86" t="s">
        <v>286</v>
      </c>
      <c r="J623" s="87" t="s">
        <v>286</v>
      </c>
      <c r="K623" s="81"/>
      <c r="L623" s="81"/>
    </row>
    <row r="624" spans="1:12" s="90" customFormat="1" ht="15" customHeight="1">
      <c r="A624" s="75" t="s">
        <v>1291</v>
      </c>
      <c r="B624" s="76" t="s">
        <v>1292</v>
      </c>
      <c r="C624" s="76" t="s">
        <v>1345</v>
      </c>
      <c r="D624" s="77" t="s">
        <v>1346</v>
      </c>
      <c r="E624" s="78" t="s">
        <v>286</v>
      </c>
      <c r="F624" s="79" t="s">
        <v>286</v>
      </c>
      <c r="G624" s="79" t="s">
        <v>286</v>
      </c>
      <c r="H624" s="78" t="s">
        <v>286</v>
      </c>
      <c r="I624" s="79" t="s">
        <v>286</v>
      </c>
      <c r="J624" s="80" t="s">
        <v>286</v>
      </c>
      <c r="K624" s="81"/>
      <c r="L624" s="81"/>
    </row>
    <row r="625" spans="1:12" s="90" customFormat="1" ht="15" customHeight="1">
      <c r="A625" s="82" t="s">
        <v>1291</v>
      </c>
      <c r="B625" s="83" t="s">
        <v>1292</v>
      </c>
      <c r="C625" s="83" t="s">
        <v>1347</v>
      </c>
      <c r="D625" s="89" t="s">
        <v>1348</v>
      </c>
      <c r="E625" s="85" t="s">
        <v>286</v>
      </c>
      <c r="F625" s="86" t="s">
        <v>286</v>
      </c>
      <c r="G625" s="86" t="s">
        <v>286</v>
      </c>
      <c r="H625" s="85" t="s">
        <v>286</v>
      </c>
      <c r="I625" s="86" t="s">
        <v>286</v>
      </c>
      <c r="J625" s="87" t="s">
        <v>286</v>
      </c>
      <c r="K625" s="81"/>
      <c r="L625" s="81"/>
    </row>
    <row r="626" spans="1:12" s="90" customFormat="1" ht="15" customHeight="1">
      <c r="A626" s="75" t="s">
        <v>1291</v>
      </c>
      <c r="B626" s="76" t="s">
        <v>1292</v>
      </c>
      <c r="C626" s="76" t="s">
        <v>1349</v>
      </c>
      <c r="D626" s="77" t="s">
        <v>1350</v>
      </c>
      <c r="E626" s="78">
        <v>197</v>
      </c>
      <c r="F626" s="79">
        <v>202.71111110999999</v>
      </c>
      <c r="G626" s="79">
        <v>235</v>
      </c>
      <c r="H626" s="78">
        <v>160</v>
      </c>
      <c r="I626" s="79">
        <v>160.44166666999999</v>
      </c>
      <c r="J626" s="80">
        <v>189</v>
      </c>
      <c r="K626" s="81"/>
      <c r="L626" s="81"/>
    </row>
    <row r="627" spans="1:12" s="90" customFormat="1" ht="15" customHeight="1">
      <c r="A627" s="82" t="s">
        <v>1291</v>
      </c>
      <c r="B627" s="83" t="s">
        <v>1292</v>
      </c>
      <c r="C627" s="83" t="s">
        <v>1351</v>
      </c>
      <c r="D627" s="89" t="s">
        <v>1352</v>
      </c>
      <c r="E627" s="85" t="s">
        <v>286</v>
      </c>
      <c r="F627" s="86" t="s">
        <v>286</v>
      </c>
      <c r="G627" s="86" t="s">
        <v>286</v>
      </c>
      <c r="H627" s="85" t="s">
        <v>286</v>
      </c>
      <c r="I627" s="86" t="s">
        <v>286</v>
      </c>
      <c r="J627" s="87" t="s">
        <v>286</v>
      </c>
      <c r="K627" s="81"/>
      <c r="L627" s="81"/>
    </row>
    <row r="628" spans="1:12" s="90" customFormat="1" ht="15" customHeight="1">
      <c r="A628" s="75" t="s">
        <v>1353</v>
      </c>
      <c r="B628" s="76" t="s">
        <v>1354</v>
      </c>
      <c r="C628" s="76"/>
      <c r="D628" s="77"/>
      <c r="E628" s="78">
        <v>15145</v>
      </c>
      <c r="F628" s="79">
        <v>16162.621074000001</v>
      </c>
      <c r="G628" s="79">
        <v>17486.514944999999</v>
      </c>
      <c r="H628" s="78">
        <v>15097</v>
      </c>
      <c r="I628" s="79">
        <v>16099.941363</v>
      </c>
      <c r="J628" s="80">
        <v>17427.041528000002</v>
      </c>
      <c r="K628" s="81"/>
      <c r="L628" s="81"/>
    </row>
    <row r="629" spans="1:12" s="90" customFormat="1" ht="15" customHeight="1">
      <c r="A629" s="82" t="s">
        <v>1353</v>
      </c>
      <c r="B629" s="83" t="s">
        <v>1354</v>
      </c>
      <c r="C629" s="83" t="s">
        <v>1355</v>
      </c>
      <c r="D629" s="89" t="s">
        <v>1356</v>
      </c>
      <c r="E629" s="85">
        <v>685</v>
      </c>
      <c r="F629" s="86">
        <v>702.25372262999997</v>
      </c>
      <c r="G629" s="86">
        <v>763.72554745000002</v>
      </c>
      <c r="H629" s="85">
        <v>691</v>
      </c>
      <c r="I629" s="86">
        <v>697.29717800000003</v>
      </c>
      <c r="J629" s="87">
        <v>759.69464544000004</v>
      </c>
      <c r="K629" s="81"/>
      <c r="L629" s="81"/>
    </row>
    <row r="630" spans="1:12" s="90" customFormat="1" ht="15" customHeight="1">
      <c r="A630" s="75" t="s">
        <v>1353</v>
      </c>
      <c r="B630" s="76" t="s">
        <v>1354</v>
      </c>
      <c r="C630" s="76" t="s">
        <v>1357</v>
      </c>
      <c r="D630" s="77" t="s">
        <v>1358</v>
      </c>
      <c r="E630" s="78">
        <v>260</v>
      </c>
      <c r="F630" s="79">
        <v>251.75512821000001</v>
      </c>
      <c r="G630" s="79">
        <v>268.04615385</v>
      </c>
      <c r="H630" s="78">
        <v>246</v>
      </c>
      <c r="I630" s="79">
        <v>240.22764228</v>
      </c>
      <c r="J630" s="80">
        <v>254.06097561000001</v>
      </c>
      <c r="K630" s="81"/>
      <c r="L630" s="81"/>
    </row>
    <row r="631" spans="1:12" s="90" customFormat="1" ht="15" customHeight="1">
      <c r="A631" s="82" t="s">
        <v>1353</v>
      </c>
      <c r="B631" s="83" t="s">
        <v>1354</v>
      </c>
      <c r="C631" s="83" t="s">
        <v>1359</v>
      </c>
      <c r="D631" s="89" t="s">
        <v>1360</v>
      </c>
      <c r="E631" s="85">
        <v>230</v>
      </c>
      <c r="F631" s="86">
        <v>271.81920289999999</v>
      </c>
      <c r="G631" s="86">
        <v>288.87826087000002</v>
      </c>
      <c r="H631" s="85">
        <v>234</v>
      </c>
      <c r="I631" s="86">
        <v>273.20192307999997</v>
      </c>
      <c r="J631" s="87">
        <v>293.88461538000001</v>
      </c>
      <c r="K631" s="81"/>
      <c r="L631" s="81"/>
    </row>
    <row r="632" spans="1:12" s="90" customFormat="1" ht="15" customHeight="1">
      <c r="A632" s="75" t="s">
        <v>1353</v>
      </c>
      <c r="B632" s="76" t="s">
        <v>1354</v>
      </c>
      <c r="C632" s="76" t="s">
        <v>1361</v>
      </c>
      <c r="D632" s="77" t="s">
        <v>1362</v>
      </c>
      <c r="E632" s="78">
        <v>751</v>
      </c>
      <c r="F632" s="79">
        <v>893.34964491999995</v>
      </c>
      <c r="G632" s="79">
        <v>957.07057256999997</v>
      </c>
      <c r="H632" s="78">
        <v>746</v>
      </c>
      <c r="I632" s="79">
        <v>887.83668453999996</v>
      </c>
      <c r="J632" s="80">
        <v>953.11260054000002</v>
      </c>
      <c r="K632" s="81"/>
      <c r="L632" s="81"/>
    </row>
    <row r="633" spans="1:12" s="90" customFormat="1" ht="15" customHeight="1">
      <c r="A633" s="82" t="s">
        <v>1353</v>
      </c>
      <c r="B633" s="83" t="s">
        <v>1354</v>
      </c>
      <c r="C633" s="83" t="s">
        <v>1363</v>
      </c>
      <c r="D633" s="89" t="s">
        <v>1364</v>
      </c>
      <c r="E633" s="85">
        <v>569</v>
      </c>
      <c r="F633" s="86">
        <v>578.01405975</v>
      </c>
      <c r="G633" s="86">
        <v>617.08260104999999</v>
      </c>
      <c r="H633" s="85">
        <v>564</v>
      </c>
      <c r="I633" s="86">
        <v>574.27925531999995</v>
      </c>
      <c r="J633" s="87">
        <v>613.16666667000004</v>
      </c>
      <c r="K633" s="81"/>
      <c r="L633" s="81"/>
    </row>
    <row r="634" spans="1:12" s="90" customFormat="1" ht="15" customHeight="1">
      <c r="A634" s="75" t="s">
        <v>1353</v>
      </c>
      <c r="B634" s="76" t="s">
        <v>1354</v>
      </c>
      <c r="C634" s="76" t="s">
        <v>1365</v>
      </c>
      <c r="D634" s="77" t="s">
        <v>1366</v>
      </c>
      <c r="E634" s="78">
        <v>263</v>
      </c>
      <c r="F634" s="79">
        <v>291.99315589000003</v>
      </c>
      <c r="G634" s="79">
        <v>313.53612167</v>
      </c>
      <c r="H634" s="78">
        <v>273</v>
      </c>
      <c r="I634" s="79">
        <v>299.15903541</v>
      </c>
      <c r="J634" s="80">
        <v>324.35897435999999</v>
      </c>
      <c r="K634" s="81"/>
      <c r="L634" s="81"/>
    </row>
    <row r="635" spans="1:12" s="90" customFormat="1" ht="15" customHeight="1">
      <c r="A635" s="82" t="s">
        <v>1353</v>
      </c>
      <c r="B635" s="83" t="s">
        <v>1354</v>
      </c>
      <c r="C635" s="83" t="s">
        <v>1367</v>
      </c>
      <c r="D635" s="89" t="s">
        <v>1368</v>
      </c>
      <c r="E635" s="85">
        <v>576</v>
      </c>
      <c r="F635" s="86">
        <v>661.00833333000003</v>
      </c>
      <c r="G635" s="86">
        <v>699</v>
      </c>
      <c r="H635" s="85">
        <v>578</v>
      </c>
      <c r="I635" s="86">
        <v>661.48412629999996</v>
      </c>
      <c r="J635" s="87">
        <v>701.21107266000001</v>
      </c>
      <c r="K635" s="81"/>
      <c r="L635" s="81"/>
    </row>
    <row r="636" spans="1:12" s="90" customFormat="1" ht="15" customHeight="1">
      <c r="A636" s="75" t="s">
        <v>1353</v>
      </c>
      <c r="B636" s="76" t="s">
        <v>1354</v>
      </c>
      <c r="C636" s="76" t="s">
        <v>1369</v>
      </c>
      <c r="D636" s="77" t="s">
        <v>1370</v>
      </c>
      <c r="E636" s="78">
        <v>442</v>
      </c>
      <c r="F636" s="79">
        <v>496.63256747999998</v>
      </c>
      <c r="G636" s="79">
        <v>533.59728507</v>
      </c>
      <c r="H636" s="78">
        <v>423</v>
      </c>
      <c r="I636" s="79">
        <v>477.99772349</v>
      </c>
      <c r="J636" s="80">
        <v>513.21040188999996</v>
      </c>
      <c r="K636" s="81"/>
      <c r="L636" s="81"/>
    </row>
    <row r="637" spans="1:12" s="90" customFormat="1" ht="15" customHeight="1">
      <c r="A637" s="82" t="s">
        <v>1353</v>
      </c>
      <c r="B637" s="83" t="s">
        <v>1354</v>
      </c>
      <c r="C637" s="83" t="s">
        <v>1371</v>
      </c>
      <c r="D637" s="89" t="s">
        <v>1372</v>
      </c>
      <c r="E637" s="85">
        <v>676</v>
      </c>
      <c r="F637" s="86">
        <v>715.66198225000005</v>
      </c>
      <c r="G637" s="86">
        <v>761.36390532999997</v>
      </c>
      <c r="H637" s="85">
        <v>676</v>
      </c>
      <c r="I637" s="86">
        <v>716.25887574000001</v>
      </c>
      <c r="J637" s="87">
        <v>762.59911242999999</v>
      </c>
      <c r="K637" s="81"/>
      <c r="L637" s="81"/>
    </row>
    <row r="638" spans="1:12" s="90" customFormat="1" ht="15" customHeight="1">
      <c r="A638" s="75" t="s">
        <v>1353</v>
      </c>
      <c r="B638" s="76" t="s">
        <v>1354</v>
      </c>
      <c r="C638" s="76" t="s">
        <v>1373</v>
      </c>
      <c r="D638" s="77" t="s">
        <v>1374</v>
      </c>
      <c r="E638" s="78">
        <v>136</v>
      </c>
      <c r="F638" s="79">
        <v>131.16666667000001</v>
      </c>
      <c r="G638" s="79">
        <v>142</v>
      </c>
      <c r="H638" s="78">
        <v>133</v>
      </c>
      <c r="I638" s="79">
        <v>130.16666667000001</v>
      </c>
      <c r="J638" s="80">
        <v>140</v>
      </c>
      <c r="K638" s="81"/>
      <c r="L638" s="81"/>
    </row>
    <row r="639" spans="1:12" s="90" customFormat="1" ht="15" customHeight="1">
      <c r="A639" s="82" t="s">
        <v>1353</v>
      </c>
      <c r="B639" s="83" t="s">
        <v>1354</v>
      </c>
      <c r="C639" s="83" t="s">
        <v>1375</v>
      </c>
      <c r="D639" s="89" t="s">
        <v>1376</v>
      </c>
      <c r="E639" s="85">
        <v>539</v>
      </c>
      <c r="F639" s="86">
        <v>542.51700679999999</v>
      </c>
      <c r="G639" s="86">
        <v>582.65306122000004</v>
      </c>
      <c r="H639" s="85">
        <v>525</v>
      </c>
      <c r="I639" s="86">
        <v>533.64476190000005</v>
      </c>
      <c r="J639" s="87">
        <v>574.89142857000002</v>
      </c>
      <c r="K639" s="81"/>
      <c r="L639" s="81"/>
    </row>
    <row r="640" spans="1:12" s="90" customFormat="1" ht="15" customHeight="1">
      <c r="A640" s="75" t="s">
        <v>1353</v>
      </c>
      <c r="B640" s="76" t="s">
        <v>1354</v>
      </c>
      <c r="C640" s="76" t="s">
        <v>1377</v>
      </c>
      <c r="D640" s="77" t="s">
        <v>1378</v>
      </c>
      <c r="E640" s="78">
        <v>482</v>
      </c>
      <c r="F640" s="79">
        <v>502.87022822</v>
      </c>
      <c r="G640" s="79">
        <v>542.09543568000004</v>
      </c>
      <c r="H640" s="78">
        <v>478</v>
      </c>
      <c r="I640" s="79">
        <v>500.03207809999998</v>
      </c>
      <c r="J640" s="80">
        <v>539.69037657000001</v>
      </c>
      <c r="K640" s="81"/>
      <c r="L640" s="81"/>
    </row>
    <row r="641" spans="1:12" s="90" customFormat="1" ht="15" customHeight="1">
      <c r="A641" s="82" t="s">
        <v>1353</v>
      </c>
      <c r="B641" s="83" t="s">
        <v>1354</v>
      </c>
      <c r="C641" s="83" t="s">
        <v>1379</v>
      </c>
      <c r="D641" s="89" t="s">
        <v>250</v>
      </c>
      <c r="E641" s="85">
        <v>168</v>
      </c>
      <c r="F641" s="86">
        <v>172.08333332999999</v>
      </c>
      <c r="G641" s="86">
        <v>190</v>
      </c>
      <c r="H641" s="85">
        <v>167</v>
      </c>
      <c r="I641" s="86">
        <v>170.95</v>
      </c>
      <c r="J641" s="87">
        <v>188</v>
      </c>
      <c r="K641" s="81"/>
      <c r="L641" s="81"/>
    </row>
    <row r="642" spans="1:12" s="90" customFormat="1" ht="15" customHeight="1">
      <c r="A642" s="75" t="s">
        <v>1353</v>
      </c>
      <c r="B642" s="76" t="s">
        <v>1354</v>
      </c>
      <c r="C642" s="76" t="s">
        <v>1380</v>
      </c>
      <c r="D642" s="77" t="s">
        <v>1381</v>
      </c>
      <c r="E642" s="78">
        <v>145</v>
      </c>
      <c r="F642" s="79">
        <v>147.61724138</v>
      </c>
      <c r="G642" s="79">
        <v>158.20689655000001</v>
      </c>
      <c r="H642" s="78">
        <v>146</v>
      </c>
      <c r="I642" s="79">
        <v>152.20205479000001</v>
      </c>
      <c r="J642" s="80">
        <v>162.10273973</v>
      </c>
      <c r="K642" s="81"/>
      <c r="L642" s="81"/>
    </row>
    <row r="643" spans="1:12" s="90" customFormat="1" ht="15" customHeight="1">
      <c r="A643" s="82" t="s">
        <v>1353</v>
      </c>
      <c r="B643" s="83" t="s">
        <v>1354</v>
      </c>
      <c r="C643" s="83" t="s">
        <v>1382</v>
      </c>
      <c r="D643" s="89" t="s">
        <v>1383</v>
      </c>
      <c r="E643" s="85">
        <v>298</v>
      </c>
      <c r="F643" s="86">
        <v>313.03663311000003</v>
      </c>
      <c r="G643" s="86">
        <v>332.31208054000001</v>
      </c>
      <c r="H643" s="85">
        <v>293</v>
      </c>
      <c r="I643" s="86">
        <v>306.36666666999997</v>
      </c>
      <c r="J643" s="87">
        <v>327</v>
      </c>
      <c r="K643" s="81"/>
      <c r="L643" s="81"/>
    </row>
    <row r="644" spans="1:12" s="90" customFormat="1" ht="15" customHeight="1">
      <c r="A644" s="75" t="s">
        <v>1353</v>
      </c>
      <c r="B644" s="76" t="s">
        <v>1354</v>
      </c>
      <c r="C644" s="76" t="s">
        <v>1384</v>
      </c>
      <c r="D644" s="77" t="s">
        <v>1385</v>
      </c>
      <c r="E644" s="78">
        <v>374</v>
      </c>
      <c r="F644" s="79">
        <v>384.69251336999997</v>
      </c>
      <c r="G644" s="79">
        <v>413.10160428</v>
      </c>
      <c r="H644" s="78">
        <v>376</v>
      </c>
      <c r="I644" s="79">
        <v>390.83333333000002</v>
      </c>
      <c r="J644" s="80">
        <v>417</v>
      </c>
      <c r="K644" s="81"/>
      <c r="L644" s="81"/>
    </row>
    <row r="645" spans="1:12" s="90" customFormat="1" ht="15" customHeight="1">
      <c r="A645" s="82" t="s">
        <v>1353</v>
      </c>
      <c r="B645" s="83" t="s">
        <v>1354</v>
      </c>
      <c r="C645" s="83" t="s">
        <v>1386</v>
      </c>
      <c r="D645" s="89" t="s">
        <v>1387</v>
      </c>
      <c r="E645" s="85">
        <v>290</v>
      </c>
      <c r="F645" s="86">
        <v>298.91666666999998</v>
      </c>
      <c r="G645" s="86">
        <v>338</v>
      </c>
      <c r="H645" s="85">
        <v>292</v>
      </c>
      <c r="I645" s="86">
        <v>299.91666666999998</v>
      </c>
      <c r="J645" s="87">
        <v>340</v>
      </c>
      <c r="K645" s="81"/>
      <c r="L645" s="81"/>
    </row>
    <row r="646" spans="1:12" s="90" customFormat="1" ht="15" customHeight="1">
      <c r="A646" s="75" t="s">
        <v>1353</v>
      </c>
      <c r="B646" s="76" t="s">
        <v>1354</v>
      </c>
      <c r="C646" s="76" t="s">
        <v>1388</v>
      </c>
      <c r="D646" s="77" t="s">
        <v>1389</v>
      </c>
      <c r="E646" s="78">
        <v>919</v>
      </c>
      <c r="F646" s="79">
        <v>1067.6597025999999</v>
      </c>
      <c r="G646" s="79">
        <v>1137.0315559999999</v>
      </c>
      <c r="H646" s="78">
        <v>920</v>
      </c>
      <c r="I646" s="79">
        <v>1065.4093115999999</v>
      </c>
      <c r="J646" s="80">
        <v>1136.4000000000001</v>
      </c>
      <c r="K646" s="81"/>
      <c r="L646" s="81"/>
    </row>
    <row r="647" spans="1:12" s="90" customFormat="1" ht="15" customHeight="1">
      <c r="A647" s="82" t="s">
        <v>1353</v>
      </c>
      <c r="B647" s="83" t="s">
        <v>1354</v>
      </c>
      <c r="C647" s="83" t="s">
        <v>1390</v>
      </c>
      <c r="D647" s="89" t="s">
        <v>1391</v>
      </c>
      <c r="E647" s="85">
        <v>198</v>
      </c>
      <c r="F647" s="86">
        <v>235.9</v>
      </c>
      <c r="G647" s="86">
        <v>245</v>
      </c>
      <c r="H647" s="85">
        <v>196</v>
      </c>
      <c r="I647" s="86">
        <v>236.4</v>
      </c>
      <c r="J647" s="87">
        <v>246</v>
      </c>
      <c r="K647" s="81"/>
      <c r="L647" s="81"/>
    </row>
    <row r="648" spans="1:12" s="90" customFormat="1" ht="15" customHeight="1">
      <c r="A648" s="75" t="s">
        <v>1353</v>
      </c>
      <c r="B648" s="76" t="s">
        <v>1354</v>
      </c>
      <c r="C648" s="76" t="s">
        <v>1392</v>
      </c>
      <c r="D648" s="77" t="s">
        <v>1393</v>
      </c>
      <c r="E648" s="78">
        <v>176</v>
      </c>
      <c r="F648" s="79">
        <v>170.5</v>
      </c>
      <c r="G648" s="79">
        <v>185</v>
      </c>
      <c r="H648" s="78">
        <v>165</v>
      </c>
      <c r="I648" s="79">
        <v>160</v>
      </c>
      <c r="J648" s="80">
        <v>173</v>
      </c>
      <c r="K648" s="81"/>
      <c r="L648" s="81"/>
    </row>
    <row r="649" spans="1:12" s="90" customFormat="1" ht="15" customHeight="1">
      <c r="A649" s="82" t="s">
        <v>1353</v>
      </c>
      <c r="B649" s="83" t="s">
        <v>1354</v>
      </c>
      <c r="C649" s="83" t="s">
        <v>1394</v>
      </c>
      <c r="D649" s="89" t="s">
        <v>1395</v>
      </c>
      <c r="E649" s="85">
        <v>401</v>
      </c>
      <c r="F649" s="86">
        <v>454.50561097000002</v>
      </c>
      <c r="G649" s="86">
        <v>496.46384039999998</v>
      </c>
      <c r="H649" s="85">
        <v>401</v>
      </c>
      <c r="I649" s="86">
        <v>454.01745635999998</v>
      </c>
      <c r="J649" s="87">
        <v>494.88778055</v>
      </c>
      <c r="K649" s="81"/>
      <c r="L649" s="81"/>
    </row>
    <row r="650" spans="1:12" s="90" customFormat="1" ht="15" customHeight="1">
      <c r="A650" s="75" t="s">
        <v>1353</v>
      </c>
      <c r="B650" s="76" t="s">
        <v>1354</v>
      </c>
      <c r="C650" s="76" t="s">
        <v>1396</v>
      </c>
      <c r="D650" s="77" t="s">
        <v>1397</v>
      </c>
      <c r="E650" s="78">
        <v>735</v>
      </c>
      <c r="F650" s="79">
        <v>771.85666666999998</v>
      </c>
      <c r="G650" s="79">
        <v>825.79047619000005</v>
      </c>
      <c r="H650" s="78">
        <v>739</v>
      </c>
      <c r="I650" s="79">
        <v>775.27584574000002</v>
      </c>
      <c r="J650" s="80">
        <v>830.24086604000001</v>
      </c>
      <c r="K650" s="81"/>
      <c r="L650" s="81"/>
    </row>
    <row r="651" spans="1:12" s="90" customFormat="1" ht="15" customHeight="1">
      <c r="A651" s="82" t="s">
        <v>1353</v>
      </c>
      <c r="B651" s="83" t="s">
        <v>1354</v>
      </c>
      <c r="C651" s="83" t="s">
        <v>1398</v>
      </c>
      <c r="D651" s="89" t="s">
        <v>818</v>
      </c>
      <c r="E651" s="85">
        <v>151</v>
      </c>
      <c r="F651" s="86">
        <v>132.37086092999999</v>
      </c>
      <c r="G651" s="86">
        <v>152</v>
      </c>
      <c r="H651" s="85">
        <v>147</v>
      </c>
      <c r="I651" s="86">
        <v>133.28911565000001</v>
      </c>
      <c r="J651" s="87">
        <v>147.98639456000001</v>
      </c>
      <c r="K651" s="81"/>
      <c r="L651" s="81"/>
    </row>
    <row r="652" spans="1:12" s="90" customFormat="1" ht="15" customHeight="1">
      <c r="A652" s="75" t="s">
        <v>1353</v>
      </c>
      <c r="B652" s="76" t="s">
        <v>1354</v>
      </c>
      <c r="C652" s="76" t="s">
        <v>1399</v>
      </c>
      <c r="D652" s="77" t="s">
        <v>1400</v>
      </c>
      <c r="E652" s="78">
        <v>269</v>
      </c>
      <c r="F652" s="79">
        <v>271.45477075999997</v>
      </c>
      <c r="G652" s="79">
        <v>297.63568772999997</v>
      </c>
      <c r="H652" s="78">
        <v>270</v>
      </c>
      <c r="I652" s="79">
        <v>266.84567901000003</v>
      </c>
      <c r="J652" s="80">
        <v>296.53333333</v>
      </c>
      <c r="K652" s="81"/>
      <c r="L652" s="81"/>
    </row>
    <row r="653" spans="1:12" s="90" customFormat="1" ht="15" customHeight="1">
      <c r="A653" s="82" t="s">
        <v>1353</v>
      </c>
      <c r="B653" s="83" t="s">
        <v>1354</v>
      </c>
      <c r="C653" s="83" t="s">
        <v>1401</v>
      </c>
      <c r="D653" s="89" t="s">
        <v>1402</v>
      </c>
      <c r="E653" s="85">
        <v>1088</v>
      </c>
      <c r="F653" s="86">
        <v>981.58461165000006</v>
      </c>
      <c r="G653" s="86">
        <v>1125.1709559000001</v>
      </c>
      <c r="H653" s="85">
        <v>1098</v>
      </c>
      <c r="I653" s="86">
        <v>991.64204276999999</v>
      </c>
      <c r="J653" s="87">
        <v>1138.3315118</v>
      </c>
      <c r="K653" s="81"/>
      <c r="L653" s="81"/>
    </row>
    <row r="654" spans="1:12" s="90" customFormat="1" ht="15" customHeight="1">
      <c r="A654" s="75" t="s">
        <v>1353</v>
      </c>
      <c r="B654" s="76" t="s">
        <v>1354</v>
      </c>
      <c r="C654" s="76" t="s">
        <v>1403</v>
      </c>
      <c r="D654" s="77" t="s">
        <v>1404</v>
      </c>
      <c r="E654" s="78">
        <v>435</v>
      </c>
      <c r="F654" s="79">
        <v>451.90314175999998</v>
      </c>
      <c r="G654" s="79">
        <v>490.12413793000002</v>
      </c>
      <c r="H654" s="78">
        <v>428</v>
      </c>
      <c r="I654" s="79">
        <v>441.15</v>
      </c>
      <c r="J654" s="80">
        <v>478</v>
      </c>
      <c r="K654" s="81"/>
      <c r="L654" s="81"/>
    </row>
    <row r="655" spans="1:12" s="90" customFormat="1" ht="15" customHeight="1">
      <c r="A655" s="82" t="s">
        <v>1353</v>
      </c>
      <c r="B655" s="83" t="s">
        <v>1354</v>
      </c>
      <c r="C655" s="83" t="s">
        <v>1405</v>
      </c>
      <c r="D655" s="89" t="s">
        <v>1406</v>
      </c>
      <c r="E655" s="85">
        <v>286</v>
      </c>
      <c r="F655" s="86">
        <v>271.23222611</v>
      </c>
      <c r="G655" s="86">
        <v>313.25174824999999</v>
      </c>
      <c r="H655" s="85">
        <v>292</v>
      </c>
      <c r="I655" s="86">
        <v>265.06986301000001</v>
      </c>
      <c r="J655" s="87">
        <v>309.10273973</v>
      </c>
      <c r="K655" s="81"/>
      <c r="L655" s="81"/>
    </row>
    <row r="656" spans="1:12" s="90" customFormat="1" ht="15" customHeight="1">
      <c r="A656" s="75" t="s">
        <v>1353</v>
      </c>
      <c r="B656" s="76" t="s">
        <v>1354</v>
      </c>
      <c r="C656" s="76" t="s">
        <v>1407</v>
      </c>
      <c r="D656" s="77" t="s">
        <v>1408</v>
      </c>
      <c r="E656" s="78">
        <v>492</v>
      </c>
      <c r="F656" s="79">
        <v>492.40379403999998</v>
      </c>
      <c r="G656" s="79">
        <v>531.45528454999999</v>
      </c>
      <c r="H656" s="78">
        <v>491</v>
      </c>
      <c r="I656" s="79">
        <v>495.06347590000001</v>
      </c>
      <c r="J656" s="80">
        <v>531.74134419999996</v>
      </c>
      <c r="K656" s="81"/>
      <c r="L656" s="81"/>
    </row>
    <row r="657" spans="1:12" s="90" customFormat="1" ht="15" customHeight="1">
      <c r="A657" s="82" t="s">
        <v>1353</v>
      </c>
      <c r="B657" s="83" t="s">
        <v>1354</v>
      </c>
      <c r="C657" s="83" t="s">
        <v>1409</v>
      </c>
      <c r="D657" s="89" t="s">
        <v>715</v>
      </c>
      <c r="E657" s="85">
        <v>398</v>
      </c>
      <c r="F657" s="86">
        <v>391.66666666999998</v>
      </c>
      <c r="G657" s="86">
        <v>436</v>
      </c>
      <c r="H657" s="85">
        <v>399</v>
      </c>
      <c r="I657" s="86">
        <v>396.83333333000002</v>
      </c>
      <c r="J657" s="87">
        <v>437</v>
      </c>
      <c r="K657" s="81"/>
      <c r="L657" s="81"/>
    </row>
    <row r="658" spans="1:12" s="90" customFormat="1" ht="15" customHeight="1">
      <c r="A658" s="75" t="s">
        <v>1353</v>
      </c>
      <c r="B658" s="76" t="s">
        <v>1354</v>
      </c>
      <c r="C658" s="76" t="s">
        <v>1410</v>
      </c>
      <c r="D658" s="77" t="s">
        <v>1411</v>
      </c>
      <c r="E658" s="78">
        <v>272</v>
      </c>
      <c r="F658" s="79">
        <v>286.51715686</v>
      </c>
      <c r="G658" s="79">
        <v>308.66176471</v>
      </c>
      <c r="H658" s="78">
        <v>272</v>
      </c>
      <c r="I658" s="79">
        <v>281.33688725000002</v>
      </c>
      <c r="J658" s="80">
        <v>302.20588235000002</v>
      </c>
      <c r="K658" s="81"/>
      <c r="L658" s="81"/>
    </row>
    <row r="659" spans="1:12" s="90" customFormat="1" ht="15" customHeight="1">
      <c r="A659" s="82" t="s">
        <v>1353</v>
      </c>
      <c r="B659" s="83" t="s">
        <v>1354</v>
      </c>
      <c r="C659" s="83" t="s">
        <v>1412</v>
      </c>
      <c r="D659" s="89" t="s">
        <v>1413</v>
      </c>
      <c r="E659" s="85">
        <v>497</v>
      </c>
      <c r="F659" s="86">
        <v>571.18390341999998</v>
      </c>
      <c r="G659" s="86">
        <v>625.31991951999998</v>
      </c>
      <c r="H659" s="85">
        <v>507</v>
      </c>
      <c r="I659" s="86">
        <v>583.98017750999998</v>
      </c>
      <c r="J659" s="87">
        <v>638.46745562000001</v>
      </c>
      <c r="K659" s="81"/>
      <c r="L659" s="81"/>
    </row>
    <row r="660" spans="1:12" s="90" customFormat="1" ht="15" customHeight="1">
      <c r="A660" s="75" t="s">
        <v>1353</v>
      </c>
      <c r="B660" s="76" t="s">
        <v>1354</v>
      </c>
      <c r="C660" s="76" t="s">
        <v>1414</v>
      </c>
      <c r="D660" s="77" t="s">
        <v>1415</v>
      </c>
      <c r="E660" s="78">
        <v>506</v>
      </c>
      <c r="F660" s="79">
        <v>576.23682477</v>
      </c>
      <c r="G660" s="79">
        <v>620.84980237000002</v>
      </c>
      <c r="H660" s="78">
        <v>488</v>
      </c>
      <c r="I660" s="79">
        <v>562.99385245999997</v>
      </c>
      <c r="J660" s="80">
        <v>607.94262294999999</v>
      </c>
      <c r="K660" s="81"/>
      <c r="L660" s="81"/>
    </row>
    <row r="661" spans="1:12" s="90" customFormat="1" ht="15" customHeight="1">
      <c r="A661" s="82" t="s">
        <v>1353</v>
      </c>
      <c r="B661" s="83" t="s">
        <v>1354</v>
      </c>
      <c r="C661" s="83" t="s">
        <v>1416</v>
      </c>
      <c r="D661" s="89" t="s">
        <v>1417</v>
      </c>
      <c r="E661" s="85">
        <v>375</v>
      </c>
      <c r="F661" s="86">
        <v>433.65053332999997</v>
      </c>
      <c r="G661" s="86">
        <v>463.45866667000001</v>
      </c>
      <c r="H661" s="85">
        <v>378</v>
      </c>
      <c r="I661" s="86">
        <v>433.04312169000002</v>
      </c>
      <c r="J661" s="87">
        <v>462.64285713999999</v>
      </c>
      <c r="K661" s="81"/>
      <c r="L661" s="81"/>
    </row>
    <row r="662" spans="1:12" s="90" customFormat="1" ht="15" customHeight="1">
      <c r="A662" s="75" t="s">
        <v>1353</v>
      </c>
      <c r="B662" s="76" t="s">
        <v>1354</v>
      </c>
      <c r="C662" s="76" t="s">
        <v>1418</v>
      </c>
      <c r="D662" s="77" t="s">
        <v>1419</v>
      </c>
      <c r="E662" s="78">
        <v>190</v>
      </c>
      <c r="F662" s="79">
        <v>215.32318296</v>
      </c>
      <c r="G662" s="79">
        <v>233.63157895000001</v>
      </c>
      <c r="H662" s="78">
        <v>193</v>
      </c>
      <c r="I662" s="79">
        <v>215.18652850000001</v>
      </c>
      <c r="J662" s="80">
        <v>233.57512953</v>
      </c>
      <c r="K662" s="81"/>
      <c r="L662" s="81"/>
    </row>
    <row r="663" spans="1:12" s="90" customFormat="1" ht="15" customHeight="1">
      <c r="A663" s="82" t="s">
        <v>1353</v>
      </c>
      <c r="B663" s="83" t="s">
        <v>1354</v>
      </c>
      <c r="C663" s="83" t="s">
        <v>1420</v>
      </c>
      <c r="D663" s="89" t="s">
        <v>1421</v>
      </c>
      <c r="E663" s="85">
        <v>325</v>
      </c>
      <c r="F663" s="86">
        <v>311.66666666999998</v>
      </c>
      <c r="G663" s="86">
        <v>342</v>
      </c>
      <c r="H663" s="85">
        <v>323</v>
      </c>
      <c r="I663" s="86">
        <v>306.91666666999998</v>
      </c>
      <c r="J663" s="87">
        <v>339</v>
      </c>
      <c r="K663" s="81"/>
      <c r="L663" s="81"/>
    </row>
    <row r="664" spans="1:12" s="90" customFormat="1" ht="15" customHeight="1">
      <c r="A664" s="75" t="s">
        <v>1353</v>
      </c>
      <c r="B664" s="76" t="s">
        <v>1354</v>
      </c>
      <c r="C664" s="76" t="s">
        <v>1422</v>
      </c>
      <c r="D664" s="77" t="s">
        <v>1423</v>
      </c>
      <c r="E664" s="78">
        <v>312</v>
      </c>
      <c r="F664" s="79">
        <v>404.78333333</v>
      </c>
      <c r="G664" s="79">
        <v>416</v>
      </c>
      <c r="H664" s="78">
        <v>319</v>
      </c>
      <c r="I664" s="79">
        <v>413.2</v>
      </c>
      <c r="J664" s="80">
        <v>424</v>
      </c>
      <c r="K664" s="81"/>
      <c r="L664" s="81"/>
    </row>
    <row r="665" spans="1:12" s="90" customFormat="1" ht="15" customHeight="1">
      <c r="A665" s="82" t="s">
        <v>1353</v>
      </c>
      <c r="B665" s="83" t="s">
        <v>1354</v>
      </c>
      <c r="C665" s="83" t="s">
        <v>1424</v>
      </c>
      <c r="D665" s="89" t="s">
        <v>1425</v>
      </c>
      <c r="E665" s="85">
        <v>236</v>
      </c>
      <c r="F665" s="86">
        <v>314.83333333000002</v>
      </c>
      <c r="G665" s="86">
        <v>341</v>
      </c>
      <c r="H665" s="85">
        <v>230</v>
      </c>
      <c r="I665" s="86">
        <v>310.43333332999998</v>
      </c>
      <c r="J665" s="87">
        <v>336</v>
      </c>
      <c r="K665" s="81"/>
      <c r="L665" s="81"/>
    </row>
    <row r="666" spans="1:12" s="90" customFormat="1" ht="15" customHeight="1">
      <c r="A666" s="75" t="s">
        <v>1426</v>
      </c>
      <c r="B666" s="76" t="s">
        <v>1427</v>
      </c>
      <c r="C666" s="76"/>
      <c r="D666" s="77"/>
      <c r="E666" s="78">
        <v>5625</v>
      </c>
      <c r="F666" s="79">
        <v>7917.2665145999999</v>
      </c>
      <c r="G666" s="79">
        <v>8305.6472317000007</v>
      </c>
      <c r="H666" s="78">
        <v>5408</v>
      </c>
      <c r="I666" s="79">
        <v>7659.5154218999996</v>
      </c>
      <c r="J666" s="80">
        <v>8023.8835859000001</v>
      </c>
      <c r="K666" s="81"/>
      <c r="L666" s="81"/>
    </row>
    <row r="667" spans="1:12" s="90" customFormat="1" ht="15" customHeight="1">
      <c r="A667" s="82" t="s">
        <v>1426</v>
      </c>
      <c r="B667" s="83" t="s">
        <v>1427</v>
      </c>
      <c r="C667" s="83" t="s">
        <v>1428</v>
      </c>
      <c r="D667" s="89" t="s">
        <v>1429</v>
      </c>
      <c r="E667" s="85">
        <v>1219</v>
      </c>
      <c r="F667" s="86">
        <v>1590.8929255</v>
      </c>
      <c r="G667" s="86">
        <v>1658.4692371000001</v>
      </c>
      <c r="H667" s="85">
        <v>1213</v>
      </c>
      <c r="I667" s="86">
        <v>1597.415381</v>
      </c>
      <c r="J667" s="87">
        <v>1663.9538335</v>
      </c>
      <c r="K667" s="81"/>
      <c r="L667" s="81"/>
    </row>
    <row r="668" spans="1:12" s="90" customFormat="1" ht="15" customHeight="1">
      <c r="A668" s="75" t="s">
        <v>1426</v>
      </c>
      <c r="B668" s="76" t="s">
        <v>1427</v>
      </c>
      <c r="C668" s="76" t="s">
        <v>1430</v>
      </c>
      <c r="D668" s="77" t="s">
        <v>844</v>
      </c>
      <c r="E668" s="78">
        <v>280</v>
      </c>
      <c r="F668" s="79">
        <v>403.04333333</v>
      </c>
      <c r="G668" s="79">
        <v>422.95714285999998</v>
      </c>
      <c r="H668" s="78">
        <v>292</v>
      </c>
      <c r="I668" s="79">
        <v>431.96917808000001</v>
      </c>
      <c r="J668" s="80">
        <v>451.02739725999999</v>
      </c>
      <c r="K668" s="81"/>
      <c r="L668" s="81"/>
    </row>
    <row r="669" spans="1:12" s="90" customFormat="1" ht="15" customHeight="1">
      <c r="A669" s="82" t="s">
        <v>1426</v>
      </c>
      <c r="B669" s="83" t="s">
        <v>1427</v>
      </c>
      <c r="C669" s="83" t="s">
        <v>1431</v>
      </c>
      <c r="D669" s="89" t="s">
        <v>1432</v>
      </c>
      <c r="E669" s="85">
        <v>395</v>
      </c>
      <c r="F669" s="86">
        <v>514.08987342</v>
      </c>
      <c r="G669" s="86">
        <v>555.79999999999995</v>
      </c>
      <c r="H669" s="85">
        <v>407</v>
      </c>
      <c r="I669" s="86">
        <v>523.19410318999996</v>
      </c>
      <c r="J669" s="87">
        <v>567.56756757000005</v>
      </c>
      <c r="K669" s="81"/>
      <c r="L669" s="81"/>
    </row>
    <row r="670" spans="1:12" s="90" customFormat="1" ht="15" customHeight="1">
      <c r="A670" s="75" t="s">
        <v>1426</v>
      </c>
      <c r="B670" s="76" t="s">
        <v>1427</v>
      </c>
      <c r="C670" s="76" t="s">
        <v>1433</v>
      </c>
      <c r="D670" s="77" t="s">
        <v>1434</v>
      </c>
      <c r="E670" s="78">
        <v>367</v>
      </c>
      <c r="F670" s="79">
        <v>435.86239782000001</v>
      </c>
      <c r="G670" s="79">
        <v>468.53950953999998</v>
      </c>
      <c r="H670" s="78">
        <v>341</v>
      </c>
      <c r="I670" s="79">
        <v>406.68914955999998</v>
      </c>
      <c r="J670" s="80">
        <v>434.26979471999999</v>
      </c>
      <c r="K670" s="81"/>
      <c r="L670" s="81"/>
    </row>
    <row r="671" spans="1:12" s="90" customFormat="1" ht="15" customHeight="1">
      <c r="A671" s="82" t="s">
        <v>1426</v>
      </c>
      <c r="B671" s="83" t="s">
        <v>1427</v>
      </c>
      <c r="C671" s="83" t="s">
        <v>1435</v>
      </c>
      <c r="D671" s="89" t="s">
        <v>1436</v>
      </c>
      <c r="E671" s="85">
        <v>195</v>
      </c>
      <c r="F671" s="86">
        <v>283.91666666999998</v>
      </c>
      <c r="G671" s="86">
        <v>302</v>
      </c>
      <c r="H671" s="85" t="s">
        <v>261</v>
      </c>
      <c r="I671" s="86" t="s">
        <v>261</v>
      </c>
      <c r="J671" s="87" t="s">
        <v>261</v>
      </c>
      <c r="K671" s="81"/>
      <c r="L671" s="81"/>
    </row>
    <row r="672" spans="1:12" s="90" customFormat="1" ht="15" customHeight="1">
      <c r="A672" s="75" t="s">
        <v>1426</v>
      </c>
      <c r="B672" s="76" t="s">
        <v>1427</v>
      </c>
      <c r="C672" s="76" t="s">
        <v>1437</v>
      </c>
      <c r="D672" s="77" t="s">
        <v>1438</v>
      </c>
      <c r="E672" s="78">
        <v>162</v>
      </c>
      <c r="F672" s="79">
        <v>225.85648148000001</v>
      </c>
      <c r="G672" s="79">
        <v>238.33333332999999</v>
      </c>
      <c r="H672" s="78">
        <v>159</v>
      </c>
      <c r="I672" s="79">
        <v>219.81079664999999</v>
      </c>
      <c r="J672" s="80">
        <v>230.66037736000001</v>
      </c>
      <c r="K672" s="81"/>
      <c r="L672" s="81"/>
    </row>
    <row r="673" spans="1:12" s="90" customFormat="1" ht="15" customHeight="1">
      <c r="A673" s="82" t="s">
        <v>1426</v>
      </c>
      <c r="B673" s="83" t="s">
        <v>1427</v>
      </c>
      <c r="C673" s="83" t="s">
        <v>1439</v>
      </c>
      <c r="D673" s="89" t="s">
        <v>1440</v>
      </c>
      <c r="E673" s="85">
        <v>384</v>
      </c>
      <c r="F673" s="86">
        <v>525.36458332999996</v>
      </c>
      <c r="G673" s="86">
        <v>569.47916667000004</v>
      </c>
      <c r="H673" s="85">
        <v>381</v>
      </c>
      <c r="I673" s="86">
        <v>520.94949937000001</v>
      </c>
      <c r="J673" s="87">
        <v>562.84776902999999</v>
      </c>
      <c r="K673" s="81"/>
      <c r="L673" s="81"/>
    </row>
    <row r="674" spans="1:12" s="90" customFormat="1" ht="15" customHeight="1">
      <c r="A674" s="75" t="s">
        <v>1426</v>
      </c>
      <c r="B674" s="76" t="s">
        <v>1427</v>
      </c>
      <c r="C674" s="76" t="s">
        <v>1441</v>
      </c>
      <c r="D674" s="77" t="s">
        <v>1442</v>
      </c>
      <c r="E674" s="78">
        <v>110</v>
      </c>
      <c r="F674" s="79">
        <v>163</v>
      </c>
      <c r="G674" s="79">
        <v>170</v>
      </c>
      <c r="H674" s="78">
        <v>108</v>
      </c>
      <c r="I674" s="79">
        <v>182</v>
      </c>
      <c r="J674" s="80">
        <v>188</v>
      </c>
      <c r="K674" s="81"/>
      <c r="L674" s="81"/>
    </row>
    <row r="675" spans="1:12" s="90" customFormat="1" ht="15" customHeight="1">
      <c r="A675" s="82" t="s">
        <v>1426</v>
      </c>
      <c r="B675" s="83" t="s">
        <v>1427</v>
      </c>
      <c r="C675" s="83" t="s">
        <v>1443</v>
      </c>
      <c r="D675" s="89" t="s">
        <v>1444</v>
      </c>
      <c r="E675" s="85">
        <v>99</v>
      </c>
      <c r="F675" s="86">
        <v>184.58333332999999</v>
      </c>
      <c r="G675" s="86">
        <v>198</v>
      </c>
      <c r="H675" s="85">
        <v>98</v>
      </c>
      <c r="I675" s="86">
        <v>179.58333332999999</v>
      </c>
      <c r="J675" s="87">
        <v>194</v>
      </c>
      <c r="K675" s="81"/>
      <c r="L675" s="81"/>
    </row>
    <row r="676" spans="1:12" s="90" customFormat="1" ht="15" customHeight="1">
      <c r="A676" s="75" t="s">
        <v>1426</v>
      </c>
      <c r="B676" s="76" t="s">
        <v>1427</v>
      </c>
      <c r="C676" s="76" t="s">
        <v>1445</v>
      </c>
      <c r="D676" s="77" t="s">
        <v>1446</v>
      </c>
      <c r="E676" s="78">
        <v>420</v>
      </c>
      <c r="F676" s="79">
        <v>602.69523809999998</v>
      </c>
      <c r="G676" s="79">
        <v>638</v>
      </c>
      <c r="H676" s="78">
        <v>419</v>
      </c>
      <c r="I676" s="79">
        <v>602.2052506</v>
      </c>
      <c r="J676" s="80">
        <v>636.27684964000002</v>
      </c>
      <c r="K676" s="81"/>
      <c r="L676" s="81"/>
    </row>
    <row r="677" spans="1:12" s="90" customFormat="1" ht="15" customHeight="1">
      <c r="A677" s="82" t="s">
        <v>1426</v>
      </c>
      <c r="B677" s="83" t="s">
        <v>1427</v>
      </c>
      <c r="C677" s="83" t="s">
        <v>1447</v>
      </c>
      <c r="D677" s="89" t="s">
        <v>1448</v>
      </c>
      <c r="E677" s="85">
        <v>205</v>
      </c>
      <c r="F677" s="86">
        <v>273.35934959000002</v>
      </c>
      <c r="G677" s="86">
        <v>276.11707317000003</v>
      </c>
      <c r="H677" s="85">
        <v>201</v>
      </c>
      <c r="I677" s="86">
        <v>271.46766169</v>
      </c>
      <c r="J677" s="87">
        <v>273.73134327999998</v>
      </c>
      <c r="K677" s="81"/>
      <c r="L677" s="81"/>
    </row>
    <row r="678" spans="1:12" s="90" customFormat="1" ht="15" customHeight="1">
      <c r="A678" s="75" t="s">
        <v>1426</v>
      </c>
      <c r="B678" s="76" t="s">
        <v>1427</v>
      </c>
      <c r="C678" s="76" t="s">
        <v>1449</v>
      </c>
      <c r="D678" s="77" t="s">
        <v>1450</v>
      </c>
      <c r="E678" s="78">
        <v>934</v>
      </c>
      <c r="F678" s="79">
        <v>1202.4130086</v>
      </c>
      <c r="G678" s="79">
        <v>1263.7098501</v>
      </c>
      <c r="H678" s="78">
        <v>937</v>
      </c>
      <c r="I678" s="79">
        <v>1203.4549093000001</v>
      </c>
      <c r="J678" s="80">
        <v>1265.2422624999999</v>
      </c>
      <c r="K678" s="81"/>
      <c r="L678" s="81"/>
    </row>
    <row r="679" spans="1:12" s="90" customFormat="1" ht="15" customHeight="1">
      <c r="A679" s="82" t="s">
        <v>1426</v>
      </c>
      <c r="B679" s="83" t="s">
        <v>1427</v>
      </c>
      <c r="C679" s="83" t="s">
        <v>1451</v>
      </c>
      <c r="D679" s="89" t="s">
        <v>1452</v>
      </c>
      <c r="E679" s="85">
        <v>463</v>
      </c>
      <c r="F679" s="86">
        <v>866.15118789999997</v>
      </c>
      <c r="G679" s="86">
        <v>869.13174946000004</v>
      </c>
      <c r="H679" s="85">
        <v>456</v>
      </c>
      <c r="I679" s="86">
        <v>875.68092105000005</v>
      </c>
      <c r="J679" s="87">
        <v>880.84210526000004</v>
      </c>
      <c r="K679" s="81"/>
      <c r="L679" s="81"/>
    </row>
    <row r="680" spans="1:12" s="90" customFormat="1" ht="15" customHeight="1">
      <c r="A680" s="75" t="s">
        <v>1426</v>
      </c>
      <c r="B680" s="76" t="s">
        <v>1427</v>
      </c>
      <c r="C680" s="76" t="s">
        <v>1453</v>
      </c>
      <c r="D680" s="77" t="s">
        <v>1454</v>
      </c>
      <c r="E680" s="78">
        <v>118</v>
      </c>
      <c r="F680" s="79">
        <v>199.17146893</v>
      </c>
      <c r="G680" s="79">
        <v>206.11016949</v>
      </c>
      <c r="H680" s="78">
        <v>112</v>
      </c>
      <c r="I680" s="79">
        <v>189.72857142999999</v>
      </c>
      <c r="J680" s="80">
        <v>197.46428571000001</v>
      </c>
      <c r="K680" s="81"/>
      <c r="L680" s="81"/>
    </row>
    <row r="681" spans="1:12" s="90" customFormat="1" ht="15" customHeight="1">
      <c r="A681" s="82" t="s">
        <v>1426</v>
      </c>
      <c r="B681" s="83" t="s">
        <v>1427</v>
      </c>
      <c r="C681" s="83" t="s">
        <v>1455</v>
      </c>
      <c r="D681" s="89" t="s">
        <v>537</v>
      </c>
      <c r="E681" s="85">
        <v>274</v>
      </c>
      <c r="F681" s="86">
        <v>446.86666666999997</v>
      </c>
      <c r="G681" s="86">
        <v>469</v>
      </c>
      <c r="H681" s="85">
        <v>284</v>
      </c>
      <c r="I681" s="86">
        <v>455.36666666999997</v>
      </c>
      <c r="J681" s="87">
        <v>478</v>
      </c>
      <c r="K681" s="81"/>
      <c r="L681" s="81"/>
    </row>
    <row r="682" spans="1:12" s="90" customFormat="1" ht="15" customHeight="1">
      <c r="A682" s="75" t="s">
        <v>1456</v>
      </c>
      <c r="B682" s="76" t="s">
        <v>1457</v>
      </c>
      <c r="C682" s="76"/>
      <c r="D682" s="77"/>
      <c r="E682" s="78">
        <v>16242</v>
      </c>
      <c r="F682" s="79">
        <v>20426.226277999998</v>
      </c>
      <c r="G682" s="79">
        <v>22319.601265000001</v>
      </c>
      <c r="H682" s="78">
        <v>16262</v>
      </c>
      <c r="I682" s="79">
        <v>20535.172816999999</v>
      </c>
      <c r="J682" s="80">
        <v>22423.320057000001</v>
      </c>
      <c r="K682" s="81"/>
      <c r="L682" s="81"/>
    </row>
    <row r="683" spans="1:12" s="90" customFormat="1" ht="15" customHeight="1">
      <c r="A683" s="82" t="s">
        <v>1456</v>
      </c>
      <c r="B683" s="83" t="s">
        <v>1457</v>
      </c>
      <c r="C683" s="83" t="s">
        <v>1458</v>
      </c>
      <c r="D683" s="89" t="s">
        <v>1459</v>
      </c>
      <c r="E683" s="85">
        <v>64</v>
      </c>
      <c r="F683" s="86">
        <v>119.59400657</v>
      </c>
      <c r="G683" s="86">
        <v>129</v>
      </c>
      <c r="H683" s="85">
        <v>64</v>
      </c>
      <c r="I683" s="86">
        <v>124.64285714</v>
      </c>
      <c r="J683" s="87">
        <v>133</v>
      </c>
      <c r="K683" s="81"/>
      <c r="L683" s="81"/>
    </row>
    <row r="684" spans="1:12" s="90" customFormat="1" ht="15" customHeight="1">
      <c r="A684" s="75" t="s">
        <v>1456</v>
      </c>
      <c r="B684" s="76" t="s">
        <v>1457</v>
      </c>
      <c r="C684" s="76" t="s">
        <v>1460</v>
      </c>
      <c r="D684" s="77" t="s">
        <v>1461</v>
      </c>
      <c r="E684" s="78">
        <v>264</v>
      </c>
      <c r="F684" s="79">
        <v>397.00238094999997</v>
      </c>
      <c r="G684" s="79">
        <v>453</v>
      </c>
      <c r="H684" s="78">
        <v>263</v>
      </c>
      <c r="I684" s="79">
        <v>392.71613253999999</v>
      </c>
      <c r="J684" s="80">
        <v>452.71482889999999</v>
      </c>
      <c r="K684" s="81"/>
      <c r="L684" s="81"/>
    </row>
    <row r="685" spans="1:12" s="90" customFormat="1" ht="15" customHeight="1">
      <c r="A685" s="82" t="s">
        <v>1456</v>
      </c>
      <c r="B685" s="83" t="s">
        <v>1457</v>
      </c>
      <c r="C685" s="83" t="s">
        <v>1462</v>
      </c>
      <c r="D685" s="89" t="s">
        <v>1463</v>
      </c>
      <c r="E685" s="85">
        <v>155</v>
      </c>
      <c r="F685" s="86">
        <v>300.07594469999998</v>
      </c>
      <c r="G685" s="86">
        <v>320.05161290000001</v>
      </c>
      <c r="H685" s="85">
        <v>168</v>
      </c>
      <c r="I685" s="86">
        <v>341.63452381000002</v>
      </c>
      <c r="J685" s="87">
        <v>362</v>
      </c>
      <c r="K685" s="81"/>
      <c r="L685" s="81"/>
    </row>
    <row r="686" spans="1:12" s="90" customFormat="1" ht="15" customHeight="1">
      <c r="A686" s="75" t="s">
        <v>1456</v>
      </c>
      <c r="B686" s="76" t="s">
        <v>1457</v>
      </c>
      <c r="C686" s="76" t="s">
        <v>1464</v>
      </c>
      <c r="D686" s="77" t="s">
        <v>1465</v>
      </c>
      <c r="E686" s="78">
        <v>1242</v>
      </c>
      <c r="F686" s="79">
        <v>1296.8737954999999</v>
      </c>
      <c r="G686" s="79">
        <v>1442.5797101000001</v>
      </c>
      <c r="H686" s="78">
        <v>1242</v>
      </c>
      <c r="I686" s="79">
        <v>1303.1670948000001</v>
      </c>
      <c r="J686" s="80">
        <v>1455.9371980999999</v>
      </c>
      <c r="K686" s="81"/>
      <c r="L686" s="81"/>
    </row>
    <row r="687" spans="1:12" s="90" customFormat="1" ht="15" customHeight="1">
      <c r="A687" s="82" t="s">
        <v>1456</v>
      </c>
      <c r="B687" s="83" t="s">
        <v>1457</v>
      </c>
      <c r="C687" s="83" t="s">
        <v>1466</v>
      </c>
      <c r="D687" s="89" t="s">
        <v>1467</v>
      </c>
      <c r="E687" s="85">
        <v>215</v>
      </c>
      <c r="F687" s="86">
        <v>311.61363635999999</v>
      </c>
      <c r="G687" s="86">
        <v>324</v>
      </c>
      <c r="H687" s="85">
        <v>203</v>
      </c>
      <c r="I687" s="86">
        <v>306.36363635999999</v>
      </c>
      <c r="J687" s="87">
        <v>318</v>
      </c>
      <c r="K687" s="81"/>
      <c r="L687" s="81"/>
    </row>
    <row r="688" spans="1:12" s="90" customFormat="1" ht="15" customHeight="1">
      <c r="A688" s="75" t="s">
        <v>1456</v>
      </c>
      <c r="B688" s="76" t="s">
        <v>1457</v>
      </c>
      <c r="C688" s="76" t="s">
        <v>1468</v>
      </c>
      <c r="D688" s="77" t="s">
        <v>1469</v>
      </c>
      <c r="E688" s="78">
        <v>780</v>
      </c>
      <c r="F688" s="79">
        <v>1021.1660256</v>
      </c>
      <c r="G688" s="79">
        <v>1120.5</v>
      </c>
      <c r="H688" s="78">
        <v>778</v>
      </c>
      <c r="I688" s="79">
        <v>1004.5206941</v>
      </c>
      <c r="J688" s="80">
        <v>1104.281491</v>
      </c>
      <c r="K688" s="81"/>
      <c r="L688" s="81"/>
    </row>
    <row r="689" spans="1:12" s="90" customFormat="1" ht="15" customHeight="1">
      <c r="A689" s="82" t="s">
        <v>1456</v>
      </c>
      <c r="B689" s="83" t="s">
        <v>1457</v>
      </c>
      <c r="C689" s="83" t="s">
        <v>1470</v>
      </c>
      <c r="D689" s="89" t="s">
        <v>1471</v>
      </c>
      <c r="E689" s="85">
        <v>17</v>
      </c>
      <c r="F689" s="86">
        <v>25.5</v>
      </c>
      <c r="G689" s="86">
        <v>27</v>
      </c>
      <c r="H689" s="85">
        <v>15</v>
      </c>
      <c r="I689" s="86">
        <v>18.133333332999999</v>
      </c>
      <c r="J689" s="87">
        <v>19.2</v>
      </c>
      <c r="K689" s="81"/>
      <c r="L689" s="81"/>
    </row>
    <row r="690" spans="1:12" s="90" customFormat="1" ht="15" customHeight="1">
      <c r="A690" s="75" t="s">
        <v>1456</v>
      </c>
      <c r="B690" s="76" t="s">
        <v>1457</v>
      </c>
      <c r="C690" s="76" t="s">
        <v>1472</v>
      </c>
      <c r="D690" s="77" t="s">
        <v>222</v>
      </c>
      <c r="E690" s="78">
        <v>476</v>
      </c>
      <c r="F690" s="79">
        <v>672.97468487000003</v>
      </c>
      <c r="G690" s="79">
        <v>717.92857143000003</v>
      </c>
      <c r="H690" s="78">
        <v>482</v>
      </c>
      <c r="I690" s="79">
        <v>688.83558090999998</v>
      </c>
      <c r="J690" s="80">
        <v>733.03941909000002</v>
      </c>
      <c r="K690" s="81"/>
      <c r="L690" s="81"/>
    </row>
    <row r="691" spans="1:12" s="90" customFormat="1" ht="15" customHeight="1">
      <c r="A691" s="82" t="s">
        <v>1456</v>
      </c>
      <c r="B691" s="83" t="s">
        <v>1457</v>
      </c>
      <c r="C691" s="83" t="s">
        <v>1473</v>
      </c>
      <c r="D691" s="89" t="s">
        <v>1474</v>
      </c>
      <c r="E691" s="85">
        <v>758</v>
      </c>
      <c r="F691" s="86">
        <v>1025.3737421000001</v>
      </c>
      <c r="G691" s="86">
        <v>1108.2625330000001</v>
      </c>
      <c r="H691" s="85">
        <v>738</v>
      </c>
      <c r="I691" s="86">
        <v>1005.1102701999999</v>
      </c>
      <c r="J691" s="87">
        <v>1087.8644985999999</v>
      </c>
      <c r="K691" s="81"/>
      <c r="L691" s="81"/>
    </row>
    <row r="692" spans="1:12" s="90" customFormat="1" ht="15" customHeight="1">
      <c r="A692" s="75" t="s">
        <v>1456</v>
      </c>
      <c r="B692" s="76" t="s">
        <v>1457</v>
      </c>
      <c r="C692" s="76" t="s">
        <v>1475</v>
      </c>
      <c r="D692" s="77" t="s">
        <v>1476</v>
      </c>
      <c r="E692" s="78">
        <v>918</v>
      </c>
      <c r="F692" s="79">
        <v>932.14086947999999</v>
      </c>
      <c r="G692" s="79">
        <v>1077.2766885000001</v>
      </c>
      <c r="H692" s="78">
        <v>924</v>
      </c>
      <c r="I692" s="79">
        <v>959.79135019</v>
      </c>
      <c r="J692" s="80">
        <v>1098.1255411</v>
      </c>
      <c r="K692" s="81"/>
      <c r="L692" s="81"/>
    </row>
    <row r="693" spans="1:12" s="90" customFormat="1" ht="15" customHeight="1">
      <c r="A693" s="82" t="s">
        <v>1456</v>
      </c>
      <c r="B693" s="83" t="s">
        <v>1457</v>
      </c>
      <c r="C693" s="83" t="s">
        <v>1477</v>
      </c>
      <c r="D693" s="89" t="s">
        <v>1478</v>
      </c>
      <c r="E693" s="85">
        <v>73</v>
      </c>
      <c r="F693" s="86">
        <v>135.37899543</v>
      </c>
      <c r="G693" s="86">
        <v>145.75342466000001</v>
      </c>
      <c r="H693" s="85">
        <v>71</v>
      </c>
      <c r="I693" s="86">
        <v>122.04225352</v>
      </c>
      <c r="J693" s="87">
        <v>132.04225352</v>
      </c>
      <c r="K693" s="81"/>
      <c r="L693" s="81"/>
    </row>
    <row r="694" spans="1:12" s="90" customFormat="1" ht="15" customHeight="1">
      <c r="A694" s="75" t="s">
        <v>1456</v>
      </c>
      <c r="B694" s="76" t="s">
        <v>1457</v>
      </c>
      <c r="C694" s="76" t="s">
        <v>1479</v>
      </c>
      <c r="D694" s="77" t="s">
        <v>1480</v>
      </c>
      <c r="E694" s="78">
        <v>145</v>
      </c>
      <c r="F694" s="79">
        <v>260.19165845999999</v>
      </c>
      <c r="G694" s="79">
        <v>294.01379309999999</v>
      </c>
      <c r="H694" s="78">
        <v>144</v>
      </c>
      <c r="I694" s="79">
        <v>260.73118385999999</v>
      </c>
      <c r="J694" s="80">
        <v>292</v>
      </c>
      <c r="K694" s="81"/>
      <c r="L694" s="81"/>
    </row>
    <row r="695" spans="1:12" s="90" customFormat="1" ht="15" customHeight="1">
      <c r="A695" s="82" t="s">
        <v>1456</v>
      </c>
      <c r="B695" s="83" t="s">
        <v>1457</v>
      </c>
      <c r="C695" s="83" t="s">
        <v>1481</v>
      </c>
      <c r="D695" s="89" t="s">
        <v>1482</v>
      </c>
      <c r="E695" s="85">
        <v>697</v>
      </c>
      <c r="F695" s="86">
        <v>1082.2248207</v>
      </c>
      <c r="G695" s="86">
        <v>1133.0703013</v>
      </c>
      <c r="H695" s="85">
        <v>722</v>
      </c>
      <c r="I695" s="86">
        <v>1101.2447311000001</v>
      </c>
      <c r="J695" s="87">
        <v>1156.9570636999999</v>
      </c>
      <c r="K695" s="81"/>
      <c r="L695" s="81"/>
    </row>
    <row r="696" spans="1:12" s="90" customFormat="1" ht="15" customHeight="1">
      <c r="A696" s="75" t="s">
        <v>1456</v>
      </c>
      <c r="B696" s="76" t="s">
        <v>1457</v>
      </c>
      <c r="C696" s="76" t="s">
        <v>1483</v>
      </c>
      <c r="D696" s="77" t="s">
        <v>1484</v>
      </c>
      <c r="E696" s="78">
        <v>959</v>
      </c>
      <c r="F696" s="79">
        <v>1074.3839677999999</v>
      </c>
      <c r="G696" s="79">
        <v>1178.0354536</v>
      </c>
      <c r="H696" s="78">
        <v>968</v>
      </c>
      <c r="I696" s="79">
        <v>1103.1913087</v>
      </c>
      <c r="J696" s="80">
        <v>1204.7727273</v>
      </c>
      <c r="K696" s="81"/>
      <c r="L696" s="81"/>
    </row>
    <row r="697" spans="1:12" s="90" customFormat="1" ht="15" customHeight="1">
      <c r="A697" s="82" t="s">
        <v>1456</v>
      </c>
      <c r="B697" s="83" t="s">
        <v>1457</v>
      </c>
      <c r="C697" s="83" t="s">
        <v>1485</v>
      </c>
      <c r="D697" s="89" t="s">
        <v>1486</v>
      </c>
      <c r="E697" s="85">
        <v>376</v>
      </c>
      <c r="F697" s="86">
        <v>559.10833333000005</v>
      </c>
      <c r="G697" s="86">
        <v>583.88563829999998</v>
      </c>
      <c r="H697" s="85">
        <v>361</v>
      </c>
      <c r="I697" s="86">
        <v>532.27423823000004</v>
      </c>
      <c r="J697" s="87">
        <v>551.97506925000005</v>
      </c>
      <c r="K697" s="81"/>
      <c r="L697" s="81"/>
    </row>
    <row r="698" spans="1:12" s="90" customFormat="1" ht="15" customHeight="1">
      <c r="A698" s="75" t="s">
        <v>1456</v>
      </c>
      <c r="B698" s="76" t="s">
        <v>1457</v>
      </c>
      <c r="C698" s="76" t="s">
        <v>1487</v>
      </c>
      <c r="D698" s="77" t="s">
        <v>1488</v>
      </c>
      <c r="E698" s="78">
        <v>983</v>
      </c>
      <c r="F698" s="79">
        <v>1238.9562493000001</v>
      </c>
      <c r="G698" s="79">
        <v>1329.6714139999999</v>
      </c>
      <c r="H698" s="78">
        <v>985</v>
      </c>
      <c r="I698" s="79">
        <v>1207.3089460000001</v>
      </c>
      <c r="J698" s="80">
        <v>1299.3502538</v>
      </c>
      <c r="K698" s="81"/>
      <c r="L698" s="81"/>
    </row>
    <row r="699" spans="1:12" s="90" customFormat="1" ht="15" customHeight="1">
      <c r="A699" s="82" t="s">
        <v>1456</v>
      </c>
      <c r="B699" s="83" t="s">
        <v>1457</v>
      </c>
      <c r="C699" s="83" t="s">
        <v>1489</v>
      </c>
      <c r="D699" s="89" t="s">
        <v>1490</v>
      </c>
      <c r="E699" s="85">
        <v>1489</v>
      </c>
      <c r="F699" s="86">
        <v>1871.0326521</v>
      </c>
      <c r="G699" s="86">
        <v>2128.3344526999999</v>
      </c>
      <c r="H699" s="85">
        <v>1486</v>
      </c>
      <c r="I699" s="86">
        <v>1870.6115691</v>
      </c>
      <c r="J699" s="87">
        <v>2122.7005383999999</v>
      </c>
      <c r="K699" s="81"/>
      <c r="L699" s="81"/>
    </row>
    <row r="700" spans="1:12" s="90" customFormat="1" ht="15" customHeight="1">
      <c r="A700" s="75" t="s">
        <v>1456</v>
      </c>
      <c r="B700" s="76" t="s">
        <v>1457</v>
      </c>
      <c r="C700" s="76" t="s">
        <v>1491</v>
      </c>
      <c r="D700" s="77" t="s">
        <v>1492</v>
      </c>
      <c r="E700" s="78">
        <v>1346</v>
      </c>
      <c r="F700" s="79">
        <v>1549.1778426000001</v>
      </c>
      <c r="G700" s="79">
        <v>1732.5884100999999</v>
      </c>
      <c r="H700" s="78">
        <v>1359</v>
      </c>
      <c r="I700" s="79">
        <v>1555.7316579000001</v>
      </c>
      <c r="J700" s="80">
        <v>1738.3642384</v>
      </c>
      <c r="K700" s="81"/>
      <c r="L700" s="81"/>
    </row>
    <row r="701" spans="1:12" s="90" customFormat="1" ht="15" customHeight="1">
      <c r="A701" s="82" t="s">
        <v>1456</v>
      </c>
      <c r="B701" s="83" t="s">
        <v>1457</v>
      </c>
      <c r="C701" s="83" t="s">
        <v>1493</v>
      </c>
      <c r="D701" s="89" t="s">
        <v>1494</v>
      </c>
      <c r="E701" s="85">
        <v>9</v>
      </c>
      <c r="F701" s="86">
        <v>41.5</v>
      </c>
      <c r="G701" s="86">
        <v>43</v>
      </c>
      <c r="H701" s="85">
        <v>9</v>
      </c>
      <c r="I701" s="86">
        <v>51.5</v>
      </c>
      <c r="J701" s="87">
        <v>53</v>
      </c>
      <c r="K701" s="81"/>
      <c r="L701" s="81"/>
    </row>
    <row r="702" spans="1:12" s="90" customFormat="1" ht="15" customHeight="1">
      <c r="A702" s="75" t="s">
        <v>1456</v>
      </c>
      <c r="B702" s="76" t="s">
        <v>1457</v>
      </c>
      <c r="C702" s="76" t="s">
        <v>1495</v>
      </c>
      <c r="D702" s="77" t="s">
        <v>1496</v>
      </c>
      <c r="E702" s="78">
        <v>267</v>
      </c>
      <c r="F702" s="79">
        <v>304.35112359999999</v>
      </c>
      <c r="G702" s="79">
        <v>338.95505617999999</v>
      </c>
      <c r="H702" s="78">
        <v>260</v>
      </c>
      <c r="I702" s="79">
        <v>310.97120878999999</v>
      </c>
      <c r="J702" s="80">
        <v>343.2</v>
      </c>
      <c r="K702" s="81"/>
      <c r="L702" s="81"/>
    </row>
    <row r="703" spans="1:12" s="90" customFormat="1" ht="15" customHeight="1">
      <c r="A703" s="82" t="s">
        <v>1456</v>
      </c>
      <c r="B703" s="83" t="s">
        <v>1457</v>
      </c>
      <c r="C703" s="83" t="s">
        <v>1497</v>
      </c>
      <c r="D703" s="89" t="s">
        <v>1498</v>
      </c>
      <c r="E703" s="85">
        <v>891</v>
      </c>
      <c r="F703" s="86">
        <v>982.37189353999997</v>
      </c>
      <c r="G703" s="86">
        <v>1049.5286195000001</v>
      </c>
      <c r="H703" s="85">
        <v>887</v>
      </c>
      <c r="I703" s="86">
        <v>1000.3371759</v>
      </c>
      <c r="J703" s="87">
        <v>1066.3664036</v>
      </c>
      <c r="K703" s="81"/>
      <c r="L703" s="81"/>
    </row>
    <row r="704" spans="1:12" s="90" customFormat="1" ht="15" customHeight="1">
      <c r="A704" s="75" t="s">
        <v>1456</v>
      </c>
      <c r="B704" s="76" t="s">
        <v>1457</v>
      </c>
      <c r="C704" s="76" t="s">
        <v>1499</v>
      </c>
      <c r="D704" s="77" t="s">
        <v>826</v>
      </c>
      <c r="E704" s="78">
        <v>364</v>
      </c>
      <c r="F704" s="79">
        <v>408</v>
      </c>
      <c r="G704" s="79">
        <v>465.23076923000002</v>
      </c>
      <c r="H704" s="78">
        <v>350</v>
      </c>
      <c r="I704" s="79">
        <v>400.34634921000003</v>
      </c>
      <c r="J704" s="80">
        <v>451.36</v>
      </c>
      <c r="K704" s="81"/>
      <c r="L704" s="81"/>
    </row>
    <row r="705" spans="1:12" s="90" customFormat="1" ht="15" customHeight="1">
      <c r="A705" s="82" t="s">
        <v>1456</v>
      </c>
      <c r="B705" s="83" t="s">
        <v>1457</v>
      </c>
      <c r="C705" s="83" t="s">
        <v>1500</v>
      </c>
      <c r="D705" s="89" t="s">
        <v>1501</v>
      </c>
      <c r="E705" s="85">
        <v>766</v>
      </c>
      <c r="F705" s="86">
        <v>1021.7273329</v>
      </c>
      <c r="G705" s="86">
        <v>1073.3420366</v>
      </c>
      <c r="H705" s="85">
        <v>762</v>
      </c>
      <c r="I705" s="86">
        <v>1000.8372754</v>
      </c>
      <c r="J705" s="87">
        <v>1054.5997374999999</v>
      </c>
      <c r="K705" s="81"/>
      <c r="L705" s="81"/>
    </row>
    <row r="706" spans="1:12" s="90" customFormat="1" ht="15" customHeight="1">
      <c r="A706" s="75" t="s">
        <v>1456</v>
      </c>
      <c r="B706" s="76" t="s">
        <v>1457</v>
      </c>
      <c r="C706" s="76" t="s">
        <v>1502</v>
      </c>
      <c r="D706" s="77" t="s">
        <v>1503</v>
      </c>
      <c r="E706" s="78">
        <v>339</v>
      </c>
      <c r="F706" s="79">
        <v>459.37338198999998</v>
      </c>
      <c r="G706" s="79">
        <v>480.72566372</v>
      </c>
      <c r="H706" s="78">
        <v>328</v>
      </c>
      <c r="I706" s="79">
        <v>451.51193714999999</v>
      </c>
      <c r="J706" s="80">
        <v>472.08841462999999</v>
      </c>
      <c r="K706" s="81"/>
      <c r="L706" s="81"/>
    </row>
    <row r="707" spans="1:12" s="90" customFormat="1" ht="15" customHeight="1">
      <c r="A707" s="82" t="s">
        <v>1456</v>
      </c>
      <c r="B707" s="83" t="s">
        <v>1457</v>
      </c>
      <c r="C707" s="83" t="s">
        <v>1504</v>
      </c>
      <c r="D707" s="89" t="s">
        <v>1505</v>
      </c>
      <c r="E707" s="85">
        <v>1024</v>
      </c>
      <c r="F707" s="86">
        <v>1316.8112283</v>
      </c>
      <c r="G707" s="86">
        <v>1415.90625</v>
      </c>
      <c r="H707" s="85">
        <v>1022</v>
      </c>
      <c r="I707" s="86">
        <v>1322.2888488999999</v>
      </c>
      <c r="J707" s="87">
        <v>1430.1369863</v>
      </c>
      <c r="K707" s="81"/>
      <c r="L707" s="81"/>
    </row>
    <row r="708" spans="1:12" s="90" customFormat="1" ht="15" customHeight="1">
      <c r="A708" s="75" t="s">
        <v>1456</v>
      </c>
      <c r="B708" s="76" t="s">
        <v>1457</v>
      </c>
      <c r="C708" s="76" t="s">
        <v>1506</v>
      </c>
      <c r="D708" s="77" t="s">
        <v>1507</v>
      </c>
      <c r="E708" s="78">
        <v>358</v>
      </c>
      <c r="F708" s="79">
        <v>425.10096820000001</v>
      </c>
      <c r="G708" s="79">
        <v>481.67597764999999</v>
      </c>
      <c r="H708" s="78">
        <v>365</v>
      </c>
      <c r="I708" s="79">
        <v>449.02024854000001</v>
      </c>
      <c r="J708" s="80">
        <v>504</v>
      </c>
      <c r="K708" s="81"/>
      <c r="L708" s="81"/>
    </row>
    <row r="709" spans="1:12" s="90" customFormat="1" ht="15" customHeight="1">
      <c r="A709" s="82" t="s">
        <v>1456</v>
      </c>
      <c r="B709" s="83" t="s">
        <v>1457</v>
      </c>
      <c r="C709" s="83" t="s">
        <v>1508</v>
      </c>
      <c r="D709" s="89" t="s">
        <v>1509</v>
      </c>
      <c r="E709" s="85">
        <v>154</v>
      </c>
      <c r="F709" s="86">
        <v>187.74768089</v>
      </c>
      <c r="G709" s="86">
        <v>197.76623377000001</v>
      </c>
      <c r="H709" s="85">
        <v>156</v>
      </c>
      <c r="I709" s="86">
        <v>191.52197802000001</v>
      </c>
      <c r="J709" s="87">
        <v>202.43227425000001</v>
      </c>
      <c r="K709" s="81"/>
      <c r="L709" s="81"/>
    </row>
    <row r="710" spans="1:12" s="90" customFormat="1" ht="15" customHeight="1">
      <c r="A710" s="75" t="s">
        <v>1456</v>
      </c>
      <c r="B710" s="76" t="s">
        <v>1457</v>
      </c>
      <c r="C710" s="76" t="s">
        <v>1510</v>
      </c>
      <c r="D710" s="77" t="s">
        <v>1511</v>
      </c>
      <c r="E710" s="78">
        <v>568</v>
      </c>
      <c r="F710" s="79">
        <v>676.76278504000004</v>
      </c>
      <c r="G710" s="79">
        <v>748.33450703999995</v>
      </c>
      <c r="H710" s="78">
        <v>599</v>
      </c>
      <c r="I710" s="79">
        <v>715.44904205</v>
      </c>
      <c r="J710" s="80">
        <v>789.91986643999996</v>
      </c>
      <c r="K710" s="81"/>
      <c r="L710" s="81"/>
    </row>
    <row r="711" spans="1:12" s="90" customFormat="1" ht="15" customHeight="1">
      <c r="A711" s="82" t="s">
        <v>1456</v>
      </c>
      <c r="B711" s="83" t="s">
        <v>1457</v>
      </c>
      <c r="C711" s="83" t="s">
        <v>1512</v>
      </c>
      <c r="D711" s="89" t="s">
        <v>1513</v>
      </c>
      <c r="E711" s="85">
        <v>464</v>
      </c>
      <c r="F711" s="86">
        <v>634.12509236000005</v>
      </c>
      <c r="G711" s="86">
        <v>671.29525862000003</v>
      </c>
      <c r="H711" s="85">
        <v>470</v>
      </c>
      <c r="I711" s="86">
        <v>638.66517223999995</v>
      </c>
      <c r="J711" s="87">
        <v>675.44680850999998</v>
      </c>
      <c r="K711" s="81"/>
      <c r="L711" s="81"/>
    </row>
    <row r="712" spans="1:12" s="90" customFormat="1" ht="15" customHeight="1">
      <c r="A712" s="75" t="s">
        <v>1456</v>
      </c>
      <c r="B712" s="76" t="s">
        <v>1457</v>
      </c>
      <c r="C712" s="76" t="s">
        <v>1514</v>
      </c>
      <c r="D712" s="77" t="s">
        <v>1515</v>
      </c>
      <c r="E712" s="78">
        <v>81</v>
      </c>
      <c r="F712" s="79">
        <v>95.585185185</v>
      </c>
      <c r="G712" s="79">
        <v>108.88888889</v>
      </c>
      <c r="H712" s="78">
        <v>81</v>
      </c>
      <c r="I712" s="79">
        <v>104.67221876000001</v>
      </c>
      <c r="J712" s="80">
        <v>118.44444444</v>
      </c>
      <c r="K712" s="81"/>
      <c r="L712" s="81"/>
    </row>
    <row r="713" spans="1:12" s="90" customFormat="1" ht="15" customHeight="1">
      <c r="A713" s="82" t="s">
        <v>1516</v>
      </c>
      <c r="B713" s="83" t="s">
        <v>1517</v>
      </c>
      <c r="C713" s="83"/>
      <c r="D713" s="89"/>
      <c r="E713" s="85">
        <v>21042</v>
      </c>
      <c r="F713" s="86">
        <v>26270.843303000001</v>
      </c>
      <c r="G713" s="86">
        <v>30270.996039000001</v>
      </c>
      <c r="H713" s="85">
        <v>21168</v>
      </c>
      <c r="I713" s="86">
        <v>26341.842863999998</v>
      </c>
      <c r="J713" s="87">
        <v>30321.448358000001</v>
      </c>
      <c r="K713" s="81"/>
      <c r="L713" s="81"/>
    </row>
    <row r="714" spans="1:12" s="90" customFormat="1" ht="15" customHeight="1">
      <c r="A714" s="75" t="s">
        <v>1516</v>
      </c>
      <c r="B714" s="76" t="s">
        <v>1517</v>
      </c>
      <c r="C714" s="76" t="s">
        <v>1518</v>
      </c>
      <c r="D714" s="77" t="s">
        <v>1519</v>
      </c>
      <c r="E714" s="78">
        <v>1221</v>
      </c>
      <c r="F714" s="79">
        <v>1380.2018760999999</v>
      </c>
      <c r="G714" s="79">
        <v>1688.7616708</v>
      </c>
      <c r="H714" s="78">
        <v>1220</v>
      </c>
      <c r="I714" s="79">
        <v>1379.7796268</v>
      </c>
      <c r="J714" s="80">
        <v>1685</v>
      </c>
      <c r="K714" s="81"/>
      <c r="L714" s="81"/>
    </row>
    <row r="715" spans="1:12" s="90" customFormat="1" ht="15" customHeight="1">
      <c r="A715" s="82" t="s">
        <v>1516</v>
      </c>
      <c r="B715" s="83" t="s">
        <v>1517</v>
      </c>
      <c r="C715" s="83" t="s">
        <v>1520</v>
      </c>
      <c r="D715" s="89" t="s">
        <v>1521</v>
      </c>
      <c r="E715" s="85">
        <v>926</v>
      </c>
      <c r="F715" s="86">
        <v>1048.2154362000001</v>
      </c>
      <c r="G715" s="86">
        <v>1244.0172786000001</v>
      </c>
      <c r="H715" s="85">
        <v>925</v>
      </c>
      <c r="I715" s="86">
        <v>1048.5104618</v>
      </c>
      <c r="J715" s="87">
        <v>1240</v>
      </c>
      <c r="K715" s="81"/>
      <c r="L715" s="81"/>
    </row>
    <row r="716" spans="1:12" s="90" customFormat="1" ht="15" customHeight="1">
      <c r="A716" s="75" t="s">
        <v>1516</v>
      </c>
      <c r="B716" s="76" t="s">
        <v>1517</v>
      </c>
      <c r="C716" s="76" t="s">
        <v>1522</v>
      </c>
      <c r="D716" s="77" t="s">
        <v>1523</v>
      </c>
      <c r="E716" s="78">
        <v>131</v>
      </c>
      <c r="F716" s="79">
        <v>157.30277778000001</v>
      </c>
      <c r="G716" s="79">
        <v>198</v>
      </c>
      <c r="H716" s="78">
        <v>132</v>
      </c>
      <c r="I716" s="79">
        <v>161.44722221999999</v>
      </c>
      <c r="J716" s="80">
        <v>203.53030303</v>
      </c>
      <c r="K716" s="81"/>
      <c r="L716" s="81"/>
    </row>
    <row r="717" spans="1:12" s="90" customFormat="1" ht="15" customHeight="1">
      <c r="A717" s="82" t="s">
        <v>1516</v>
      </c>
      <c r="B717" s="83" t="s">
        <v>1517</v>
      </c>
      <c r="C717" s="83" t="s">
        <v>1524</v>
      </c>
      <c r="D717" s="89" t="s">
        <v>1525</v>
      </c>
      <c r="E717" s="85">
        <v>256</v>
      </c>
      <c r="F717" s="86">
        <v>385.25571141</v>
      </c>
      <c r="G717" s="86">
        <v>479.5546875</v>
      </c>
      <c r="H717" s="85">
        <v>252</v>
      </c>
      <c r="I717" s="86">
        <v>377.58733766</v>
      </c>
      <c r="J717" s="87">
        <v>473</v>
      </c>
      <c r="K717" s="81"/>
      <c r="L717" s="81"/>
    </row>
    <row r="718" spans="1:12" s="90" customFormat="1" ht="15" customHeight="1">
      <c r="A718" s="75" t="s">
        <v>1516</v>
      </c>
      <c r="B718" s="76" t="s">
        <v>1517</v>
      </c>
      <c r="C718" s="76" t="s">
        <v>1526</v>
      </c>
      <c r="D718" s="77" t="s">
        <v>1527</v>
      </c>
      <c r="E718" s="78">
        <v>470</v>
      </c>
      <c r="F718" s="79">
        <v>577.51190475999999</v>
      </c>
      <c r="G718" s="79">
        <v>706</v>
      </c>
      <c r="H718" s="78">
        <v>470</v>
      </c>
      <c r="I718" s="79">
        <v>581.76904762000004</v>
      </c>
      <c r="J718" s="80">
        <v>708</v>
      </c>
      <c r="K718" s="81"/>
      <c r="L718" s="81"/>
    </row>
    <row r="719" spans="1:12" s="90" customFormat="1" ht="15" customHeight="1">
      <c r="A719" s="82" t="s">
        <v>1516</v>
      </c>
      <c r="B719" s="83" t="s">
        <v>1517</v>
      </c>
      <c r="C719" s="83" t="s">
        <v>1528</v>
      </c>
      <c r="D719" s="89" t="s">
        <v>1529</v>
      </c>
      <c r="E719" s="85">
        <v>248</v>
      </c>
      <c r="F719" s="86">
        <v>291.82916667000001</v>
      </c>
      <c r="G719" s="86">
        <v>341</v>
      </c>
      <c r="H719" s="85">
        <v>249</v>
      </c>
      <c r="I719" s="86">
        <v>294.13452381000002</v>
      </c>
      <c r="J719" s="87">
        <v>345</v>
      </c>
      <c r="K719" s="81"/>
      <c r="L719" s="81"/>
    </row>
    <row r="720" spans="1:12" s="90" customFormat="1" ht="15" customHeight="1">
      <c r="A720" s="75" t="s">
        <v>1516</v>
      </c>
      <c r="B720" s="76" t="s">
        <v>1517</v>
      </c>
      <c r="C720" s="76" t="s">
        <v>1530</v>
      </c>
      <c r="D720" s="77" t="s">
        <v>1531</v>
      </c>
      <c r="E720" s="78">
        <v>612</v>
      </c>
      <c r="F720" s="79">
        <v>733.06547619000003</v>
      </c>
      <c r="G720" s="79">
        <v>908</v>
      </c>
      <c r="H720" s="78">
        <v>618</v>
      </c>
      <c r="I720" s="79">
        <v>754.41877022999995</v>
      </c>
      <c r="J720" s="80">
        <v>926.49676375000001</v>
      </c>
      <c r="K720" s="81"/>
      <c r="L720" s="81"/>
    </row>
    <row r="721" spans="1:12" s="90" customFormat="1" ht="15" customHeight="1">
      <c r="A721" s="82" t="s">
        <v>1516</v>
      </c>
      <c r="B721" s="83" t="s">
        <v>1517</v>
      </c>
      <c r="C721" s="83" t="s">
        <v>1532</v>
      </c>
      <c r="D721" s="89" t="s">
        <v>1533</v>
      </c>
      <c r="E721" s="85">
        <v>261</v>
      </c>
      <c r="F721" s="86">
        <v>246.49744572</v>
      </c>
      <c r="G721" s="86">
        <v>288.58237548</v>
      </c>
      <c r="H721" s="85">
        <v>261</v>
      </c>
      <c r="I721" s="86">
        <v>246.18825032000001</v>
      </c>
      <c r="J721" s="87">
        <v>293.73563217999998</v>
      </c>
      <c r="K721" s="81"/>
      <c r="L721" s="81"/>
    </row>
    <row r="722" spans="1:12" s="90" customFormat="1" ht="15" customHeight="1">
      <c r="A722" s="75" t="s">
        <v>1516</v>
      </c>
      <c r="B722" s="76" t="s">
        <v>1517</v>
      </c>
      <c r="C722" s="76" t="s">
        <v>1534</v>
      </c>
      <c r="D722" s="77" t="s">
        <v>1535</v>
      </c>
      <c r="E722" s="78">
        <v>553</v>
      </c>
      <c r="F722" s="79">
        <v>693.50952381000002</v>
      </c>
      <c r="G722" s="79">
        <v>763</v>
      </c>
      <c r="H722" s="78">
        <v>544</v>
      </c>
      <c r="I722" s="79">
        <v>679.22619048000001</v>
      </c>
      <c r="J722" s="80">
        <v>746</v>
      </c>
      <c r="K722" s="81"/>
      <c r="L722" s="81"/>
    </row>
    <row r="723" spans="1:12" s="90" customFormat="1" ht="15" customHeight="1">
      <c r="A723" s="82" t="s">
        <v>1516</v>
      </c>
      <c r="B723" s="83" t="s">
        <v>1517</v>
      </c>
      <c r="C723" s="83" t="s">
        <v>1536</v>
      </c>
      <c r="D723" s="89" t="s">
        <v>1537</v>
      </c>
      <c r="E723" s="85">
        <v>187</v>
      </c>
      <c r="F723" s="86">
        <v>205.31666666999999</v>
      </c>
      <c r="G723" s="86">
        <v>233</v>
      </c>
      <c r="H723" s="85">
        <v>190</v>
      </c>
      <c r="I723" s="86">
        <v>202.30921053</v>
      </c>
      <c r="J723" s="87">
        <v>229.2</v>
      </c>
      <c r="K723" s="81"/>
      <c r="L723" s="81"/>
    </row>
    <row r="724" spans="1:12" s="90" customFormat="1" ht="15" customHeight="1">
      <c r="A724" s="75" t="s">
        <v>1516</v>
      </c>
      <c r="B724" s="76" t="s">
        <v>1517</v>
      </c>
      <c r="C724" s="76" t="s">
        <v>1538</v>
      </c>
      <c r="D724" s="77" t="s">
        <v>1539</v>
      </c>
      <c r="E724" s="78">
        <v>262</v>
      </c>
      <c r="F724" s="79">
        <v>339.17692307999999</v>
      </c>
      <c r="G724" s="79">
        <v>401</v>
      </c>
      <c r="H724" s="78">
        <v>268</v>
      </c>
      <c r="I724" s="79">
        <v>349.01528676999999</v>
      </c>
      <c r="J724" s="80">
        <v>413.53731342999998</v>
      </c>
      <c r="K724" s="81"/>
      <c r="L724" s="81"/>
    </row>
    <row r="725" spans="1:12" s="90" customFormat="1" ht="15" customHeight="1">
      <c r="A725" s="82" t="s">
        <v>1516</v>
      </c>
      <c r="B725" s="83" t="s">
        <v>1517</v>
      </c>
      <c r="C725" s="83" t="s">
        <v>1540</v>
      </c>
      <c r="D725" s="89" t="s">
        <v>248</v>
      </c>
      <c r="E725" s="85">
        <v>264</v>
      </c>
      <c r="F725" s="86">
        <v>297.97337164999999</v>
      </c>
      <c r="G725" s="86">
        <v>355</v>
      </c>
      <c r="H725" s="85">
        <v>256</v>
      </c>
      <c r="I725" s="86">
        <v>288.97592593000002</v>
      </c>
      <c r="J725" s="87">
        <v>342</v>
      </c>
      <c r="K725" s="81"/>
      <c r="L725" s="81"/>
    </row>
    <row r="726" spans="1:12" s="90" customFormat="1" ht="15" customHeight="1">
      <c r="A726" s="75" t="s">
        <v>1516</v>
      </c>
      <c r="B726" s="76" t="s">
        <v>1517</v>
      </c>
      <c r="C726" s="76" t="s">
        <v>1541</v>
      </c>
      <c r="D726" s="77" t="s">
        <v>1482</v>
      </c>
      <c r="E726" s="78">
        <v>507</v>
      </c>
      <c r="F726" s="79">
        <v>525.91681693999999</v>
      </c>
      <c r="G726" s="79">
        <v>621.22287968000001</v>
      </c>
      <c r="H726" s="78">
        <v>506</v>
      </c>
      <c r="I726" s="79">
        <v>522.63063122999995</v>
      </c>
      <c r="J726" s="80">
        <v>618.21936759000005</v>
      </c>
      <c r="K726" s="81"/>
      <c r="L726" s="81"/>
    </row>
    <row r="727" spans="1:12" s="90" customFormat="1" ht="15" customHeight="1">
      <c r="A727" s="82" t="s">
        <v>1516</v>
      </c>
      <c r="B727" s="83" t="s">
        <v>1517</v>
      </c>
      <c r="C727" s="83" t="s">
        <v>1542</v>
      </c>
      <c r="D727" s="89" t="s">
        <v>1543</v>
      </c>
      <c r="E727" s="85">
        <v>1073</v>
      </c>
      <c r="F727" s="86">
        <v>1476.9313302999999</v>
      </c>
      <c r="G727" s="86">
        <v>1699.7390494000001</v>
      </c>
      <c r="H727" s="85">
        <v>1103</v>
      </c>
      <c r="I727" s="86">
        <v>1508.5297212</v>
      </c>
      <c r="J727" s="87">
        <v>1729.1296464</v>
      </c>
      <c r="K727" s="81"/>
      <c r="L727" s="81"/>
    </row>
    <row r="728" spans="1:12" s="90" customFormat="1" ht="15" customHeight="1">
      <c r="A728" s="75" t="s">
        <v>1516</v>
      </c>
      <c r="B728" s="76" t="s">
        <v>1517</v>
      </c>
      <c r="C728" s="76" t="s">
        <v>1544</v>
      </c>
      <c r="D728" s="77" t="s">
        <v>1545</v>
      </c>
      <c r="E728" s="78">
        <v>1293</v>
      </c>
      <c r="F728" s="79">
        <v>1482.6921371000001</v>
      </c>
      <c r="G728" s="79">
        <v>1662.5491105999999</v>
      </c>
      <c r="H728" s="78">
        <v>1284</v>
      </c>
      <c r="I728" s="79">
        <v>1464.6808411</v>
      </c>
      <c r="J728" s="80">
        <v>1635.8130841</v>
      </c>
      <c r="K728" s="81"/>
      <c r="L728" s="81"/>
    </row>
    <row r="729" spans="1:12" s="90" customFormat="1" ht="15" customHeight="1">
      <c r="A729" s="82" t="s">
        <v>1516</v>
      </c>
      <c r="B729" s="83" t="s">
        <v>1517</v>
      </c>
      <c r="C729" s="83" t="s">
        <v>1546</v>
      </c>
      <c r="D729" s="89" t="s">
        <v>1547</v>
      </c>
      <c r="E729" s="85">
        <v>2520</v>
      </c>
      <c r="F729" s="86">
        <v>3139.0516502999999</v>
      </c>
      <c r="G729" s="86">
        <v>3538.2857143000001</v>
      </c>
      <c r="H729" s="85">
        <v>2564</v>
      </c>
      <c r="I729" s="86">
        <v>3163.5365147000002</v>
      </c>
      <c r="J729" s="87">
        <v>3553.5039001999999</v>
      </c>
      <c r="K729" s="81"/>
      <c r="L729" s="81"/>
    </row>
    <row r="730" spans="1:12" s="90" customFormat="1" ht="15" customHeight="1">
      <c r="A730" s="75" t="s">
        <v>1516</v>
      </c>
      <c r="B730" s="76" t="s">
        <v>1517</v>
      </c>
      <c r="C730" s="76" t="s">
        <v>1548</v>
      </c>
      <c r="D730" s="77" t="s">
        <v>1549</v>
      </c>
      <c r="E730" s="78">
        <v>1059</v>
      </c>
      <c r="F730" s="79">
        <v>1276.2340730000001</v>
      </c>
      <c r="G730" s="79">
        <v>1362.5939566</v>
      </c>
      <c r="H730" s="78">
        <v>1054</v>
      </c>
      <c r="I730" s="79">
        <v>1269.941129</v>
      </c>
      <c r="J730" s="80">
        <v>1357.5483870999999</v>
      </c>
      <c r="K730" s="81"/>
      <c r="L730" s="81"/>
    </row>
    <row r="731" spans="1:12" s="90" customFormat="1" ht="15" customHeight="1">
      <c r="A731" s="82" t="s">
        <v>1516</v>
      </c>
      <c r="B731" s="83" t="s">
        <v>1517</v>
      </c>
      <c r="C731" s="83" t="s">
        <v>1550</v>
      </c>
      <c r="D731" s="89" t="s">
        <v>1551</v>
      </c>
      <c r="E731" s="85">
        <v>424</v>
      </c>
      <c r="F731" s="86">
        <v>462.69268868</v>
      </c>
      <c r="G731" s="86">
        <v>507.91981132000001</v>
      </c>
      <c r="H731" s="85">
        <v>413</v>
      </c>
      <c r="I731" s="86">
        <v>443.26892655</v>
      </c>
      <c r="J731" s="87">
        <v>486.82324455000003</v>
      </c>
      <c r="K731" s="81"/>
      <c r="L731" s="81"/>
    </row>
    <row r="732" spans="1:12" s="90" customFormat="1" ht="15" customHeight="1">
      <c r="A732" s="75" t="s">
        <v>1516</v>
      </c>
      <c r="B732" s="76" t="s">
        <v>1517</v>
      </c>
      <c r="C732" s="76" t="s">
        <v>1552</v>
      </c>
      <c r="D732" s="77" t="s">
        <v>1553</v>
      </c>
      <c r="E732" s="78">
        <v>589</v>
      </c>
      <c r="F732" s="79">
        <v>800.22297679999997</v>
      </c>
      <c r="G732" s="79">
        <v>879.49066214000004</v>
      </c>
      <c r="H732" s="78">
        <v>595</v>
      </c>
      <c r="I732" s="79">
        <v>818.41688141999998</v>
      </c>
      <c r="J732" s="80">
        <v>891.47226891000003</v>
      </c>
      <c r="K732" s="81"/>
      <c r="L732" s="81"/>
    </row>
    <row r="733" spans="1:12" s="90" customFormat="1" ht="15" customHeight="1">
      <c r="A733" s="82" t="s">
        <v>1516</v>
      </c>
      <c r="B733" s="83" t="s">
        <v>1517</v>
      </c>
      <c r="C733" s="83" t="s">
        <v>1554</v>
      </c>
      <c r="D733" s="89" t="s">
        <v>1555</v>
      </c>
      <c r="E733" s="85">
        <v>850</v>
      </c>
      <c r="F733" s="86">
        <v>1219.4824559000001</v>
      </c>
      <c r="G733" s="86">
        <v>1372.6776471000001</v>
      </c>
      <c r="H733" s="85">
        <v>854</v>
      </c>
      <c r="I733" s="86">
        <v>1220.7333238000001</v>
      </c>
      <c r="J733" s="87">
        <v>1378.6182670000001</v>
      </c>
      <c r="K733" s="81"/>
      <c r="L733" s="81"/>
    </row>
    <row r="734" spans="1:12" s="90" customFormat="1" ht="15" customHeight="1">
      <c r="A734" s="75" t="s">
        <v>1516</v>
      </c>
      <c r="B734" s="76" t="s">
        <v>1517</v>
      </c>
      <c r="C734" s="76" t="s">
        <v>1556</v>
      </c>
      <c r="D734" s="77" t="s">
        <v>1557</v>
      </c>
      <c r="E734" s="78">
        <v>1052</v>
      </c>
      <c r="F734" s="79">
        <v>1407.4319379999999</v>
      </c>
      <c r="G734" s="79">
        <v>1691.8108365000001</v>
      </c>
      <c r="H734" s="78">
        <v>1055</v>
      </c>
      <c r="I734" s="79">
        <v>1421.2806092999999</v>
      </c>
      <c r="J734" s="80">
        <v>1712.4853081000001</v>
      </c>
      <c r="K734" s="81"/>
      <c r="L734" s="81"/>
    </row>
    <row r="735" spans="1:12" s="90" customFormat="1" ht="15" customHeight="1">
      <c r="A735" s="82" t="s">
        <v>1516</v>
      </c>
      <c r="B735" s="83" t="s">
        <v>1517</v>
      </c>
      <c r="C735" s="83" t="s">
        <v>1558</v>
      </c>
      <c r="D735" s="89" t="s">
        <v>1559</v>
      </c>
      <c r="E735" s="85">
        <v>883</v>
      </c>
      <c r="F735" s="86">
        <v>1193.3833145000001</v>
      </c>
      <c r="G735" s="86">
        <v>1369.5492638999999</v>
      </c>
      <c r="H735" s="85">
        <v>893</v>
      </c>
      <c r="I735" s="86">
        <v>1202.3765873</v>
      </c>
      <c r="J735" s="87">
        <v>1377</v>
      </c>
      <c r="K735" s="81"/>
      <c r="L735" s="81"/>
    </row>
    <row r="736" spans="1:12" s="90" customFormat="1" ht="15" customHeight="1">
      <c r="A736" s="75" t="s">
        <v>1516</v>
      </c>
      <c r="B736" s="76" t="s">
        <v>1517</v>
      </c>
      <c r="C736" s="76" t="s">
        <v>1560</v>
      </c>
      <c r="D736" s="77" t="s">
        <v>862</v>
      </c>
      <c r="E736" s="78">
        <v>1054</v>
      </c>
      <c r="F736" s="79">
        <v>1306.0330171000001</v>
      </c>
      <c r="G736" s="79">
        <v>1422.7172676</v>
      </c>
      <c r="H736" s="78">
        <v>1067</v>
      </c>
      <c r="I736" s="79">
        <v>1312.5095521000001</v>
      </c>
      <c r="J736" s="80">
        <v>1419.6560449999999</v>
      </c>
      <c r="K736" s="81"/>
      <c r="L736" s="81"/>
    </row>
    <row r="737" spans="1:12" s="90" customFormat="1" ht="15" customHeight="1">
      <c r="A737" s="82" t="s">
        <v>1516</v>
      </c>
      <c r="B737" s="83" t="s">
        <v>1517</v>
      </c>
      <c r="C737" s="83" t="s">
        <v>1561</v>
      </c>
      <c r="D737" s="89" t="s">
        <v>1562</v>
      </c>
      <c r="E737" s="85">
        <v>503</v>
      </c>
      <c r="F737" s="86">
        <v>576.68096185000002</v>
      </c>
      <c r="G737" s="86">
        <v>680.03180914999996</v>
      </c>
      <c r="H737" s="85">
        <v>513</v>
      </c>
      <c r="I737" s="86">
        <v>580.76560846999996</v>
      </c>
      <c r="J737" s="87">
        <v>687.33723196999995</v>
      </c>
      <c r="K737" s="81"/>
      <c r="L737" s="81"/>
    </row>
    <row r="738" spans="1:12" s="90" customFormat="1" ht="15" customHeight="1">
      <c r="A738" s="75" t="s">
        <v>1516</v>
      </c>
      <c r="B738" s="76" t="s">
        <v>1517</v>
      </c>
      <c r="C738" s="76" t="s">
        <v>1563</v>
      </c>
      <c r="D738" s="77" t="s">
        <v>1564</v>
      </c>
      <c r="E738" s="78">
        <v>186</v>
      </c>
      <c r="F738" s="79">
        <v>305.28605005999998</v>
      </c>
      <c r="G738" s="79">
        <v>368</v>
      </c>
      <c r="H738" s="78">
        <v>187</v>
      </c>
      <c r="I738" s="79">
        <v>302.21938339000002</v>
      </c>
      <c r="J738" s="80">
        <v>365</v>
      </c>
      <c r="K738" s="81"/>
      <c r="L738" s="81"/>
    </row>
    <row r="739" spans="1:12" s="90" customFormat="1" ht="15" customHeight="1">
      <c r="A739" s="82" t="s">
        <v>1516</v>
      </c>
      <c r="B739" s="83" t="s">
        <v>1517</v>
      </c>
      <c r="C739" s="83" t="s">
        <v>1565</v>
      </c>
      <c r="D739" s="89" t="s">
        <v>1566</v>
      </c>
      <c r="E739" s="85">
        <v>684</v>
      </c>
      <c r="F739" s="86">
        <v>902.10311891000003</v>
      </c>
      <c r="G739" s="86">
        <v>1048.0935672999999</v>
      </c>
      <c r="H739" s="85">
        <v>683</v>
      </c>
      <c r="I739" s="86">
        <v>898.69615259</v>
      </c>
      <c r="J739" s="87">
        <v>1043.045388</v>
      </c>
      <c r="K739" s="81"/>
      <c r="L739" s="81"/>
    </row>
    <row r="740" spans="1:12" s="90" customFormat="1" ht="15" customHeight="1">
      <c r="A740" s="75" t="s">
        <v>1516</v>
      </c>
      <c r="B740" s="76" t="s">
        <v>1517</v>
      </c>
      <c r="C740" s="76" t="s">
        <v>1567</v>
      </c>
      <c r="D740" s="77" t="s">
        <v>1568</v>
      </c>
      <c r="E740" s="78">
        <v>197</v>
      </c>
      <c r="F740" s="79">
        <v>167.25</v>
      </c>
      <c r="G740" s="79">
        <v>211</v>
      </c>
      <c r="H740" s="78">
        <v>190</v>
      </c>
      <c r="I740" s="79">
        <v>156.93333333000001</v>
      </c>
      <c r="J740" s="80">
        <v>202</v>
      </c>
      <c r="K740" s="81"/>
      <c r="L740" s="81"/>
    </row>
    <row r="741" spans="1:12" s="90" customFormat="1" ht="15" customHeight="1">
      <c r="A741" s="82" t="s">
        <v>1516</v>
      </c>
      <c r="B741" s="83" t="s">
        <v>1517</v>
      </c>
      <c r="C741" s="83" t="s">
        <v>1569</v>
      </c>
      <c r="D741" s="89" t="s">
        <v>1001</v>
      </c>
      <c r="E741" s="85">
        <v>1137</v>
      </c>
      <c r="F741" s="86">
        <v>1551.4918181999999</v>
      </c>
      <c r="G741" s="86">
        <v>1869.1838170999999</v>
      </c>
      <c r="H741" s="85">
        <v>1163</v>
      </c>
      <c r="I741" s="86">
        <v>1571.9608312</v>
      </c>
      <c r="J741" s="87">
        <v>1892.7145313999999</v>
      </c>
      <c r="K741" s="81"/>
      <c r="L741" s="81"/>
    </row>
    <row r="742" spans="1:12" s="90" customFormat="1" ht="15" customHeight="1">
      <c r="A742" s="75" t="s">
        <v>1516</v>
      </c>
      <c r="B742" s="76" t="s">
        <v>1517</v>
      </c>
      <c r="C742" s="76" t="s">
        <v>1570</v>
      </c>
      <c r="D742" s="77" t="s">
        <v>1571</v>
      </c>
      <c r="E742" s="78">
        <v>1640</v>
      </c>
      <c r="F742" s="79">
        <v>2122.1026757</v>
      </c>
      <c r="G742" s="79">
        <v>2360.2146340999998</v>
      </c>
      <c r="H742" s="78">
        <v>1659</v>
      </c>
      <c r="I742" s="79">
        <v>2120.0009831000002</v>
      </c>
      <c r="J742" s="80">
        <v>2365.5816756999998</v>
      </c>
      <c r="K742" s="81"/>
      <c r="L742" s="81"/>
    </row>
    <row r="743" spans="1:12" s="90" customFormat="1" ht="15" customHeight="1">
      <c r="A743" s="82" t="s">
        <v>1572</v>
      </c>
      <c r="B743" s="83" t="s">
        <v>290</v>
      </c>
      <c r="C743" s="83"/>
      <c r="D743" s="89"/>
      <c r="E743" s="85">
        <v>45840</v>
      </c>
      <c r="F743" s="86">
        <v>50113.681557000004</v>
      </c>
      <c r="G743" s="86">
        <v>52451.377944</v>
      </c>
      <c r="H743" s="85">
        <v>45195</v>
      </c>
      <c r="I743" s="86">
        <v>49414.380605999999</v>
      </c>
      <c r="J743" s="87">
        <v>51675.812749999997</v>
      </c>
      <c r="K743" s="81"/>
      <c r="L743" s="81"/>
    </row>
    <row r="744" spans="1:12" s="90" customFormat="1" ht="15" customHeight="1">
      <c r="A744" s="75" t="s">
        <v>1572</v>
      </c>
      <c r="B744" s="76" t="s">
        <v>290</v>
      </c>
      <c r="C744" s="76" t="s">
        <v>1573</v>
      </c>
      <c r="D744" s="77" t="s">
        <v>1574</v>
      </c>
      <c r="E744" s="78">
        <v>3935</v>
      </c>
      <c r="F744" s="79">
        <v>4466.2811358999998</v>
      </c>
      <c r="G744" s="79">
        <v>4646.3603558000004</v>
      </c>
      <c r="H744" s="78">
        <v>3916</v>
      </c>
      <c r="I744" s="79">
        <v>4417.2423728000003</v>
      </c>
      <c r="J744" s="80">
        <v>4586.3411644999996</v>
      </c>
      <c r="K744" s="81"/>
      <c r="L744" s="81"/>
    </row>
    <row r="745" spans="1:12" s="90" customFormat="1" ht="15" customHeight="1">
      <c r="A745" s="82" t="s">
        <v>1572</v>
      </c>
      <c r="B745" s="83" t="s">
        <v>290</v>
      </c>
      <c r="C745" s="83" t="s">
        <v>1575</v>
      </c>
      <c r="D745" s="89" t="s">
        <v>1068</v>
      </c>
      <c r="E745" s="85">
        <v>75</v>
      </c>
      <c r="F745" s="86">
        <v>77.166666667000001</v>
      </c>
      <c r="G745" s="86">
        <v>89</v>
      </c>
      <c r="H745" s="85">
        <v>70</v>
      </c>
      <c r="I745" s="86">
        <v>73.666666667000001</v>
      </c>
      <c r="J745" s="87">
        <v>83</v>
      </c>
      <c r="K745" s="81"/>
      <c r="L745" s="81"/>
    </row>
    <row r="746" spans="1:12" s="90" customFormat="1" ht="15" customHeight="1">
      <c r="A746" s="75" t="s">
        <v>1572</v>
      </c>
      <c r="B746" s="76" t="s">
        <v>290</v>
      </c>
      <c r="C746" s="76" t="s">
        <v>1576</v>
      </c>
      <c r="D746" s="77" t="s">
        <v>1577</v>
      </c>
      <c r="E746" s="78">
        <v>625</v>
      </c>
      <c r="F746" s="79">
        <v>770.16666667000004</v>
      </c>
      <c r="G746" s="79">
        <v>813</v>
      </c>
      <c r="H746" s="78">
        <v>617</v>
      </c>
      <c r="I746" s="79">
        <v>766.91666667000004</v>
      </c>
      <c r="J746" s="80">
        <v>805</v>
      </c>
      <c r="K746" s="81"/>
      <c r="L746" s="81"/>
    </row>
    <row r="747" spans="1:12" s="90" customFormat="1" ht="15" customHeight="1">
      <c r="A747" s="82" t="s">
        <v>1572</v>
      </c>
      <c r="B747" s="83" t="s">
        <v>290</v>
      </c>
      <c r="C747" s="83" t="s">
        <v>1578</v>
      </c>
      <c r="D747" s="89" t="s">
        <v>1579</v>
      </c>
      <c r="E747" s="85">
        <v>214</v>
      </c>
      <c r="F747" s="86">
        <v>192.5</v>
      </c>
      <c r="G747" s="86">
        <v>223</v>
      </c>
      <c r="H747" s="85">
        <v>215</v>
      </c>
      <c r="I747" s="86">
        <v>189.5</v>
      </c>
      <c r="J747" s="87">
        <v>222</v>
      </c>
      <c r="K747" s="81"/>
      <c r="L747" s="81"/>
    </row>
    <row r="748" spans="1:12" s="90" customFormat="1" ht="15" customHeight="1">
      <c r="A748" s="75" t="s">
        <v>1572</v>
      </c>
      <c r="B748" s="76" t="s">
        <v>290</v>
      </c>
      <c r="C748" s="76" t="s">
        <v>1580</v>
      </c>
      <c r="D748" s="77" t="s">
        <v>1581</v>
      </c>
      <c r="E748" s="78">
        <v>165</v>
      </c>
      <c r="F748" s="79">
        <v>165.5</v>
      </c>
      <c r="G748" s="79">
        <v>179</v>
      </c>
      <c r="H748" s="78">
        <v>163</v>
      </c>
      <c r="I748" s="79">
        <v>169.5</v>
      </c>
      <c r="J748" s="80">
        <v>181</v>
      </c>
      <c r="K748" s="81"/>
      <c r="L748" s="81"/>
    </row>
    <row r="749" spans="1:12" s="90" customFormat="1" ht="15" customHeight="1">
      <c r="A749" s="82" t="s">
        <v>1572</v>
      </c>
      <c r="B749" s="83" t="s">
        <v>290</v>
      </c>
      <c r="C749" s="83" t="s">
        <v>1582</v>
      </c>
      <c r="D749" s="89" t="s">
        <v>1583</v>
      </c>
      <c r="E749" s="85">
        <v>24</v>
      </c>
      <c r="F749" s="86">
        <v>24.5</v>
      </c>
      <c r="G749" s="86">
        <v>25</v>
      </c>
      <c r="H749" s="85">
        <v>22</v>
      </c>
      <c r="I749" s="86">
        <v>24.5</v>
      </c>
      <c r="J749" s="87">
        <v>25</v>
      </c>
      <c r="K749" s="81"/>
      <c r="L749" s="81"/>
    </row>
    <row r="750" spans="1:12" s="90" customFormat="1" ht="15" customHeight="1">
      <c r="A750" s="75" t="s">
        <v>1572</v>
      </c>
      <c r="B750" s="76" t="s">
        <v>290</v>
      </c>
      <c r="C750" s="76" t="s">
        <v>1584</v>
      </c>
      <c r="D750" s="77" t="s">
        <v>551</v>
      </c>
      <c r="E750" s="78">
        <v>249</v>
      </c>
      <c r="F750" s="79">
        <v>252.08333332999999</v>
      </c>
      <c r="G750" s="79">
        <v>266</v>
      </c>
      <c r="H750" s="78">
        <v>250</v>
      </c>
      <c r="I750" s="79">
        <v>254.08333332999999</v>
      </c>
      <c r="J750" s="80">
        <v>269</v>
      </c>
      <c r="K750" s="81"/>
      <c r="L750" s="81"/>
    </row>
    <row r="751" spans="1:12" s="90" customFormat="1" ht="15" customHeight="1">
      <c r="A751" s="82" t="s">
        <v>1572</v>
      </c>
      <c r="B751" s="83" t="s">
        <v>290</v>
      </c>
      <c r="C751" s="83" t="s">
        <v>1585</v>
      </c>
      <c r="D751" s="89" t="s">
        <v>1586</v>
      </c>
      <c r="E751" s="85">
        <v>1089</v>
      </c>
      <c r="F751" s="86">
        <v>1081.8333333</v>
      </c>
      <c r="G751" s="86">
        <v>1212</v>
      </c>
      <c r="H751" s="85">
        <v>1094</v>
      </c>
      <c r="I751" s="86">
        <v>1098.3363803</v>
      </c>
      <c r="J751" s="87">
        <v>1220.1142596</v>
      </c>
      <c r="K751" s="81"/>
      <c r="L751" s="81"/>
    </row>
    <row r="752" spans="1:12" s="90" customFormat="1" ht="15" customHeight="1">
      <c r="A752" s="75" t="s">
        <v>1572</v>
      </c>
      <c r="B752" s="76" t="s">
        <v>290</v>
      </c>
      <c r="C752" s="76" t="s">
        <v>1587</v>
      </c>
      <c r="D752" s="77" t="s">
        <v>1588</v>
      </c>
      <c r="E752" s="78">
        <v>210</v>
      </c>
      <c r="F752" s="79">
        <v>204.53333333</v>
      </c>
      <c r="G752" s="79">
        <v>219</v>
      </c>
      <c r="H752" s="78">
        <v>213</v>
      </c>
      <c r="I752" s="79">
        <v>203.53333333</v>
      </c>
      <c r="J752" s="80">
        <v>220</v>
      </c>
      <c r="K752" s="81"/>
      <c r="L752" s="81"/>
    </row>
    <row r="753" spans="1:12" s="90" customFormat="1" ht="15" customHeight="1">
      <c r="A753" s="82" t="s">
        <v>1572</v>
      </c>
      <c r="B753" s="83" t="s">
        <v>290</v>
      </c>
      <c r="C753" s="83" t="s">
        <v>1589</v>
      </c>
      <c r="D753" s="89" t="s">
        <v>1590</v>
      </c>
      <c r="E753" s="85">
        <v>168</v>
      </c>
      <c r="F753" s="86">
        <v>160.23333332999999</v>
      </c>
      <c r="G753" s="86">
        <v>186</v>
      </c>
      <c r="H753" s="85">
        <v>175</v>
      </c>
      <c r="I753" s="86">
        <v>171.64190475999999</v>
      </c>
      <c r="J753" s="87">
        <v>202.14857143</v>
      </c>
      <c r="K753" s="81"/>
      <c r="L753" s="81"/>
    </row>
    <row r="754" spans="1:12" s="90" customFormat="1" ht="15" customHeight="1">
      <c r="A754" s="75" t="s">
        <v>1572</v>
      </c>
      <c r="B754" s="76" t="s">
        <v>290</v>
      </c>
      <c r="C754" s="76" t="s">
        <v>1591</v>
      </c>
      <c r="D754" s="77" t="s">
        <v>1592</v>
      </c>
      <c r="E754" s="78">
        <v>758</v>
      </c>
      <c r="F754" s="79">
        <v>911.91666667000004</v>
      </c>
      <c r="G754" s="79">
        <v>930</v>
      </c>
      <c r="H754" s="78">
        <v>757</v>
      </c>
      <c r="I754" s="79">
        <v>933.16666667000004</v>
      </c>
      <c r="J754" s="80">
        <v>955</v>
      </c>
      <c r="K754" s="81"/>
      <c r="L754" s="81"/>
    </row>
    <row r="755" spans="1:12" s="90" customFormat="1" ht="15" customHeight="1">
      <c r="A755" s="82" t="s">
        <v>1572</v>
      </c>
      <c r="B755" s="83" t="s">
        <v>290</v>
      </c>
      <c r="C755" s="83" t="s">
        <v>1593</v>
      </c>
      <c r="D755" s="89" t="s">
        <v>469</v>
      </c>
      <c r="E755" s="85">
        <v>962</v>
      </c>
      <c r="F755" s="86">
        <v>1055</v>
      </c>
      <c r="G755" s="86">
        <v>1078</v>
      </c>
      <c r="H755" s="85">
        <v>934</v>
      </c>
      <c r="I755" s="86">
        <v>1023.5</v>
      </c>
      <c r="J755" s="87">
        <v>1041</v>
      </c>
      <c r="K755" s="81"/>
      <c r="L755" s="81"/>
    </row>
    <row r="756" spans="1:12" s="90" customFormat="1" ht="15" customHeight="1">
      <c r="A756" s="75" t="s">
        <v>1572</v>
      </c>
      <c r="B756" s="76" t="s">
        <v>290</v>
      </c>
      <c r="C756" s="76" t="s">
        <v>1594</v>
      </c>
      <c r="D756" s="77" t="s">
        <v>1595</v>
      </c>
      <c r="E756" s="78">
        <v>1153</v>
      </c>
      <c r="F756" s="79">
        <v>1438.1166667</v>
      </c>
      <c r="G756" s="79">
        <v>1466</v>
      </c>
      <c r="H756" s="78">
        <v>1145</v>
      </c>
      <c r="I756" s="79">
        <v>1422.6166667</v>
      </c>
      <c r="J756" s="80">
        <v>1453</v>
      </c>
      <c r="K756" s="81"/>
      <c r="L756" s="81"/>
    </row>
    <row r="757" spans="1:12" s="90" customFormat="1" ht="15" customHeight="1">
      <c r="A757" s="82" t="s">
        <v>1572</v>
      </c>
      <c r="B757" s="83" t="s">
        <v>290</v>
      </c>
      <c r="C757" s="83" t="s">
        <v>1596</v>
      </c>
      <c r="D757" s="89" t="s">
        <v>1597</v>
      </c>
      <c r="E757" s="85">
        <v>5840</v>
      </c>
      <c r="F757" s="86">
        <v>6185.7170889999998</v>
      </c>
      <c r="G757" s="86">
        <v>6290.8832192</v>
      </c>
      <c r="H757" s="85">
        <v>5864</v>
      </c>
      <c r="I757" s="86">
        <v>6212.1431503000003</v>
      </c>
      <c r="J757" s="87">
        <v>6323.2332878999996</v>
      </c>
      <c r="K757" s="81"/>
      <c r="L757" s="81"/>
    </row>
    <row r="758" spans="1:12" s="90" customFormat="1" ht="15" customHeight="1">
      <c r="A758" s="75" t="s">
        <v>1572</v>
      </c>
      <c r="B758" s="76" t="s">
        <v>290</v>
      </c>
      <c r="C758" s="76" t="s">
        <v>1598</v>
      </c>
      <c r="D758" s="77" t="s">
        <v>1599</v>
      </c>
      <c r="E758" s="78">
        <v>177</v>
      </c>
      <c r="F758" s="79">
        <v>207.66666667000001</v>
      </c>
      <c r="G758" s="79">
        <v>210.18079096</v>
      </c>
      <c r="H758" s="78">
        <v>212</v>
      </c>
      <c r="I758" s="79">
        <v>240</v>
      </c>
      <c r="J758" s="80">
        <v>245</v>
      </c>
      <c r="K758" s="81"/>
      <c r="L758" s="81"/>
    </row>
    <row r="759" spans="1:12" s="90" customFormat="1" ht="15" customHeight="1">
      <c r="A759" s="82" t="s">
        <v>1572</v>
      </c>
      <c r="B759" s="83" t="s">
        <v>290</v>
      </c>
      <c r="C759" s="83" t="s">
        <v>1600</v>
      </c>
      <c r="D759" s="89" t="s">
        <v>1601</v>
      </c>
      <c r="E759" s="85">
        <v>233</v>
      </c>
      <c r="F759" s="86">
        <v>306.875</v>
      </c>
      <c r="G759" s="86">
        <v>331</v>
      </c>
      <c r="H759" s="85">
        <v>206</v>
      </c>
      <c r="I759" s="86">
        <v>278.20509708999998</v>
      </c>
      <c r="J759" s="87">
        <v>294.42233010000001</v>
      </c>
      <c r="K759" s="81"/>
      <c r="L759" s="81"/>
    </row>
    <row r="760" spans="1:12" s="90" customFormat="1" ht="15" customHeight="1">
      <c r="A760" s="75" t="s">
        <v>1572</v>
      </c>
      <c r="B760" s="76" t="s">
        <v>290</v>
      </c>
      <c r="C760" s="76" t="s">
        <v>1602</v>
      </c>
      <c r="D760" s="77" t="s">
        <v>1603</v>
      </c>
      <c r="E760" s="78" t="s">
        <v>286</v>
      </c>
      <c r="F760" s="79" t="s">
        <v>286</v>
      </c>
      <c r="G760" s="79" t="s">
        <v>286</v>
      </c>
      <c r="H760" s="78" t="s">
        <v>286</v>
      </c>
      <c r="I760" s="79" t="s">
        <v>286</v>
      </c>
      <c r="J760" s="80" t="s">
        <v>286</v>
      </c>
      <c r="K760" s="81"/>
      <c r="L760" s="81"/>
    </row>
    <row r="761" spans="1:12" s="90" customFormat="1" ht="15" customHeight="1">
      <c r="A761" s="82" t="s">
        <v>1572</v>
      </c>
      <c r="B761" s="83" t="s">
        <v>290</v>
      </c>
      <c r="C761" s="83" t="s">
        <v>1604</v>
      </c>
      <c r="D761" s="89" t="s">
        <v>1605</v>
      </c>
      <c r="E761" s="85">
        <v>125</v>
      </c>
      <c r="F761" s="86">
        <v>132.66666667000001</v>
      </c>
      <c r="G761" s="86">
        <v>145</v>
      </c>
      <c r="H761" s="85">
        <v>125</v>
      </c>
      <c r="I761" s="86">
        <v>132.16666667000001</v>
      </c>
      <c r="J761" s="87">
        <v>145</v>
      </c>
      <c r="K761" s="81"/>
      <c r="L761" s="81"/>
    </row>
    <row r="762" spans="1:12" s="90" customFormat="1" ht="15" customHeight="1">
      <c r="A762" s="75" t="s">
        <v>1572</v>
      </c>
      <c r="B762" s="76" t="s">
        <v>290</v>
      </c>
      <c r="C762" s="76" t="s">
        <v>1606</v>
      </c>
      <c r="D762" s="77" t="s">
        <v>1607</v>
      </c>
      <c r="E762" s="78">
        <v>191</v>
      </c>
      <c r="F762" s="79">
        <v>193</v>
      </c>
      <c r="G762" s="79">
        <v>196</v>
      </c>
      <c r="H762" s="78">
        <v>188</v>
      </c>
      <c r="I762" s="79">
        <v>192</v>
      </c>
      <c r="J762" s="80">
        <v>195</v>
      </c>
      <c r="K762" s="81"/>
      <c r="L762" s="81"/>
    </row>
    <row r="763" spans="1:12" s="90" customFormat="1" ht="15" customHeight="1">
      <c r="A763" s="82" t="s">
        <v>1572</v>
      </c>
      <c r="B763" s="83" t="s">
        <v>290</v>
      </c>
      <c r="C763" s="83" t="s">
        <v>1608</v>
      </c>
      <c r="D763" s="89" t="s">
        <v>1609</v>
      </c>
      <c r="E763" s="85">
        <v>458</v>
      </c>
      <c r="F763" s="86">
        <v>437</v>
      </c>
      <c r="G763" s="86">
        <v>475</v>
      </c>
      <c r="H763" s="85">
        <v>444</v>
      </c>
      <c r="I763" s="86">
        <v>425.5</v>
      </c>
      <c r="J763" s="87">
        <v>461</v>
      </c>
      <c r="K763" s="81"/>
      <c r="L763" s="81"/>
    </row>
    <row r="764" spans="1:12" s="90" customFormat="1" ht="15" customHeight="1">
      <c r="A764" s="75" t="s">
        <v>1572</v>
      </c>
      <c r="B764" s="76" t="s">
        <v>290</v>
      </c>
      <c r="C764" s="76" t="s">
        <v>1610</v>
      </c>
      <c r="D764" s="77" t="s">
        <v>893</v>
      </c>
      <c r="E764" s="78">
        <v>414</v>
      </c>
      <c r="F764" s="79">
        <v>475.64613527</v>
      </c>
      <c r="G764" s="79">
        <v>511.23188406000003</v>
      </c>
      <c r="H764" s="78">
        <v>404</v>
      </c>
      <c r="I764" s="79">
        <v>478</v>
      </c>
      <c r="J764" s="80">
        <v>506</v>
      </c>
      <c r="K764" s="81"/>
      <c r="L764" s="81"/>
    </row>
    <row r="765" spans="1:12" s="90" customFormat="1" ht="15" customHeight="1">
      <c r="A765" s="82" t="s">
        <v>1572</v>
      </c>
      <c r="B765" s="83" t="s">
        <v>290</v>
      </c>
      <c r="C765" s="83" t="s">
        <v>1611</v>
      </c>
      <c r="D765" s="89" t="s">
        <v>1612</v>
      </c>
      <c r="E765" s="85">
        <v>458</v>
      </c>
      <c r="F765" s="86">
        <v>480.25</v>
      </c>
      <c r="G765" s="86">
        <v>505</v>
      </c>
      <c r="H765" s="85">
        <v>449</v>
      </c>
      <c r="I765" s="86">
        <v>472.58333333000002</v>
      </c>
      <c r="J765" s="87">
        <v>496</v>
      </c>
      <c r="K765" s="81"/>
      <c r="L765" s="81"/>
    </row>
    <row r="766" spans="1:12" s="90" customFormat="1" ht="15" customHeight="1">
      <c r="A766" s="75" t="s">
        <v>1572</v>
      </c>
      <c r="B766" s="76" t="s">
        <v>290</v>
      </c>
      <c r="C766" s="76" t="s">
        <v>1613</v>
      </c>
      <c r="D766" s="77" t="s">
        <v>1614</v>
      </c>
      <c r="E766" s="78">
        <v>3934</v>
      </c>
      <c r="F766" s="79">
        <v>4361.7923233000001</v>
      </c>
      <c r="G766" s="79">
        <v>4519.8830706999997</v>
      </c>
      <c r="H766" s="78">
        <v>3939</v>
      </c>
      <c r="I766" s="79">
        <v>4356.2152323</v>
      </c>
      <c r="J766" s="80">
        <v>4514.4356435999998</v>
      </c>
      <c r="K766" s="81"/>
      <c r="L766" s="81"/>
    </row>
    <row r="767" spans="1:12" s="90" customFormat="1" ht="15" customHeight="1">
      <c r="A767" s="82" t="s">
        <v>1572</v>
      </c>
      <c r="B767" s="83" t="s">
        <v>290</v>
      </c>
      <c r="C767" s="83" t="s">
        <v>1615</v>
      </c>
      <c r="D767" s="89" t="s">
        <v>1616</v>
      </c>
      <c r="E767" s="85">
        <v>1260</v>
      </c>
      <c r="F767" s="86">
        <v>1242.3333333</v>
      </c>
      <c r="G767" s="86">
        <v>1317</v>
      </c>
      <c r="H767" s="85">
        <v>1220</v>
      </c>
      <c r="I767" s="86">
        <v>1202.6516392999999</v>
      </c>
      <c r="J767" s="87">
        <v>1273.042623</v>
      </c>
      <c r="K767" s="81"/>
      <c r="L767" s="81"/>
    </row>
    <row r="768" spans="1:12" s="90" customFormat="1" ht="15" customHeight="1">
      <c r="A768" s="75" t="s">
        <v>1572</v>
      </c>
      <c r="B768" s="76" t="s">
        <v>290</v>
      </c>
      <c r="C768" s="76" t="s">
        <v>1617</v>
      </c>
      <c r="D768" s="77" t="s">
        <v>1618</v>
      </c>
      <c r="E768" s="78">
        <v>440</v>
      </c>
      <c r="F768" s="79">
        <v>555.75</v>
      </c>
      <c r="G768" s="79">
        <v>585</v>
      </c>
      <c r="H768" s="78">
        <v>425</v>
      </c>
      <c r="I768" s="79">
        <v>533.20000000000005</v>
      </c>
      <c r="J768" s="80">
        <v>559</v>
      </c>
      <c r="K768" s="81"/>
      <c r="L768" s="81"/>
    </row>
    <row r="769" spans="1:12" s="90" customFormat="1" ht="15" customHeight="1">
      <c r="A769" s="82" t="s">
        <v>1572</v>
      </c>
      <c r="B769" s="83" t="s">
        <v>290</v>
      </c>
      <c r="C769" s="83" t="s">
        <v>1619</v>
      </c>
      <c r="D769" s="89" t="s">
        <v>1620</v>
      </c>
      <c r="E769" s="85">
        <v>886</v>
      </c>
      <c r="F769" s="86">
        <v>1125.1666667</v>
      </c>
      <c r="G769" s="86">
        <v>1151</v>
      </c>
      <c r="H769" s="85">
        <v>861</v>
      </c>
      <c r="I769" s="86">
        <v>1097.6666667</v>
      </c>
      <c r="J769" s="87">
        <v>1120</v>
      </c>
      <c r="K769" s="81"/>
      <c r="L769" s="81"/>
    </row>
    <row r="770" spans="1:12" s="90" customFormat="1" ht="15" customHeight="1">
      <c r="A770" s="75" t="s">
        <v>1572</v>
      </c>
      <c r="B770" s="76" t="s">
        <v>290</v>
      </c>
      <c r="C770" s="76" t="s">
        <v>1621</v>
      </c>
      <c r="D770" s="77" t="s">
        <v>1622</v>
      </c>
      <c r="E770" s="78">
        <v>821</v>
      </c>
      <c r="F770" s="79">
        <v>803.64433617999998</v>
      </c>
      <c r="G770" s="79">
        <v>838.01948843000002</v>
      </c>
      <c r="H770" s="78">
        <v>795</v>
      </c>
      <c r="I770" s="79">
        <v>790.10482179999997</v>
      </c>
      <c r="J770" s="80">
        <v>811.06918239000004</v>
      </c>
      <c r="K770" s="81"/>
      <c r="L770" s="81"/>
    </row>
    <row r="771" spans="1:12" s="90" customFormat="1" ht="15" customHeight="1">
      <c r="A771" s="82" t="s">
        <v>1572</v>
      </c>
      <c r="B771" s="83" t="s">
        <v>290</v>
      </c>
      <c r="C771" s="83" t="s">
        <v>1623</v>
      </c>
      <c r="D771" s="89" t="s">
        <v>1624</v>
      </c>
      <c r="E771" s="85">
        <v>2767</v>
      </c>
      <c r="F771" s="86">
        <v>3449.6</v>
      </c>
      <c r="G771" s="86">
        <v>3519</v>
      </c>
      <c r="H771" s="85">
        <v>2727</v>
      </c>
      <c r="I771" s="86">
        <v>3392.1833333</v>
      </c>
      <c r="J771" s="87">
        <v>3454</v>
      </c>
      <c r="K771" s="81"/>
      <c r="L771" s="81"/>
    </row>
    <row r="772" spans="1:12" s="90" customFormat="1" ht="15" customHeight="1">
      <c r="A772" s="75" t="s">
        <v>1572</v>
      </c>
      <c r="B772" s="76" t="s">
        <v>290</v>
      </c>
      <c r="C772" s="76" t="s">
        <v>1625</v>
      </c>
      <c r="D772" s="77" t="s">
        <v>1626</v>
      </c>
      <c r="E772" s="78">
        <v>911</v>
      </c>
      <c r="F772" s="79">
        <v>773.38333333000003</v>
      </c>
      <c r="G772" s="79">
        <v>961</v>
      </c>
      <c r="H772" s="78">
        <v>918</v>
      </c>
      <c r="I772" s="79">
        <v>773.63333333000003</v>
      </c>
      <c r="J772" s="80">
        <v>960</v>
      </c>
      <c r="K772" s="81"/>
      <c r="L772" s="81"/>
    </row>
    <row r="773" spans="1:12" s="90" customFormat="1" ht="15" customHeight="1">
      <c r="A773" s="82" t="s">
        <v>1572</v>
      </c>
      <c r="B773" s="83" t="s">
        <v>290</v>
      </c>
      <c r="C773" s="83" t="s">
        <v>1627</v>
      </c>
      <c r="D773" s="89" t="s">
        <v>1628</v>
      </c>
      <c r="E773" s="85">
        <v>536</v>
      </c>
      <c r="F773" s="86">
        <v>511.28544776000001</v>
      </c>
      <c r="G773" s="86">
        <v>591.10074626999995</v>
      </c>
      <c r="H773" s="85">
        <v>547</v>
      </c>
      <c r="I773" s="86">
        <v>523.41666667000004</v>
      </c>
      <c r="J773" s="87">
        <v>607</v>
      </c>
      <c r="K773" s="81"/>
      <c r="L773" s="81"/>
    </row>
    <row r="774" spans="1:12" s="90" customFormat="1" ht="15" customHeight="1">
      <c r="A774" s="75" t="s">
        <v>1572</v>
      </c>
      <c r="B774" s="76" t="s">
        <v>290</v>
      </c>
      <c r="C774" s="76" t="s">
        <v>1629</v>
      </c>
      <c r="D774" s="77" t="s">
        <v>1630</v>
      </c>
      <c r="E774" s="78">
        <v>197</v>
      </c>
      <c r="F774" s="79">
        <v>197.89847716</v>
      </c>
      <c r="G774" s="79">
        <v>203.02538071000001</v>
      </c>
      <c r="H774" s="78">
        <v>204</v>
      </c>
      <c r="I774" s="79">
        <v>203.16666667000001</v>
      </c>
      <c r="J774" s="80">
        <v>208</v>
      </c>
      <c r="K774" s="81"/>
      <c r="L774" s="81"/>
    </row>
    <row r="775" spans="1:12" s="90" customFormat="1" ht="15" customHeight="1">
      <c r="A775" s="82" t="s">
        <v>1572</v>
      </c>
      <c r="B775" s="83" t="s">
        <v>290</v>
      </c>
      <c r="C775" s="83" t="s">
        <v>1631</v>
      </c>
      <c r="D775" s="89" t="s">
        <v>1632</v>
      </c>
      <c r="E775" s="85" t="s">
        <v>286</v>
      </c>
      <c r="F775" s="86" t="s">
        <v>286</v>
      </c>
      <c r="G775" s="86" t="s">
        <v>286</v>
      </c>
      <c r="H775" s="85" t="s">
        <v>286</v>
      </c>
      <c r="I775" s="86" t="s">
        <v>286</v>
      </c>
      <c r="J775" s="87" t="s">
        <v>286</v>
      </c>
      <c r="K775" s="81"/>
      <c r="L775" s="81"/>
    </row>
    <row r="776" spans="1:12" s="90" customFormat="1" ht="15" customHeight="1">
      <c r="A776" s="75" t="s">
        <v>1572</v>
      </c>
      <c r="B776" s="76" t="s">
        <v>290</v>
      </c>
      <c r="C776" s="76" t="s">
        <v>1633</v>
      </c>
      <c r="D776" s="77" t="s">
        <v>275</v>
      </c>
      <c r="E776" s="78">
        <v>248</v>
      </c>
      <c r="F776" s="79">
        <v>259.5</v>
      </c>
      <c r="G776" s="79">
        <v>279</v>
      </c>
      <c r="H776" s="78">
        <v>254</v>
      </c>
      <c r="I776" s="79">
        <v>267.5</v>
      </c>
      <c r="J776" s="80">
        <v>285</v>
      </c>
      <c r="K776" s="81"/>
      <c r="L776" s="81"/>
    </row>
    <row r="777" spans="1:12" s="90" customFormat="1" ht="15" customHeight="1">
      <c r="A777" s="82" t="s">
        <v>1572</v>
      </c>
      <c r="B777" s="83" t="s">
        <v>290</v>
      </c>
      <c r="C777" s="83" t="s">
        <v>1634</v>
      </c>
      <c r="D777" s="89" t="s">
        <v>1635</v>
      </c>
      <c r="E777" s="85">
        <v>116</v>
      </c>
      <c r="F777" s="86">
        <v>138.08333332999999</v>
      </c>
      <c r="G777" s="86">
        <v>147</v>
      </c>
      <c r="H777" s="85">
        <v>111</v>
      </c>
      <c r="I777" s="86">
        <v>128.58333332999999</v>
      </c>
      <c r="J777" s="87">
        <v>140</v>
      </c>
      <c r="K777" s="81"/>
      <c r="L777" s="81"/>
    </row>
    <row r="778" spans="1:12" s="90" customFormat="1" ht="15" customHeight="1">
      <c r="A778" s="75" t="s">
        <v>1572</v>
      </c>
      <c r="B778" s="76" t="s">
        <v>290</v>
      </c>
      <c r="C778" s="76" t="s">
        <v>1636</v>
      </c>
      <c r="D778" s="77" t="s">
        <v>1637</v>
      </c>
      <c r="E778" s="78">
        <v>146</v>
      </c>
      <c r="F778" s="79">
        <v>148.83333332999999</v>
      </c>
      <c r="G778" s="79">
        <v>155</v>
      </c>
      <c r="H778" s="78">
        <v>144</v>
      </c>
      <c r="I778" s="79">
        <v>146.83333332999999</v>
      </c>
      <c r="J778" s="80">
        <v>154</v>
      </c>
      <c r="K778" s="81"/>
      <c r="L778" s="81"/>
    </row>
    <row r="779" spans="1:12" s="90" customFormat="1" ht="15" customHeight="1">
      <c r="A779" s="82" t="s">
        <v>1572</v>
      </c>
      <c r="B779" s="83" t="s">
        <v>290</v>
      </c>
      <c r="C779" s="83" t="s">
        <v>1638</v>
      </c>
      <c r="D779" s="89" t="s">
        <v>1639</v>
      </c>
      <c r="E779" s="85">
        <v>304</v>
      </c>
      <c r="F779" s="86">
        <v>323.16666666999998</v>
      </c>
      <c r="G779" s="86">
        <v>333</v>
      </c>
      <c r="H779" s="85">
        <v>298</v>
      </c>
      <c r="I779" s="86">
        <v>307.32214764999998</v>
      </c>
      <c r="J779" s="87">
        <v>315.30201341999998</v>
      </c>
      <c r="K779" s="81"/>
      <c r="L779" s="81"/>
    </row>
    <row r="780" spans="1:12" s="90" customFormat="1" ht="15" customHeight="1">
      <c r="A780" s="75" t="s">
        <v>1572</v>
      </c>
      <c r="B780" s="76" t="s">
        <v>290</v>
      </c>
      <c r="C780" s="76" t="s">
        <v>1640</v>
      </c>
      <c r="D780" s="77" t="s">
        <v>1641</v>
      </c>
      <c r="E780" s="78" t="s">
        <v>286</v>
      </c>
      <c r="F780" s="79" t="s">
        <v>286</v>
      </c>
      <c r="G780" s="79" t="s">
        <v>286</v>
      </c>
      <c r="H780" s="78" t="s">
        <v>286</v>
      </c>
      <c r="I780" s="79" t="s">
        <v>286</v>
      </c>
      <c r="J780" s="80" t="s">
        <v>286</v>
      </c>
      <c r="K780" s="81"/>
      <c r="L780" s="81"/>
    </row>
    <row r="781" spans="1:12" s="90" customFormat="1" ht="15" customHeight="1">
      <c r="A781" s="82" t="s">
        <v>1572</v>
      </c>
      <c r="B781" s="83" t="s">
        <v>290</v>
      </c>
      <c r="C781" s="83" t="s">
        <v>1642</v>
      </c>
      <c r="D781" s="89" t="s">
        <v>1643</v>
      </c>
      <c r="E781" s="85">
        <v>573</v>
      </c>
      <c r="F781" s="86">
        <v>610.39720767999995</v>
      </c>
      <c r="G781" s="86">
        <v>632.92146596999999</v>
      </c>
      <c r="H781" s="85">
        <v>589</v>
      </c>
      <c r="I781" s="86">
        <v>626.62682513000004</v>
      </c>
      <c r="J781" s="87">
        <v>650.38709676999997</v>
      </c>
      <c r="K781" s="81"/>
      <c r="L781" s="81"/>
    </row>
    <row r="782" spans="1:12" s="90" customFormat="1" ht="15" customHeight="1">
      <c r="A782" s="75" t="s">
        <v>1572</v>
      </c>
      <c r="B782" s="76" t="s">
        <v>290</v>
      </c>
      <c r="C782" s="76" t="s">
        <v>1644</v>
      </c>
      <c r="D782" s="77" t="s">
        <v>1177</v>
      </c>
      <c r="E782" s="78" t="s">
        <v>286</v>
      </c>
      <c r="F782" s="79" t="s">
        <v>286</v>
      </c>
      <c r="G782" s="79" t="s">
        <v>286</v>
      </c>
      <c r="H782" s="78" t="s">
        <v>286</v>
      </c>
      <c r="I782" s="79" t="s">
        <v>286</v>
      </c>
      <c r="J782" s="80" t="s">
        <v>286</v>
      </c>
      <c r="K782" s="81"/>
      <c r="L782" s="81"/>
    </row>
    <row r="783" spans="1:12" s="90" customFormat="1" ht="15" customHeight="1">
      <c r="A783" s="82" t="s">
        <v>1572</v>
      </c>
      <c r="B783" s="83" t="s">
        <v>290</v>
      </c>
      <c r="C783" s="83" t="s">
        <v>1645</v>
      </c>
      <c r="D783" s="89" t="s">
        <v>290</v>
      </c>
      <c r="E783" s="85">
        <v>152</v>
      </c>
      <c r="F783" s="86">
        <v>170.41666667000001</v>
      </c>
      <c r="G783" s="86">
        <v>184</v>
      </c>
      <c r="H783" s="85">
        <v>155</v>
      </c>
      <c r="I783" s="86">
        <v>168.75</v>
      </c>
      <c r="J783" s="87">
        <v>182</v>
      </c>
      <c r="K783" s="81"/>
      <c r="L783" s="81"/>
    </row>
    <row r="784" spans="1:12" s="90" customFormat="1" ht="15" customHeight="1">
      <c r="A784" s="75" t="s">
        <v>1572</v>
      </c>
      <c r="B784" s="76" t="s">
        <v>290</v>
      </c>
      <c r="C784" s="76" t="s">
        <v>1646</v>
      </c>
      <c r="D784" s="77" t="s">
        <v>1647</v>
      </c>
      <c r="E784" s="78" t="s">
        <v>286</v>
      </c>
      <c r="F784" s="79" t="s">
        <v>286</v>
      </c>
      <c r="G784" s="79" t="s">
        <v>286</v>
      </c>
      <c r="H784" s="78" t="s">
        <v>286</v>
      </c>
      <c r="I784" s="79" t="s">
        <v>286</v>
      </c>
      <c r="J784" s="80" t="s">
        <v>286</v>
      </c>
      <c r="K784" s="81"/>
      <c r="L784" s="81"/>
    </row>
    <row r="785" spans="1:12" s="90" customFormat="1" ht="15" customHeight="1">
      <c r="A785" s="82" t="s">
        <v>1572</v>
      </c>
      <c r="B785" s="83" t="s">
        <v>290</v>
      </c>
      <c r="C785" s="83" t="s">
        <v>1648</v>
      </c>
      <c r="D785" s="89" t="s">
        <v>1649</v>
      </c>
      <c r="E785" s="85">
        <v>834</v>
      </c>
      <c r="F785" s="86">
        <v>839.75</v>
      </c>
      <c r="G785" s="86">
        <v>868</v>
      </c>
      <c r="H785" s="85">
        <v>849</v>
      </c>
      <c r="I785" s="86">
        <v>852.25265018000005</v>
      </c>
      <c r="J785" s="87">
        <v>885.04122497000003</v>
      </c>
      <c r="K785" s="81"/>
      <c r="L785" s="81"/>
    </row>
    <row r="786" spans="1:12" s="90" customFormat="1" ht="15" customHeight="1">
      <c r="A786" s="75" t="s">
        <v>1572</v>
      </c>
      <c r="B786" s="76" t="s">
        <v>290</v>
      </c>
      <c r="C786" s="76" t="s">
        <v>1650</v>
      </c>
      <c r="D786" s="77" t="s">
        <v>1651</v>
      </c>
      <c r="E786" s="78" t="s">
        <v>286</v>
      </c>
      <c r="F786" s="79" t="s">
        <v>286</v>
      </c>
      <c r="G786" s="79" t="s">
        <v>286</v>
      </c>
      <c r="H786" s="78" t="s">
        <v>286</v>
      </c>
      <c r="I786" s="79" t="s">
        <v>286</v>
      </c>
      <c r="J786" s="80" t="s">
        <v>286</v>
      </c>
      <c r="K786" s="81"/>
      <c r="L786" s="81"/>
    </row>
    <row r="787" spans="1:12" s="90" customFormat="1" ht="15" customHeight="1">
      <c r="A787" s="82" t="s">
        <v>1572</v>
      </c>
      <c r="B787" s="83" t="s">
        <v>290</v>
      </c>
      <c r="C787" s="83" t="s">
        <v>1652</v>
      </c>
      <c r="D787" s="89" t="s">
        <v>1653</v>
      </c>
      <c r="E787" s="85">
        <v>160</v>
      </c>
      <c r="F787" s="86">
        <v>181.75</v>
      </c>
      <c r="G787" s="86">
        <v>185</v>
      </c>
      <c r="H787" s="85">
        <v>149</v>
      </c>
      <c r="I787" s="86">
        <v>176.33333332999999</v>
      </c>
      <c r="J787" s="87">
        <v>178</v>
      </c>
      <c r="K787" s="81"/>
      <c r="L787" s="81"/>
    </row>
    <row r="788" spans="1:12" s="90" customFormat="1" ht="15" customHeight="1">
      <c r="A788" s="75" t="s">
        <v>1572</v>
      </c>
      <c r="B788" s="76" t="s">
        <v>290</v>
      </c>
      <c r="C788" s="76" t="s">
        <v>1654</v>
      </c>
      <c r="D788" s="77" t="s">
        <v>1655</v>
      </c>
      <c r="E788" s="78">
        <v>1156</v>
      </c>
      <c r="F788" s="79">
        <v>1281</v>
      </c>
      <c r="G788" s="79">
        <v>1313</v>
      </c>
      <c r="H788" s="78">
        <v>1136</v>
      </c>
      <c r="I788" s="79">
        <v>1252</v>
      </c>
      <c r="J788" s="80">
        <v>1281</v>
      </c>
      <c r="K788" s="81"/>
      <c r="L788" s="81"/>
    </row>
    <row r="789" spans="1:12" s="90" customFormat="1" ht="15" customHeight="1">
      <c r="A789" s="82" t="s">
        <v>1572</v>
      </c>
      <c r="B789" s="83" t="s">
        <v>290</v>
      </c>
      <c r="C789" s="83" t="s">
        <v>1656</v>
      </c>
      <c r="D789" s="89" t="s">
        <v>1657</v>
      </c>
      <c r="E789" s="85">
        <v>282</v>
      </c>
      <c r="F789" s="86">
        <v>311</v>
      </c>
      <c r="G789" s="86">
        <v>314</v>
      </c>
      <c r="H789" s="85" t="s">
        <v>261</v>
      </c>
      <c r="I789" s="86" t="s">
        <v>261</v>
      </c>
      <c r="J789" s="87" t="s">
        <v>261</v>
      </c>
      <c r="K789" s="81"/>
      <c r="L789" s="81"/>
    </row>
    <row r="790" spans="1:12" s="90" customFormat="1" ht="15" customHeight="1">
      <c r="A790" s="75" t="s">
        <v>1572</v>
      </c>
      <c r="B790" s="76" t="s">
        <v>290</v>
      </c>
      <c r="C790" s="76" t="s">
        <v>1658</v>
      </c>
      <c r="D790" s="77" t="s">
        <v>1659</v>
      </c>
      <c r="E790" s="78">
        <v>730</v>
      </c>
      <c r="F790" s="79">
        <v>813.33333332999996</v>
      </c>
      <c r="G790" s="79">
        <v>838</v>
      </c>
      <c r="H790" s="78">
        <v>730</v>
      </c>
      <c r="I790" s="79">
        <v>815.75</v>
      </c>
      <c r="J790" s="80">
        <v>840</v>
      </c>
      <c r="K790" s="81"/>
      <c r="L790" s="81"/>
    </row>
    <row r="791" spans="1:12" s="90" customFormat="1" ht="15" customHeight="1">
      <c r="A791" s="82" t="s">
        <v>1572</v>
      </c>
      <c r="B791" s="83" t="s">
        <v>290</v>
      </c>
      <c r="C791" s="83" t="s">
        <v>1660</v>
      </c>
      <c r="D791" s="89" t="s">
        <v>1661</v>
      </c>
      <c r="E791" s="85">
        <v>1846</v>
      </c>
      <c r="F791" s="86">
        <v>2346.6166667000002</v>
      </c>
      <c r="G791" s="86">
        <v>2433</v>
      </c>
      <c r="H791" s="85">
        <v>1825</v>
      </c>
      <c r="I791" s="86">
        <v>2323.0833333</v>
      </c>
      <c r="J791" s="87">
        <v>2413</v>
      </c>
      <c r="K791" s="81"/>
      <c r="L791" s="81"/>
    </row>
    <row r="792" spans="1:12" s="90" customFormat="1" ht="15" customHeight="1">
      <c r="A792" s="75" t="s">
        <v>1572</v>
      </c>
      <c r="B792" s="76" t="s">
        <v>290</v>
      </c>
      <c r="C792" s="76" t="s">
        <v>1662</v>
      </c>
      <c r="D792" s="77" t="s">
        <v>1211</v>
      </c>
      <c r="E792" s="78">
        <v>195</v>
      </c>
      <c r="F792" s="79">
        <v>188.69230769000001</v>
      </c>
      <c r="G792" s="79">
        <v>194.41025640999999</v>
      </c>
      <c r="H792" s="78">
        <v>190</v>
      </c>
      <c r="I792" s="79">
        <v>188.04210526</v>
      </c>
      <c r="J792" s="80">
        <v>193.38421052999999</v>
      </c>
      <c r="K792" s="81"/>
      <c r="L792" s="81"/>
    </row>
    <row r="793" spans="1:12" s="90" customFormat="1" ht="15" customHeight="1">
      <c r="A793" s="82" t="s">
        <v>1572</v>
      </c>
      <c r="B793" s="83" t="s">
        <v>290</v>
      </c>
      <c r="C793" s="83" t="s">
        <v>1663</v>
      </c>
      <c r="D793" s="89" t="s">
        <v>1664</v>
      </c>
      <c r="E793" s="85" t="s">
        <v>286</v>
      </c>
      <c r="F793" s="86" t="s">
        <v>286</v>
      </c>
      <c r="G793" s="86" t="s">
        <v>286</v>
      </c>
      <c r="H793" s="85" t="s">
        <v>286</v>
      </c>
      <c r="I793" s="86" t="s">
        <v>286</v>
      </c>
      <c r="J793" s="87" t="s">
        <v>286</v>
      </c>
      <c r="K793" s="81"/>
      <c r="L793" s="81"/>
    </row>
    <row r="794" spans="1:12" s="90" customFormat="1" ht="15" customHeight="1">
      <c r="A794" s="75" t="s">
        <v>1572</v>
      </c>
      <c r="B794" s="76" t="s">
        <v>290</v>
      </c>
      <c r="C794" s="76" t="s">
        <v>1665</v>
      </c>
      <c r="D794" s="77" t="s">
        <v>1666</v>
      </c>
      <c r="E794" s="78">
        <v>626</v>
      </c>
      <c r="F794" s="79">
        <v>607.02076677000002</v>
      </c>
      <c r="G794" s="79">
        <v>630.67092651999997</v>
      </c>
      <c r="H794" s="78">
        <v>565</v>
      </c>
      <c r="I794" s="79">
        <v>552.42713863999995</v>
      </c>
      <c r="J794" s="80">
        <v>573.01238937999995</v>
      </c>
      <c r="K794" s="81"/>
      <c r="L794" s="81"/>
    </row>
    <row r="795" spans="1:12" s="90" customFormat="1" ht="15" customHeight="1">
      <c r="A795" s="82" t="s">
        <v>1572</v>
      </c>
      <c r="B795" s="83" t="s">
        <v>290</v>
      </c>
      <c r="C795" s="83" t="s">
        <v>1667</v>
      </c>
      <c r="D795" s="89" t="s">
        <v>1668</v>
      </c>
      <c r="E795" s="85">
        <v>368</v>
      </c>
      <c r="F795" s="86">
        <v>333.2</v>
      </c>
      <c r="G795" s="86">
        <v>407</v>
      </c>
      <c r="H795" s="85">
        <v>378</v>
      </c>
      <c r="I795" s="86">
        <v>327.83333333000002</v>
      </c>
      <c r="J795" s="87">
        <v>406</v>
      </c>
      <c r="K795" s="81"/>
      <c r="L795" s="81"/>
    </row>
    <row r="796" spans="1:12" s="90" customFormat="1" ht="15" customHeight="1">
      <c r="A796" s="75" t="s">
        <v>1572</v>
      </c>
      <c r="B796" s="76" t="s">
        <v>290</v>
      </c>
      <c r="C796" s="76" t="s">
        <v>1669</v>
      </c>
      <c r="D796" s="77" t="s">
        <v>1215</v>
      </c>
      <c r="E796" s="78">
        <v>408</v>
      </c>
      <c r="F796" s="79">
        <v>352.38333333000003</v>
      </c>
      <c r="G796" s="79">
        <v>411</v>
      </c>
      <c r="H796" s="78">
        <v>407</v>
      </c>
      <c r="I796" s="79">
        <v>357.08333333000002</v>
      </c>
      <c r="J796" s="80">
        <v>414</v>
      </c>
      <c r="K796" s="81"/>
      <c r="L796" s="81"/>
    </row>
    <row r="797" spans="1:12" s="90" customFormat="1" ht="15" customHeight="1">
      <c r="A797" s="82" t="s">
        <v>1572</v>
      </c>
      <c r="B797" s="83" t="s">
        <v>290</v>
      </c>
      <c r="C797" s="83" t="s">
        <v>1670</v>
      </c>
      <c r="D797" s="89" t="s">
        <v>1671</v>
      </c>
      <c r="E797" s="85">
        <v>447</v>
      </c>
      <c r="F797" s="86">
        <v>474</v>
      </c>
      <c r="G797" s="86">
        <v>508</v>
      </c>
      <c r="H797" s="85">
        <v>452</v>
      </c>
      <c r="I797" s="86">
        <v>492</v>
      </c>
      <c r="J797" s="87">
        <v>522</v>
      </c>
      <c r="K797" s="81"/>
      <c r="L797" s="81"/>
    </row>
    <row r="798" spans="1:12" s="90" customFormat="1" ht="15" customHeight="1">
      <c r="A798" s="75" t="s">
        <v>1572</v>
      </c>
      <c r="B798" s="76" t="s">
        <v>290</v>
      </c>
      <c r="C798" s="76" t="s">
        <v>1672</v>
      </c>
      <c r="D798" s="77" t="s">
        <v>517</v>
      </c>
      <c r="E798" s="78">
        <v>517</v>
      </c>
      <c r="F798" s="79">
        <v>492.5</v>
      </c>
      <c r="G798" s="79">
        <v>543</v>
      </c>
      <c r="H798" s="78">
        <v>514</v>
      </c>
      <c r="I798" s="79">
        <v>484</v>
      </c>
      <c r="J798" s="80">
        <v>536</v>
      </c>
      <c r="K798" s="81"/>
      <c r="L798" s="81"/>
    </row>
    <row r="799" spans="1:12" s="90" customFormat="1" ht="15" customHeight="1">
      <c r="A799" s="82" t="s">
        <v>1572</v>
      </c>
      <c r="B799" s="83" t="s">
        <v>290</v>
      </c>
      <c r="C799" s="83" t="s">
        <v>1673</v>
      </c>
      <c r="D799" s="89" t="s">
        <v>1674</v>
      </c>
      <c r="E799" s="85">
        <v>258</v>
      </c>
      <c r="F799" s="86">
        <v>269.33333333000002</v>
      </c>
      <c r="G799" s="86">
        <v>288</v>
      </c>
      <c r="H799" s="85">
        <v>254</v>
      </c>
      <c r="I799" s="86">
        <v>273.83333333000002</v>
      </c>
      <c r="J799" s="87">
        <v>290</v>
      </c>
      <c r="K799" s="81"/>
      <c r="L799" s="81"/>
    </row>
    <row r="800" spans="1:12" s="90" customFormat="1" ht="15" customHeight="1">
      <c r="A800" s="75" t="s">
        <v>1572</v>
      </c>
      <c r="B800" s="76" t="s">
        <v>290</v>
      </c>
      <c r="C800" s="76" t="s">
        <v>1675</v>
      </c>
      <c r="D800" s="77" t="s">
        <v>346</v>
      </c>
      <c r="E800" s="78" t="s">
        <v>286</v>
      </c>
      <c r="F800" s="79" t="s">
        <v>286</v>
      </c>
      <c r="G800" s="79" t="s">
        <v>286</v>
      </c>
      <c r="H800" s="78" t="s">
        <v>286</v>
      </c>
      <c r="I800" s="79" t="s">
        <v>286</v>
      </c>
      <c r="J800" s="80" t="s">
        <v>286</v>
      </c>
      <c r="K800" s="81"/>
      <c r="L800" s="81"/>
    </row>
    <row r="801" spans="1:12" s="90" customFormat="1" ht="15" customHeight="1">
      <c r="A801" s="82" t="s">
        <v>1572</v>
      </c>
      <c r="B801" s="83" t="s">
        <v>290</v>
      </c>
      <c r="C801" s="83" t="s">
        <v>1676</v>
      </c>
      <c r="D801" s="89" t="s">
        <v>1677</v>
      </c>
      <c r="E801" s="85">
        <v>642</v>
      </c>
      <c r="F801" s="86">
        <v>633.83333332999996</v>
      </c>
      <c r="G801" s="86">
        <v>656</v>
      </c>
      <c r="H801" s="85">
        <v>628</v>
      </c>
      <c r="I801" s="86">
        <v>620.30254777000005</v>
      </c>
      <c r="J801" s="87">
        <v>641.03503185</v>
      </c>
      <c r="K801" s="81"/>
      <c r="L801" s="81"/>
    </row>
    <row r="802" spans="1:12" s="90" customFormat="1" ht="15" customHeight="1">
      <c r="A802" s="75" t="s">
        <v>1572</v>
      </c>
      <c r="B802" s="76" t="s">
        <v>290</v>
      </c>
      <c r="C802" s="76" t="s">
        <v>1678</v>
      </c>
      <c r="D802" s="77" t="s">
        <v>1679</v>
      </c>
      <c r="E802" s="78">
        <v>899</v>
      </c>
      <c r="F802" s="79">
        <v>959.01666666999995</v>
      </c>
      <c r="G802" s="79">
        <v>1027</v>
      </c>
      <c r="H802" s="78">
        <v>893</v>
      </c>
      <c r="I802" s="79">
        <v>954.89166666999995</v>
      </c>
      <c r="J802" s="80">
        <v>1015</v>
      </c>
      <c r="K802" s="81"/>
      <c r="L802" s="81"/>
    </row>
    <row r="803" spans="1:12" s="90" customFormat="1" ht="15" customHeight="1">
      <c r="A803" s="82" t="s">
        <v>1572</v>
      </c>
      <c r="B803" s="83" t="s">
        <v>290</v>
      </c>
      <c r="C803" s="83" t="s">
        <v>1680</v>
      </c>
      <c r="D803" s="89" t="s">
        <v>1681</v>
      </c>
      <c r="E803" s="85">
        <v>148</v>
      </c>
      <c r="F803" s="86">
        <v>158.5</v>
      </c>
      <c r="G803" s="86">
        <v>173</v>
      </c>
      <c r="H803" s="85">
        <v>138</v>
      </c>
      <c r="I803" s="86">
        <v>153.60507246</v>
      </c>
      <c r="J803" s="87">
        <v>162.16666667000001</v>
      </c>
      <c r="K803" s="81"/>
      <c r="L803" s="81"/>
    </row>
    <row r="804" spans="1:12" s="90" customFormat="1" ht="15" customHeight="1">
      <c r="A804" s="75" t="s">
        <v>1572</v>
      </c>
      <c r="B804" s="76" t="s">
        <v>290</v>
      </c>
      <c r="C804" s="76" t="s">
        <v>1682</v>
      </c>
      <c r="D804" s="77" t="s">
        <v>1683</v>
      </c>
      <c r="E804" s="78">
        <v>1297</v>
      </c>
      <c r="F804" s="79">
        <v>1529.5111111000001</v>
      </c>
      <c r="G804" s="79">
        <v>1629</v>
      </c>
      <c r="H804" s="78">
        <v>1303</v>
      </c>
      <c r="I804" s="79">
        <v>1517.7416667</v>
      </c>
      <c r="J804" s="80">
        <v>1615</v>
      </c>
      <c r="K804" s="81"/>
      <c r="L804" s="81"/>
    </row>
    <row r="805" spans="1:12" s="90" customFormat="1" ht="15" customHeight="1">
      <c r="A805" s="82" t="s">
        <v>1572</v>
      </c>
      <c r="B805" s="83" t="s">
        <v>290</v>
      </c>
      <c r="C805" s="83" t="s">
        <v>1684</v>
      </c>
      <c r="D805" s="89" t="s">
        <v>1685</v>
      </c>
      <c r="E805" s="85">
        <v>364</v>
      </c>
      <c r="F805" s="86">
        <v>361.55059524000001</v>
      </c>
      <c r="G805" s="86">
        <v>383.21428571000001</v>
      </c>
      <c r="H805" s="85">
        <v>353</v>
      </c>
      <c r="I805" s="86">
        <v>352.20254957999998</v>
      </c>
      <c r="J805" s="87">
        <v>374.31161472999997</v>
      </c>
      <c r="K805" s="81"/>
      <c r="L805" s="81"/>
    </row>
    <row r="806" spans="1:12" s="90" customFormat="1" ht="15" customHeight="1">
      <c r="A806" s="75" t="s">
        <v>1572</v>
      </c>
      <c r="B806" s="76" t="s">
        <v>290</v>
      </c>
      <c r="C806" s="76" t="s">
        <v>1686</v>
      </c>
      <c r="D806" s="77" t="s">
        <v>1687</v>
      </c>
      <c r="E806" s="78">
        <v>3239</v>
      </c>
      <c r="F806" s="79">
        <v>3378.8029569999999</v>
      </c>
      <c r="G806" s="79">
        <v>3502.4760729</v>
      </c>
      <c r="H806" s="78">
        <v>3177</v>
      </c>
      <c r="I806" s="79">
        <v>3314.9256374000001</v>
      </c>
      <c r="J806" s="80">
        <v>3437.3654391</v>
      </c>
      <c r="K806" s="81"/>
      <c r="L806" s="81"/>
    </row>
    <row r="807" spans="1:12" s="90" customFormat="1" ht="15" customHeight="1">
      <c r="A807" s="82" t="s">
        <v>1572</v>
      </c>
      <c r="B807" s="83" t="s">
        <v>290</v>
      </c>
      <c r="C807" s="83" t="s">
        <v>1688</v>
      </c>
      <c r="D807" s="89" t="s">
        <v>1689</v>
      </c>
      <c r="E807" s="85">
        <v>610</v>
      </c>
      <c r="F807" s="86">
        <v>711.98333333000005</v>
      </c>
      <c r="G807" s="86">
        <v>735</v>
      </c>
      <c r="H807" s="85">
        <v>604</v>
      </c>
      <c r="I807" s="86">
        <v>709.41666667000004</v>
      </c>
      <c r="J807" s="87">
        <v>738</v>
      </c>
      <c r="K807" s="81"/>
      <c r="L807" s="81"/>
    </row>
    <row r="808" spans="1:12" s="90" customFormat="1" ht="15" customHeight="1">
      <c r="A808" s="75" t="s">
        <v>1690</v>
      </c>
      <c r="B808" s="76" t="s">
        <v>1691</v>
      </c>
      <c r="C808" s="76"/>
      <c r="D808" s="77"/>
      <c r="E808" s="78">
        <v>18372</v>
      </c>
      <c r="F808" s="79">
        <v>17964.844093</v>
      </c>
      <c r="G808" s="79">
        <v>19641.647712999998</v>
      </c>
      <c r="H808" s="78">
        <v>18112</v>
      </c>
      <c r="I808" s="79">
        <v>17737.567028000001</v>
      </c>
      <c r="J808" s="80">
        <v>19366.402054999999</v>
      </c>
      <c r="K808" s="81"/>
      <c r="L808" s="81"/>
    </row>
    <row r="809" spans="1:12" s="90" customFormat="1" ht="15" customHeight="1">
      <c r="A809" s="82" t="s">
        <v>1690</v>
      </c>
      <c r="B809" s="83" t="s">
        <v>1691</v>
      </c>
      <c r="C809" s="83" t="s">
        <v>1692</v>
      </c>
      <c r="D809" s="89" t="s">
        <v>1693</v>
      </c>
      <c r="E809" s="85">
        <v>542</v>
      </c>
      <c r="F809" s="86">
        <v>483.86383763999999</v>
      </c>
      <c r="G809" s="86">
        <v>568.16236161999996</v>
      </c>
      <c r="H809" s="85">
        <v>533</v>
      </c>
      <c r="I809" s="86">
        <v>472.73765745999998</v>
      </c>
      <c r="J809" s="87">
        <v>554.03752344999998</v>
      </c>
      <c r="K809" s="81"/>
      <c r="L809" s="81"/>
    </row>
    <row r="810" spans="1:12" s="90" customFormat="1" ht="15" customHeight="1">
      <c r="A810" s="75" t="s">
        <v>1690</v>
      </c>
      <c r="B810" s="76" t="s">
        <v>1691</v>
      </c>
      <c r="C810" s="76" t="s">
        <v>1694</v>
      </c>
      <c r="D810" s="77" t="s">
        <v>1695</v>
      </c>
      <c r="E810" s="78">
        <v>940</v>
      </c>
      <c r="F810" s="79">
        <v>893.16021277000004</v>
      </c>
      <c r="G810" s="79">
        <v>960.79148936000001</v>
      </c>
      <c r="H810" s="78">
        <v>937</v>
      </c>
      <c r="I810" s="79">
        <v>888.48313767000002</v>
      </c>
      <c r="J810" s="80">
        <v>956</v>
      </c>
      <c r="K810" s="81"/>
      <c r="L810" s="81"/>
    </row>
    <row r="811" spans="1:12" s="90" customFormat="1" ht="15" customHeight="1">
      <c r="A811" s="82" t="s">
        <v>1690</v>
      </c>
      <c r="B811" s="83" t="s">
        <v>1691</v>
      </c>
      <c r="C811" s="83" t="s">
        <v>1696</v>
      </c>
      <c r="D811" s="89" t="s">
        <v>1697</v>
      </c>
      <c r="E811" s="85">
        <v>498</v>
      </c>
      <c r="F811" s="86">
        <v>498.13922356</v>
      </c>
      <c r="G811" s="86">
        <v>532.48192771000004</v>
      </c>
      <c r="H811" s="85" t="s">
        <v>261</v>
      </c>
      <c r="I811" s="86" t="s">
        <v>261</v>
      </c>
      <c r="J811" s="87" t="s">
        <v>261</v>
      </c>
      <c r="K811" s="81"/>
      <c r="L811" s="81"/>
    </row>
    <row r="812" spans="1:12" s="90" customFormat="1" ht="15" customHeight="1">
      <c r="A812" s="75" t="s">
        <v>1690</v>
      </c>
      <c r="B812" s="76" t="s">
        <v>1691</v>
      </c>
      <c r="C812" s="76" t="s">
        <v>1698</v>
      </c>
      <c r="D812" s="77" t="s">
        <v>1699</v>
      </c>
      <c r="E812" s="78">
        <v>294</v>
      </c>
      <c r="F812" s="79">
        <v>311.39739229000003</v>
      </c>
      <c r="G812" s="79">
        <v>323.67346938999998</v>
      </c>
      <c r="H812" s="78">
        <v>300</v>
      </c>
      <c r="I812" s="79">
        <v>310.95999999999998</v>
      </c>
      <c r="J812" s="80">
        <v>324.48</v>
      </c>
      <c r="K812" s="81"/>
      <c r="L812" s="81"/>
    </row>
    <row r="813" spans="1:12" s="90" customFormat="1" ht="15" customHeight="1">
      <c r="A813" s="82" t="s">
        <v>1690</v>
      </c>
      <c r="B813" s="83" t="s">
        <v>1691</v>
      </c>
      <c r="C813" s="83" t="s">
        <v>1700</v>
      </c>
      <c r="D813" s="89" t="s">
        <v>1701</v>
      </c>
      <c r="E813" s="85">
        <v>172</v>
      </c>
      <c r="F813" s="86">
        <v>159.5</v>
      </c>
      <c r="G813" s="86">
        <v>173</v>
      </c>
      <c r="H813" s="85">
        <v>173</v>
      </c>
      <c r="I813" s="86">
        <v>159.5</v>
      </c>
      <c r="J813" s="87">
        <v>174</v>
      </c>
      <c r="K813" s="81"/>
      <c r="L813" s="81"/>
    </row>
    <row r="814" spans="1:12" s="90" customFormat="1" ht="15" customHeight="1">
      <c r="A814" s="75" t="s">
        <v>1690</v>
      </c>
      <c r="B814" s="76" t="s">
        <v>1691</v>
      </c>
      <c r="C814" s="76" t="s">
        <v>1702</v>
      </c>
      <c r="D814" s="77" t="s">
        <v>1703</v>
      </c>
      <c r="E814" s="78">
        <v>325</v>
      </c>
      <c r="F814" s="79">
        <v>308.39999999999998</v>
      </c>
      <c r="G814" s="79">
        <v>343</v>
      </c>
      <c r="H814" s="78">
        <v>319</v>
      </c>
      <c r="I814" s="79">
        <v>307.36050157</v>
      </c>
      <c r="J814" s="80">
        <v>338.05642633000002</v>
      </c>
      <c r="K814" s="81"/>
      <c r="L814" s="81"/>
    </row>
    <row r="815" spans="1:12" s="90" customFormat="1" ht="15" customHeight="1">
      <c r="A815" s="82" t="s">
        <v>1690</v>
      </c>
      <c r="B815" s="83" t="s">
        <v>1691</v>
      </c>
      <c r="C815" s="83" t="s">
        <v>1704</v>
      </c>
      <c r="D815" s="89" t="s">
        <v>1705</v>
      </c>
      <c r="E815" s="85">
        <v>801</v>
      </c>
      <c r="F815" s="86">
        <v>770.69662920999997</v>
      </c>
      <c r="G815" s="86">
        <v>829.21348315</v>
      </c>
      <c r="H815" s="85">
        <v>790</v>
      </c>
      <c r="I815" s="86">
        <v>764.95341771999995</v>
      </c>
      <c r="J815" s="87">
        <v>820.28354430000002</v>
      </c>
      <c r="K815" s="81"/>
      <c r="L815" s="81"/>
    </row>
    <row r="816" spans="1:12" s="90" customFormat="1" ht="15" customHeight="1">
      <c r="A816" s="75" t="s">
        <v>1690</v>
      </c>
      <c r="B816" s="76" t="s">
        <v>1691</v>
      </c>
      <c r="C816" s="76" t="s">
        <v>1706</v>
      </c>
      <c r="D816" s="77" t="s">
        <v>1707</v>
      </c>
      <c r="E816" s="78">
        <v>461</v>
      </c>
      <c r="F816" s="79">
        <v>469.26037599</v>
      </c>
      <c r="G816" s="79">
        <v>519.24295011000004</v>
      </c>
      <c r="H816" s="78">
        <v>457</v>
      </c>
      <c r="I816" s="79">
        <v>460.23333332999999</v>
      </c>
      <c r="J816" s="80">
        <v>511</v>
      </c>
      <c r="K816" s="81"/>
      <c r="L816" s="81"/>
    </row>
    <row r="817" spans="1:12" s="90" customFormat="1" ht="15" customHeight="1">
      <c r="A817" s="82" t="s">
        <v>1690</v>
      </c>
      <c r="B817" s="83" t="s">
        <v>1691</v>
      </c>
      <c r="C817" s="83" t="s">
        <v>1708</v>
      </c>
      <c r="D817" s="89" t="s">
        <v>1709</v>
      </c>
      <c r="E817" s="85">
        <v>848</v>
      </c>
      <c r="F817" s="86">
        <v>835.5</v>
      </c>
      <c r="G817" s="86">
        <v>926</v>
      </c>
      <c r="H817" s="85">
        <v>843</v>
      </c>
      <c r="I817" s="86">
        <v>827</v>
      </c>
      <c r="J817" s="87">
        <v>917</v>
      </c>
      <c r="K817" s="81"/>
      <c r="L817" s="81"/>
    </row>
    <row r="818" spans="1:12" s="90" customFormat="1" ht="15" customHeight="1">
      <c r="A818" s="75" t="s">
        <v>1690</v>
      </c>
      <c r="B818" s="76" t="s">
        <v>1691</v>
      </c>
      <c r="C818" s="76" t="s">
        <v>1710</v>
      </c>
      <c r="D818" s="77" t="s">
        <v>1711</v>
      </c>
      <c r="E818" s="78">
        <v>375</v>
      </c>
      <c r="F818" s="79">
        <v>365.39733332999998</v>
      </c>
      <c r="G818" s="79">
        <v>377.85599999999999</v>
      </c>
      <c r="H818" s="78">
        <v>363</v>
      </c>
      <c r="I818" s="79">
        <v>352.74944904</v>
      </c>
      <c r="J818" s="80">
        <v>368.69146006</v>
      </c>
      <c r="K818" s="81"/>
      <c r="L818" s="81"/>
    </row>
    <row r="819" spans="1:12" s="90" customFormat="1" ht="15" customHeight="1">
      <c r="A819" s="82" t="s">
        <v>1690</v>
      </c>
      <c r="B819" s="83" t="s">
        <v>1691</v>
      </c>
      <c r="C819" s="83" t="s">
        <v>1712</v>
      </c>
      <c r="D819" s="89" t="s">
        <v>1713</v>
      </c>
      <c r="E819" s="85">
        <v>652</v>
      </c>
      <c r="F819" s="86">
        <v>656.83921267999995</v>
      </c>
      <c r="G819" s="86">
        <v>698.0690184</v>
      </c>
      <c r="H819" s="85">
        <v>643</v>
      </c>
      <c r="I819" s="86">
        <v>650.83333332999996</v>
      </c>
      <c r="J819" s="87">
        <v>689</v>
      </c>
      <c r="K819" s="81"/>
      <c r="L819" s="81"/>
    </row>
    <row r="820" spans="1:12" s="90" customFormat="1" ht="15" customHeight="1">
      <c r="A820" s="75" t="s">
        <v>1690</v>
      </c>
      <c r="B820" s="76" t="s">
        <v>1691</v>
      </c>
      <c r="C820" s="76" t="s">
        <v>1714</v>
      </c>
      <c r="D820" s="77" t="s">
        <v>1715</v>
      </c>
      <c r="E820" s="78">
        <v>244</v>
      </c>
      <c r="F820" s="79">
        <v>253.05776736999999</v>
      </c>
      <c r="G820" s="79">
        <v>268.32786885000002</v>
      </c>
      <c r="H820" s="78">
        <v>245</v>
      </c>
      <c r="I820" s="79">
        <v>259.30952380999997</v>
      </c>
      <c r="J820" s="80">
        <v>276</v>
      </c>
      <c r="K820" s="81"/>
      <c r="L820" s="81"/>
    </row>
    <row r="821" spans="1:12" s="90" customFormat="1" ht="15" customHeight="1">
      <c r="A821" s="82" t="s">
        <v>1690</v>
      </c>
      <c r="B821" s="83" t="s">
        <v>1691</v>
      </c>
      <c r="C821" s="83" t="s">
        <v>1716</v>
      </c>
      <c r="D821" s="89" t="s">
        <v>1717</v>
      </c>
      <c r="E821" s="85">
        <v>331</v>
      </c>
      <c r="F821" s="86">
        <v>350.27190331999998</v>
      </c>
      <c r="G821" s="86">
        <v>360.54380665000002</v>
      </c>
      <c r="H821" s="85">
        <v>323</v>
      </c>
      <c r="I821" s="86">
        <v>347.43343652999999</v>
      </c>
      <c r="J821" s="87">
        <v>358.77399380999998</v>
      </c>
      <c r="K821" s="81"/>
      <c r="L821" s="81"/>
    </row>
    <row r="822" spans="1:12" s="90" customFormat="1" ht="15" customHeight="1">
      <c r="A822" s="75" t="s">
        <v>1690</v>
      </c>
      <c r="B822" s="76" t="s">
        <v>1691</v>
      </c>
      <c r="C822" s="76" t="s">
        <v>1718</v>
      </c>
      <c r="D822" s="77" t="s">
        <v>1719</v>
      </c>
      <c r="E822" s="78" t="s">
        <v>261</v>
      </c>
      <c r="F822" s="79" t="s">
        <v>261</v>
      </c>
      <c r="G822" s="79" t="s">
        <v>261</v>
      </c>
      <c r="H822" s="78">
        <v>357</v>
      </c>
      <c r="I822" s="79">
        <v>357.50233427000001</v>
      </c>
      <c r="J822" s="80">
        <v>379.31372549000002</v>
      </c>
      <c r="K822" s="81"/>
      <c r="L822" s="81"/>
    </row>
    <row r="823" spans="1:12" s="90" customFormat="1" ht="15" customHeight="1">
      <c r="A823" s="82" t="s">
        <v>1690</v>
      </c>
      <c r="B823" s="83" t="s">
        <v>1691</v>
      </c>
      <c r="C823" s="83" t="s">
        <v>1720</v>
      </c>
      <c r="D823" s="89" t="s">
        <v>1721</v>
      </c>
      <c r="E823" s="85">
        <v>375</v>
      </c>
      <c r="F823" s="86">
        <v>374.87319365000002</v>
      </c>
      <c r="G823" s="86">
        <v>403.072</v>
      </c>
      <c r="H823" s="85">
        <v>369</v>
      </c>
      <c r="I823" s="86">
        <v>373.88669506000002</v>
      </c>
      <c r="J823" s="87">
        <v>401.08401084000002</v>
      </c>
      <c r="K823" s="81"/>
      <c r="L823" s="81"/>
    </row>
    <row r="824" spans="1:12" s="90" customFormat="1" ht="15" customHeight="1">
      <c r="A824" s="75" t="s">
        <v>1690</v>
      </c>
      <c r="B824" s="76" t="s">
        <v>1691</v>
      </c>
      <c r="C824" s="76" t="s">
        <v>1722</v>
      </c>
      <c r="D824" s="77" t="s">
        <v>1723</v>
      </c>
      <c r="E824" s="78">
        <v>371</v>
      </c>
      <c r="F824" s="79">
        <v>368.91617251000002</v>
      </c>
      <c r="G824" s="79">
        <v>405.64690027</v>
      </c>
      <c r="H824" s="78">
        <v>371</v>
      </c>
      <c r="I824" s="79">
        <v>367.606469</v>
      </c>
      <c r="J824" s="80">
        <v>403.55795147999999</v>
      </c>
      <c r="K824" s="81"/>
      <c r="L824" s="81"/>
    </row>
    <row r="825" spans="1:12" s="90" customFormat="1" ht="15" customHeight="1">
      <c r="A825" s="82" t="s">
        <v>1690</v>
      </c>
      <c r="B825" s="83" t="s">
        <v>1691</v>
      </c>
      <c r="C825" s="83" t="s">
        <v>1724</v>
      </c>
      <c r="D825" s="89" t="s">
        <v>1725</v>
      </c>
      <c r="E825" s="85">
        <v>289</v>
      </c>
      <c r="F825" s="86">
        <v>293.21453287000003</v>
      </c>
      <c r="G825" s="86">
        <v>306.14532872000001</v>
      </c>
      <c r="H825" s="85">
        <v>293</v>
      </c>
      <c r="I825" s="86">
        <v>298.43970421</v>
      </c>
      <c r="J825" s="87">
        <v>311</v>
      </c>
      <c r="K825" s="81"/>
      <c r="L825" s="81"/>
    </row>
    <row r="826" spans="1:12" s="90" customFormat="1" ht="15" customHeight="1">
      <c r="A826" s="75" t="s">
        <v>1690</v>
      </c>
      <c r="B826" s="76" t="s">
        <v>1691</v>
      </c>
      <c r="C826" s="76" t="s">
        <v>1726</v>
      </c>
      <c r="D826" s="77" t="s">
        <v>1727</v>
      </c>
      <c r="E826" s="78">
        <v>379</v>
      </c>
      <c r="F826" s="79">
        <v>388</v>
      </c>
      <c r="G826" s="79">
        <v>435</v>
      </c>
      <c r="H826" s="78">
        <v>367</v>
      </c>
      <c r="I826" s="79">
        <v>376.55994550000003</v>
      </c>
      <c r="J826" s="80">
        <v>420.53405995000003</v>
      </c>
      <c r="K826" s="81"/>
      <c r="L826" s="81"/>
    </row>
    <row r="827" spans="1:12" s="90" customFormat="1" ht="15" customHeight="1">
      <c r="A827" s="82" t="s">
        <v>1690</v>
      </c>
      <c r="B827" s="83" t="s">
        <v>1691</v>
      </c>
      <c r="C827" s="83" t="s">
        <v>1728</v>
      </c>
      <c r="D827" s="89" t="s">
        <v>1729</v>
      </c>
      <c r="E827" s="85">
        <v>719</v>
      </c>
      <c r="F827" s="86">
        <v>697.26750116000005</v>
      </c>
      <c r="G827" s="86">
        <v>793.20027816000004</v>
      </c>
      <c r="H827" s="85">
        <v>727</v>
      </c>
      <c r="I827" s="86">
        <v>717.66891334000002</v>
      </c>
      <c r="J827" s="87">
        <v>812.22833562999995</v>
      </c>
      <c r="K827" s="81"/>
      <c r="L827" s="81"/>
    </row>
    <row r="828" spans="1:12" s="90" customFormat="1" ht="15" customHeight="1">
      <c r="A828" s="75" t="s">
        <v>1690</v>
      </c>
      <c r="B828" s="76" t="s">
        <v>1691</v>
      </c>
      <c r="C828" s="76" t="s">
        <v>1730</v>
      </c>
      <c r="D828" s="77" t="s">
        <v>1731</v>
      </c>
      <c r="E828" s="78">
        <v>893</v>
      </c>
      <c r="F828" s="79">
        <v>862.67999786999997</v>
      </c>
      <c r="G828" s="79">
        <v>954.69876820000002</v>
      </c>
      <c r="H828" s="78">
        <v>902</v>
      </c>
      <c r="I828" s="79">
        <v>865.12869108999996</v>
      </c>
      <c r="J828" s="80">
        <v>957.8248337</v>
      </c>
      <c r="K828" s="81"/>
      <c r="L828" s="81"/>
    </row>
    <row r="829" spans="1:12" s="90" customFormat="1" ht="15" customHeight="1">
      <c r="A829" s="82" t="s">
        <v>1690</v>
      </c>
      <c r="B829" s="83" t="s">
        <v>1691</v>
      </c>
      <c r="C829" s="83" t="s">
        <v>1732</v>
      </c>
      <c r="D829" s="89" t="s">
        <v>1733</v>
      </c>
      <c r="E829" s="85">
        <v>287</v>
      </c>
      <c r="F829" s="86">
        <v>277.92682926999998</v>
      </c>
      <c r="G829" s="86">
        <v>294.70731706999999</v>
      </c>
      <c r="H829" s="85">
        <v>287</v>
      </c>
      <c r="I829" s="86">
        <v>276.16202091000002</v>
      </c>
      <c r="J829" s="87">
        <v>293.92682926999998</v>
      </c>
      <c r="K829" s="81"/>
      <c r="L829" s="81"/>
    </row>
    <row r="830" spans="1:12" s="90" customFormat="1" ht="15" customHeight="1">
      <c r="A830" s="75" t="s">
        <v>1690</v>
      </c>
      <c r="B830" s="76" t="s">
        <v>1691</v>
      </c>
      <c r="C830" s="76" t="s">
        <v>1734</v>
      </c>
      <c r="D830" s="77" t="s">
        <v>1735</v>
      </c>
      <c r="E830" s="78">
        <v>108</v>
      </c>
      <c r="F830" s="79">
        <v>105.33333333</v>
      </c>
      <c r="G830" s="79">
        <v>113</v>
      </c>
      <c r="H830" s="78">
        <v>109</v>
      </c>
      <c r="I830" s="79">
        <v>106.80428135</v>
      </c>
      <c r="J830" s="80">
        <v>115.04587155999999</v>
      </c>
      <c r="K830" s="81"/>
      <c r="L830" s="81"/>
    </row>
    <row r="831" spans="1:12" s="90" customFormat="1" ht="15" customHeight="1">
      <c r="A831" s="82" t="s">
        <v>1690</v>
      </c>
      <c r="B831" s="83" t="s">
        <v>1691</v>
      </c>
      <c r="C831" s="83" t="s">
        <v>1736</v>
      </c>
      <c r="D831" s="89" t="s">
        <v>1737</v>
      </c>
      <c r="E831" s="85">
        <v>237</v>
      </c>
      <c r="F831" s="86">
        <v>211.76666667000001</v>
      </c>
      <c r="G831" s="86">
        <v>248</v>
      </c>
      <c r="H831" s="85">
        <v>240</v>
      </c>
      <c r="I831" s="86">
        <v>217.26666667000001</v>
      </c>
      <c r="J831" s="87">
        <v>253</v>
      </c>
      <c r="K831" s="81"/>
      <c r="L831" s="81"/>
    </row>
    <row r="832" spans="1:12" s="90" customFormat="1" ht="15" customHeight="1">
      <c r="A832" s="75" t="s">
        <v>1690</v>
      </c>
      <c r="B832" s="76" t="s">
        <v>1691</v>
      </c>
      <c r="C832" s="76" t="s">
        <v>1738</v>
      </c>
      <c r="D832" s="77" t="s">
        <v>1739</v>
      </c>
      <c r="E832" s="78">
        <v>538</v>
      </c>
      <c r="F832" s="79">
        <v>520.15074348999997</v>
      </c>
      <c r="G832" s="79">
        <v>582.07992564999995</v>
      </c>
      <c r="H832" s="78">
        <v>531</v>
      </c>
      <c r="I832" s="79">
        <v>513.15028249</v>
      </c>
      <c r="J832" s="80">
        <v>574.07909604999998</v>
      </c>
      <c r="K832" s="81"/>
      <c r="L832" s="81"/>
    </row>
    <row r="833" spans="1:12" s="90" customFormat="1" ht="15" customHeight="1">
      <c r="A833" s="82" t="s">
        <v>1690</v>
      </c>
      <c r="B833" s="83" t="s">
        <v>1691</v>
      </c>
      <c r="C833" s="83" t="s">
        <v>1740</v>
      </c>
      <c r="D833" s="89" t="s">
        <v>1741</v>
      </c>
      <c r="E833" s="85">
        <v>611</v>
      </c>
      <c r="F833" s="86">
        <v>589.54719039999998</v>
      </c>
      <c r="G833" s="86">
        <v>626.38297871999998</v>
      </c>
      <c r="H833" s="85">
        <v>607</v>
      </c>
      <c r="I833" s="86">
        <v>590.76386601000002</v>
      </c>
      <c r="J833" s="87">
        <v>624.96869851999998</v>
      </c>
      <c r="K833" s="81"/>
      <c r="L833" s="81"/>
    </row>
    <row r="834" spans="1:12" s="90" customFormat="1" ht="15" customHeight="1">
      <c r="A834" s="75" t="s">
        <v>1690</v>
      </c>
      <c r="B834" s="76" t="s">
        <v>1691</v>
      </c>
      <c r="C834" s="76" t="s">
        <v>1742</v>
      </c>
      <c r="D834" s="77" t="s">
        <v>1743</v>
      </c>
      <c r="E834" s="78">
        <v>689</v>
      </c>
      <c r="F834" s="79">
        <v>656.60183841000003</v>
      </c>
      <c r="G834" s="79">
        <v>710.13062408999997</v>
      </c>
      <c r="H834" s="78">
        <v>684</v>
      </c>
      <c r="I834" s="79">
        <v>649.84980507</v>
      </c>
      <c r="J834" s="80">
        <v>703.12280701999998</v>
      </c>
      <c r="K834" s="81"/>
      <c r="L834" s="81"/>
    </row>
    <row r="835" spans="1:12" s="90" customFormat="1" ht="15" customHeight="1">
      <c r="A835" s="82" t="s">
        <v>1690</v>
      </c>
      <c r="B835" s="83" t="s">
        <v>1691</v>
      </c>
      <c r="C835" s="83" t="s">
        <v>1744</v>
      </c>
      <c r="D835" s="89" t="s">
        <v>1745</v>
      </c>
      <c r="E835" s="85">
        <v>464</v>
      </c>
      <c r="F835" s="86">
        <v>444.27341954000002</v>
      </c>
      <c r="G835" s="86">
        <v>480.06034483000002</v>
      </c>
      <c r="H835" s="85">
        <v>458</v>
      </c>
      <c r="I835" s="86">
        <v>443.29403201999997</v>
      </c>
      <c r="J835" s="87">
        <v>478.07860262000003</v>
      </c>
      <c r="K835" s="81"/>
      <c r="L835" s="81"/>
    </row>
    <row r="836" spans="1:12" s="90" customFormat="1" ht="15" customHeight="1">
      <c r="A836" s="75" t="s">
        <v>1690</v>
      </c>
      <c r="B836" s="76" t="s">
        <v>1691</v>
      </c>
      <c r="C836" s="76" t="s">
        <v>1746</v>
      </c>
      <c r="D836" s="77" t="s">
        <v>1747</v>
      </c>
      <c r="E836" s="78">
        <v>25</v>
      </c>
      <c r="F836" s="79">
        <v>20.619047619</v>
      </c>
      <c r="G836" s="79">
        <v>25</v>
      </c>
      <c r="H836" s="78">
        <v>25</v>
      </c>
      <c r="I836" s="79">
        <v>20.119047619</v>
      </c>
      <c r="J836" s="80">
        <v>25</v>
      </c>
      <c r="K836" s="81"/>
      <c r="L836" s="81"/>
    </row>
    <row r="837" spans="1:12" s="90" customFormat="1" ht="15" customHeight="1">
      <c r="A837" s="82" t="s">
        <v>1690</v>
      </c>
      <c r="B837" s="83" t="s">
        <v>1691</v>
      </c>
      <c r="C837" s="83" t="s">
        <v>1748</v>
      </c>
      <c r="D837" s="89" t="s">
        <v>1749</v>
      </c>
      <c r="E837" s="85">
        <v>278</v>
      </c>
      <c r="F837" s="86">
        <v>287.67122302000001</v>
      </c>
      <c r="G837" s="86">
        <v>313.34532374000003</v>
      </c>
      <c r="H837" s="85">
        <v>275</v>
      </c>
      <c r="I837" s="86">
        <v>286.83769697000002</v>
      </c>
      <c r="J837" s="87">
        <v>312.25454545000002</v>
      </c>
      <c r="K837" s="81"/>
      <c r="L837" s="81"/>
    </row>
    <row r="838" spans="1:12" s="90" customFormat="1" ht="15" customHeight="1">
      <c r="A838" s="75" t="s">
        <v>1690</v>
      </c>
      <c r="B838" s="76" t="s">
        <v>1691</v>
      </c>
      <c r="C838" s="76" t="s">
        <v>1750</v>
      </c>
      <c r="D838" s="77" t="s">
        <v>1751</v>
      </c>
      <c r="E838" s="78">
        <v>588</v>
      </c>
      <c r="F838" s="79">
        <v>591.50158729999998</v>
      </c>
      <c r="G838" s="79">
        <v>633.59523809999996</v>
      </c>
      <c r="H838" s="78">
        <v>588</v>
      </c>
      <c r="I838" s="79">
        <v>586.52930029000004</v>
      </c>
      <c r="J838" s="80">
        <v>625.31632652999997</v>
      </c>
      <c r="K838" s="81"/>
      <c r="L838" s="81"/>
    </row>
    <row r="839" spans="1:12" s="90" customFormat="1" ht="15" customHeight="1">
      <c r="A839" s="82" t="s">
        <v>1690</v>
      </c>
      <c r="B839" s="83" t="s">
        <v>1691</v>
      </c>
      <c r="C839" s="83" t="s">
        <v>1752</v>
      </c>
      <c r="D839" s="89" t="s">
        <v>1753</v>
      </c>
      <c r="E839" s="85">
        <v>286</v>
      </c>
      <c r="F839" s="86">
        <v>284.28088578000001</v>
      </c>
      <c r="G839" s="86">
        <v>288.62237762000001</v>
      </c>
      <c r="H839" s="85">
        <v>288</v>
      </c>
      <c r="I839" s="86">
        <v>289.77835648000001</v>
      </c>
      <c r="J839" s="87">
        <v>293</v>
      </c>
      <c r="K839" s="81"/>
      <c r="L839" s="81"/>
    </row>
    <row r="840" spans="1:12" s="90" customFormat="1" ht="15" customHeight="1">
      <c r="A840" s="75" t="s">
        <v>1690</v>
      </c>
      <c r="B840" s="76" t="s">
        <v>1691</v>
      </c>
      <c r="C840" s="76" t="s">
        <v>1754</v>
      </c>
      <c r="D840" s="77" t="s">
        <v>1217</v>
      </c>
      <c r="E840" s="78">
        <v>59</v>
      </c>
      <c r="F840" s="79">
        <v>57.666666667000001</v>
      </c>
      <c r="G840" s="79">
        <v>62</v>
      </c>
      <c r="H840" s="78">
        <v>66</v>
      </c>
      <c r="I840" s="79">
        <v>63.666666667000001</v>
      </c>
      <c r="J840" s="80">
        <v>69</v>
      </c>
      <c r="K840" s="81"/>
      <c r="L840" s="81"/>
    </row>
    <row r="841" spans="1:12" s="90" customFormat="1" ht="15" customHeight="1">
      <c r="A841" s="82" t="s">
        <v>1690</v>
      </c>
      <c r="B841" s="83" t="s">
        <v>1691</v>
      </c>
      <c r="C841" s="83" t="s">
        <v>1755</v>
      </c>
      <c r="D841" s="89" t="s">
        <v>1756</v>
      </c>
      <c r="E841" s="85">
        <v>211</v>
      </c>
      <c r="F841" s="86">
        <v>205.86296547000001</v>
      </c>
      <c r="G841" s="86">
        <v>229.37914692000001</v>
      </c>
      <c r="H841" s="85">
        <v>211</v>
      </c>
      <c r="I841" s="86">
        <v>206.14858948</v>
      </c>
      <c r="J841" s="87">
        <v>227.07109005000001</v>
      </c>
      <c r="K841" s="81"/>
      <c r="L841" s="81"/>
    </row>
    <row r="842" spans="1:12" s="90" customFormat="1" ht="15" customHeight="1">
      <c r="A842" s="75" t="s">
        <v>1690</v>
      </c>
      <c r="B842" s="76" t="s">
        <v>1691</v>
      </c>
      <c r="C842" s="76" t="s">
        <v>1757</v>
      </c>
      <c r="D842" s="77" t="s">
        <v>1758</v>
      </c>
      <c r="E842" s="78">
        <v>749</v>
      </c>
      <c r="F842" s="79">
        <v>733.23653761000003</v>
      </c>
      <c r="G842" s="79">
        <v>794.66755674000001</v>
      </c>
      <c r="H842" s="78">
        <v>727</v>
      </c>
      <c r="I842" s="79">
        <v>715.34869326</v>
      </c>
      <c r="J842" s="80">
        <v>771.57771663999995</v>
      </c>
      <c r="K842" s="81"/>
      <c r="L842" s="81"/>
    </row>
    <row r="843" spans="1:12" s="90" customFormat="1" ht="15" customHeight="1">
      <c r="A843" s="82" t="s">
        <v>1690</v>
      </c>
      <c r="B843" s="83" t="s">
        <v>1691</v>
      </c>
      <c r="C843" s="83" t="s">
        <v>1759</v>
      </c>
      <c r="D843" s="89" t="s">
        <v>1760</v>
      </c>
      <c r="E843" s="85">
        <v>477</v>
      </c>
      <c r="F843" s="86">
        <v>474.55370870000002</v>
      </c>
      <c r="G843" s="86">
        <v>538.58700209999995</v>
      </c>
      <c r="H843" s="85">
        <v>466</v>
      </c>
      <c r="I843" s="86">
        <v>465.03095237999997</v>
      </c>
      <c r="J843" s="87">
        <v>527</v>
      </c>
      <c r="K843" s="81"/>
      <c r="L843" s="81"/>
    </row>
    <row r="844" spans="1:12" s="90" customFormat="1" ht="15" customHeight="1">
      <c r="A844" s="75" t="s">
        <v>1690</v>
      </c>
      <c r="B844" s="76" t="s">
        <v>1691</v>
      </c>
      <c r="C844" s="76" t="s">
        <v>1761</v>
      </c>
      <c r="D844" s="77" t="s">
        <v>1762</v>
      </c>
      <c r="E844" s="78">
        <v>196</v>
      </c>
      <c r="F844" s="79">
        <v>192.10714286000001</v>
      </c>
      <c r="G844" s="79">
        <v>199.01020407999999</v>
      </c>
      <c r="H844" s="78">
        <v>200</v>
      </c>
      <c r="I844" s="79">
        <v>195.35666667000001</v>
      </c>
      <c r="J844" s="80">
        <v>202.91</v>
      </c>
      <c r="K844" s="81"/>
      <c r="L844" s="81"/>
    </row>
    <row r="845" spans="1:12" s="90" customFormat="1" ht="15" customHeight="1">
      <c r="A845" s="82" t="s">
        <v>1690</v>
      </c>
      <c r="B845" s="83" t="s">
        <v>1691</v>
      </c>
      <c r="C845" s="83" t="s">
        <v>1763</v>
      </c>
      <c r="D845" s="89" t="s">
        <v>1764</v>
      </c>
      <c r="E845" s="85">
        <v>822</v>
      </c>
      <c r="F845" s="86">
        <v>855.69495133999999</v>
      </c>
      <c r="G845" s="86">
        <v>896.25912409</v>
      </c>
      <c r="H845" s="85">
        <v>807</v>
      </c>
      <c r="I845" s="86">
        <v>845.82899627999996</v>
      </c>
      <c r="J845" s="87">
        <v>888.80297398000005</v>
      </c>
      <c r="K845" s="81"/>
      <c r="L845" s="81"/>
    </row>
    <row r="846" spans="1:12" s="90" customFormat="1" ht="15" customHeight="1">
      <c r="A846" s="75" t="s">
        <v>1690</v>
      </c>
      <c r="B846" s="76" t="s">
        <v>1691</v>
      </c>
      <c r="C846" s="76" t="s">
        <v>1765</v>
      </c>
      <c r="D846" s="77" t="s">
        <v>368</v>
      </c>
      <c r="E846" s="78">
        <v>1718</v>
      </c>
      <c r="F846" s="79">
        <v>1662.1647555</v>
      </c>
      <c r="G846" s="79">
        <v>1886.6367869999999</v>
      </c>
      <c r="H846" s="78">
        <v>1717</v>
      </c>
      <c r="I846" s="79">
        <v>1659.3702097</v>
      </c>
      <c r="J846" s="80">
        <v>1876.3232382000001</v>
      </c>
      <c r="K846" s="81"/>
      <c r="L846" s="81"/>
    </row>
    <row r="847" spans="1:12" s="90" customFormat="1" ht="15" customHeight="1">
      <c r="A847" s="82" t="s">
        <v>1690</v>
      </c>
      <c r="B847" s="83" t="s">
        <v>1691</v>
      </c>
      <c r="C847" s="83" t="s">
        <v>1766</v>
      </c>
      <c r="D847" s="89" t="s">
        <v>1767</v>
      </c>
      <c r="E847" s="85">
        <v>413</v>
      </c>
      <c r="F847" s="86">
        <v>349.14931395999997</v>
      </c>
      <c r="G847" s="86">
        <v>427.05811138000001</v>
      </c>
      <c r="H847" s="85">
        <v>411</v>
      </c>
      <c r="I847" s="86">
        <v>346.98102189999997</v>
      </c>
      <c r="J847" s="87">
        <v>422.05839415999998</v>
      </c>
      <c r="K847" s="81"/>
      <c r="L847" s="81"/>
    </row>
    <row r="848" spans="1:12" s="90" customFormat="1" ht="15" customHeight="1">
      <c r="A848" s="75" t="s">
        <v>1690</v>
      </c>
      <c r="B848" s="76" t="s">
        <v>1691</v>
      </c>
      <c r="C848" s="76" t="s">
        <v>1768</v>
      </c>
      <c r="D848" s="77" t="s">
        <v>1769</v>
      </c>
      <c r="E848" s="78">
        <v>107</v>
      </c>
      <c r="F848" s="79">
        <v>104.3</v>
      </c>
      <c r="G848" s="79">
        <v>115</v>
      </c>
      <c r="H848" s="78">
        <v>103</v>
      </c>
      <c r="I848" s="79">
        <v>100.93333333</v>
      </c>
      <c r="J848" s="80">
        <v>111</v>
      </c>
      <c r="K848" s="81"/>
      <c r="L848" s="81"/>
    </row>
    <row r="849" spans="1:12" s="90" customFormat="1" ht="15" customHeight="1">
      <c r="A849" s="82" t="s">
        <v>1770</v>
      </c>
      <c r="B849" s="83" t="s">
        <v>1771</v>
      </c>
      <c r="C849" s="83"/>
      <c r="D849" s="89"/>
      <c r="E849" s="85">
        <v>2440</v>
      </c>
      <c r="F849" s="86">
        <v>2355.9340609999999</v>
      </c>
      <c r="G849" s="86">
        <v>2626.4290835000002</v>
      </c>
      <c r="H849" s="85">
        <v>2429</v>
      </c>
      <c r="I849" s="86">
        <v>2332.4687174999999</v>
      </c>
      <c r="J849" s="87">
        <v>2605.3129766000002</v>
      </c>
      <c r="K849" s="81"/>
      <c r="L849" s="81"/>
    </row>
    <row r="850" spans="1:12" s="90" customFormat="1" ht="15" customHeight="1">
      <c r="A850" s="75" t="s">
        <v>1770</v>
      </c>
      <c r="B850" s="76" t="s">
        <v>1771</v>
      </c>
      <c r="C850" s="76" t="s">
        <v>1772</v>
      </c>
      <c r="D850" s="77" t="s">
        <v>174</v>
      </c>
      <c r="E850" s="78">
        <v>175</v>
      </c>
      <c r="F850" s="79">
        <v>151.82330565000001</v>
      </c>
      <c r="G850" s="79">
        <v>180.02285714000001</v>
      </c>
      <c r="H850" s="78">
        <v>173</v>
      </c>
      <c r="I850" s="79">
        <v>152.75527713</v>
      </c>
      <c r="J850" s="80">
        <v>180</v>
      </c>
      <c r="K850" s="81"/>
      <c r="L850" s="81"/>
    </row>
    <row r="851" spans="1:12" s="90" customFormat="1" ht="15" customHeight="1">
      <c r="A851" s="82" t="s">
        <v>1770</v>
      </c>
      <c r="B851" s="83" t="s">
        <v>1771</v>
      </c>
      <c r="C851" s="83" t="s">
        <v>1773</v>
      </c>
      <c r="D851" s="89" t="s">
        <v>561</v>
      </c>
      <c r="E851" s="85">
        <v>26</v>
      </c>
      <c r="F851" s="86">
        <v>21.833333332999999</v>
      </c>
      <c r="G851" s="86">
        <v>27</v>
      </c>
      <c r="H851" s="85">
        <v>33</v>
      </c>
      <c r="I851" s="86">
        <v>29.458333332999999</v>
      </c>
      <c r="J851" s="87">
        <v>34</v>
      </c>
      <c r="K851" s="81"/>
      <c r="L851" s="81"/>
    </row>
    <row r="852" spans="1:12" s="90" customFormat="1" ht="15" customHeight="1">
      <c r="A852" s="75" t="s">
        <v>1770</v>
      </c>
      <c r="B852" s="76" t="s">
        <v>1771</v>
      </c>
      <c r="C852" s="76" t="s">
        <v>1774</v>
      </c>
      <c r="D852" s="77" t="s">
        <v>1775</v>
      </c>
      <c r="E852" s="78">
        <v>320</v>
      </c>
      <c r="F852" s="79">
        <v>308.50825893000001</v>
      </c>
      <c r="G852" s="79">
        <v>344.19687499999998</v>
      </c>
      <c r="H852" s="78">
        <v>321</v>
      </c>
      <c r="I852" s="79">
        <v>308.36149053000003</v>
      </c>
      <c r="J852" s="80">
        <v>345.07165108999999</v>
      </c>
      <c r="K852" s="81"/>
      <c r="L852" s="81"/>
    </row>
    <row r="853" spans="1:12" s="90" customFormat="1" ht="15" customHeight="1">
      <c r="A853" s="82" t="s">
        <v>1770</v>
      </c>
      <c r="B853" s="83" t="s">
        <v>1771</v>
      </c>
      <c r="C853" s="83" t="s">
        <v>1776</v>
      </c>
      <c r="D853" s="89" t="s">
        <v>1777</v>
      </c>
      <c r="E853" s="85">
        <v>321</v>
      </c>
      <c r="F853" s="86">
        <v>309.89745586999999</v>
      </c>
      <c r="G853" s="86">
        <v>340.18691589000002</v>
      </c>
      <c r="H853" s="85">
        <v>320</v>
      </c>
      <c r="I853" s="86">
        <v>305.57424242000002</v>
      </c>
      <c r="J853" s="87">
        <v>337</v>
      </c>
      <c r="K853" s="81"/>
      <c r="L853" s="81"/>
    </row>
    <row r="854" spans="1:12" s="90" customFormat="1" ht="15" customHeight="1">
      <c r="A854" s="75" t="s">
        <v>1770</v>
      </c>
      <c r="B854" s="76" t="s">
        <v>1771</v>
      </c>
      <c r="C854" s="76" t="s">
        <v>1778</v>
      </c>
      <c r="D854" s="77" t="s">
        <v>469</v>
      </c>
      <c r="E854" s="78">
        <v>115</v>
      </c>
      <c r="F854" s="79">
        <v>110.8173913</v>
      </c>
      <c r="G854" s="79">
        <v>115.94782609000001</v>
      </c>
      <c r="H854" s="78">
        <v>103</v>
      </c>
      <c r="I854" s="79">
        <v>101.58333333</v>
      </c>
      <c r="J854" s="80">
        <v>107</v>
      </c>
      <c r="K854" s="81"/>
      <c r="L854" s="81"/>
    </row>
    <row r="855" spans="1:12" s="90" customFormat="1" ht="15" customHeight="1">
      <c r="A855" s="82" t="s">
        <v>1770</v>
      </c>
      <c r="B855" s="83" t="s">
        <v>1771</v>
      </c>
      <c r="C855" s="83" t="s">
        <v>1779</v>
      </c>
      <c r="D855" s="89" t="s">
        <v>1780</v>
      </c>
      <c r="E855" s="85">
        <v>332</v>
      </c>
      <c r="F855" s="86">
        <v>331.91529451000002</v>
      </c>
      <c r="G855" s="86">
        <v>361.16265060000001</v>
      </c>
      <c r="H855" s="85">
        <v>346</v>
      </c>
      <c r="I855" s="86">
        <v>337.57424242000002</v>
      </c>
      <c r="J855" s="87">
        <v>368</v>
      </c>
      <c r="K855" s="81"/>
      <c r="L855" s="81"/>
    </row>
    <row r="856" spans="1:12" s="90" customFormat="1" ht="15" customHeight="1">
      <c r="A856" s="75" t="s">
        <v>1770</v>
      </c>
      <c r="B856" s="76" t="s">
        <v>1771</v>
      </c>
      <c r="C856" s="76" t="s">
        <v>1781</v>
      </c>
      <c r="D856" s="77" t="s">
        <v>1782</v>
      </c>
      <c r="E856" s="78">
        <v>180</v>
      </c>
      <c r="F856" s="79">
        <v>185</v>
      </c>
      <c r="G856" s="79">
        <v>197</v>
      </c>
      <c r="H856" s="78">
        <v>184</v>
      </c>
      <c r="I856" s="79">
        <v>188.83333332999999</v>
      </c>
      <c r="J856" s="80">
        <v>200</v>
      </c>
      <c r="K856" s="81"/>
      <c r="L856" s="81"/>
    </row>
    <row r="857" spans="1:12" s="90" customFormat="1" ht="15" customHeight="1">
      <c r="A857" s="82" t="s">
        <v>1770</v>
      </c>
      <c r="B857" s="83" t="s">
        <v>1771</v>
      </c>
      <c r="C857" s="83" t="s">
        <v>1783</v>
      </c>
      <c r="D857" s="89" t="s">
        <v>1784</v>
      </c>
      <c r="E857" s="85">
        <v>119</v>
      </c>
      <c r="F857" s="86">
        <v>106.59927304</v>
      </c>
      <c r="G857" s="86">
        <v>128.11764706</v>
      </c>
      <c r="H857" s="85">
        <v>114</v>
      </c>
      <c r="I857" s="86">
        <v>108.14766557</v>
      </c>
      <c r="J857" s="87">
        <v>129.12280702000001</v>
      </c>
      <c r="K857" s="81"/>
      <c r="L857" s="81"/>
    </row>
    <row r="858" spans="1:12" s="90" customFormat="1" ht="15" customHeight="1">
      <c r="A858" s="75" t="s">
        <v>1770</v>
      </c>
      <c r="B858" s="76" t="s">
        <v>1771</v>
      </c>
      <c r="C858" s="76" t="s">
        <v>1785</v>
      </c>
      <c r="D858" s="77" t="s">
        <v>1786</v>
      </c>
      <c r="E858" s="78">
        <v>241</v>
      </c>
      <c r="F858" s="79">
        <v>221.03109069000001</v>
      </c>
      <c r="G858" s="79">
        <v>257.11618256999998</v>
      </c>
      <c r="H858" s="78">
        <v>227</v>
      </c>
      <c r="I858" s="79">
        <v>207.75086580000001</v>
      </c>
      <c r="J858" s="80">
        <v>242</v>
      </c>
      <c r="K858" s="81"/>
      <c r="L858" s="81"/>
    </row>
    <row r="859" spans="1:12" s="90" customFormat="1" ht="15" customHeight="1">
      <c r="A859" s="82" t="s">
        <v>1770</v>
      </c>
      <c r="B859" s="83" t="s">
        <v>1771</v>
      </c>
      <c r="C859" s="83" t="s">
        <v>1787</v>
      </c>
      <c r="D859" s="89" t="s">
        <v>1788</v>
      </c>
      <c r="E859" s="85">
        <v>117</v>
      </c>
      <c r="F859" s="86">
        <v>109.66666667</v>
      </c>
      <c r="G859" s="86">
        <v>123</v>
      </c>
      <c r="H859" s="85">
        <v>116</v>
      </c>
      <c r="I859" s="86">
        <v>108.16666667</v>
      </c>
      <c r="J859" s="87">
        <v>122</v>
      </c>
      <c r="K859" s="81"/>
      <c r="L859" s="81"/>
    </row>
    <row r="860" spans="1:12" s="90" customFormat="1" ht="15" customHeight="1">
      <c r="A860" s="75" t="s">
        <v>1770</v>
      </c>
      <c r="B860" s="76" t="s">
        <v>1771</v>
      </c>
      <c r="C860" s="76" t="s">
        <v>1789</v>
      </c>
      <c r="D860" s="77" t="s">
        <v>1790</v>
      </c>
      <c r="E860" s="78">
        <v>230</v>
      </c>
      <c r="F860" s="79">
        <v>219.01064181999999</v>
      </c>
      <c r="G860" s="79">
        <v>249.14782609</v>
      </c>
      <c r="H860" s="78">
        <v>222</v>
      </c>
      <c r="I860" s="79">
        <v>207.08019480999999</v>
      </c>
      <c r="J860" s="80">
        <v>238</v>
      </c>
      <c r="K860" s="81"/>
      <c r="L860" s="81"/>
    </row>
    <row r="861" spans="1:12" s="90" customFormat="1" ht="15" customHeight="1">
      <c r="A861" s="82" t="s">
        <v>1770</v>
      </c>
      <c r="B861" s="83" t="s">
        <v>1771</v>
      </c>
      <c r="C861" s="83" t="s">
        <v>1791</v>
      </c>
      <c r="D861" s="89" t="s">
        <v>1792</v>
      </c>
      <c r="E861" s="85">
        <v>264</v>
      </c>
      <c r="F861" s="86">
        <v>279.83134920999998</v>
      </c>
      <c r="G861" s="86">
        <v>303.53030303000003</v>
      </c>
      <c r="H861" s="85">
        <v>270</v>
      </c>
      <c r="I861" s="86">
        <v>277.18307217</v>
      </c>
      <c r="J861" s="87">
        <v>303.11851852000001</v>
      </c>
      <c r="K861" s="81"/>
      <c r="L861" s="81"/>
    </row>
    <row r="862" spans="1:12" s="90" customFormat="1" ht="15" customHeight="1">
      <c r="A862" s="75" t="s">
        <v>1793</v>
      </c>
      <c r="B862" s="76" t="s">
        <v>824</v>
      </c>
      <c r="C862" s="76"/>
      <c r="D862" s="77"/>
      <c r="E862" s="78">
        <v>3438</v>
      </c>
      <c r="F862" s="79">
        <v>3318.0770653999998</v>
      </c>
      <c r="G862" s="79">
        <v>3627.4443995000001</v>
      </c>
      <c r="H862" s="78">
        <v>3448</v>
      </c>
      <c r="I862" s="79">
        <v>3319.2181135999999</v>
      </c>
      <c r="J862" s="80">
        <v>3634.4331542</v>
      </c>
      <c r="K862" s="81"/>
      <c r="L862" s="81"/>
    </row>
    <row r="863" spans="1:12" s="90" customFormat="1" ht="15" customHeight="1">
      <c r="A863" s="82" t="s">
        <v>1793</v>
      </c>
      <c r="B863" s="83" t="s">
        <v>824</v>
      </c>
      <c r="C863" s="83" t="s">
        <v>1794</v>
      </c>
      <c r="D863" s="89" t="s">
        <v>1795</v>
      </c>
      <c r="E863" s="85">
        <v>828</v>
      </c>
      <c r="F863" s="86">
        <v>758.03393024000002</v>
      </c>
      <c r="G863" s="86">
        <v>888.27053139999998</v>
      </c>
      <c r="H863" s="85">
        <v>836</v>
      </c>
      <c r="I863" s="86">
        <v>766.71675900000002</v>
      </c>
      <c r="J863" s="87">
        <v>893.25358851999999</v>
      </c>
      <c r="K863" s="81"/>
      <c r="L863" s="81"/>
    </row>
    <row r="864" spans="1:12" s="90" customFormat="1" ht="15" customHeight="1">
      <c r="A864" s="75" t="s">
        <v>1793</v>
      </c>
      <c r="B864" s="76" t="s">
        <v>824</v>
      </c>
      <c r="C864" s="76" t="s">
        <v>1796</v>
      </c>
      <c r="D864" s="77" t="s">
        <v>1797</v>
      </c>
      <c r="E864" s="78">
        <v>160</v>
      </c>
      <c r="F864" s="79">
        <v>152.16666667000001</v>
      </c>
      <c r="G864" s="79">
        <v>164</v>
      </c>
      <c r="H864" s="78">
        <v>154</v>
      </c>
      <c r="I864" s="79">
        <v>144.5995671</v>
      </c>
      <c r="J864" s="80">
        <v>156.00649351000001</v>
      </c>
      <c r="K864" s="81"/>
      <c r="L864" s="81"/>
    </row>
    <row r="865" spans="1:12" s="90" customFormat="1" ht="15" customHeight="1">
      <c r="A865" s="82" t="s">
        <v>1793</v>
      </c>
      <c r="B865" s="83" t="s">
        <v>824</v>
      </c>
      <c r="C865" s="83" t="s">
        <v>1798</v>
      </c>
      <c r="D865" s="89" t="s">
        <v>880</v>
      </c>
      <c r="E865" s="85">
        <v>152</v>
      </c>
      <c r="F865" s="86">
        <v>141.08333332999999</v>
      </c>
      <c r="G865" s="86">
        <v>156</v>
      </c>
      <c r="H865" s="85">
        <v>148</v>
      </c>
      <c r="I865" s="86">
        <v>137.58333332999999</v>
      </c>
      <c r="J865" s="87">
        <v>155</v>
      </c>
      <c r="K865" s="81"/>
      <c r="L865" s="81"/>
    </row>
    <row r="866" spans="1:12" s="90" customFormat="1" ht="15" customHeight="1">
      <c r="A866" s="75" t="s">
        <v>1793</v>
      </c>
      <c r="B866" s="76" t="s">
        <v>824</v>
      </c>
      <c r="C866" s="76" t="s">
        <v>1799</v>
      </c>
      <c r="D866" s="77" t="s">
        <v>1800</v>
      </c>
      <c r="E866" s="78">
        <v>164</v>
      </c>
      <c r="F866" s="79">
        <v>166.73333332999999</v>
      </c>
      <c r="G866" s="79">
        <v>179</v>
      </c>
      <c r="H866" s="78">
        <v>168</v>
      </c>
      <c r="I866" s="79">
        <v>168.51666667000001</v>
      </c>
      <c r="J866" s="80">
        <v>182</v>
      </c>
      <c r="K866" s="81"/>
      <c r="L866" s="81"/>
    </row>
    <row r="867" spans="1:12" s="90" customFormat="1" ht="15" customHeight="1">
      <c r="A867" s="82" t="s">
        <v>1793</v>
      </c>
      <c r="B867" s="83" t="s">
        <v>824</v>
      </c>
      <c r="C867" s="83" t="s">
        <v>1801</v>
      </c>
      <c r="D867" s="89" t="s">
        <v>1802</v>
      </c>
      <c r="E867" s="85">
        <v>146</v>
      </c>
      <c r="F867" s="86">
        <v>140.01917807999999</v>
      </c>
      <c r="G867" s="86">
        <v>149</v>
      </c>
      <c r="H867" s="85">
        <v>136</v>
      </c>
      <c r="I867" s="86">
        <v>130.83333332999999</v>
      </c>
      <c r="J867" s="87">
        <v>140</v>
      </c>
      <c r="K867" s="81"/>
      <c r="L867" s="81"/>
    </row>
    <row r="868" spans="1:12" s="90" customFormat="1" ht="15" customHeight="1">
      <c r="A868" s="75" t="s">
        <v>1793</v>
      </c>
      <c r="B868" s="76" t="s">
        <v>824</v>
      </c>
      <c r="C868" s="76" t="s">
        <v>1803</v>
      </c>
      <c r="D868" s="77" t="s">
        <v>1804</v>
      </c>
      <c r="E868" s="78">
        <v>233</v>
      </c>
      <c r="F868" s="79">
        <v>224</v>
      </c>
      <c r="G868" s="79">
        <v>239</v>
      </c>
      <c r="H868" s="78">
        <v>234</v>
      </c>
      <c r="I868" s="79">
        <v>223.5</v>
      </c>
      <c r="J868" s="80">
        <v>239</v>
      </c>
      <c r="K868" s="81"/>
      <c r="L868" s="81"/>
    </row>
    <row r="869" spans="1:12" s="90" customFormat="1" ht="15" customHeight="1">
      <c r="A869" s="82" t="s">
        <v>1793</v>
      </c>
      <c r="B869" s="83" t="s">
        <v>824</v>
      </c>
      <c r="C869" s="83" t="s">
        <v>1805</v>
      </c>
      <c r="D869" s="89" t="s">
        <v>1806</v>
      </c>
      <c r="E869" s="85">
        <v>121</v>
      </c>
      <c r="F869" s="86">
        <v>124.5</v>
      </c>
      <c r="G869" s="86">
        <v>125</v>
      </c>
      <c r="H869" s="85">
        <v>118</v>
      </c>
      <c r="I869" s="86">
        <v>122.5</v>
      </c>
      <c r="J869" s="87">
        <v>123</v>
      </c>
      <c r="K869" s="81"/>
      <c r="L869" s="81"/>
    </row>
    <row r="870" spans="1:12" s="90" customFormat="1" ht="15" customHeight="1">
      <c r="A870" s="75" t="s">
        <v>1793</v>
      </c>
      <c r="B870" s="76" t="s">
        <v>824</v>
      </c>
      <c r="C870" s="76" t="s">
        <v>1807</v>
      </c>
      <c r="D870" s="77" t="s">
        <v>1808</v>
      </c>
      <c r="E870" s="78">
        <v>28</v>
      </c>
      <c r="F870" s="79">
        <v>26.666666667000001</v>
      </c>
      <c r="G870" s="79">
        <v>29</v>
      </c>
      <c r="H870" s="78">
        <v>24</v>
      </c>
      <c r="I870" s="79">
        <v>22.666666667000001</v>
      </c>
      <c r="J870" s="80">
        <v>25</v>
      </c>
      <c r="K870" s="81"/>
      <c r="L870" s="81"/>
    </row>
    <row r="871" spans="1:12" s="90" customFormat="1" ht="15" customHeight="1">
      <c r="A871" s="82" t="s">
        <v>1793</v>
      </c>
      <c r="B871" s="83" t="s">
        <v>824</v>
      </c>
      <c r="C871" s="83" t="s">
        <v>1809</v>
      </c>
      <c r="D871" s="89" t="s">
        <v>1810</v>
      </c>
      <c r="E871" s="85">
        <v>164</v>
      </c>
      <c r="F871" s="86">
        <v>151.40476190000001</v>
      </c>
      <c r="G871" s="86">
        <v>169</v>
      </c>
      <c r="H871" s="85">
        <v>165</v>
      </c>
      <c r="I871" s="86">
        <v>148.66025640999999</v>
      </c>
      <c r="J871" s="87">
        <v>168</v>
      </c>
      <c r="K871" s="81"/>
      <c r="L871" s="81"/>
    </row>
    <row r="872" spans="1:12" s="90" customFormat="1" ht="15" customHeight="1">
      <c r="A872" s="75" t="s">
        <v>1793</v>
      </c>
      <c r="B872" s="76" t="s">
        <v>824</v>
      </c>
      <c r="C872" s="76" t="s">
        <v>1811</v>
      </c>
      <c r="D872" s="77" t="s">
        <v>1812</v>
      </c>
      <c r="E872" s="78">
        <v>230</v>
      </c>
      <c r="F872" s="79">
        <v>227.5</v>
      </c>
      <c r="G872" s="79">
        <v>259</v>
      </c>
      <c r="H872" s="78">
        <v>235</v>
      </c>
      <c r="I872" s="79">
        <v>225.88333333</v>
      </c>
      <c r="J872" s="80">
        <v>260</v>
      </c>
      <c r="K872" s="81"/>
      <c r="L872" s="81"/>
    </row>
    <row r="873" spans="1:12" s="90" customFormat="1" ht="15" customHeight="1">
      <c r="A873" s="82" t="s">
        <v>1793</v>
      </c>
      <c r="B873" s="83" t="s">
        <v>824</v>
      </c>
      <c r="C873" s="83" t="s">
        <v>1813</v>
      </c>
      <c r="D873" s="89" t="s">
        <v>1814</v>
      </c>
      <c r="E873" s="85">
        <v>297</v>
      </c>
      <c r="F873" s="86">
        <v>295.75</v>
      </c>
      <c r="G873" s="86">
        <v>306</v>
      </c>
      <c r="H873" s="85">
        <v>304</v>
      </c>
      <c r="I873" s="86">
        <v>305.25</v>
      </c>
      <c r="J873" s="87">
        <v>317</v>
      </c>
      <c r="K873" s="81"/>
      <c r="L873" s="81"/>
    </row>
    <row r="874" spans="1:12" s="90" customFormat="1" ht="15" customHeight="1">
      <c r="A874" s="75" t="s">
        <v>1793</v>
      </c>
      <c r="B874" s="76" t="s">
        <v>824</v>
      </c>
      <c r="C874" s="76" t="s">
        <v>1815</v>
      </c>
      <c r="D874" s="77" t="s">
        <v>1816</v>
      </c>
      <c r="E874" s="78">
        <v>316</v>
      </c>
      <c r="F874" s="79">
        <v>314.33333333000002</v>
      </c>
      <c r="G874" s="79">
        <v>326</v>
      </c>
      <c r="H874" s="78">
        <v>312</v>
      </c>
      <c r="I874" s="79">
        <v>311.33333333000002</v>
      </c>
      <c r="J874" s="80">
        <v>323</v>
      </c>
      <c r="K874" s="81"/>
      <c r="L874" s="81"/>
    </row>
    <row r="875" spans="1:12" s="90" customFormat="1" ht="15" customHeight="1">
      <c r="A875" s="82" t="s">
        <v>1793</v>
      </c>
      <c r="B875" s="83" t="s">
        <v>824</v>
      </c>
      <c r="C875" s="83" t="s">
        <v>1817</v>
      </c>
      <c r="D875" s="89" t="s">
        <v>1818</v>
      </c>
      <c r="E875" s="85">
        <v>466</v>
      </c>
      <c r="F875" s="86">
        <v>468.93849340999998</v>
      </c>
      <c r="G875" s="86">
        <v>498.12875536000001</v>
      </c>
      <c r="H875" s="85">
        <v>480</v>
      </c>
      <c r="I875" s="86">
        <v>482.72337191000003</v>
      </c>
      <c r="J875" s="87">
        <v>511.12083332999998</v>
      </c>
      <c r="K875" s="81"/>
      <c r="L875" s="81"/>
    </row>
    <row r="876" spans="1:12" s="90" customFormat="1" ht="15" customHeight="1">
      <c r="A876" s="75" t="s">
        <v>1793</v>
      </c>
      <c r="B876" s="76" t="s">
        <v>824</v>
      </c>
      <c r="C876" s="76" t="s">
        <v>1819</v>
      </c>
      <c r="D876" s="77" t="s">
        <v>1820</v>
      </c>
      <c r="E876" s="78">
        <v>133</v>
      </c>
      <c r="F876" s="79">
        <v>126.94736842</v>
      </c>
      <c r="G876" s="79">
        <v>140.04511278000001</v>
      </c>
      <c r="H876" s="78">
        <v>134</v>
      </c>
      <c r="I876" s="79">
        <v>128.45149254</v>
      </c>
      <c r="J876" s="80">
        <v>142.05223881000001</v>
      </c>
      <c r="K876" s="81"/>
      <c r="L876" s="81"/>
    </row>
    <row r="877" spans="1:12" s="90" customFormat="1" ht="15" customHeight="1">
      <c r="A877" s="82" t="s">
        <v>1821</v>
      </c>
      <c r="B877" s="83" t="s">
        <v>1822</v>
      </c>
      <c r="C877" s="83"/>
      <c r="D877" s="89"/>
      <c r="E877" s="85">
        <v>42362</v>
      </c>
      <c r="F877" s="86">
        <v>44741.929842999998</v>
      </c>
      <c r="G877" s="86">
        <v>49110.914932</v>
      </c>
      <c r="H877" s="85">
        <v>41368</v>
      </c>
      <c r="I877" s="86">
        <v>43689.136263</v>
      </c>
      <c r="J877" s="87">
        <v>47988.787912</v>
      </c>
      <c r="K877" s="81"/>
      <c r="L877" s="81"/>
    </row>
    <row r="878" spans="1:12" s="90" customFormat="1" ht="15" customHeight="1">
      <c r="A878" s="75" t="s">
        <v>1821</v>
      </c>
      <c r="B878" s="76" t="s">
        <v>1822</v>
      </c>
      <c r="C878" s="76" t="s">
        <v>1823</v>
      </c>
      <c r="D878" s="77" t="s">
        <v>1824</v>
      </c>
      <c r="E878" s="78">
        <v>192</v>
      </c>
      <c r="F878" s="79">
        <v>185.74574652999999</v>
      </c>
      <c r="G878" s="79">
        <v>198.02604167000001</v>
      </c>
      <c r="H878" s="78">
        <v>188</v>
      </c>
      <c r="I878" s="79">
        <v>181.78333333</v>
      </c>
      <c r="J878" s="80">
        <v>191</v>
      </c>
      <c r="K878" s="81"/>
      <c r="L878" s="81"/>
    </row>
    <row r="879" spans="1:12" s="90" customFormat="1" ht="15" customHeight="1">
      <c r="A879" s="82" t="s">
        <v>1821</v>
      </c>
      <c r="B879" s="83" t="s">
        <v>1822</v>
      </c>
      <c r="C879" s="83" t="s">
        <v>1825</v>
      </c>
      <c r="D879" s="89" t="s">
        <v>1826</v>
      </c>
      <c r="E879" s="85">
        <v>129</v>
      </c>
      <c r="F879" s="86">
        <v>155.89922480999999</v>
      </c>
      <c r="G879" s="86">
        <v>169.30232558</v>
      </c>
      <c r="H879" s="85">
        <v>128</v>
      </c>
      <c r="I879" s="86">
        <v>153.86250000000001</v>
      </c>
      <c r="J879" s="87">
        <v>166.03125</v>
      </c>
      <c r="K879" s="81"/>
      <c r="L879" s="81"/>
    </row>
    <row r="880" spans="1:12" s="90" customFormat="1" ht="15" customHeight="1">
      <c r="A880" s="75" t="s">
        <v>1821</v>
      </c>
      <c r="B880" s="76" t="s">
        <v>1822</v>
      </c>
      <c r="C880" s="76" t="s">
        <v>1827</v>
      </c>
      <c r="D880" s="77" t="s">
        <v>844</v>
      </c>
      <c r="E880" s="78">
        <v>412</v>
      </c>
      <c r="F880" s="79">
        <v>529.80582523999999</v>
      </c>
      <c r="G880" s="79">
        <v>554.73786408000001</v>
      </c>
      <c r="H880" s="78">
        <v>413</v>
      </c>
      <c r="I880" s="79">
        <v>543.31396286999995</v>
      </c>
      <c r="J880" s="80">
        <v>571.49636803999999</v>
      </c>
      <c r="K880" s="81"/>
      <c r="L880" s="81"/>
    </row>
    <row r="881" spans="1:12" s="90" customFormat="1" ht="15" customHeight="1">
      <c r="A881" s="82" t="s">
        <v>1821</v>
      </c>
      <c r="B881" s="83" t="s">
        <v>1822</v>
      </c>
      <c r="C881" s="83" t="s">
        <v>1828</v>
      </c>
      <c r="D881" s="89" t="s">
        <v>1829</v>
      </c>
      <c r="E881" s="85">
        <v>173</v>
      </c>
      <c r="F881" s="86">
        <v>175.5</v>
      </c>
      <c r="G881" s="86">
        <v>184</v>
      </c>
      <c r="H881" s="85">
        <v>179</v>
      </c>
      <c r="I881" s="86">
        <v>186.58333332999999</v>
      </c>
      <c r="J881" s="87">
        <v>196</v>
      </c>
      <c r="K881" s="81"/>
      <c r="L881" s="81"/>
    </row>
    <row r="882" spans="1:12" s="90" customFormat="1" ht="15" customHeight="1">
      <c r="A882" s="75" t="s">
        <v>1821</v>
      </c>
      <c r="B882" s="76" t="s">
        <v>1822</v>
      </c>
      <c r="C882" s="76" t="s">
        <v>1830</v>
      </c>
      <c r="D882" s="77" t="s">
        <v>176</v>
      </c>
      <c r="E882" s="78">
        <v>169</v>
      </c>
      <c r="F882" s="79">
        <v>224.44603142</v>
      </c>
      <c r="G882" s="79">
        <v>240.82840236999999</v>
      </c>
      <c r="H882" s="78">
        <v>163</v>
      </c>
      <c r="I882" s="79">
        <v>203.94433083000001</v>
      </c>
      <c r="J882" s="80">
        <v>217.73006135</v>
      </c>
      <c r="K882" s="81"/>
      <c r="L882" s="81"/>
    </row>
    <row r="883" spans="1:12" s="90" customFormat="1" ht="15" customHeight="1">
      <c r="A883" s="82" t="s">
        <v>1821</v>
      </c>
      <c r="B883" s="83" t="s">
        <v>1822</v>
      </c>
      <c r="C883" s="83" t="s">
        <v>1831</v>
      </c>
      <c r="D883" s="89" t="s">
        <v>1832</v>
      </c>
      <c r="E883" s="85">
        <v>409</v>
      </c>
      <c r="F883" s="86">
        <v>414.99551752000002</v>
      </c>
      <c r="G883" s="86">
        <v>433.05623472000002</v>
      </c>
      <c r="H883" s="85">
        <v>398</v>
      </c>
      <c r="I883" s="86">
        <v>403.08333333000002</v>
      </c>
      <c r="J883" s="87">
        <v>420</v>
      </c>
      <c r="K883" s="81"/>
      <c r="L883" s="81"/>
    </row>
    <row r="884" spans="1:12" s="90" customFormat="1" ht="15" customHeight="1">
      <c r="A884" s="75" t="s">
        <v>1821</v>
      </c>
      <c r="B884" s="76" t="s">
        <v>1822</v>
      </c>
      <c r="C884" s="76" t="s">
        <v>1833</v>
      </c>
      <c r="D884" s="77" t="s">
        <v>1834</v>
      </c>
      <c r="E884" s="78">
        <v>799</v>
      </c>
      <c r="F884" s="79">
        <v>747.27490961000001</v>
      </c>
      <c r="G884" s="79">
        <v>847.31539424000005</v>
      </c>
      <c r="H884" s="78">
        <v>783</v>
      </c>
      <c r="I884" s="79">
        <v>734.79356822</v>
      </c>
      <c r="J884" s="80">
        <v>834.71519795999995</v>
      </c>
      <c r="K884" s="81"/>
      <c r="L884" s="81"/>
    </row>
    <row r="885" spans="1:12" s="90" customFormat="1" ht="15" customHeight="1">
      <c r="A885" s="82" t="s">
        <v>1821</v>
      </c>
      <c r="B885" s="83" t="s">
        <v>1822</v>
      </c>
      <c r="C885" s="83" t="s">
        <v>1835</v>
      </c>
      <c r="D885" s="89" t="s">
        <v>184</v>
      </c>
      <c r="E885" s="85">
        <v>297</v>
      </c>
      <c r="F885" s="86">
        <v>272.11666666999997</v>
      </c>
      <c r="G885" s="86">
        <v>309</v>
      </c>
      <c r="H885" s="85">
        <v>291</v>
      </c>
      <c r="I885" s="86">
        <v>267.86174111999998</v>
      </c>
      <c r="J885" s="87">
        <v>303.06872851999998</v>
      </c>
      <c r="K885" s="81"/>
      <c r="L885" s="81"/>
    </row>
    <row r="886" spans="1:12" s="90" customFormat="1" ht="15" customHeight="1">
      <c r="A886" s="75" t="s">
        <v>1821</v>
      </c>
      <c r="B886" s="76" t="s">
        <v>1822</v>
      </c>
      <c r="C886" s="76" t="s">
        <v>1836</v>
      </c>
      <c r="D886" s="77" t="s">
        <v>447</v>
      </c>
      <c r="E886" s="78">
        <v>1015</v>
      </c>
      <c r="F886" s="79">
        <v>1217.0687235</v>
      </c>
      <c r="G886" s="79">
        <v>1296.1684729000001</v>
      </c>
      <c r="H886" s="78">
        <v>993</v>
      </c>
      <c r="I886" s="79">
        <v>1218.3053054</v>
      </c>
      <c r="J886" s="80">
        <v>1300.3665659999999</v>
      </c>
      <c r="K886" s="81"/>
      <c r="L886" s="81"/>
    </row>
    <row r="887" spans="1:12" s="90" customFormat="1" ht="15" customHeight="1">
      <c r="A887" s="82" t="s">
        <v>1821</v>
      </c>
      <c r="B887" s="83" t="s">
        <v>1822</v>
      </c>
      <c r="C887" s="83" t="s">
        <v>1837</v>
      </c>
      <c r="D887" s="89" t="s">
        <v>1082</v>
      </c>
      <c r="E887" s="85">
        <v>254</v>
      </c>
      <c r="F887" s="86">
        <v>254.75</v>
      </c>
      <c r="G887" s="86">
        <v>270</v>
      </c>
      <c r="H887" s="85">
        <v>252</v>
      </c>
      <c r="I887" s="86">
        <v>255.91666667000001</v>
      </c>
      <c r="J887" s="87">
        <v>271</v>
      </c>
      <c r="K887" s="81"/>
      <c r="L887" s="81"/>
    </row>
    <row r="888" spans="1:12" s="90" customFormat="1" ht="15" customHeight="1">
      <c r="A888" s="75" t="s">
        <v>1821</v>
      </c>
      <c r="B888" s="76" t="s">
        <v>1822</v>
      </c>
      <c r="C888" s="76" t="s">
        <v>1838</v>
      </c>
      <c r="D888" s="77" t="s">
        <v>1839</v>
      </c>
      <c r="E888" s="78">
        <v>47</v>
      </c>
      <c r="F888" s="79">
        <v>45.5</v>
      </c>
      <c r="G888" s="79">
        <v>48</v>
      </c>
      <c r="H888" s="78">
        <v>48</v>
      </c>
      <c r="I888" s="79">
        <v>48.489583332999999</v>
      </c>
      <c r="J888" s="80">
        <v>51.041666667000001</v>
      </c>
      <c r="K888" s="81"/>
      <c r="L888" s="81"/>
    </row>
    <row r="889" spans="1:12" s="90" customFormat="1" ht="15" customHeight="1">
      <c r="A889" s="82" t="s">
        <v>1821</v>
      </c>
      <c r="B889" s="83" t="s">
        <v>1822</v>
      </c>
      <c r="C889" s="83" t="s">
        <v>1840</v>
      </c>
      <c r="D889" s="89" t="s">
        <v>1841</v>
      </c>
      <c r="E889" s="85">
        <v>256</v>
      </c>
      <c r="F889" s="86">
        <v>294.64648438</v>
      </c>
      <c r="G889" s="86">
        <v>298.16015625</v>
      </c>
      <c r="H889" s="85">
        <v>264</v>
      </c>
      <c r="I889" s="86">
        <v>299.63068182000001</v>
      </c>
      <c r="J889" s="87">
        <v>303.14393939000001</v>
      </c>
      <c r="K889" s="81"/>
      <c r="L889" s="81"/>
    </row>
    <row r="890" spans="1:12" s="90" customFormat="1" ht="15" customHeight="1">
      <c r="A890" s="75" t="s">
        <v>1821</v>
      </c>
      <c r="B890" s="76" t="s">
        <v>1822</v>
      </c>
      <c r="C890" s="76" t="s">
        <v>1842</v>
      </c>
      <c r="D890" s="77" t="s">
        <v>1843</v>
      </c>
      <c r="E890" s="78">
        <v>889</v>
      </c>
      <c r="F890" s="79">
        <v>1052.4166667</v>
      </c>
      <c r="G890" s="79">
        <v>1114</v>
      </c>
      <c r="H890" s="78">
        <v>906</v>
      </c>
      <c r="I890" s="79">
        <v>1063.5058867</v>
      </c>
      <c r="J890" s="80">
        <v>1124.2395143000001</v>
      </c>
      <c r="K890" s="81"/>
      <c r="L890" s="81"/>
    </row>
    <row r="891" spans="1:12" s="90" customFormat="1" ht="15" customHeight="1">
      <c r="A891" s="82" t="s">
        <v>1821</v>
      </c>
      <c r="B891" s="83" t="s">
        <v>1822</v>
      </c>
      <c r="C891" s="83" t="s">
        <v>1844</v>
      </c>
      <c r="D891" s="89" t="s">
        <v>1845</v>
      </c>
      <c r="E891" s="85">
        <v>125</v>
      </c>
      <c r="F891" s="86">
        <v>127</v>
      </c>
      <c r="G891" s="86">
        <v>131</v>
      </c>
      <c r="H891" s="85" t="s">
        <v>261</v>
      </c>
      <c r="I891" s="86" t="s">
        <v>261</v>
      </c>
      <c r="J891" s="87" t="s">
        <v>261</v>
      </c>
      <c r="K891" s="81"/>
      <c r="L891" s="81"/>
    </row>
    <row r="892" spans="1:12" s="90" customFormat="1" ht="15" customHeight="1">
      <c r="A892" s="75" t="s">
        <v>1821</v>
      </c>
      <c r="B892" s="76" t="s">
        <v>1822</v>
      </c>
      <c r="C892" s="76" t="s">
        <v>1846</v>
      </c>
      <c r="D892" s="77" t="s">
        <v>1847</v>
      </c>
      <c r="E892" s="78">
        <v>930</v>
      </c>
      <c r="F892" s="79">
        <v>981.28333333</v>
      </c>
      <c r="G892" s="79">
        <v>1077</v>
      </c>
      <c r="H892" s="78">
        <v>927</v>
      </c>
      <c r="I892" s="79">
        <v>976.00172599999996</v>
      </c>
      <c r="J892" s="80">
        <v>1073.1564186000001</v>
      </c>
      <c r="K892" s="81"/>
      <c r="L892" s="81"/>
    </row>
    <row r="893" spans="1:12" s="90" customFormat="1" ht="15" customHeight="1">
      <c r="A893" s="82" t="s">
        <v>1821</v>
      </c>
      <c r="B893" s="83" t="s">
        <v>1822</v>
      </c>
      <c r="C893" s="83" t="s">
        <v>1848</v>
      </c>
      <c r="D893" s="89" t="s">
        <v>1849</v>
      </c>
      <c r="E893" s="85">
        <v>824</v>
      </c>
      <c r="F893" s="86">
        <v>801.91010748999997</v>
      </c>
      <c r="G893" s="86">
        <v>892.08131068</v>
      </c>
      <c r="H893" s="85">
        <v>819</v>
      </c>
      <c r="I893" s="86">
        <v>798.60270364999997</v>
      </c>
      <c r="J893" s="87">
        <v>890.24908425000001</v>
      </c>
      <c r="K893" s="81"/>
      <c r="L893" s="81"/>
    </row>
    <row r="894" spans="1:12" s="90" customFormat="1" ht="15" customHeight="1">
      <c r="A894" s="75" t="s">
        <v>1821</v>
      </c>
      <c r="B894" s="76" t="s">
        <v>1822</v>
      </c>
      <c r="C894" s="76" t="s">
        <v>1850</v>
      </c>
      <c r="D894" s="77" t="s">
        <v>1851</v>
      </c>
      <c r="E894" s="78">
        <v>399</v>
      </c>
      <c r="F894" s="79">
        <v>396.07017544000001</v>
      </c>
      <c r="G894" s="79">
        <v>423.33834586</v>
      </c>
      <c r="H894" s="78">
        <v>398</v>
      </c>
      <c r="I894" s="79">
        <v>396.18090452000001</v>
      </c>
      <c r="J894" s="80">
        <v>425.35175879000002</v>
      </c>
      <c r="K894" s="81"/>
      <c r="L894" s="81"/>
    </row>
    <row r="895" spans="1:12" s="90" customFormat="1" ht="15" customHeight="1">
      <c r="A895" s="82" t="s">
        <v>1821</v>
      </c>
      <c r="B895" s="83" t="s">
        <v>1822</v>
      </c>
      <c r="C895" s="83" t="s">
        <v>1852</v>
      </c>
      <c r="D895" s="89" t="s">
        <v>1853</v>
      </c>
      <c r="E895" s="85">
        <v>302</v>
      </c>
      <c r="F895" s="86">
        <v>321.7</v>
      </c>
      <c r="G895" s="86">
        <v>355</v>
      </c>
      <c r="H895" s="85">
        <v>300</v>
      </c>
      <c r="I895" s="86">
        <v>317.7</v>
      </c>
      <c r="J895" s="87">
        <v>353</v>
      </c>
      <c r="K895" s="81"/>
      <c r="L895" s="81"/>
    </row>
    <row r="896" spans="1:12" s="90" customFormat="1" ht="15" customHeight="1">
      <c r="A896" s="75" t="s">
        <v>1821</v>
      </c>
      <c r="B896" s="76" t="s">
        <v>1822</v>
      </c>
      <c r="C896" s="76" t="s">
        <v>1854</v>
      </c>
      <c r="D896" s="77" t="s">
        <v>1855</v>
      </c>
      <c r="E896" s="78">
        <v>304</v>
      </c>
      <c r="F896" s="79">
        <v>346.79440789</v>
      </c>
      <c r="G896" s="79">
        <v>388.36842104999999</v>
      </c>
      <c r="H896" s="78">
        <v>307</v>
      </c>
      <c r="I896" s="79">
        <v>336.64495113999999</v>
      </c>
      <c r="J896" s="80">
        <v>371.57980456000001</v>
      </c>
      <c r="K896" s="81"/>
      <c r="L896" s="81"/>
    </row>
    <row r="897" spans="1:12" s="90" customFormat="1" ht="15" customHeight="1">
      <c r="A897" s="82" t="s">
        <v>1821</v>
      </c>
      <c r="B897" s="83" t="s">
        <v>1822</v>
      </c>
      <c r="C897" s="83" t="s">
        <v>1856</v>
      </c>
      <c r="D897" s="89" t="s">
        <v>1857</v>
      </c>
      <c r="E897" s="85">
        <v>1634</v>
      </c>
      <c r="F897" s="86">
        <v>1500.5947180000001</v>
      </c>
      <c r="G897" s="86">
        <v>1781.0893513000001</v>
      </c>
      <c r="H897" s="85">
        <v>1642</v>
      </c>
      <c r="I897" s="86">
        <v>1507.529974</v>
      </c>
      <c r="J897" s="87">
        <v>1787.3434835999999</v>
      </c>
      <c r="K897" s="81"/>
      <c r="L897" s="81"/>
    </row>
    <row r="898" spans="1:12" s="90" customFormat="1" ht="15" customHeight="1">
      <c r="A898" s="75" t="s">
        <v>1821</v>
      </c>
      <c r="B898" s="76" t="s">
        <v>1822</v>
      </c>
      <c r="C898" s="76" t="s">
        <v>1858</v>
      </c>
      <c r="D898" s="77" t="s">
        <v>220</v>
      </c>
      <c r="E898" s="78">
        <v>1012</v>
      </c>
      <c r="F898" s="79">
        <v>1077.2801219</v>
      </c>
      <c r="G898" s="79">
        <v>1192.1768775</v>
      </c>
      <c r="H898" s="78">
        <v>1014</v>
      </c>
      <c r="I898" s="79">
        <v>1075.4169625</v>
      </c>
      <c r="J898" s="80">
        <v>1191.3451677</v>
      </c>
      <c r="K898" s="81"/>
      <c r="L898" s="81"/>
    </row>
    <row r="899" spans="1:12" s="90" customFormat="1" ht="15" customHeight="1">
      <c r="A899" s="82" t="s">
        <v>1821</v>
      </c>
      <c r="B899" s="83" t="s">
        <v>1822</v>
      </c>
      <c r="C899" s="83" t="s">
        <v>1859</v>
      </c>
      <c r="D899" s="89" t="s">
        <v>1860</v>
      </c>
      <c r="E899" s="85">
        <v>111</v>
      </c>
      <c r="F899" s="86">
        <v>122.75</v>
      </c>
      <c r="G899" s="86">
        <v>134</v>
      </c>
      <c r="H899" s="85">
        <v>108</v>
      </c>
      <c r="I899" s="86">
        <v>119.79907407</v>
      </c>
      <c r="J899" s="87">
        <v>132.21296296</v>
      </c>
      <c r="K899" s="81"/>
      <c r="L899" s="81"/>
    </row>
    <row r="900" spans="1:12" s="90" customFormat="1" ht="15" customHeight="1">
      <c r="A900" s="75" t="s">
        <v>1821</v>
      </c>
      <c r="B900" s="76" t="s">
        <v>1822</v>
      </c>
      <c r="C900" s="76" t="s">
        <v>1861</v>
      </c>
      <c r="D900" s="77" t="s">
        <v>1862</v>
      </c>
      <c r="E900" s="78">
        <v>179</v>
      </c>
      <c r="F900" s="79">
        <v>164.57541899</v>
      </c>
      <c r="G900" s="79">
        <v>210.16759776999999</v>
      </c>
      <c r="H900" s="78">
        <v>174</v>
      </c>
      <c r="I900" s="79">
        <v>161.32777777999999</v>
      </c>
      <c r="J900" s="80">
        <v>205</v>
      </c>
      <c r="K900" s="81"/>
      <c r="L900" s="81"/>
    </row>
    <row r="901" spans="1:12" s="90" customFormat="1" ht="15" customHeight="1">
      <c r="A901" s="82" t="s">
        <v>1821</v>
      </c>
      <c r="B901" s="83" t="s">
        <v>1822</v>
      </c>
      <c r="C901" s="83" t="s">
        <v>1863</v>
      </c>
      <c r="D901" s="89" t="s">
        <v>1864</v>
      </c>
      <c r="E901" s="85">
        <v>755</v>
      </c>
      <c r="F901" s="86">
        <v>723.92857143000003</v>
      </c>
      <c r="G901" s="86">
        <v>785</v>
      </c>
      <c r="H901" s="85">
        <v>756</v>
      </c>
      <c r="I901" s="86">
        <v>728.51744771999995</v>
      </c>
      <c r="J901" s="87">
        <v>788.07936508</v>
      </c>
      <c r="K901" s="81"/>
      <c r="L901" s="81"/>
    </row>
    <row r="902" spans="1:12" s="90" customFormat="1" ht="15" customHeight="1">
      <c r="A902" s="75" t="s">
        <v>1821</v>
      </c>
      <c r="B902" s="76" t="s">
        <v>1822</v>
      </c>
      <c r="C902" s="76" t="s">
        <v>1865</v>
      </c>
      <c r="D902" s="77" t="s">
        <v>1866</v>
      </c>
      <c r="E902" s="78">
        <v>327</v>
      </c>
      <c r="F902" s="79">
        <v>322.61666666999997</v>
      </c>
      <c r="G902" s="79">
        <v>340</v>
      </c>
      <c r="H902" s="78">
        <v>309</v>
      </c>
      <c r="I902" s="79">
        <v>304.67696871999999</v>
      </c>
      <c r="J902" s="80">
        <v>320.09061488999998</v>
      </c>
      <c r="K902" s="81"/>
      <c r="L902" s="81"/>
    </row>
    <row r="903" spans="1:12" s="90" customFormat="1" ht="15" customHeight="1">
      <c r="A903" s="82" t="s">
        <v>1821</v>
      </c>
      <c r="B903" s="83" t="s">
        <v>1822</v>
      </c>
      <c r="C903" s="83" t="s">
        <v>1867</v>
      </c>
      <c r="D903" s="89" t="s">
        <v>1868</v>
      </c>
      <c r="E903" s="85">
        <v>1033</v>
      </c>
      <c r="F903" s="86">
        <v>985.01915257999997</v>
      </c>
      <c r="G903" s="86">
        <v>1088.2420136000001</v>
      </c>
      <c r="H903" s="85">
        <v>1017</v>
      </c>
      <c r="I903" s="86">
        <v>973.72800846999996</v>
      </c>
      <c r="J903" s="87">
        <v>1065.1327434</v>
      </c>
      <c r="K903" s="81"/>
      <c r="L903" s="81"/>
    </row>
    <row r="904" spans="1:12" s="90" customFormat="1" ht="15" customHeight="1">
      <c r="A904" s="75" t="s">
        <v>1821</v>
      </c>
      <c r="B904" s="76" t="s">
        <v>1822</v>
      </c>
      <c r="C904" s="76" t="s">
        <v>1869</v>
      </c>
      <c r="D904" s="77" t="s">
        <v>1870</v>
      </c>
      <c r="E904" s="78">
        <v>206</v>
      </c>
      <c r="F904" s="79">
        <v>227.38179611999999</v>
      </c>
      <c r="G904" s="79">
        <v>267.29126214000001</v>
      </c>
      <c r="H904" s="78">
        <v>199</v>
      </c>
      <c r="I904" s="79">
        <v>214.28333333</v>
      </c>
      <c r="J904" s="80">
        <v>251</v>
      </c>
      <c r="K904" s="81"/>
      <c r="L904" s="81"/>
    </row>
    <row r="905" spans="1:12" s="90" customFormat="1" ht="15" customHeight="1">
      <c r="A905" s="82" t="s">
        <v>1821</v>
      </c>
      <c r="B905" s="83" t="s">
        <v>1822</v>
      </c>
      <c r="C905" s="83" t="s">
        <v>1871</v>
      </c>
      <c r="D905" s="89" t="s">
        <v>477</v>
      </c>
      <c r="E905" s="85">
        <v>430</v>
      </c>
      <c r="F905" s="86">
        <v>527.96317828999997</v>
      </c>
      <c r="G905" s="86">
        <v>569.18604650999998</v>
      </c>
      <c r="H905" s="85">
        <v>420</v>
      </c>
      <c r="I905" s="86">
        <v>502.76984126999997</v>
      </c>
      <c r="J905" s="87">
        <v>542.14761905</v>
      </c>
      <c r="K905" s="81"/>
      <c r="L905" s="81"/>
    </row>
    <row r="906" spans="1:12" s="90" customFormat="1" ht="15" customHeight="1">
      <c r="A906" s="75" t="s">
        <v>1821</v>
      </c>
      <c r="B906" s="76" t="s">
        <v>1822</v>
      </c>
      <c r="C906" s="76" t="s">
        <v>1872</v>
      </c>
      <c r="D906" s="77" t="s">
        <v>1873</v>
      </c>
      <c r="E906" s="78">
        <v>431</v>
      </c>
      <c r="F906" s="79">
        <v>425.66728004999999</v>
      </c>
      <c r="G906" s="79">
        <v>448.06960557000002</v>
      </c>
      <c r="H906" s="78">
        <v>422</v>
      </c>
      <c r="I906" s="79">
        <v>419.17293311999998</v>
      </c>
      <c r="J906" s="80">
        <v>440.13270141999999</v>
      </c>
      <c r="K906" s="81"/>
      <c r="L906" s="81"/>
    </row>
    <row r="907" spans="1:12" s="90" customFormat="1" ht="15" customHeight="1">
      <c r="A907" s="82" t="s">
        <v>1821</v>
      </c>
      <c r="B907" s="83" t="s">
        <v>1822</v>
      </c>
      <c r="C907" s="83" t="s">
        <v>1874</v>
      </c>
      <c r="D907" s="89" t="s">
        <v>1875</v>
      </c>
      <c r="E907" s="85">
        <v>481</v>
      </c>
      <c r="F907" s="86">
        <v>479.83333333000002</v>
      </c>
      <c r="G907" s="86">
        <v>531</v>
      </c>
      <c r="H907" s="85">
        <v>494</v>
      </c>
      <c r="I907" s="86">
        <v>495.16666666999998</v>
      </c>
      <c r="J907" s="87">
        <v>548</v>
      </c>
      <c r="K907" s="81"/>
      <c r="L907" s="81"/>
    </row>
    <row r="908" spans="1:12" s="90" customFormat="1" ht="15" customHeight="1">
      <c r="A908" s="75" t="s">
        <v>1821</v>
      </c>
      <c r="B908" s="76" t="s">
        <v>1822</v>
      </c>
      <c r="C908" s="76" t="s">
        <v>1876</v>
      </c>
      <c r="D908" s="77" t="s">
        <v>1877</v>
      </c>
      <c r="E908" s="78">
        <v>490</v>
      </c>
      <c r="F908" s="79">
        <v>562.83333332999996</v>
      </c>
      <c r="G908" s="79">
        <v>608</v>
      </c>
      <c r="H908" s="78">
        <v>483</v>
      </c>
      <c r="I908" s="79">
        <v>537.16666667000004</v>
      </c>
      <c r="J908" s="80">
        <v>580</v>
      </c>
      <c r="K908" s="81"/>
      <c r="L908" s="81"/>
    </row>
    <row r="909" spans="1:12" s="90" customFormat="1" ht="15" customHeight="1">
      <c r="A909" s="82" t="s">
        <v>1821</v>
      </c>
      <c r="B909" s="83" t="s">
        <v>1822</v>
      </c>
      <c r="C909" s="83" t="s">
        <v>1878</v>
      </c>
      <c r="D909" s="89" t="s">
        <v>1879</v>
      </c>
      <c r="E909" s="85">
        <v>439</v>
      </c>
      <c r="F909" s="86">
        <v>541.57289293999997</v>
      </c>
      <c r="G909" s="86">
        <v>570.57630978999998</v>
      </c>
      <c r="H909" s="85">
        <v>450</v>
      </c>
      <c r="I909" s="86">
        <v>554.98666666999998</v>
      </c>
      <c r="J909" s="87">
        <v>580.21333332999995</v>
      </c>
      <c r="K909" s="81"/>
      <c r="L909" s="81"/>
    </row>
    <row r="910" spans="1:12" s="90" customFormat="1" ht="15" customHeight="1">
      <c r="A910" s="75" t="s">
        <v>1821</v>
      </c>
      <c r="B910" s="76" t="s">
        <v>1822</v>
      </c>
      <c r="C910" s="76" t="s">
        <v>1880</v>
      </c>
      <c r="D910" s="77" t="s">
        <v>1881</v>
      </c>
      <c r="E910" s="78">
        <v>143</v>
      </c>
      <c r="F910" s="79">
        <v>132.48333332999999</v>
      </c>
      <c r="G910" s="79">
        <v>148</v>
      </c>
      <c r="H910" s="78">
        <v>138</v>
      </c>
      <c r="I910" s="79">
        <v>129.07862319</v>
      </c>
      <c r="J910" s="80">
        <v>144.03623188</v>
      </c>
      <c r="K910" s="81"/>
      <c r="L910" s="81"/>
    </row>
    <row r="911" spans="1:12" s="90" customFormat="1" ht="15" customHeight="1">
      <c r="A911" s="82" t="s">
        <v>1821</v>
      </c>
      <c r="B911" s="83" t="s">
        <v>1822</v>
      </c>
      <c r="C911" s="83" t="s">
        <v>1882</v>
      </c>
      <c r="D911" s="89" t="s">
        <v>1883</v>
      </c>
      <c r="E911" s="85">
        <v>299</v>
      </c>
      <c r="F911" s="86">
        <v>318.41666666999998</v>
      </c>
      <c r="G911" s="86">
        <v>351</v>
      </c>
      <c r="H911" s="85">
        <v>297</v>
      </c>
      <c r="I911" s="86">
        <v>316.91666666999998</v>
      </c>
      <c r="J911" s="87">
        <v>354</v>
      </c>
      <c r="K911" s="81"/>
      <c r="L911" s="81"/>
    </row>
    <row r="912" spans="1:12" s="90" customFormat="1" ht="15" customHeight="1">
      <c r="A912" s="75" t="s">
        <v>1821</v>
      </c>
      <c r="B912" s="76" t="s">
        <v>1822</v>
      </c>
      <c r="C912" s="76" t="s">
        <v>1884</v>
      </c>
      <c r="D912" s="77" t="s">
        <v>1885</v>
      </c>
      <c r="E912" s="78">
        <v>498</v>
      </c>
      <c r="F912" s="79">
        <v>635.20749665000005</v>
      </c>
      <c r="G912" s="79">
        <v>687.75100401999998</v>
      </c>
      <c r="H912" s="78">
        <v>495</v>
      </c>
      <c r="I912" s="79">
        <v>640.33535354000003</v>
      </c>
      <c r="J912" s="80">
        <v>689.25454545000002</v>
      </c>
      <c r="K912" s="81"/>
      <c r="L912" s="81"/>
    </row>
    <row r="913" spans="1:12" s="90" customFormat="1" ht="15" customHeight="1">
      <c r="A913" s="82" t="s">
        <v>1821</v>
      </c>
      <c r="B913" s="83" t="s">
        <v>1822</v>
      </c>
      <c r="C913" s="83" t="s">
        <v>1886</v>
      </c>
      <c r="D913" s="89" t="s">
        <v>1887</v>
      </c>
      <c r="E913" s="85">
        <v>292</v>
      </c>
      <c r="F913" s="86">
        <v>281.76164383999998</v>
      </c>
      <c r="G913" s="86">
        <v>311.06164383999999</v>
      </c>
      <c r="H913" s="85">
        <v>288</v>
      </c>
      <c r="I913" s="86">
        <v>275.82106481</v>
      </c>
      <c r="J913" s="87">
        <v>308.06597221999999</v>
      </c>
      <c r="K913" s="81"/>
      <c r="L913" s="81"/>
    </row>
    <row r="914" spans="1:12" s="90" customFormat="1" ht="15" customHeight="1">
      <c r="A914" s="75" t="s">
        <v>1821</v>
      </c>
      <c r="B914" s="76" t="s">
        <v>1822</v>
      </c>
      <c r="C914" s="76" t="s">
        <v>1888</v>
      </c>
      <c r="D914" s="77" t="s">
        <v>1889</v>
      </c>
      <c r="E914" s="78">
        <v>931</v>
      </c>
      <c r="F914" s="79">
        <v>960.32500894999998</v>
      </c>
      <c r="G914" s="79">
        <v>1063.5499463000001</v>
      </c>
      <c r="H914" s="78">
        <v>938</v>
      </c>
      <c r="I914" s="79">
        <v>969.64930704000005</v>
      </c>
      <c r="J914" s="80">
        <v>1078.1481876</v>
      </c>
      <c r="K914" s="81"/>
      <c r="L914" s="81"/>
    </row>
    <row r="915" spans="1:12" s="90" customFormat="1" ht="15" customHeight="1">
      <c r="A915" s="82" t="s">
        <v>1821</v>
      </c>
      <c r="B915" s="83" t="s">
        <v>1822</v>
      </c>
      <c r="C915" s="83" t="s">
        <v>1890</v>
      </c>
      <c r="D915" s="89" t="s">
        <v>250</v>
      </c>
      <c r="E915" s="85">
        <v>433</v>
      </c>
      <c r="F915" s="86">
        <v>505</v>
      </c>
      <c r="G915" s="86">
        <v>541</v>
      </c>
      <c r="H915" s="85">
        <v>430</v>
      </c>
      <c r="I915" s="86">
        <v>508.66666666999998</v>
      </c>
      <c r="J915" s="87">
        <v>544</v>
      </c>
      <c r="K915" s="81"/>
      <c r="L915" s="81"/>
    </row>
    <row r="916" spans="1:12" s="90" customFormat="1" ht="15" customHeight="1">
      <c r="A916" s="75" t="s">
        <v>1821</v>
      </c>
      <c r="B916" s="76" t="s">
        <v>1822</v>
      </c>
      <c r="C916" s="76" t="s">
        <v>1891</v>
      </c>
      <c r="D916" s="77" t="s">
        <v>1892</v>
      </c>
      <c r="E916" s="78">
        <v>195</v>
      </c>
      <c r="F916" s="79">
        <v>202.83333332999999</v>
      </c>
      <c r="G916" s="79">
        <v>238</v>
      </c>
      <c r="H916" s="78">
        <v>192</v>
      </c>
      <c r="I916" s="79">
        <v>199.2</v>
      </c>
      <c r="J916" s="80">
        <v>235</v>
      </c>
      <c r="K916" s="81"/>
      <c r="L916" s="81"/>
    </row>
    <row r="917" spans="1:12" s="90" customFormat="1" ht="15" customHeight="1">
      <c r="A917" s="82" t="s">
        <v>1821</v>
      </c>
      <c r="B917" s="83" t="s">
        <v>1822</v>
      </c>
      <c r="C917" s="83" t="s">
        <v>1893</v>
      </c>
      <c r="D917" s="89" t="s">
        <v>1894</v>
      </c>
      <c r="E917" s="85">
        <v>336</v>
      </c>
      <c r="F917" s="86">
        <v>441.32589286000001</v>
      </c>
      <c r="G917" s="86">
        <v>459.15178571000001</v>
      </c>
      <c r="H917" s="85">
        <v>327</v>
      </c>
      <c r="I917" s="86">
        <v>451.22247706000002</v>
      </c>
      <c r="J917" s="87">
        <v>473.7706422</v>
      </c>
      <c r="K917" s="81"/>
      <c r="L917" s="81"/>
    </row>
    <row r="918" spans="1:12" s="90" customFormat="1" ht="15" customHeight="1">
      <c r="A918" s="75" t="s">
        <v>1821</v>
      </c>
      <c r="B918" s="76" t="s">
        <v>1822</v>
      </c>
      <c r="C918" s="76" t="s">
        <v>1895</v>
      </c>
      <c r="D918" s="77" t="s">
        <v>1896</v>
      </c>
      <c r="E918" s="78">
        <v>45</v>
      </c>
      <c r="F918" s="79">
        <v>49.066666667</v>
      </c>
      <c r="G918" s="79">
        <v>50.088888889000003</v>
      </c>
      <c r="H918" s="78">
        <v>45</v>
      </c>
      <c r="I918" s="79">
        <v>50.655555556000003</v>
      </c>
      <c r="J918" s="80">
        <v>51.177777777999999</v>
      </c>
      <c r="K918" s="81"/>
      <c r="L918" s="81"/>
    </row>
    <row r="919" spans="1:12" s="90" customFormat="1" ht="15" customHeight="1">
      <c r="A919" s="82" t="s">
        <v>1821</v>
      </c>
      <c r="B919" s="83" t="s">
        <v>1822</v>
      </c>
      <c r="C919" s="83" t="s">
        <v>1897</v>
      </c>
      <c r="D919" s="89" t="s">
        <v>1898</v>
      </c>
      <c r="E919" s="85">
        <v>194</v>
      </c>
      <c r="F919" s="86">
        <v>205.41666667000001</v>
      </c>
      <c r="G919" s="86">
        <v>236</v>
      </c>
      <c r="H919" s="85">
        <v>185</v>
      </c>
      <c r="I919" s="86">
        <v>186.72432431999999</v>
      </c>
      <c r="J919" s="87">
        <v>214.83243243000001</v>
      </c>
      <c r="K919" s="81"/>
      <c r="L919" s="81"/>
    </row>
    <row r="920" spans="1:12" s="90" customFormat="1" ht="15" customHeight="1">
      <c r="A920" s="75" t="s">
        <v>1821</v>
      </c>
      <c r="B920" s="76" t="s">
        <v>1822</v>
      </c>
      <c r="C920" s="76" t="s">
        <v>1899</v>
      </c>
      <c r="D920" s="77" t="s">
        <v>1900</v>
      </c>
      <c r="E920" s="78">
        <v>229</v>
      </c>
      <c r="F920" s="79">
        <v>274.89956332000003</v>
      </c>
      <c r="G920" s="79">
        <v>285.55458514999998</v>
      </c>
      <c r="H920" s="78">
        <v>229</v>
      </c>
      <c r="I920" s="79">
        <v>272.85589520000002</v>
      </c>
      <c r="J920" s="80">
        <v>282.52401746999999</v>
      </c>
      <c r="K920" s="81"/>
      <c r="L920" s="81"/>
    </row>
    <row r="921" spans="1:12" s="90" customFormat="1" ht="15" customHeight="1">
      <c r="A921" s="82" t="s">
        <v>1821</v>
      </c>
      <c r="B921" s="83" t="s">
        <v>1822</v>
      </c>
      <c r="C921" s="83" t="s">
        <v>1901</v>
      </c>
      <c r="D921" s="89" t="s">
        <v>1902</v>
      </c>
      <c r="E921" s="85">
        <v>89</v>
      </c>
      <c r="F921" s="86">
        <v>93.033333333000002</v>
      </c>
      <c r="G921" s="86">
        <v>96</v>
      </c>
      <c r="H921" s="85">
        <v>84</v>
      </c>
      <c r="I921" s="86">
        <v>87.95</v>
      </c>
      <c r="J921" s="87">
        <v>91</v>
      </c>
      <c r="K921" s="81"/>
      <c r="L921" s="81"/>
    </row>
    <row r="922" spans="1:12" s="90" customFormat="1" ht="15" customHeight="1">
      <c r="A922" s="75" t="s">
        <v>1821</v>
      </c>
      <c r="B922" s="76" t="s">
        <v>1822</v>
      </c>
      <c r="C922" s="76" t="s">
        <v>1903</v>
      </c>
      <c r="D922" s="77" t="s">
        <v>1904</v>
      </c>
      <c r="E922" s="78">
        <v>634</v>
      </c>
      <c r="F922" s="79">
        <v>752.56677181999999</v>
      </c>
      <c r="G922" s="79">
        <v>798.50630914999999</v>
      </c>
      <c r="H922" s="78" t="s">
        <v>261</v>
      </c>
      <c r="I922" s="79" t="s">
        <v>261</v>
      </c>
      <c r="J922" s="80" t="s">
        <v>261</v>
      </c>
      <c r="K922" s="81"/>
      <c r="L922" s="81"/>
    </row>
    <row r="923" spans="1:12" s="90" customFormat="1" ht="15" customHeight="1">
      <c r="A923" s="82" t="s">
        <v>1821</v>
      </c>
      <c r="B923" s="83" t="s">
        <v>1822</v>
      </c>
      <c r="C923" s="83" t="s">
        <v>1905</v>
      </c>
      <c r="D923" s="89" t="s">
        <v>1906</v>
      </c>
      <c r="E923" s="85">
        <v>847</v>
      </c>
      <c r="F923" s="86">
        <v>803.01666666999995</v>
      </c>
      <c r="G923" s="86">
        <v>883</v>
      </c>
      <c r="H923" s="85">
        <v>861</v>
      </c>
      <c r="I923" s="86">
        <v>821.70313589</v>
      </c>
      <c r="J923" s="87">
        <v>898.11846690000004</v>
      </c>
      <c r="K923" s="81"/>
      <c r="L923" s="81"/>
    </row>
    <row r="924" spans="1:12" s="90" customFormat="1" ht="15" customHeight="1">
      <c r="A924" s="75" t="s">
        <v>1821</v>
      </c>
      <c r="B924" s="76" t="s">
        <v>1822</v>
      </c>
      <c r="C924" s="76" t="s">
        <v>1907</v>
      </c>
      <c r="D924" s="77" t="s">
        <v>995</v>
      </c>
      <c r="E924" s="78">
        <v>412</v>
      </c>
      <c r="F924" s="79">
        <v>460.39259708999998</v>
      </c>
      <c r="G924" s="79">
        <v>518.41019416999995</v>
      </c>
      <c r="H924" s="78">
        <v>396</v>
      </c>
      <c r="I924" s="79">
        <v>442.85156695000001</v>
      </c>
      <c r="J924" s="80">
        <v>489.77777778000001</v>
      </c>
      <c r="K924" s="81"/>
      <c r="L924" s="81"/>
    </row>
    <row r="925" spans="1:12" s="90" customFormat="1" ht="15" customHeight="1">
      <c r="A925" s="82" t="s">
        <v>1821</v>
      </c>
      <c r="B925" s="83" t="s">
        <v>1822</v>
      </c>
      <c r="C925" s="83" t="s">
        <v>1908</v>
      </c>
      <c r="D925" s="89" t="s">
        <v>1909</v>
      </c>
      <c r="E925" s="85">
        <v>652</v>
      </c>
      <c r="F925" s="86">
        <v>632.62630367999998</v>
      </c>
      <c r="G925" s="86">
        <v>709.16871165999999</v>
      </c>
      <c r="H925" s="85">
        <v>656</v>
      </c>
      <c r="I925" s="86">
        <v>645.80833332999998</v>
      </c>
      <c r="J925" s="87">
        <v>722</v>
      </c>
      <c r="K925" s="81"/>
      <c r="L925" s="81"/>
    </row>
    <row r="926" spans="1:12" s="90" customFormat="1" ht="15" customHeight="1">
      <c r="A926" s="75" t="s">
        <v>1821</v>
      </c>
      <c r="B926" s="76" t="s">
        <v>1822</v>
      </c>
      <c r="C926" s="76" t="s">
        <v>1910</v>
      </c>
      <c r="D926" s="77" t="s">
        <v>1911</v>
      </c>
      <c r="E926" s="78">
        <v>309</v>
      </c>
      <c r="F926" s="79">
        <v>317.87142856999998</v>
      </c>
      <c r="G926" s="79">
        <v>334</v>
      </c>
      <c r="H926" s="78">
        <v>307</v>
      </c>
      <c r="I926" s="79">
        <v>320.46666667</v>
      </c>
      <c r="J926" s="80">
        <v>337</v>
      </c>
      <c r="K926" s="81"/>
      <c r="L926" s="81"/>
    </row>
    <row r="927" spans="1:12" s="90" customFormat="1" ht="15" customHeight="1">
      <c r="A927" s="82" t="s">
        <v>1821</v>
      </c>
      <c r="B927" s="83" t="s">
        <v>1822</v>
      </c>
      <c r="C927" s="83" t="s">
        <v>1912</v>
      </c>
      <c r="D927" s="89" t="s">
        <v>1913</v>
      </c>
      <c r="E927" s="85">
        <v>442</v>
      </c>
      <c r="F927" s="86">
        <v>549.33333332999996</v>
      </c>
      <c r="G927" s="86">
        <v>575</v>
      </c>
      <c r="H927" s="85">
        <v>440</v>
      </c>
      <c r="I927" s="86">
        <v>542.83333332999996</v>
      </c>
      <c r="J927" s="87">
        <v>571</v>
      </c>
      <c r="K927" s="81"/>
      <c r="L927" s="81"/>
    </row>
    <row r="928" spans="1:12" s="90" customFormat="1" ht="15" customHeight="1">
      <c r="A928" s="75" t="s">
        <v>1821</v>
      </c>
      <c r="B928" s="76" t="s">
        <v>1822</v>
      </c>
      <c r="C928" s="76" t="s">
        <v>1914</v>
      </c>
      <c r="D928" s="77" t="s">
        <v>1915</v>
      </c>
      <c r="E928" s="78">
        <v>664</v>
      </c>
      <c r="F928" s="79">
        <v>705.85301204999996</v>
      </c>
      <c r="G928" s="79">
        <v>764.29518071999996</v>
      </c>
      <c r="H928" s="78">
        <v>675</v>
      </c>
      <c r="I928" s="79">
        <v>719.96024691000002</v>
      </c>
      <c r="J928" s="80">
        <v>774.28740741000001</v>
      </c>
      <c r="K928" s="81"/>
      <c r="L928" s="81"/>
    </row>
    <row r="929" spans="1:12" s="90" customFormat="1" ht="15" customHeight="1">
      <c r="A929" s="82" t="s">
        <v>1821</v>
      </c>
      <c r="B929" s="83" t="s">
        <v>1822</v>
      </c>
      <c r="C929" s="83" t="s">
        <v>1916</v>
      </c>
      <c r="D929" s="89" t="s">
        <v>1917</v>
      </c>
      <c r="E929" s="85">
        <v>424</v>
      </c>
      <c r="F929" s="86">
        <v>428.54343553000001</v>
      </c>
      <c r="G929" s="86">
        <v>458.44575472000002</v>
      </c>
      <c r="H929" s="85">
        <v>420</v>
      </c>
      <c r="I929" s="86">
        <v>428.60972221999998</v>
      </c>
      <c r="J929" s="87">
        <v>457.5</v>
      </c>
      <c r="K929" s="81"/>
      <c r="L929" s="81"/>
    </row>
    <row r="930" spans="1:12" s="90" customFormat="1" ht="15" customHeight="1">
      <c r="A930" s="75" t="s">
        <v>1821</v>
      </c>
      <c r="B930" s="76" t="s">
        <v>1822</v>
      </c>
      <c r="C930" s="76" t="s">
        <v>1918</v>
      </c>
      <c r="D930" s="77" t="s">
        <v>1919</v>
      </c>
      <c r="E930" s="78">
        <v>410</v>
      </c>
      <c r="F930" s="79">
        <v>401.25</v>
      </c>
      <c r="G930" s="79">
        <v>434</v>
      </c>
      <c r="H930" s="78">
        <v>388</v>
      </c>
      <c r="I930" s="79">
        <v>380.92268041</v>
      </c>
      <c r="J930" s="80">
        <v>410.14690722</v>
      </c>
      <c r="K930" s="81"/>
      <c r="L930" s="81"/>
    </row>
    <row r="931" spans="1:12" s="90" customFormat="1" ht="15" customHeight="1">
      <c r="A931" s="82" t="s">
        <v>1821</v>
      </c>
      <c r="B931" s="83" t="s">
        <v>1822</v>
      </c>
      <c r="C931" s="83" t="s">
        <v>1920</v>
      </c>
      <c r="D931" s="89" t="s">
        <v>1921</v>
      </c>
      <c r="E931" s="85">
        <v>711</v>
      </c>
      <c r="F931" s="86">
        <v>770.82887950999998</v>
      </c>
      <c r="G931" s="86">
        <v>823.30942334999997</v>
      </c>
      <c r="H931" s="85">
        <v>694</v>
      </c>
      <c r="I931" s="86">
        <v>742.40153697999995</v>
      </c>
      <c r="J931" s="87">
        <v>799.14985591000004</v>
      </c>
      <c r="K931" s="81"/>
      <c r="L931" s="81"/>
    </row>
    <row r="932" spans="1:12" s="90" customFormat="1" ht="15" customHeight="1">
      <c r="A932" s="75" t="s">
        <v>1821</v>
      </c>
      <c r="B932" s="76" t="s">
        <v>1822</v>
      </c>
      <c r="C932" s="76" t="s">
        <v>1922</v>
      </c>
      <c r="D932" s="77" t="s">
        <v>1923</v>
      </c>
      <c r="E932" s="78">
        <v>206</v>
      </c>
      <c r="F932" s="79">
        <v>195.16666667000001</v>
      </c>
      <c r="G932" s="79">
        <v>220</v>
      </c>
      <c r="H932" s="78">
        <v>203</v>
      </c>
      <c r="I932" s="79">
        <v>190.76847291000001</v>
      </c>
      <c r="J932" s="80">
        <v>216.05911330000001</v>
      </c>
      <c r="K932" s="81"/>
      <c r="L932" s="81"/>
    </row>
    <row r="933" spans="1:12" s="90" customFormat="1" ht="15" customHeight="1">
      <c r="A933" s="82" t="s">
        <v>1821</v>
      </c>
      <c r="B933" s="83" t="s">
        <v>1822</v>
      </c>
      <c r="C933" s="83" t="s">
        <v>1924</v>
      </c>
      <c r="D933" s="89" t="s">
        <v>1925</v>
      </c>
      <c r="E933" s="85">
        <v>556</v>
      </c>
      <c r="F933" s="86">
        <v>655.14934053000002</v>
      </c>
      <c r="G933" s="86">
        <v>715.84172662000003</v>
      </c>
      <c r="H933" s="85">
        <v>541</v>
      </c>
      <c r="I933" s="86">
        <v>634.81321627</v>
      </c>
      <c r="J933" s="87">
        <v>695.63031422999995</v>
      </c>
      <c r="K933" s="81"/>
      <c r="L933" s="81"/>
    </row>
    <row r="934" spans="1:12" s="90" customFormat="1" ht="15" customHeight="1">
      <c r="A934" s="75" t="s">
        <v>1821</v>
      </c>
      <c r="B934" s="76" t="s">
        <v>1822</v>
      </c>
      <c r="C934" s="76" t="s">
        <v>1926</v>
      </c>
      <c r="D934" s="77" t="s">
        <v>1927</v>
      </c>
      <c r="E934" s="78">
        <v>583</v>
      </c>
      <c r="F934" s="79">
        <v>595.16666667000004</v>
      </c>
      <c r="G934" s="79">
        <v>633</v>
      </c>
      <c r="H934" s="78">
        <v>582</v>
      </c>
      <c r="I934" s="79">
        <v>588.67640320999999</v>
      </c>
      <c r="J934" s="80">
        <v>628.07731959</v>
      </c>
      <c r="K934" s="81"/>
      <c r="L934" s="81"/>
    </row>
    <row r="935" spans="1:12" s="90" customFormat="1" ht="15" customHeight="1">
      <c r="A935" s="82" t="s">
        <v>1821</v>
      </c>
      <c r="B935" s="83" t="s">
        <v>1822</v>
      </c>
      <c r="C935" s="83" t="s">
        <v>1928</v>
      </c>
      <c r="D935" s="89" t="s">
        <v>1929</v>
      </c>
      <c r="E935" s="85">
        <v>116</v>
      </c>
      <c r="F935" s="86">
        <v>127.17025862</v>
      </c>
      <c r="G935" s="86">
        <v>140.19827586</v>
      </c>
      <c r="H935" s="85">
        <v>113</v>
      </c>
      <c r="I935" s="86">
        <v>125.08333333</v>
      </c>
      <c r="J935" s="87">
        <v>140</v>
      </c>
      <c r="K935" s="81"/>
      <c r="L935" s="81"/>
    </row>
    <row r="936" spans="1:12" s="90" customFormat="1" ht="15" customHeight="1">
      <c r="A936" s="75" t="s">
        <v>1821</v>
      </c>
      <c r="B936" s="76" t="s">
        <v>1822</v>
      </c>
      <c r="C936" s="76" t="s">
        <v>1930</v>
      </c>
      <c r="D936" s="77" t="s">
        <v>1931</v>
      </c>
      <c r="E936" s="78">
        <v>145</v>
      </c>
      <c r="F936" s="79">
        <v>142.62689655</v>
      </c>
      <c r="G936" s="79">
        <v>161.10344828000001</v>
      </c>
      <c r="H936" s="78">
        <v>153</v>
      </c>
      <c r="I936" s="79">
        <v>157.69063181000001</v>
      </c>
      <c r="J936" s="80">
        <v>177.15032679999999</v>
      </c>
      <c r="K936" s="81"/>
      <c r="L936" s="81"/>
    </row>
    <row r="937" spans="1:12" s="90" customFormat="1" ht="15" customHeight="1">
      <c r="A937" s="82" t="s">
        <v>1821</v>
      </c>
      <c r="B937" s="83" t="s">
        <v>1822</v>
      </c>
      <c r="C937" s="83" t="s">
        <v>1932</v>
      </c>
      <c r="D937" s="89" t="s">
        <v>1933</v>
      </c>
      <c r="E937" s="85">
        <v>121</v>
      </c>
      <c r="F937" s="86">
        <v>115.98809524000001</v>
      </c>
      <c r="G937" s="86">
        <v>129</v>
      </c>
      <c r="H937" s="85">
        <v>118</v>
      </c>
      <c r="I937" s="86">
        <v>116.41025641</v>
      </c>
      <c r="J937" s="87">
        <v>129</v>
      </c>
      <c r="K937" s="81"/>
      <c r="L937" s="81"/>
    </row>
    <row r="938" spans="1:12" s="90" customFormat="1" ht="15" customHeight="1">
      <c r="A938" s="75" t="s">
        <v>1821</v>
      </c>
      <c r="B938" s="76" t="s">
        <v>1822</v>
      </c>
      <c r="C938" s="76" t="s">
        <v>1934</v>
      </c>
      <c r="D938" s="77" t="s">
        <v>1935</v>
      </c>
      <c r="E938" s="78">
        <v>655</v>
      </c>
      <c r="F938" s="79">
        <v>630.53737550000005</v>
      </c>
      <c r="G938" s="79">
        <v>707.0778626</v>
      </c>
      <c r="H938" s="78">
        <v>669</v>
      </c>
      <c r="I938" s="79">
        <v>636.77660332000005</v>
      </c>
      <c r="J938" s="80">
        <v>717.07025410999995</v>
      </c>
      <c r="K938" s="81"/>
      <c r="L938" s="81"/>
    </row>
    <row r="939" spans="1:12" s="90" customFormat="1" ht="15" customHeight="1">
      <c r="A939" s="82" t="s">
        <v>1821</v>
      </c>
      <c r="B939" s="83" t="s">
        <v>1822</v>
      </c>
      <c r="C939" s="83" t="s">
        <v>1936</v>
      </c>
      <c r="D939" s="89" t="s">
        <v>1937</v>
      </c>
      <c r="E939" s="85">
        <v>121</v>
      </c>
      <c r="F939" s="86">
        <v>110.1</v>
      </c>
      <c r="G939" s="86">
        <v>124</v>
      </c>
      <c r="H939" s="85">
        <v>113</v>
      </c>
      <c r="I939" s="86">
        <v>101.82654866999999</v>
      </c>
      <c r="J939" s="87">
        <v>117.02654867</v>
      </c>
      <c r="K939" s="81"/>
      <c r="L939" s="81"/>
    </row>
    <row r="940" spans="1:12" s="90" customFormat="1" ht="15" customHeight="1">
      <c r="A940" s="75" t="s">
        <v>1821</v>
      </c>
      <c r="B940" s="76" t="s">
        <v>1822</v>
      </c>
      <c r="C940" s="76" t="s">
        <v>1938</v>
      </c>
      <c r="D940" s="77" t="s">
        <v>1939</v>
      </c>
      <c r="E940" s="78">
        <v>875</v>
      </c>
      <c r="F940" s="79">
        <v>1132.1119048</v>
      </c>
      <c r="G940" s="79">
        <v>1242.1428570999999</v>
      </c>
      <c r="H940" s="78">
        <v>864</v>
      </c>
      <c r="I940" s="79">
        <v>1131.8684028</v>
      </c>
      <c r="J940" s="80">
        <v>1237.7083333</v>
      </c>
      <c r="K940" s="81"/>
      <c r="L940" s="81"/>
    </row>
    <row r="941" spans="1:12" s="90" customFormat="1" ht="15" customHeight="1">
      <c r="A941" s="82" t="s">
        <v>1821</v>
      </c>
      <c r="B941" s="83" t="s">
        <v>1822</v>
      </c>
      <c r="C941" s="83" t="s">
        <v>1940</v>
      </c>
      <c r="D941" s="89" t="s">
        <v>1941</v>
      </c>
      <c r="E941" s="85">
        <v>355</v>
      </c>
      <c r="F941" s="86">
        <v>358.68253521000003</v>
      </c>
      <c r="G941" s="86">
        <v>401.12676055999998</v>
      </c>
      <c r="H941" s="85">
        <v>361</v>
      </c>
      <c r="I941" s="86">
        <v>362.99680121</v>
      </c>
      <c r="J941" s="87">
        <v>407.12465373999999</v>
      </c>
      <c r="K941" s="81"/>
      <c r="L941" s="81"/>
    </row>
    <row r="942" spans="1:12" s="90" customFormat="1" ht="15" customHeight="1">
      <c r="A942" s="75" t="s">
        <v>1821</v>
      </c>
      <c r="B942" s="76" t="s">
        <v>1822</v>
      </c>
      <c r="C942" s="76" t="s">
        <v>1942</v>
      </c>
      <c r="D942" s="77" t="s">
        <v>1943</v>
      </c>
      <c r="E942" s="78">
        <v>789</v>
      </c>
      <c r="F942" s="79">
        <v>903.81933530000003</v>
      </c>
      <c r="G942" s="79">
        <v>977.15335868</v>
      </c>
      <c r="H942" s="78">
        <v>806</v>
      </c>
      <c r="I942" s="79">
        <v>923.91330645000005</v>
      </c>
      <c r="J942" s="80">
        <v>999.60669974999996</v>
      </c>
      <c r="K942" s="81"/>
      <c r="L942" s="81"/>
    </row>
    <row r="943" spans="1:12" s="90" customFormat="1" ht="15" customHeight="1">
      <c r="A943" s="82" t="s">
        <v>1821</v>
      </c>
      <c r="B943" s="83" t="s">
        <v>1822</v>
      </c>
      <c r="C943" s="83" t="s">
        <v>1944</v>
      </c>
      <c r="D943" s="89" t="s">
        <v>314</v>
      </c>
      <c r="E943" s="85">
        <v>1289</v>
      </c>
      <c r="F943" s="86">
        <v>1280.7576159</v>
      </c>
      <c r="G943" s="86">
        <v>1436.4437548000001</v>
      </c>
      <c r="H943" s="85">
        <v>1296</v>
      </c>
      <c r="I943" s="86">
        <v>1305.3346653999999</v>
      </c>
      <c r="J943" s="87">
        <v>1457.7175926</v>
      </c>
      <c r="K943" s="81"/>
      <c r="L943" s="81"/>
    </row>
    <row r="944" spans="1:12" s="90" customFormat="1" ht="15" customHeight="1">
      <c r="A944" s="75" t="s">
        <v>1821</v>
      </c>
      <c r="B944" s="76" t="s">
        <v>1822</v>
      </c>
      <c r="C944" s="76" t="s">
        <v>1945</v>
      </c>
      <c r="D944" s="77" t="s">
        <v>1946</v>
      </c>
      <c r="E944" s="78">
        <v>1152</v>
      </c>
      <c r="F944" s="79">
        <v>1163.0533743999999</v>
      </c>
      <c r="G944" s="79">
        <v>1337.6284722</v>
      </c>
      <c r="H944" s="78">
        <v>1166</v>
      </c>
      <c r="I944" s="79">
        <v>1177.8418511</v>
      </c>
      <c r="J944" s="80">
        <v>1356.7933105</v>
      </c>
      <c r="K944" s="81"/>
      <c r="L944" s="81"/>
    </row>
    <row r="945" spans="1:12" s="90" customFormat="1" ht="15" customHeight="1">
      <c r="A945" s="82" t="s">
        <v>1821</v>
      </c>
      <c r="B945" s="83" t="s">
        <v>1822</v>
      </c>
      <c r="C945" s="83" t="s">
        <v>1947</v>
      </c>
      <c r="D945" s="89" t="s">
        <v>1948</v>
      </c>
      <c r="E945" s="85">
        <v>1433</v>
      </c>
      <c r="F945" s="86">
        <v>1384.5307513</v>
      </c>
      <c r="G945" s="86">
        <v>1607.5896720000001</v>
      </c>
      <c r="H945" s="85">
        <v>1423</v>
      </c>
      <c r="I945" s="86">
        <v>1365.8836964</v>
      </c>
      <c r="J945" s="87">
        <v>1595.2389318</v>
      </c>
      <c r="K945" s="81"/>
      <c r="L945" s="81"/>
    </row>
    <row r="946" spans="1:12" s="90" customFormat="1" ht="15" customHeight="1">
      <c r="A946" s="75" t="s">
        <v>1821</v>
      </c>
      <c r="B946" s="76" t="s">
        <v>1822</v>
      </c>
      <c r="C946" s="76" t="s">
        <v>1949</v>
      </c>
      <c r="D946" s="77" t="s">
        <v>1950</v>
      </c>
      <c r="E946" s="78">
        <v>46</v>
      </c>
      <c r="F946" s="79">
        <v>60</v>
      </c>
      <c r="G946" s="79">
        <v>60</v>
      </c>
      <c r="H946" s="78">
        <v>44</v>
      </c>
      <c r="I946" s="79">
        <v>56</v>
      </c>
      <c r="J946" s="80">
        <v>56</v>
      </c>
      <c r="K946" s="81"/>
      <c r="L946" s="81"/>
    </row>
    <row r="947" spans="1:12" s="90" customFormat="1" ht="15" customHeight="1">
      <c r="A947" s="82" t="s">
        <v>1821</v>
      </c>
      <c r="B947" s="83" t="s">
        <v>1822</v>
      </c>
      <c r="C947" s="83" t="s">
        <v>1951</v>
      </c>
      <c r="D947" s="89" t="s">
        <v>1952</v>
      </c>
      <c r="E947" s="85">
        <v>433</v>
      </c>
      <c r="F947" s="86">
        <v>421.63856813000001</v>
      </c>
      <c r="G947" s="86">
        <v>455.09237875000002</v>
      </c>
      <c r="H947" s="85">
        <v>426</v>
      </c>
      <c r="I947" s="86">
        <v>424.44401407999999</v>
      </c>
      <c r="J947" s="87">
        <v>458.07276995000001</v>
      </c>
      <c r="K947" s="81"/>
      <c r="L947" s="81"/>
    </row>
    <row r="948" spans="1:12" s="90" customFormat="1" ht="15" customHeight="1">
      <c r="A948" s="75" t="s">
        <v>1821</v>
      </c>
      <c r="B948" s="76" t="s">
        <v>1822</v>
      </c>
      <c r="C948" s="76" t="s">
        <v>1953</v>
      </c>
      <c r="D948" s="77" t="s">
        <v>1954</v>
      </c>
      <c r="E948" s="78">
        <v>232</v>
      </c>
      <c r="F948" s="79">
        <v>230.91666667000001</v>
      </c>
      <c r="G948" s="79">
        <v>247</v>
      </c>
      <c r="H948" s="78">
        <v>224</v>
      </c>
      <c r="I948" s="79">
        <v>215.70089286000001</v>
      </c>
      <c r="J948" s="80">
        <v>236.14285713999999</v>
      </c>
      <c r="K948" s="81"/>
      <c r="L948" s="81"/>
    </row>
    <row r="949" spans="1:12" s="90" customFormat="1" ht="15" customHeight="1">
      <c r="A949" s="82" t="s">
        <v>1821</v>
      </c>
      <c r="B949" s="83" t="s">
        <v>1822</v>
      </c>
      <c r="C949" s="83" t="s">
        <v>1955</v>
      </c>
      <c r="D949" s="89" t="s">
        <v>1956</v>
      </c>
      <c r="E949" s="85">
        <v>654</v>
      </c>
      <c r="F949" s="86">
        <v>697.12538226000004</v>
      </c>
      <c r="G949" s="86">
        <v>730.22629969000002</v>
      </c>
      <c r="H949" s="85">
        <v>654</v>
      </c>
      <c r="I949" s="86">
        <v>703.73088685000005</v>
      </c>
      <c r="J949" s="87">
        <v>735.68807339</v>
      </c>
      <c r="K949" s="81"/>
      <c r="L949" s="81"/>
    </row>
    <row r="950" spans="1:12" s="90" customFormat="1" ht="15" customHeight="1">
      <c r="A950" s="75" t="s">
        <v>1821</v>
      </c>
      <c r="B950" s="76" t="s">
        <v>1822</v>
      </c>
      <c r="C950" s="76" t="s">
        <v>1957</v>
      </c>
      <c r="D950" s="77" t="s">
        <v>1958</v>
      </c>
      <c r="E950" s="78">
        <v>318</v>
      </c>
      <c r="F950" s="79">
        <v>370.66194968999997</v>
      </c>
      <c r="G950" s="79">
        <v>391.22641508999999</v>
      </c>
      <c r="H950" s="78">
        <v>304</v>
      </c>
      <c r="I950" s="79">
        <v>357.5</v>
      </c>
      <c r="J950" s="80">
        <v>378</v>
      </c>
      <c r="K950" s="81"/>
      <c r="L950" s="81"/>
    </row>
    <row r="951" spans="1:12" s="90" customFormat="1" ht="15" customHeight="1">
      <c r="A951" s="82" t="s">
        <v>1821</v>
      </c>
      <c r="B951" s="83" t="s">
        <v>1822</v>
      </c>
      <c r="C951" s="83" t="s">
        <v>1959</v>
      </c>
      <c r="D951" s="89" t="s">
        <v>1960</v>
      </c>
      <c r="E951" s="85">
        <v>1363</v>
      </c>
      <c r="F951" s="86">
        <v>1273.1757153000001</v>
      </c>
      <c r="G951" s="86">
        <v>1430.0953778000001</v>
      </c>
      <c r="H951" s="85">
        <v>1371</v>
      </c>
      <c r="I951" s="86">
        <v>1282.3064578999999</v>
      </c>
      <c r="J951" s="87">
        <v>1437.3741794</v>
      </c>
      <c r="K951" s="81"/>
      <c r="L951" s="81"/>
    </row>
    <row r="952" spans="1:12" s="90" customFormat="1" ht="15" customHeight="1">
      <c r="A952" s="75" t="s">
        <v>1821</v>
      </c>
      <c r="B952" s="76" t="s">
        <v>1822</v>
      </c>
      <c r="C952" s="76" t="s">
        <v>1961</v>
      </c>
      <c r="D952" s="77" t="s">
        <v>346</v>
      </c>
      <c r="E952" s="78">
        <v>238</v>
      </c>
      <c r="F952" s="79">
        <v>233.5</v>
      </c>
      <c r="G952" s="79">
        <v>244</v>
      </c>
      <c r="H952" s="78">
        <v>226</v>
      </c>
      <c r="I952" s="79">
        <v>221.83333332999999</v>
      </c>
      <c r="J952" s="80">
        <v>229</v>
      </c>
      <c r="K952" s="81"/>
      <c r="L952" s="81"/>
    </row>
    <row r="953" spans="1:12" s="90" customFormat="1" ht="15" customHeight="1">
      <c r="A953" s="82" t="s">
        <v>1821</v>
      </c>
      <c r="B953" s="83" t="s">
        <v>1822</v>
      </c>
      <c r="C953" s="83" t="s">
        <v>1962</v>
      </c>
      <c r="D953" s="89" t="s">
        <v>1963</v>
      </c>
      <c r="E953" s="85">
        <v>531</v>
      </c>
      <c r="F953" s="86">
        <v>531.72383988000001</v>
      </c>
      <c r="G953" s="86">
        <v>611.14877589000002</v>
      </c>
      <c r="H953" s="85">
        <v>513</v>
      </c>
      <c r="I953" s="86">
        <v>511.19876792999997</v>
      </c>
      <c r="J953" s="87">
        <v>587.77777777999995</v>
      </c>
      <c r="K953" s="81"/>
      <c r="L953" s="81"/>
    </row>
    <row r="954" spans="1:12" s="90" customFormat="1" ht="15" customHeight="1">
      <c r="A954" s="75" t="s">
        <v>1821</v>
      </c>
      <c r="B954" s="76" t="s">
        <v>1822</v>
      </c>
      <c r="C954" s="76" t="s">
        <v>1964</v>
      </c>
      <c r="D954" s="77" t="s">
        <v>1965</v>
      </c>
      <c r="E954" s="78">
        <v>985</v>
      </c>
      <c r="F954" s="79">
        <v>991.85460479000005</v>
      </c>
      <c r="G954" s="79">
        <v>1113.6243655000001</v>
      </c>
      <c r="H954" s="78">
        <v>983</v>
      </c>
      <c r="I954" s="79">
        <v>979.3502737</v>
      </c>
      <c r="J954" s="80">
        <v>1098.5595117</v>
      </c>
      <c r="K954" s="81"/>
      <c r="L954" s="81"/>
    </row>
    <row r="955" spans="1:12" s="90" customFormat="1" ht="15" customHeight="1">
      <c r="A955" s="82" t="s">
        <v>1821</v>
      </c>
      <c r="B955" s="83" t="s">
        <v>1822</v>
      </c>
      <c r="C955" s="83" t="s">
        <v>1966</v>
      </c>
      <c r="D955" s="89" t="s">
        <v>1967</v>
      </c>
      <c r="E955" s="85">
        <v>273</v>
      </c>
      <c r="F955" s="86">
        <v>259.25</v>
      </c>
      <c r="G955" s="86">
        <v>302</v>
      </c>
      <c r="H955" s="85">
        <v>269</v>
      </c>
      <c r="I955" s="86">
        <v>256.78333333</v>
      </c>
      <c r="J955" s="87">
        <v>301</v>
      </c>
      <c r="K955" s="81"/>
      <c r="L955" s="81"/>
    </row>
    <row r="956" spans="1:12" s="90" customFormat="1" ht="15" customHeight="1">
      <c r="A956" s="75" t="s">
        <v>1821</v>
      </c>
      <c r="B956" s="76" t="s">
        <v>1822</v>
      </c>
      <c r="C956" s="76" t="s">
        <v>1968</v>
      </c>
      <c r="D956" s="77" t="s">
        <v>1969</v>
      </c>
      <c r="E956" s="78">
        <v>455</v>
      </c>
      <c r="F956" s="79">
        <v>536.67049872999996</v>
      </c>
      <c r="G956" s="79">
        <v>587.28791208999996</v>
      </c>
      <c r="H956" s="78">
        <v>455</v>
      </c>
      <c r="I956" s="79">
        <v>525.87836010000001</v>
      </c>
      <c r="J956" s="80">
        <v>578.53186813000002</v>
      </c>
      <c r="K956" s="81"/>
      <c r="L956" s="81"/>
    </row>
    <row r="957" spans="1:12" s="90" customFormat="1" ht="15" customHeight="1">
      <c r="A957" s="82" t="s">
        <v>1821</v>
      </c>
      <c r="B957" s="83" t="s">
        <v>1822</v>
      </c>
      <c r="C957" s="83" t="s">
        <v>1970</v>
      </c>
      <c r="D957" s="89" t="s">
        <v>941</v>
      </c>
      <c r="E957" s="85">
        <v>714</v>
      </c>
      <c r="F957" s="86">
        <v>980.07201213999997</v>
      </c>
      <c r="G957" s="86">
        <v>1027.7689075999999</v>
      </c>
      <c r="H957" s="85">
        <v>707</v>
      </c>
      <c r="I957" s="86">
        <v>984.10843941999997</v>
      </c>
      <c r="J957" s="87">
        <v>1031.5417256000001</v>
      </c>
      <c r="K957" s="81"/>
      <c r="L957" s="81"/>
    </row>
    <row r="958" spans="1:12" s="90" customFormat="1" ht="15" customHeight="1">
      <c r="A958" s="75" t="s">
        <v>1821</v>
      </c>
      <c r="B958" s="76" t="s">
        <v>1822</v>
      </c>
      <c r="C958" s="76" t="s">
        <v>1971</v>
      </c>
      <c r="D958" s="77" t="s">
        <v>1972</v>
      </c>
      <c r="E958" s="78">
        <v>491</v>
      </c>
      <c r="F958" s="79">
        <v>491.85824846999998</v>
      </c>
      <c r="G958" s="79">
        <v>534.38696537999999</v>
      </c>
      <c r="H958" s="78">
        <v>485</v>
      </c>
      <c r="I958" s="79">
        <v>484.92577319999998</v>
      </c>
      <c r="J958" s="80">
        <v>529.47010308999995</v>
      </c>
      <c r="K958" s="81"/>
      <c r="L958" s="81"/>
    </row>
    <row r="959" spans="1:12" s="90" customFormat="1" ht="15" customHeight="1">
      <c r="A959" s="82" t="s">
        <v>1821</v>
      </c>
      <c r="B959" s="83" t="s">
        <v>1822</v>
      </c>
      <c r="C959" s="83" t="s">
        <v>1973</v>
      </c>
      <c r="D959" s="89" t="s">
        <v>1974</v>
      </c>
      <c r="E959" s="85">
        <v>626</v>
      </c>
      <c r="F959" s="86">
        <v>657.29832267999996</v>
      </c>
      <c r="G959" s="86">
        <v>713.13738019000004</v>
      </c>
      <c r="H959" s="85">
        <v>635</v>
      </c>
      <c r="I959" s="86">
        <v>662.22456693000004</v>
      </c>
      <c r="J959" s="87">
        <v>725.14015747999997</v>
      </c>
      <c r="K959" s="81"/>
      <c r="L959" s="81"/>
    </row>
    <row r="960" spans="1:12" s="90" customFormat="1" ht="15" customHeight="1">
      <c r="A960" s="75" t="s">
        <v>1821</v>
      </c>
      <c r="B960" s="76" t="s">
        <v>1822</v>
      </c>
      <c r="C960" s="76" t="s">
        <v>1975</v>
      </c>
      <c r="D960" s="77" t="s">
        <v>1976</v>
      </c>
      <c r="E960" s="78">
        <v>157</v>
      </c>
      <c r="F960" s="79">
        <v>165.83333332999999</v>
      </c>
      <c r="G960" s="79">
        <v>171</v>
      </c>
      <c r="H960" s="78">
        <v>155</v>
      </c>
      <c r="I960" s="79">
        <v>163.38064516</v>
      </c>
      <c r="J960" s="80">
        <v>169.08387096999999</v>
      </c>
      <c r="K960" s="81"/>
      <c r="L960" s="81"/>
    </row>
    <row r="961" spans="1:12" s="90" customFormat="1" ht="15" customHeight="1">
      <c r="A961" s="82" t="s">
        <v>1821</v>
      </c>
      <c r="B961" s="83" t="s">
        <v>1822</v>
      </c>
      <c r="C961" s="83" t="s">
        <v>1977</v>
      </c>
      <c r="D961" s="89" t="s">
        <v>1978</v>
      </c>
      <c r="E961" s="85">
        <v>1102</v>
      </c>
      <c r="F961" s="86">
        <v>1234.2959165</v>
      </c>
      <c r="G961" s="86">
        <v>1400.9682396000001</v>
      </c>
      <c r="H961" s="85">
        <v>1079</v>
      </c>
      <c r="I961" s="86">
        <v>1245.433407</v>
      </c>
      <c r="J961" s="87">
        <v>1407.3262279999999</v>
      </c>
      <c r="K961" s="81"/>
      <c r="L961" s="81"/>
    </row>
    <row r="962" spans="1:12" s="90" customFormat="1" ht="15" customHeight="1">
      <c r="A962" s="75" t="s">
        <v>1821</v>
      </c>
      <c r="B962" s="76" t="s">
        <v>1822</v>
      </c>
      <c r="C962" s="76" t="s">
        <v>1979</v>
      </c>
      <c r="D962" s="77" t="s">
        <v>1980</v>
      </c>
      <c r="E962" s="78">
        <v>106</v>
      </c>
      <c r="F962" s="79">
        <v>101.87106918000001</v>
      </c>
      <c r="G962" s="79">
        <v>113.11320755</v>
      </c>
      <c r="H962" s="78">
        <v>105</v>
      </c>
      <c r="I962" s="79">
        <v>102.84126984</v>
      </c>
      <c r="J962" s="80">
        <v>112.0952381</v>
      </c>
      <c r="K962" s="81"/>
      <c r="L962" s="81"/>
    </row>
    <row r="963" spans="1:12" s="90" customFormat="1" ht="15" customHeight="1">
      <c r="A963" s="82" t="s">
        <v>1821</v>
      </c>
      <c r="B963" s="83" t="s">
        <v>1822</v>
      </c>
      <c r="C963" s="83" t="s">
        <v>1981</v>
      </c>
      <c r="D963" s="89" t="s">
        <v>537</v>
      </c>
      <c r="E963" s="85">
        <v>333</v>
      </c>
      <c r="F963" s="86">
        <v>333.08058058</v>
      </c>
      <c r="G963" s="86">
        <v>353.05705705999998</v>
      </c>
      <c r="H963" s="85">
        <v>329</v>
      </c>
      <c r="I963" s="86">
        <v>333.4816616</v>
      </c>
      <c r="J963" s="87">
        <v>351.12158054999998</v>
      </c>
      <c r="K963" s="81"/>
      <c r="L963" s="81"/>
    </row>
    <row r="964" spans="1:12" s="90" customFormat="1" ht="15" customHeight="1">
      <c r="A964" s="75" t="s">
        <v>1821</v>
      </c>
      <c r="B964" s="76" t="s">
        <v>1822</v>
      </c>
      <c r="C964" s="76" t="s">
        <v>1982</v>
      </c>
      <c r="D964" s="77" t="s">
        <v>1983</v>
      </c>
      <c r="E964" s="78">
        <v>267</v>
      </c>
      <c r="F964" s="79">
        <v>247.25</v>
      </c>
      <c r="G964" s="79">
        <v>274</v>
      </c>
      <c r="H964" s="78">
        <v>266</v>
      </c>
      <c r="I964" s="79">
        <v>242.75</v>
      </c>
      <c r="J964" s="80">
        <v>274</v>
      </c>
      <c r="K964" s="81"/>
      <c r="L964" s="81"/>
    </row>
    <row r="965" spans="1:12" s="90" customFormat="1" ht="15" customHeight="1">
      <c r="A965" s="82" t="s">
        <v>1984</v>
      </c>
      <c r="B965" s="83" t="s">
        <v>941</v>
      </c>
      <c r="C965" s="83"/>
      <c r="D965" s="89"/>
      <c r="E965" s="85">
        <v>16274</v>
      </c>
      <c r="F965" s="86">
        <v>22175.822802999999</v>
      </c>
      <c r="G965" s="86">
        <v>23608.725772999998</v>
      </c>
      <c r="H965" s="85">
        <v>15377</v>
      </c>
      <c r="I965" s="86">
        <v>21181.977852</v>
      </c>
      <c r="J965" s="87">
        <v>22580.143483</v>
      </c>
      <c r="K965" s="81"/>
      <c r="L965" s="81"/>
    </row>
    <row r="966" spans="1:12" s="90" customFormat="1" ht="15" customHeight="1">
      <c r="A966" s="75" t="s">
        <v>1984</v>
      </c>
      <c r="B966" s="76" t="s">
        <v>941</v>
      </c>
      <c r="C966" s="76" t="s">
        <v>1985</v>
      </c>
      <c r="D966" s="77" t="s">
        <v>1986</v>
      </c>
      <c r="E966" s="78">
        <v>657</v>
      </c>
      <c r="F966" s="79">
        <v>706.55699344000004</v>
      </c>
      <c r="G966" s="79">
        <v>762.61491629</v>
      </c>
      <c r="H966" s="78">
        <v>631</v>
      </c>
      <c r="I966" s="79">
        <v>658.36836205999998</v>
      </c>
      <c r="J966" s="80">
        <v>716.38985736999996</v>
      </c>
      <c r="K966" s="81"/>
      <c r="L966" s="81"/>
    </row>
    <row r="967" spans="1:12" s="90" customFormat="1" ht="15" customHeight="1">
      <c r="A967" s="82" t="s">
        <v>1984</v>
      </c>
      <c r="B967" s="83" t="s">
        <v>941</v>
      </c>
      <c r="C967" s="83" t="s">
        <v>1987</v>
      </c>
      <c r="D967" s="89" t="s">
        <v>561</v>
      </c>
      <c r="E967" s="85">
        <v>387</v>
      </c>
      <c r="F967" s="86">
        <v>425.85</v>
      </c>
      <c r="G967" s="86">
        <v>470</v>
      </c>
      <c r="H967" s="85">
        <v>386</v>
      </c>
      <c r="I967" s="86">
        <v>424.04572538999997</v>
      </c>
      <c r="J967" s="87">
        <v>476.23056995000002</v>
      </c>
      <c r="K967" s="81"/>
      <c r="L967" s="81"/>
    </row>
    <row r="968" spans="1:12" s="90" customFormat="1" ht="15" customHeight="1">
      <c r="A968" s="75" t="s">
        <v>1984</v>
      </c>
      <c r="B968" s="76" t="s">
        <v>941</v>
      </c>
      <c r="C968" s="76" t="s">
        <v>1988</v>
      </c>
      <c r="D968" s="77" t="s">
        <v>1989</v>
      </c>
      <c r="E968" s="78">
        <v>319</v>
      </c>
      <c r="F968" s="79">
        <v>402.36420633</v>
      </c>
      <c r="G968" s="79">
        <v>449.40438870999998</v>
      </c>
      <c r="H968" s="78">
        <v>336</v>
      </c>
      <c r="I968" s="79">
        <v>446.78968254</v>
      </c>
      <c r="J968" s="80">
        <v>489.76190475999999</v>
      </c>
      <c r="K968" s="81"/>
      <c r="L968" s="81"/>
    </row>
    <row r="969" spans="1:12" s="90" customFormat="1" ht="15" customHeight="1">
      <c r="A969" s="82" t="s">
        <v>1984</v>
      </c>
      <c r="B969" s="83" t="s">
        <v>941</v>
      </c>
      <c r="C969" s="83" t="s">
        <v>1990</v>
      </c>
      <c r="D969" s="89" t="s">
        <v>1991</v>
      </c>
      <c r="E969" s="85">
        <v>221</v>
      </c>
      <c r="F969" s="86">
        <v>286.66666666999998</v>
      </c>
      <c r="G969" s="86">
        <v>292</v>
      </c>
      <c r="H969" s="85">
        <v>217</v>
      </c>
      <c r="I969" s="86">
        <v>268</v>
      </c>
      <c r="J969" s="87">
        <v>273</v>
      </c>
      <c r="K969" s="81"/>
      <c r="L969" s="81"/>
    </row>
    <row r="970" spans="1:12" s="90" customFormat="1" ht="15" customHeight="1">
      <c r="A970" s="75" t="s">
        <v>1984</v>
      </c>
      <c r="B970" s="76" t="s">
        <v>941</v>
      </c>
      <c r="C970" s="76" t="s">
        <v>1992</v>
      </c>
      <c r="D970" s="77" t="s">
        <v>1993</v>
      </c>
      <c r="E970" s="78">
        <v>676</v>
      </c>
      <c r="F970" s="79">
        <v>760.64523810000003</v>
      </c>
      <c r="G970" s="79">
        <v>830</v>
      </c>
      <c r="H970" s="78">
        <v>680</v>
      </c>
      <c r="I970" s="79">
        <v>785.99168067000005</v>
      </c>
      <c r="J970" s="80">
        <v>856.00588234999998</v>
      </c>
      <c r="K970" s="81"/>
      <c r="L970" s="81"/>
    </row>
    <row r="971" spans="1:12" s="90" customFormat="1" ht="15" customHeight="1">
      <c r="A971" s="82" t="s">
        <v>1984</v>
      </c>
      <c r="B971" s="83" t="s">
        <v>941</v>
      </c>
      <c r="C971" s="83" t="s">
        <v>1994</v>
      </c>
      <c r="D971" s="89" t="s">
        <v>1995</v>
      </c>
      <c r="E971" s="85">
        <v>114</v>
      </c>
      <c r="F971" s="86">
        <v>130.00548246</v>
      </c>
      <c r="G971" s="86">
        <v>134.16666667000001</v>
      </c>
      <c r="H971" s="85" t="s">
        <v>261</v>
      </c>
      <c r="I971" s="86" t="s">
        <v>261</v>
      </c>
      <c r="J971" s="87" t="s">
        <v>261</v>
      </c>
      <c r="K971" s="81"/>
      <c r="L971" s="81"/>
    </row>
    <row r="972" spans="1:12" s="90" customFormat="1" ht="15" customHeight="1">
      <c r="A972" s="75" t="s">
        <v>1984</v>
      </c>
      <c r="B972" s="76" t="s">
        <v>941</v>
      </c>
      <c r="C972" s="76" t="s">
        <v>1996</v>
      </c>
      <c r="D972" s="77" t="s">
        <v>1997</v>
      </c>
      <c r="E972" s="78">
        <v>225</v>
      </c>
      <c r="F972" s="79">
        <v>255.91666667000001</v>
      </c>
      <c r="G972" s="79">
        <v>259</v>
      </c>
      <c r="H972" s="78">
        <v>226</v>
      </c>
      <c r="I972" s="79">
        <v>254</v>
      </c>
      <c r="J972" s="80">
        <v>257</v>
      </c>
      <c r="K972" s="81"/>
      <c r="L972" s="81"/>
    </row>
    <row r="973" spans="1:12" s="90" customFormat="1" ht="15" customHeight="1">
      <c r="A973" s="82" t="s">
        <v>1984</v>
      </c>
      <c r="B973" s="83" t="s">
        <v>941</v>
      </c>
      <c r="C973" s="83" t="s">
        <v>1998</v>
      </c>
      <c r="D973" s="89" t="s">
        <v>1999</v>
      </c>
      <c r="E973" s="85">
        <v>370</v>
      </c>
      <c r="F973" s="86">
        <v>419.61666666999997</v>
      </c>
      <c r="G973" s="86">
        <v>452</v>
      </c>
      <c r="H973" s="85">
        <v>343</v>
      </c>
      <c r="I973" s="86">
        <v>401.92619048</v>
      </c>
      <c r="J973" s="87">
        <v>431</v>
      </c>
      <c r="K973" s="81"/>
      <c r="L973" s="81"/>
    </row>
    <row r="974" spans="1:12" s="90" customFormat="1" ht="15" customHeight="1">
      <c r="A974" s="75" t="s">
        <v>1984</v>
      </c>
      <c r="B974" s="76" t="s">
        <v>941</v>
      </c>
      <c r="C974" s="76" t="s">
        <v>2000</v>
      </c>
      <c r="D974" s="77" t="s">
        <v>2001</v>
      </c>
      <c r="E974" s="78">
        <v>804</v>
      </c>
      <c r="F974" s="79">
        <v>996.76825807</v>
      </c>
      <c r="G974" s="79">
        <v>1084.3470149</v>
      </c>
      <c r="H974" s="78">
        <v>815</v>
      </c>
      <c r="I974" s="79">
        <v>1041.6245391</v>
      </c>
      <c r="J974" s="80">
        <v>1127.2380367999999</v>
      </c>
      <c r="K974" s="81"/>
      <c r="L974" s="81"/>
    </row>
    <row r="975" spans="1:12" s="90" customFormat="1" ht="15" customHeight="1">
      <c r="A975" s="82" t="s">
        <v>1984</v>
      </c>
      <c r="B975" s="83" t="s">
        <v>941</v>
      </c>
      <c r="C975" s="83" t="s">
        <v>2002</v>
      </c>
      <c r="D975" s="89" t="s">
        <v>2003</v>
      </c>
      <c r="E975" s="85">
        <v>701</v>
      </c>
      <c r="F975" s="86">
        <v>1267.5833333</v>
      </c>
      <c r="G975" s="86">
        <v>1310</v>
      </c>
      <c r="H975" s="85">
        <v>701</v>
      </c>
      <c r="I975" s="86">
        <v>1236.3690475999999</v>
      </c>
      <c r="J975" s="87">
        <v>1273</v>
      </c>
      <c r="K975" s="81"/>
      <c r="L975" s="81"/>
    </row>
    <row r="976" spans="1:12" s="90" customFormat="1" ht="15" customHeight="1">
      <c r="A976" s="75" t="s">
        <v>1984</v>
      </c>
      <c r="B976" s="76" t="s">
        <v>941</v>
      </c>
      <c r="C976" s="76" t="s">
        <v>2004</v>
      </c>
      <c r="D976" s="77" t="s">
        <v>275</v>
      </c>
      <c r="E976" s="78">
        <v>397</v>
      </c>
      <c r="F976" s="79">
        <v>543.17267002999995</v>
      </c>
      <c r="G976" s="79">
        <v>579.90680100999998</v>
      </c>
      <c r="H976" s="78">
        <v>402</v>
      </c>
      <c r="I976" s="79">
        <v>529.99038142999996</v>
      </c>
      <c r="J976" s="80">
        <v>567.81094527000005</v>
      </c>
      <c r="K976" s="81"/>
      <c r="L976" s="81"/>
    </row>
    <row r="977" spans="1:12" s="90" customFormat="1" ht="15" customHeight="1">
      <c r="A977" s="82" t="s">
        <v>1984</v>
      </c>
      <c r="B977" s="83" t="s">
        <v>941</v>
      </c>
      <c r="C977" s="83" t="s">
        <v>2005</v>
      </c>
      <c r="D977" s="89" t="s">
        <v>2006</v>
      </c>
      <c r="E977" s="85">
        <v>629</v>
      </c>
      <c r="F977" s="86">
        <v>751.89348171999995</v>
      </c>
      <c r="G977" s="86">
        <v>781.24006358999998</v>
      </c>
      <c r="H977" s="85">
        <v>612</v>
      </c>
      <c r="I977" s="86">
        <v>750.6</v>
      </c>
      <c r="J977" s="87">
        <v>778</v>
      </c>
      <c r="K977" s="81"/>
      <c r="L977" s="81"/>
    </row>
    <row r="978" spans="1:12" s="90" customFormat="1" ht="15" customHeight="1">
      <c r="A978" s="75" t="s">
        <v>1984</v>
      </c>
      <c r="B978" s="76" t="s">
        <v>941</v>
      </c>
      <c r="C978" s="76" t="s">
        <v>2007</v>
      </c>
      <c r="D978" s="77" t="s">
        <v>2008</v>
      </c>
      <c r="E978" s="78">
        <v>1542</v>
      </c>
      <c r="F978" s="79">
        <v>2643.0864468999998</v>
      </c>
      <c r="G978" s="79">
        <v>2748</v>
      </c>
      <c r="H978" s="78">
        <v>1551</v>
      </c>
      <c r="I978" s="79">
        <v>2613.2531135999998</v>
      </c>
      <c r="J978" s="80">
        <v>2729</v>
      </c>
      <c r="K978" s="81"/>
      <c r="L978" s="81"/>
    </row>
    <row r="979" spans="1:12" s="90" customFormat="1" ht="15" customHeight="1">
      <c r="A979" s="82" t="s">
        <v>1984</v>
      </c>
      <c r="B979" s="83" t="s">
        <v>941</v>
      </c>
      <c r="C979" s="83" t="s">
        <v>2009</v>
      </c>
      <c r="D979" s="89" t="s">
        <v>2010</v>
      </c>
      <c r="E979" s="85">
        <v>307</v>
      </c>
      <c r="F979" s="86">
        <v>442.08333333000002</v>
      </c>
      <c r="G979" s="86">
        <v>470</v>
      </c>
      <c r="H979" s="85">
        <v>357</v>
      </c>
      <c r="I979" s="86">
        <v>525</v>
      </c>
      <c r="J979" s="87">
        <v>551</v>
      </c>
      <c r="K979" s="81"/>
      <c r="L979" s="81"/>
    </row>
    <row r="980" spans="1:12" s="90" customFormat="1" ht="15" customHeight="1">
      <c r="A980" s="75" t="s">
        <v>1984</v>
      </c>
      <c r="B980" s="76" t="s">
        <v>941</v>
      </c>
      <c r="C980" s="76" t="s">
        <v>2011</v>
      </c>
      <c r="D980" s="77" t="s">
        <v>2012</v>
      </c>
      <c r="E980" s="78">
        <v>778</v>
      </c>
      <c r="F980" s="79">
        <v>1286.0999999999999</v>
      </c>
      <c r="G980" s="79">
        <v>1311</v>
      </c>
      <c r="H980" s="78">
        <v>778</v>
      </c>
      <c r="I980" s="79">
        <v>1304.4447301</v>
      </c>
      <c r="J980" s="80">
        <v>1327.403599</v>
      </c>
      <c r="K980" s="81"/>
      <c r="L980" s="81"/>
    </row>
    <row r="981" spans="1:12" s="90" customFormat="1" ht="15" customHeight="1">
      <c r="A981" s="82" t="s">
        <v>1984</v>
      </c>
      <c r="B981" s="83" t="s">
        <v>941</v>
      </c>
      <c r="C981" s="83" t="s">
        <v>2013</v>
      </c>
      <c r="D981" s="89" t="s">
        <v>2014</v>
      </c>
      <c r="E981" s="85">
        <v>296</v>
      </c>
      <c r="F981" s="86">
        <v>374.19027777999997</v>
      </c>
      <c r="G981" s="86">
        <v>402</v>
      </c>
      <c r="H981" s="85" t="s">
        <v>261</v>
      </c>
      <c r="I981" s="86" t="s">
        <v>261</v>
      </c>
      <c r="J981" s="87" t="s">
        <v>261</v>
      </c>
      <c r="K981" s="81"/>
      <c r="L981" s="81"/>
    </row>
    <row r="982" spans="1:12" s="90" customFormat="1" ht="15" customHeight="1">
      <c r="A982" s="75" t="s">
        <v>1984</v>
      </c>
      <c r="B982" s="76" t="s">
        <v>941</v>
      </c>
      <c r="C982" s="76" t="s">
        <v>2015</v>
      </c>
      <c r="D982" s="77" t="s">
        <v>2016</v>
      </c>
      <c r="E982" s="78">
        <v>627</v>
      </c>
      <c r="F982" s="79">
        <v>683.53843700000004</v>
      </c>
      <c r="G982" s="79">
        <v>746.18819776999999</v>
      </c>
      <c r="H982" s="78">
        <v>612</v>
      </c>
      <c r="I982" s="79">
        <v>681.05816992999996</v>
      </c>
      <c r="J982" s="80">
        <v>736.78431373000001</v>
      </c>
      <c r="K982" s="81"/>
      <c r="L982" s="81"/>
    </row>
    <row r="983" spans="1:12" s="90" customFormat="1" ht="15" customHeight="1">
      <c r="A983" s="82" t="s">
        <v>1984</v>
      </c>
      <c r="B983" s="83" t="s">
        <v>941</v>
      </c>
      <c r="C983" s="83" t="s">
        <v>2017</v>
      </c>
      <c r="D983" s="89" t="s">
        <v>2018</v>
      </c>
      <c r="E983" s="85">
        <v>670</v>
      </c>
      <c r="F983" s="86">
        <v>1002.2357084</v>
      </c>
      <c r="G983" s="86">
        <v>1099.6388059999999</v>
      </c>
      <c r="H983" s="85">
        <v>721</v>
      </c>
      <c r="I983" s="86">
        <v>1069.0562500000001</v>
      </c>
      <c r="J983" s="87">
        <v>1178.5020804000001</v>
      </c>
      <c r="K983" s="81"/>
      <c r="L983" s="81"/>
    </row>
    <row r="984" spans="1:12" s="90" customFormat="1" ht="15" customHeight="1">
      <c r="A984" s="75" t="s">
        <v>1984</v>
      </c>
      <c r="B984" s="76" t="s">
        <v>941</v>
      </c>
      <c r="C984" s="76" t="s">
        <v>2019</v>
      </c>
      <c r="D984" s="77" t="s">
        <v>2020</v>
      </c>
      <c r="E984" s="78">
        <v>544</v>
      </c>
      <c r="F984" s="79">
        <v>630.16066176000004</v>
      </c>
      <c r="G984" s="79">
        <v>669.45220587999995</v>
      </c>
      <c r="H984" s="78" t="s">
        <v>261</v>
      </c>
      <c r="I984" s="79" t="s">
        <v>261</v>
      </c>
      <c r="J984" s="80" t="s">
        <v>261</v>
      </c>
      <c r="K984" s="81"/>
      <c r="L984" s="81"/>
    </row>
    <row r="985" spans="1:12" s="90" customFormat="1" ht="15" customHeight="1">
      <c r="A985" s="82" t="s">
        <v>1984</v>
      </c>
      <c r="B985" s="83" t="s">
        <v>941</v>
      </c>
      <c r="C985" s="83" t="s">
        <v>2021</v>
      </c>
      <c r="D985" s="89" t="s">
        <v>2022</v>
      </c>
      <c r="E985" s="85">
        <v>1073</v>
      </c>
      <c r="F985" s="86">
        <v>1559.4682425999999</v>
      </c>
      <c r="G985" s="86">
        <v>1685.3718546</v>
      </c>
      <c r="H985" s="85">
        <v>1070</v>
      </c>
      <c r="I985" s="86">
        <v>1548.3534377000001</v>
      </c>
      <c r="J985" s="87">
        <v>1673.1214953000001</v>
      </c>
      <c r="K985" s="81"/>
      <c r="L985" s="81"/>
    </row>
    <row r="986" spans="1:12" s="90" customFormat="1" ht="15" customHeight="1">
      <c r="A986" s="75" t="s">
        <v>1984</v>
      </c>
      <c r="B986" s="76" t="s">
        <v>941</v>
      </c>
      <c r="C986" s="76" t="s">
        <v>2023</v>
      </c>
      <c r="D986" s="77" t="s">
        <v>2024</v>
      </c>
      <c r="E986" s="78">
        <v>1058</v>
      </c>
      <c r="F986" s="79">
        <v>1263.8644479</v>
      </c>
      <c r="G986" s="79">
        <v>1366.5784498999999</v>
      </c>
      <c r="H986" s="78">
        <v>1028</v>
      </c>
      <c r="I986" s="79">
        <v>1229.9354358999999</v>
      </c>
      <c r="J986" s="80">
        <v>1327.4250973000001</v>
      </c>
      <c r="K986" s="81"/>
      <c r="L986" s="81"/>
    </row>
    <row r="987" spans="1:12" s="90" customFormat="1" ht="15" customHeight="1">
      <c r="A987" s="82" t="s">
        <v>1984</v>
      </c>
      <c r="B987" s="83" t="s">
        <v>941</v>
      </c>
      <c r="C987" s="83" t="s">
        <v>2025</v>
      </c>
      <c r="D987" s="89" t="s">
        <v>2026</v>
      </c>
      <c r="E987" s="85">
        <v>579</v>
      </c>
      <c r="F987" s="86">
        <v>751.69602763</v>
      </c>
      <c r="G987" s="86">
        <v>834.43868739000004</v>
      </c>
      <c r="H987" s="85">
        <v>584</v>
      </c>
      <c r="I987" s="86">
        <v>740.69948629999999</v>
      </c>
      <c r="J987" s="87">
        <v>823.40753425000003</v>
      </c>
      <c r="K987" s="81"/>
      <c r="L987" s="81"/>
    </row>
    <row r="988" spans="1:12" s="90" customFormat="1" ht="15" customHeight="1">
      <c r="A988" s="75" t="s">
        <v>1984</v>
      </c>
      <c r="B988" s="76" t="s">
        <v>941</v>
      </c>
      <c r="C988" s="76" t="s">
        <v>2027</v>
      </c>
      <c r="D988" s="77" t="s">
        <v>2028</v>
      </c>
      <c r="E988" s="78">
        <v>1110</v>
      </c>
      <c r="F988" s="79">
        <v>1321.4934212999999</v>
      </c>
      <c r="G988" s="79">
        <v>1470.2135135000001</v>
      </c>
      <c r="H988" s="78">
        <v>1126</v>
      </c>
      <c r="I988" s="79">
        <v>1369.0229721999999</v>
      </c>
      <c r="J988" s="80">
        <v>1521.062167</v>
      </c>
      <c r="K988" s="81"/>
      <c r="L988" s="81"/>
    </row>
    <row r="989" spans="1:12" s="90" customFormat="1" ht="15" customHeight="1">
      <c r="A989" s="82" t="s">
        <v>1984</v>
      </c>
      <c r="B989" s="83" t="s">
        <v>941</v>
      </c>
      <c r="C989" s="83" t="s">
        <v>2029</v>
      </c>
      <c r="D989" s="89" t="s">
        <v>941</v>
      </c>
      <c r="E989" s="85">
        <v>1315</v>
      </c>
      <c r="F989" s="86">
        <v>2305.1666667</v>
      </c>
      <c r="G989" s="86">
        <v>2362</v>
      </c>
      <c r="H989" s="85">
        <v>1350</v>
      </c>
      <c r="I989" s="86">
        <v>2366.2773809999999</v>
      </c>
      <c r="J989" s="87">
        <v>2453</v>
      </c>
      <c r="K989" s="81"/>
      <c r="L989" s="81"/>
    </row>
    <row r="990" spans="1:12" s="90" customFormat="1" ht="15" customHeight="1">
      <c r="A990" s="75" t="s">
        <v>1984</v>
      </c>
      <c r="B990" s="76" t="s">
        <v>941</v>
      </c>
      <c r="C990" s="76" t="s">
        <v>2030</v>
      </c>
      <c r="D990" s="77" t="s">
        <v>2031</v>
      </c>
      <c r="E990" s="78">
        <v>333</v>
      </c>
      <c r="F990" s="79">
        <v>373.32063491999997</v>
      </c>
      <c r="G990" s="79">
        <v>407</v>
      </c>
      <c r="H990" s="78">
        <v>323</v>
      </c>
      <c r="I990" s="79">
        <v>362.56709956999998</v>
      </c>
      <c r="J990" s="80">
        <v>398</v>
      </c>
      <c r="K990" s="81"/>
      <c r="L990" s="81"/>
    </row>
    <row r="991" spans="1:12" s="90" customFormat="1" ht="15" customHeight="1">
      <c r="A991" s="82" t="s">
        <v>1984</v>
      </c>
      <c r="B991" s="83" t="s">
        <v>941</v>
      </c>
      <c r="C991" s="83" t="s">
        <v>2032</v>
      </c>
      <c r="D991" s="89" t="s">
        <v>2033</v>
      </c>
      <c r="E991" s="85">
        <v>542</v>
      </c>
      <c r="F991" s="86">
        <v>592.37883390000002</v>
      </c>
      <c r="G991" s="86">
        <v>632.16420663999997</v>
      </c>
      <c r="H991" s="85">
        <v>528</v>
      </c>
      <c r="I991" s="86">
        <v>574.60416667000004</v>
      </c>
      <c r="J991" s="87">
        <v>616</v>
      </c>
      <c r="K991" s="81"/>
      <c r="L991" s="81"/>
    </row>
    <row r="992" spans="1:12" s="90" customFormat="1" ht="15" customHeight="1">
      <c r="A992" s="75" t="s">
        <v>2034</v>
      </c>
      <c r="B992" s="76" t="s">
        <v>2035</v>
      </c>
      <c r="C992" s="76"/>
      <c r="D992" s="77"/>
      <c r="E992" s="78">
        <v>22645</v>
      </c>
      <c r="F992" s="79">
        <v>25581.859700000001</v>
      </c>
      <c r="G992" s="79">
        <v>27408.308771</v>
      </c>
      <c r="H992" s="78">
        <v>22310</v>
      </c>
      <c r="I992" s="79">
        <v>25159.996413000001</v>
      </c>
      <c r="J992" s="80">
        <v>26949.105671000001</v>
      </c>
      <c r="K992" s="81"/>
      <c r="L992" s="81"/>
    </row>
    <row r="993" spans="1:12" s="90" customFormat="1" ht="15" customHeight="1">
      <c r="A993" s="82" t="s">
        <v>2034</v>
      </c>
      <c r="B993" s="83" t="s">
        <v>2035</v>
      </c>
      <c r="C993" s="83" t="s">
        <v>2036</v>
      </c>
      <c r="D993" s="89" t="s">
        <v>2037</v>
      </c>
      <c r="E993" s="85">
        <v>1190</v>
      </c>
      <c r="F993" s="86">
        <v>1232.040107</v>
      </c>
      <c r="G993" s="86">
        <v>1323.9378151000001</v>
      </c>
      <c r="H993" s="85">
        <v>1163</v>
      </c>
      <c r="I993" s="86">
        <v>1204.4310244000001</v>
      </c>
      <c r="J993" s="87">
        <v>1289.9974205000001</v>
      </c>
      <c r="K993" s="81"/>
      <c r="L993" s="81"/>
    </row>
    <row r="994" spans="1:12" s="90" customFormat="1" ht="15" customHeight="1">
      <c r="A994" s="75" t="s">
        <v>2034</v>
      </c>
      <c r="B994" s="76" t="s">
        <v>2035</v>
      </c>
      <c r="C994" s="76" t="s">
        <v>2038</v>
      </c>
      <c r="D994" s="77" t="s">
        <v>2039</v>
      </c>
      <c r="E994" s="78">
        <v>470</v>
      </c>
      <c r="F994" s="79">
        <v>543.83333332999996</v>
      </c>
      <c r="G994" s="79">
        <v>575</v>
      </c>
      <c r="H994" s="78">
        <v>478</v>
      </c>
      <c r="I994" s="79">
        <v>550.29288702999997</v>
      </c>
      <c r="J994" s="80">
        <v>581.42259414</v>
      </c>
      <c r="K994" s="81"/>
      <c r="L994" s="81"/>
    </row>
    <row r="995" spans="1:12" s="90" customFormat="1" ht="15" customHeight="1">
      <c r="A995" s="82" t="s">
        <v>2034</v>
      </c>
      <c r="B995" s="83" t="s">
        <v>2035</v>
      </c>
      <c r="C995" s="83" t="s">
        <v>2040</v>
      </c>
      <c r="D995" s="89" t="s">
        <v>2041</v>
      </c>
      <c r="E995" s="85">
        <v>356</v>
      </c>
      <c r="F995" s="86">
        <v>394.06944443999998</v>
      </c>
      <c r="G995" s="86">
        <v>422</v>
      </c>
      <c r="H995" s="85">
        <v>342</v>
      </c>
      <c r="I995" s="86">
        <v>388.58333333000002</v>
      </c>
      <c r="J995" s="87">
        <v>417</v>
      </c>
      <c r="K995" s="81"/>
      <c r="L995" s="81"/>
    </row>
    <row r="996" spans="1:12" s="90" customFormat="1" ht="15" customHeight="1">
      <c r="A996" s="75" t="s">
        <v>2034</v>
      </c>
      <c r="B996" s="76" t="s">
        <v>2035</v>
      </c>
      <c r="C996" s="76" t="s">
        <v>2042</v>
      </c>
      <c r="D996" s="77" t="s">
        <v>2043</v>
      </c>
      <c r="E996" s="78">
        <v>105</v>
      </c>
      <c r="F996" s="79">
        <v>146.11868687</v>
      </c>
      <c r="G996" s="79">
        <v>160</v>
      </c>
      <c r="H996" s="78">
        <v>109</v>
      </c>
      <c r="I996" s="79">
        <v>161.10054675000001</v>
      </c>
      <c r="J996" s="80">
        <v>175.70642201999999</v>
      </c>
      <c r="K996" s="81"/>
      <c r="L996" s="81"/>
    </row>
    <row r="997" spans="1:12" s="90" customFormat="1" ht="15" customHeight="1">
      <c r="A997" s="82" t="s">
        <v>2034</v>
      </c>
      <c r="B997" s="83" t="s">
        <v>2035</v>
      </c>
      <c r="C997" s="83" t="s">
        <v>2044</v>
      </c>
      <c r="D997" s="89" t="s">
        <v>2045</v>
      </c>
      <c r="E997" s="85">
        <v>469</v>
      </c>
      <c r="F997" s="86">
        <v>521.08333332999996</v>
      </c>
      <c r="G997" s="86">
        <v>567</v>
      </c>
      <c r="H997" s="85">
        <v>471</v>
      </c>
      <c r="I997" s="86">
        <v>521.58333332999996</v>
      </c>
      <c r="J997" s="87">
        <v>574</v>
      </c>
      <c r="K997" s="81"/>
      <c r="L997" s="81"/>
    </row>
    <row r="998" spans="1:12" s="90" customFormat="1" ht="15" customHeight="1">
      <c r="A998" s="75" t="s">
        <v>2034</v>
      </c>
      <c r="B998" s="76" t="s">
        <v>2035</v>
      </c>
      <c r="C998" s="76" t="s">
        <v>2046</v>
      </c>
      <c r="D998" s="77" t="s">
        <v>2047</v>
      </c>
      <c r="E998" s="78">
        <v>325</v>
      </c>
      <c r="F998" s="79">
        <v>396.80443723000002</v>
      </c>
      <c r="G998" s="79">
        <v>440</v>
      </c>
      <c r="H998" s="78">
        <v>329</v>
      </c>
      <c r="I998" s="79">
        <v>406.13236358</v>
      </c>
      <c r="J998" s="80">
        <v>445.34728496999998</v>
      </c>
      <c r="K998" s="81"/>
      <c r="L998" s="81"/>
    </row>
    <row r="999" spans="1:12" s="90" customFormat="1" ht="15" customHeight="1">
      <c r="A999" s="82" t="s">
        <v>2034</v>
      </c>
      <c r="B999" s="83" t="s">
        <v>2035</v>
      </c>
      <c r="C999" s="83" t="s">
        <v>2048</v>
      </c>
      <c r="D999" s="89" t="s">
        <v>2049</v>
      </c>
      <c r="E999" s="85">
        <v>721</v>
      </c>
      <c r="F999" s="86">
        <v>774.81449376</v>
      </c>
      <c r="G999" s="86">
        <v>803.19694867999999</v>
      </c>
      <c r="H999" s="85">
        <v>712</v>
      </c>
      <c r="I999" s="86">
        <v>765.17668538999999</v>
      </c>
      <c r="J999" s="87">
        <v>795.27528089999998</v>
      </c>
      <c r="K999" s="81"/>
      <c r="L999" s="81"/>
    </row>
    <row r="1000" spans="1:12" s="90" customFormat="1" ht="15" customHeight="1">
      <c r="A1000" s="75" t="s">
        <v>2034</v>
      </c>
      <c r="B1000" s="76" t="s">
        <v>2035</v>
      </c>
      <c r="C1000" s="76" t="s">
        <v>2050</v>
      </c>
      <c r="D1000" s="77" t="s">
        <v>2051</v>
      </c>
      <c r="E1000" s="78">
        <v>523</v>
      </c>
      <c r="F1000" s="79">
        <v>514.26190475999999</v>
      </c>
      <c r="G1000" s="79">
        <v>574</v>
      </c>
      <c r="H1000" s="78">
        <v>511</v>
      </c>
      <c r="I1000" s="79">
        <v>496.94210698000001</v>
      </c>
      <c r="J1000" s="80">
        <v>558.25831702999994</v>
      </c>
      <c r="K1000" s="81"/>
      <c r="L1000" s="81"/>
    </row>
    <row r="1001" spans="1:12" s="90" customFormat="1" ht="15" customHeight="1">
      <c r="A1001" s="82" t="s">
        <v>2034</v>
      </c>
      <c r="B1001" s="83" t="s">
        <v>2035</v>
      </c>
      <c r="C1001" s="83" t="s">
        <v>2052</v>
      </c>
      <c r="D1001" s="89" t="s">
        <v>2053</v>
      </c>
      <c r="E1001" s="85">
        <v>221</v>
      </c>
      <c r="F1001" s="86">
        <v>275.40723981999997</v>
      </c>
      <c r="G1001" s="86">
        <v>291.31221719000001</v>
      </c>
      <c r="H1001" s="85" t="s">
        <v>261</v>
      </c>
      <c r="I1001" s="86" t="s">
        <v>261</v>
      </c>
      <c r="J1001" s="87" t="s">
        <v>261</v>
      </c>
      <c r="K1001" s="81"/>
      <c r="L1001" s="81"/>
    </row>
    <row r="1002" spans="1:12" s="90" customFormat="1" ht="15" customHeight="1">
      <c r="A1002" s="75" t="s">
        <v>2034</v>
      </c>
      <c r="B1002" s="76" t="s">
        <v>2035</v>
      </c>
      <c r="C1002" s="76" t="s">
        <v>2054</v>
      </c>
      <c r="D1002" s="77" t="s">
        <v>2055</v>
      </c>
      <c r="E1002" s="78">
        <v>215</v>
      </c>
      <c r="F1002" s="79">
        <v>221.43333333000001</v>
      </c>
      <c r="G1002" s="79">
        <v>233</v>
      </c>
      <c r="H1002" s="78">
        <v>218</v>
      </c>
      <c r="I1002" s="79">
        <v>225.93333333000001</v>
      </c>
      <c r="J1002" s="80">
        <v>237</v>
      </c>
      <c r="K1002" s="81"/>
      <c r="L1002" s="81"/>
    </row>
    <row r="1003" spans="1:12" s="90" customFormat="1" ht="15" customHeight="1">
      <c r="A1003" s="82" t="s">
        <v>2034</v>
      </c>
      <c r="B1003" s="83" t="s">
        <v>2035</v>
      </c>
      <c r="C1003" s="83" t="s">
        <v>2056</v>
      </c>
      <c r="D1003" s="89" t="s">
        <v>2057</v>
      </c>
      <c r="E1003" s="85">
        <v>1466</v>
      </c>
      <c r="F1003" s="86">
        <v>1507.5312641999999</v>
      </c>
      <c r="G1003" s="86">
        <v>1600.228513</v>
      </c>
      <c r="H1003" s="85">
        <v>1436</v>
      </c>
      <c r="I1003" s="86">
        <v>1471.3905291999999</v>
      </c>
      <c r="J1003" s="87">
        <v>1554.4679666</v>
      </c>
      <c r="K1003" s="81"/>
      <c r="L1003" s="81"/>
    </row>
    <row r="1004" spans="1:12" s="90" customFormat="1" ht="15" customHeight="1">
      <c r="A1004" s="75" t="s">
        <v>2034</v>
      </c>
      <c r="B1004" s="76" t="s">
        <v>2035</v>
      </c>
      <c r="C1004" s="76" t="s">
        <v>2058</v>
      </c>
      <c r="D1004" s="77" t="s">
        <v>2059</v>
      </c>
      <c r="E1004" s="78">
        <v>266</v>
      </c>
      <c r="F1004" s="79">
        <v>374.78145362999999</v>
      </c>
      <c r="G1004" s="79">
        <v>393.47368420999999</v>
      </c>
      <c r="H1004" s="78">
        <v>269</v>
      </c>
      <c r="I1004" s="79">
        <v>382.20227179</v>
      </c>
      <c r="J1004" s="80">
        <v>398.26765798999998</v>
      </c>
      <c r="K1004" s="81"/>
      <c r="L1004" s="81"/>
    </row>
    <row r="1005" spans="1:12" s="90" customFormat="1" ht="15" customHeight="1">
      <c r="A1005" s="82" t="s">
        <v>2034</v>
      </c>
      <c r="B1005" s="83" t="s">
        <v>2035</v>
      </c>
      <c r="C1005" s="83" t="s">
        <v>2060</v>
      </c>
      <c r="D1005" s="89" t="s">
        <v>2061</v>
      </c>
      <c r="E1005" s="85">
        <v>526</v>
      </c>
      <c r="F1005" s="86">
        <v>692.81463878</v>
      </c>
      <c r="G1005" s="86">
        <v>725.61216730000001</v>
      </c>
      <c r="H1005" s="85">
        <v>516</v>
      </c>
      <c r="I1005" s="86">
        <v>667.15923772999997</v>
      </c>
      <c r="J1005" s="87">
        <v>701.35658914999999</v>
      </c>
      <c r="K1005" s="81"/>
      <c r="L1005" s="81"/>
    </row>
    <row r="1006" spans="1:12" s="90" customFormat="1" ht="15" customHeight="1">
      <c r="A1006" s="75" t="s">
        <v>2034</v>
      </c>
      <c r="B1006" s="76" t="s">
        <v>2035</v>
      </c>
      <c r="C1006" s="76" t="s">
        <v>2062</v>
      </c>
      <c r="D1006" s="77" t="s">
        <v>2063</v>
      </c>
      <c r="E1006" s="78">
        <v>755</v>
      </c>
      <c r="F1006" s="79">
        <v>833.50251656</v>
      </c>
      <c r="G1006" s="79">
        <v>898.18807947000005</v>
      </c>
      <c r="H1006" s="78">
        <v>751</v>
      </c>
      <c r="I1006" s="79">
        <v>841.43488681999997</v>
      </c>
      <c r="J1006" s="80">
        <v>902.39680425999995</v>
      </c>
      <c r="K1006" s="81"/>
      <c r="L1006" s="81"/>
    </row>
    <row r="1007" spans="1:12" s="90" customFormat="1" ht="15" customHeight="1">
      <c r="A1007" s="82" t="s">
        <v>2034</v>
      </c>
      <c r="B1007" s="83" t="s">
        <v>2035</v>
      </c>
      <c r="C1007" s="83" t="s">
        <v>2064</v>
      </c>
      <c r="D1007" s="89" t="s">
        <v>2065</v>
      </c>
      <c r="E1007" s="85">
        <v>770</v>
      </c>
      <c r="F1007" s="86">
        <v>876.58333332999996</v>
      </c>
      <c r="G1007" s="86">
        <v>922</v>
      </c>
      <c r="H1007" s="85">
        <v>752</v>
      </c>
      <c r="I1007" s="86">
        <v>874.66666667000004</v>
      </c>
      <c r="J1007" s="87">
        <v>914</v>
      </c>
      <c r="K1007" s="81"/>
      <c r="L1007" s="81"/>
    </row>
    <row r="1008" spans="1:12" s="90" customFormat="1" ht="15" customHeight="1">
      <c r="A1008" s="75" t="s">
        <v>2034</v>
      </c>
      <c r="B1008" s="76" t="s">
        <v>2035</v>
      </c>
      <c r="C1008" s="76" t="s">
        <v>2066</v>
      </c>
      <c r="D1008" s="77" t="s">
        <v>2067</v>
      </c>
      <c r="E1008" s="78">
        <v>262</v>
      </c>
      <c r="F1008" s="79">
        <v>277.48075151</v>
      </c>
      <c r="G1008" s="79">
        <v>290.43893129999998</v>
      </c>
      <c r="H1008" s="78">
        <v>254</v>
      </c>
      <c r="I1008" s="79">
        <v>266.53601633</v>
      </c>
      <c r="J1008" s="80">
        <v>282.20472440999998</v>
      </c>
      <c r="K1008" s="81"/>
      <c r="L1008" s="81"/>
    </row>
    <row r="1009" spans="1:12" s="90" customFormat="1" ht="15" customHeight="1">
      <c r="A1009" s="82" t="s">
        <v>2034</v>
      </c>
      <c r="B1009" s="83" t="s">
        <v>2035</v>
      </c>
      <c r="C1009" s="83" t="s">
        <v>2068</v>
      </c>
      <c r="D1009" s="89" t="s">
        <v>2069</v>
      </c>
      <c r="E1009" s="85">
        <v>297</v>
      </c>
      <c r="F1009" s="86">
        <v>320.85000000000002</v>
      </c>
      <c r="G1009" s="86">
        <v>337</v>
      </c>
      <c r="H1009" s="85">
        <v>306</v>
      </c>
      <c r="I1009" s="86">
        <v>327.04027778</v>
      </c>
      <c r="J1009" s="87">
        <v>347.13071895000002</v>
      </c>
      <c r="K1009" s="81"/>
      <c r="L1009" s="81"/>
    </row>
    <row r="1010" spans="1:12" s="90" customFormat="1" ht="15" customHeight="1">
      <c r="A1010" s="75" t="s">
        <v>2034</v>
      </c>
      <c r="B1010" s="76" t="s">
        <v>2035</v>
      </c>
      <c r="C1010" s="76" t="s">
        <v>2070</v>
      </c>
      <c r="D1010" s="77" t="s">
        <v>2071</v>
      </c>
      <c r="E1010" s="78">
        <v>132</v>
      </c>
      <c r="F1010" s="79">
        <v>150.40482954999999</v>
      </c>
      <c r="G1010" s="79">
        <v>159.54545454999999</v>
      </c>
      <c r="H1010" s="78">
        <v>124</v>
      </c>
      <c r="I1010" s="79">
        <v>142.04761905000001</v>
      </c>
      <c r="J1010" s="80">
        <v>150</v>
      </c>
      <c r="K1010" s="81"/>
      <c r="L1010" s="81"/>
    </row>
    <row r="1011" spans="1:12" s="90" customFormat="1" ht="15" customHeight="1">
      <c r="A1011" s="82" t="s">
        <v>2034</v>
      </c>
      <c r="B1011" s="83" t="s">
        <v>2035</v>
      </c>
      <c r="C1011" s="83" t="s">
        <v>2072</v>
      </c>
      <c r="D1011" s="89" t="s">
        <v>2073</v>
      </c>
      <c r="E1011" s="85">
        <v>303</v>
      </c>
      <c r="F1011" s="86">
        <v>309.53300330000002</v>
      </c>
      <c r="G1011" s="86">
        <v>323.21122112</v>
      </c>
      <c r="H1011" s="85">
        <v>308</v>
      </c>
      <c r="I1011" s="86">
        <v>311.84523810000002</v>
      </c>
      <c r="J1011" s="87">
        <v>324.09090909000003</v>
      </c>
      <c r="K1011" s="81"/>
      <c r="L1011" s="81"/>
    </row>
    <row r="1012" spans="1:12" s="90" customFormat="1" ht="15" customHeight="1">
      <c r="A1012" s="75" t="s">
        <v>2034</v>
      </c>
      <c r="B1012" s="76" t="s">
        <v>2035</v>
      </c>
      <c r="C1012" s="76" t="s">
        <v>2074</v>
      </c>
      <c r="D1012" s="77" t="s">
        <v>2075</v>
      </c>
      <c r="E1012" s="78">
        <v>909</v>
      </c>
      <c r="F1012" s="79">
        <v>993.11688145000005</v>
      </c>
      <c r="G1012" s="79">
        <v>1062.4378438000001</v>
      </c>
      <c r="H1012" s="78">
        <v>900</v>
      </c>
      <c r="I1012" s="79">
        <v>986.39789285999996</v>
      </c>
      <c r="J1012" s="80">
        <v>1057.81</v>
      </c>
      <c r="K1012" s="81"/>
      <c r="L1012" s="81"/>
    </row>
    <row r="1013" spans="1:12" s="90" customFormat="1" ht="15" customHeight="1">
      <c r="A1013" s="82" t="s">
        <v>2034</v>
      </c>
      <c r="B1013" s="83" t="s">
        <v>2035</v>
      </c>
      <c r="C1013" s="83" t="s">
        <v>2076</v>
      </c>
      <c r="D1013" s="89" t="s">
        <v>2077</v>
      </c>
      <c r="E1013" s="85">
        <v>315</v>
      </c>
      <c r="F1013" s="86">
        <v>294.63238095000003</v>
      </c>
      <c r="G1013" s="86">
        <v>327.03492062999999</v>
      </c>
      <c r="H1013" s="85">
        <v>318</v>
      </c>
      <c r="I1013" s="86">
        <v>301.58490566</v>
      </c>
      <c r="J1013" s="87">
        <v>334.08805031000003</v>
      </c>
      <c r="K1013" s="81"/>
      <c r="L1013" s="81"/>
    </row>
    <row r="1014" spans="1:12" s="90" customFormat="1" ht="15" customHeight="1">
      <c r="A1014" s="75" t="s">
        <v>2034</v>
      </c>
      <c r="B1014" s="76" t="s">
        <v>2035</v>
      </c>
      <c r="C1014" s="76" t="s">
        <v>2078</v>
      </c>
      <c r="D1014" s="77" t="s">
        <v>2079</v>
      </c>
      <c r="E1014" s="78">
        <v>123</v>
      </c>
      <c r="F1014" s="79">
        <v>162.38333333</v>
      </c>
      <c r="G1014" s="79">
        <v>185</v>
      </c>
      <c r="H1014" s="78">
        <v>122</v>
      </c>
      <c r="I1014" s="79">
        <v>151.99285714000001</v>
      </c>
      <c r="J1014" s="80">
        <v>171</v>
      </c>
      <c r="K1014" s="81"/>
      <c r="L1014" s="81"/>
    </row>
    <row r="1015" spans="1:12" s="90" customFormat="1" ht="15" customHeight="1">
      <c r="A1015" s="82" t="s">
        <v>2034</v>
      </c>
      <c r="B1015" s="83" t="s">
        <v>2035</v>
      </c>
      <c r="C1015" s="83" t="s">
        <v>2080</v>
      </c>
      <c r="D1015" s="89" t="s">
        <v>2081</v>
      </c>
      <c r="E1015" s="85">
        <v>767</v>
      </c>
      <c r="F1015" s="86">
        <v>905.68883094</v>
      </c>
      <c r="G1015" s="86">
        <v>948.46675359000005</v>
      </c>
      <c r="H1015" s="85">
        <v>769</v>
      </c>
      <c r="I1015" s="86">
        <v>904.46293888000002</v>
      </c>
      <c r="J1015" s="87">
        <v>948.97789336999995</v>
      </c>
      <c r="K1015" s="81"/>
      <c r="L1015" s="81"/>
    </row>
    <row r="1016" spans="1:12" s="90" customFormat="1" ht="15" customHeight="1">
      <c r="A1016" s="75" t="s">
        <v>2034</v>
      </c>
      <c r="B1016" s="76" t="s">
        <v>2035</v>
      </c>
      <c r="C1016" s="76" t="s">
        <v>2082</v>
      </c>
      <c r="D1016" s="77" t="s">
        <v>2083</v>
      </c>
      <c r="E1016" s="78">
        <v>357</v>
      </c>
      <c r="F1016" s="79">
        <v>397.06746032000001</v>
      </c>
      <c r="G1016" s="79">
        <v>430.20168066999997</v>
      </c>
      <c r="H1016" s="78">
        <v>354</v>
      </c>
      <c r="I1016" s="79">
        <v>398.98333332999999</v>
      </c>
      <c r="J1016" s="80">
        <v>431</v>
      </c>
      <c r="K1016" s="81"/>
      <c r="L1016" s="81"/>
    </row>
    <row r="1017" spans="1:12" s="90" customFormat="1" ht="15" customHeight="1">
      <c r="A1017" s="82" t="s">
        <v>2034</v>
      </c>
      <c r="B1017" s="83" t="s">
        <v>2035</v>
      </c>
      <c r="C1017" s="83" t="s">
        <v>2084</v>
      </c>
      <c r="D1017" s="89" t="s">
        <v>2085</v>
      </c>
      <c r="E1017" s="85">
        <v>405</v>
      </c>
      <c r="F1017" s="86">
        <v>405.77674897000003</v>
      </c>
      <c r="G1017" s="86">
        <v>438.49382716000002</v>
      </c>
      <c r="H1017" s="85">
        <v>408</v>
      </c>
      <c r="I1017" s="86">
        <v>411.38868464000001</v>
      </c>
      <c r="J1017" s="87">
        <v>443.74509804000002</v>
      </c>
      <c r="K1017" s="81"/>
      <c r="L1017" s="81"/>
    </row>
    <row r="1018" spans="1:12" s="90" customFormat="1" ht="15" customHeight="1">
      <c r="A1018" s="75" t="s">
        <v>2034</v>
      </c>
      <c r="B1018" s="76" t="s">
        <v>2035</v>
      </c>
      <c r="C1018" s="76" t="s">
        <v>2086</v>
      </c>
      <c r="D1018" s="77" t="s">
        <v>2087</v>
      </c>
      <c r="E1018" s="78">
        <v>329</v>
      </c>
      <c r="F1018" s="79">
        <v>329.02976189999998</v>
      </c>
      <c r="G1018" s="79">
        <v>361</v>
      </c>
      <c r="H1018" s="78">
        <v>339</v>
      </c>
      <c r="I1018" s="79">
        <v>334.52976189999998</v>
      </c>
      <c r="J1018" s="80">
        <v>369</v>
      </c>
      <c r="K1018" s="81"/>
      <c r="L1018" s="81"/>
    </row>
    <row r="1019" spans="1:12" s="90" customFormat="1" ht="15" customHeight="1">
      <c r="A1019" s="82" t="s">
        <v>2034</v>
      </c>
      <c r="B1019" s="83" t="s">
        <v>2035</v>
      </c>
      <c r="C1019" s="83" t="s">
        <v>2088</v>
      </c>
      <c r="D1019" s="89" t="s">
        <v>2089</v>
      </c>
      <c r="E1019" s="85">
        <v>187</v>
      </c>
      <c r="F1019" s="86">
        <v>197.00133690000001</v>
      </c>
      <c r="G1019" s="86">
        <v>216.28877005000001</v>
      </c>
      <c r="H1019" s="85">
        <v>181</v>
      </c>
      <c r="I1019" s="86">
        <v>190.67424242000001</v>
      </c>
      <c r="J1019" s="87">
        <v>211</v>
      </c>
      <c r="K1019" s="81"/>
      <c r="L1019" s="81"/>
    </row>
    <row r="1020" spans="1:12" s="90" customFormat="1" ht="15" customHeight="1">
      <c r="A1020" s="75" t="s">
        <v>2034</v>
      </c>
      <c r="B1020" s="76" t="s">
        <v>2035</v>
      </c>
      <c r="C1020" s="76" t="s">
        <v>2090</v>
      </c>
      <c r="D1020" s="77" t="s">
        <v>2091</v>
      </c>
      <c r="E1020" s="78">
        <v>544</v>
      </c>
      <c r="F1020" s="79">
        <v>550.60309436</v>
      </c>
      <c r="G1020" s="79">
        <v>636.49080881999998</v>
      </c>
      <c r="H1020" s="78">
        <v>538</v>
      </c>
      <c r="I1020" s="79">
        <v>542.09107806999998</v>
      </c>
      <c r="J1020" s="80">
        <v>625.31598512999994</v>
      </c>
      <c r="K1020" s="81"/>
      <c r="L1020" s="81"/>
    </row>
    <row r="1021" spans="1:12" s="90" customFormat="1" ht="15" customHeight="1">
      <c r="A1021" s="82" t="s">
        <v>2034</v>
      </c>
      <c r="B1021" s="83" t="s">
        <v>2035</v>
      </c>
      <c r="C1021" s="83" t="s">
        <v>2092</v>
      </c>
      <c r="D1021" s="89" t="s">
        <v>2093</v>
      </c>
      <c r="E1021" s="85">
        <v>535</v>
      </c>
      <c r="F1021" s="86">
        <v>767.73077881999995</v>
      </c>
      <c r="G1021" s="86">
        <v>803.96635514000002</v>
      </c>
      <c r="H1021" s="85">
        <v>523</v>
      </c>
      <c r="I1021" s="86">
        <v>750.05277247000004</v>
      </c>
      <c r="J1021" s="87">
        <v>788.46653920000006</v>
      </c>
      <c r="K1021" s="81"/>
      <c r="L1021" s="81"/>
    </row>
    <row r="1022" spans="1:12" s="90" customFormat="1" ht="15" customHeight="1">
      <c r="A1022" s="75" t="s">
        <v>2034</v>
      </c>
      <c r="B1022" s="76" t="s">
        <v>2035</v>
      </c>
      <c r="C1022" s="76" t="s">
        <v>2094</v>
      </c>
      <c r="D1022" s="77" t="s">
        <v>2095</v>
      </c>
      <c r="E1022" s="78">
        <v>1288</v>
      </c>
      <c r="F1022" s="79">
        <v>1548.5452898999999</v>
      </c>
      <c r="G1022" s="79">
        <v>1605.8858696</v>
      </c>
      <c r="H1022" s="78">
        <v>1284</v>
      </c>
      <c r="I1022" s="79">
        <v>1508.6048805999999</v>
      </c>
      <c r="J1022" s="80">
        <v>1561.1261681999999</v>
      </c>
      <c r="K1022" s="81"/>
      <c r="L1022" s="81"/>
    </row>
    <row r="1023" spans="1:12" s="90" customFormat="1" ht="15" customHeight="1">
      <c r="A1023" s="82" t="s">
        <v>2034</v>
      </c>
      <c r="B1023" s="83" t="s">
        <v>2035</v>
      </c>
      <c r="C1023" s="83" t="s">
        <v>2096</v>
      </c>
      <c r="D1023" s="89" t="s">
        <v>2097</v>
      </c>
      <c r="E1023" s="85">
        <v>177</v>
      </c>
      <c r="F1023" s="86">
        <v>180.17890772000001</v>
      </c>
      <c r="G1023" s="86">
        <v>185.03954802000001</v>
      </c>
      <c r="H1023" s="85">
        <v>180</v>
      </c>
      <c r="I1023" s="86">
        <v>179.66666667000001</v>
      </c>
      <c r="J1023" s="87">
        <v>185</v>
      </c>
      <c r="K1023" s="81"/>
      <c r="L1023" s="81"/>
    </row>
    <row r="1024" spans="1:12" s="90" customFormat="1" ht="15" customHeight="1">
      <c r="A1024" s="75" t="s">
        <v>2034</v>
      </c>
      <c r="B1024" s="76" t="s">
        <v>2035</v>
      </c>
      <c r="C1024" s="76" t="s">
        <v>2098</v>
      </c>
      <c r="D1024" s="77" t="s">
        <v>2099</v>
      </c>
      <c r="E1024" s="78">
        <v>302</v>
      </c>
      <c r="F1024" s="79">
        <v>445.42839404</v>
      </c>
      <c r="G1024" s="79">
        <v>487.60927151999999</v>
      </c>
      <c r="H1024" s="78">
        <v>301</v>
      </c>
      <c r="I1024" s="79">
        <v>441.58095237999999</v>
      </c>
      <c r="J1024" s="80">
        <v>485</v>
      </c>
      <c r="K1024" s="81"/>
      <c r="L1024" s="81"/>
    </row>
    <row r="1025" spans="1:12" s="90" customFormat="1" ht="15" customHeight="1">
      <c r="A1025" s="82" t="s">
        <v>2034</v>
      </c>
      <c r="B1025" s="83" t="s">
        <v>2035</v>
      </c>
      <c r="C1025" s="83" t="s">
        <v>2100</v>
      </c>
      <c r="D1025" s="89" t="s">
        <v>2101</v>
      </c>
      <c r="E1025" s="85">
        <v>521</v>
      </c>
      <c r="F1025" s="86">
        <v>523.15035189000002</v>
      </c>
      <c r="G1025" s="86">
        <v>567.92130517999999</v>
      </c>
      <c r="H1025" s="85">
        <v>535</v>
      </c>
      <c r="I1025" s="86">
        <v>545.20249220999995</v>
      </c>
      <c r="J1025" s="87">
        <v>587.00934579</v>
      </c>
      <c r="K1025" s="81"/>
      <c r="L1025" s="81"/>
    </row>
    <row r="1026" spans="1:12" s="90" customFormat="1" ht="15" customHeight="1">
      <c r="A1026" s="75" t="s">
        <v>2034</v>
      </c>
      <c r="B1026" s="76" t="s">
        <v>2035</v>
      </c>
      <c r="C1026" s="76" t="s">
        <v>2102</v>
      </c>
      <c r="D1026" s="77" t="s">
        <v>2103</v>
      </c>
      <c r="E1026" s="78">
        <v>522</v>
      </c>
      <c r="F1026" s="79">
        <v>645.16331418000004</v>
      </c>
      <c r="G1026" s="79">
        <v>702.60536397999999</v>
      </c>
      <c r="H1026" s="78">
        <v>516</v>
      </c>
      <c r="I1026" s="79">
        <v>630.97487079999996</v>
      </c>
      <c r="J1026" s="80">
        <v>686.48062015999994</v>
      </c>
      <c r="K1026" s="81"/>
      <c r="L1026" s="81"/>
    </row>
    <row r="1027" spans="1:12" s="90" customFormat="1" ht="15" customHeight="1">
      <c r="A1027" s="82" t="s">
        <v>2034</v>
      </c>
      <c r="B1027" s="83" t="s">
        <v>2035</v>
      </c>
      <c r="C1027" s="83" t="s">
        <v>2104</v>
      </c>
      <c r="D1027" s="89" t="s">
        <v>2105</v>
      </c>
      <c r="E1027" s="85">
        <v>733</v>
      </c>
      <c r="F1027" s="86">
        <v>943.58901774000003</v>
      </c>
      <c r="G1027" s="86">
        <v>993.70395633999999</v>
      </c>
      <c r="H1027" s="85">
        <v>734</v>
      </c>
      <c r="I1027" s="86">
        <v>960.23142946999997</v>
      </c>
      <c r="J1027" s="87">
        <v>1008.4659401</v>
      </c>
      <c r="K1027" s="81"/>
      <c r="L1027" s="81"/>
    </row>
    <row r="1028" spans="1:12" s="90" customFormat="1" ht="15" customHeight="1">
      <c r="A1028" s="75" t="s">
        <v>2034</v>
      </c>
      <c r="B1028" s="76" t="s">
        <v>2035</v>
      </c>
      <c r="C1028" s="76" t="s">
        <v>2106</v>
      </c>
      <c r="D1028" s="77" t="s">
        <v>2107</v>
      </c>
      <c r="E1028" s="78">
        <v>620</v>
      </c>
      <c r="F1028" s="79">
        <v>642.70053762999999</v>
      </c>
      <c r="G1028" s="79">
        <v>669.96451612999999</v>
      </c>
      <c r="H1028" s="78">
        <v>611</v>
      </c>
      <c r="I1028" s="79">
        <v>639.98587015999999</v>
      </c>
      <c r="J1028" s="80">
        <v>660.93289689000005</v>
      </c>
      <c r="K1028" s="81"/>
      <c r="L1028" s="81"/>
    </row>
    <row r="1029" spans="1:12" s="90" customFormat="1" ht="15" customHeight="1">
      <c r="A1029" s="82" t="s">
        <v>2034</v>
      </c>
      <c r="B1029" s="83" t="s">
        <v>2035</v>
      </c>
      <c r="C1029" s="83" t="s">
        <v>2108</v>
      </c>
      <c r="D1029" s="89" t="s">
        <v>2109</v>
      </c>
      <c r="E1029" s="85">
        <v>595</v>
      </c>
      <c r="F1029" s="86">
        <v>641.50624249999998</v>
      </c>
      <c r="G1029" s="86">
        <v>748.50756303000003</v>
      </c>
      <c r="H1029" s="85">
        <v>597</v>
      </c>
      <c r="I1029" s="86">
        <v>636.83297440000001</v>
      </c>
      <c r="J1029" s="87">
        <v>748.74371858999996</v>
      </c>
      <c r="K1029" s="81"/>
      <c r="L1029" s="81"/>
    </row>
    <row r="1030" spans="1:12" s="90" customFormat="1" ht="15" customHeight="1">
      <c r="A1030" s="75" t="s">
        <v>2034</v>
      </c>
      <c r="B1030" s="76" t="s">
        <v>2035</v>
      </c>
      <c r="C1030" s="76" t="s">
        <v>2110</v>
      </c>
      <c r="D1030" s="77" t="s">
        <v>2111</v>
      </c>
      <c r="E1030" s="78">
        <v>413</v>
      </c>
      <c r="F1030" s="79">
        <v>444.21872478</v>
      </c>
      <c r="G1030" s="79">
        <v>475.87409201000003</v>
      </c>
      <c r="H1030" s="78">
        <v>405</v>
      </c>
      <c r="I1030" s="79">
        <v>436.93251028999998</v>
      </c>
      <c r="J1030" s="80">
        <v>465.55555556000002</v>
      </c>
      <c r="K1030" s="81"/>
      <c r="L1030" s="81"/>
    </row>
    <row r="1031" spans="1:12" s="90" customFormat="1" ht="15" customHeight="1">
      <c r="A1031" s="82" t="s">
        <v>2034</v>
      </c>
      <c r="B1031" s="83" t="s">
        <v>2035</v>
      </c>
      <c r="C1031" s="83" t="s">
        <v>2112</v>
      </c>
      <c r="D1031" s="89" t="s">
        <v>2113</v>
      </c>
      <c r="E1031" s="85">
        <v>268</v>
      </c>
      <c r="F1031" s="86">
        <v>376.43190299000003</v>
      </c>
      <c r="G1031" s="86">
        <v>399.16044776000001</v>
      </c>
      <c r="H1031" s="85">
        <v>263</v>
      </c>
      <c r="I1031" s="86">
        <v>363.16838675000002</v>
      </c>
      <c r="J1031" s="87">
        <v>386.20532319</v>
      </c>
      <c r="K1031" s="81"/>
      <c r="L1031" s="81"/>
    </row>
    <row r="1032" spans="1:12" s="90" customFormat="1" ht="15" customHeight="1">
      <c r="A1032" s="75" t="s">
        <v>2034</v>
      </c>
      <c r="B1032" s="76" t="s">
        <v>2035</v>
      </c>
      <c r="C1032" s="76" t="s">
        <v>2114</v>
      </c>
      <c r="D1032" s="77" t="s">
        <v>2115</v>
      </c>
      <c r="E1032" s="78">
        <v>421</v>
      </c>
      <c r="F1032" s="79">
        <v>418.12283678</v>
      </c>
      <c r="G1032" s="79">
        <v>440.20902612999998</v>
      </c>
      <c r="H1032" s="78">
        <v>408</v>
      </c>
      <c r="I1032" s="79">
        <v>407.34710551000001</v>
      </c>
      <c r="J1032" s="80">
        <v>429.24019607999998</v>
      </c>
      <c r="K1032" s="81"/>
      <c r="L1032" s="81"/>
    </row>
    <row r="1033" spans="1:12" s="90" customFormat="1" ht="15" customHeight="1">
      <c r="A1033" s="82" t="s">
        <v>2034</v>
      </c>
      <c r="B1033" s="83" t="s">
        <v>2035</v>
      </c>
      <c r="C1033" s="83" t="s">
        <v>2116</v>
      </c>
      <c r="D1033" s="89" t="s">
        <v>334</v>
      </c>
      <c r="E1033" s="85">
        <v>780</v>
      </c>
      <c r="F1033" s="86">
        <v>909.89423077000004</v>
      </c>
      <c r="G1033" s="86">
        <v>949.15384615000005</v>
      </c>
      <c r="H1033" s="85">
        <v>799</v>
      </c>
      <c r="I1033" s="86">
        <v>950.40307328999995</v>
      </c>
      <c r="J1033" s="87">
        <v>988.34042552999995</v>
      </c>
      <c r="K1033" s="81"/>
      <c r="L1033" s="81"/>
    </row>
    <row r="1034" spans="1:12" s="90" customFormat="1" ht="15" customHeight="1">
      <c r="A1034" s="75" t="s">
        <v>2034</v>
      </c>
      <c r="B1034" s="76" t="s">
        <v>2035</v>
      </c>
      <c r="C1034" s="76" t="s">
        <v>2117</v>
      </c>
      <c r="D1034" s="77" t="s">
        <v>2118</v>
      </c>
      <c r="E1034" s="78">
        <v>452</v>
      </c>
      <c r="F1034" s="79">
        <v>447.84974189000002</v>
      </c>
      <c r="G1034" s="79">
        <v>529.16814159</v>
      </c>
      <c r="H1034" s="78">
        <v>448</v>
      </c>
      <c r="I1034" s="79">
        <v>444.375</v>
      </c>
      <c r="J1034" s="80">
        <v>528</v>
      </c>
      <c r="K1034" s="81"/>
      <c r="L1034" s="81"/>
    </row>
    <row r="1035" spans="1:12" s="90" customFormat="1" ht="15" customHeight="1">
      <c r="A1035" s="82" t="s">
        <v>2034</v>
      </c>
      <c r="B1035" s="83" t="s">
        <v>2035</v>
      </c>
      <c r="C1035" s="83" t="s">
        <v>2119</v>
      </c>
      <c r="D1035" s="89" t="s">
        <v>939</v>
      </c>
      <c r="E1035" s="85">
        <v>264</v>
      </c>
      <c r="F1035" s="86">
        <v>382.77272727000002</v>
      </c>
      <c r="G1035" s="86">
        <v>399.88636364000001</v>
      </c>
      <c r="H1035" s="85">
        <v>265</v>
      </c>
      <c r="I1035" s="86">
        <v>380.43150943000001</v>
      </c>
      <c r="J1035" s="87">
        <v>397.65283018999997</v>
      </c>
      <c r="K1035" s="81"/>
      <c r="L1035" s="81"/>
    </row>
    <row r="1036" spans="1:12" s="90" customFormat="1" ht="15" customHeight="1">
      <c r="A1036" s="75" t="s">
        <v>2034</v>
      </c>
      <c r="B1036" s="76" t="s">
        <v>2035</v>
      </c>
      <c r="C1036" s="76" t="s">
        <v>2120</v>
      </c>
      <c r="D1036" s="77" t="s">
        <v>2121</v>
      </c>
      <c r="E1036" s="78">
        <v>268</v>
      </c>
      <c r="F1036" s="79">
        <v>395.83333333000002</v>
      </c>
      <c r="G1036" s="79">
        <v>412</v>
      </c>
      <c r="H1036" s="78">
        <v>263</v>
      </c>
      <c r="I1036" s="79">
        <v>374.5</v>
      </c>
      <c r="J1036" s="80">
        <v>389</v>
      </c>
      <c r="K1036" s="81"/>
      <c r="L1036" s="81"/>
    </row>
    <row r="1037" spans="1:12" s="90" customFormat="1" ht="15" customHeight="1">
      <c r="A1037" s="82" t="s">
        <v>2034</v>
      </c>
      <c r="B1037" s="83" t="s">
        <v>2035</v>
      </c>
      <c r="C1037" s="83" t="s">
        <v>2122</v>
      </c>
      <c r="D1037" s="89" t="s">
        <v>2123</v>
      </c>
      <c r="E1037" s="85">
        <v>374</v>
      </c>
      <c r="F1037" s="86">
        <v>433.93253967999999</v>
      </c>
      <c r="G1037" s="86">
        <v>472</v>
      </c>
      <c r="H1037" s="85">
        <v>366</v>
      </c>
      <c r="I1037" s="86">
        <v>425.00006530000002</v>
      </c>
      <c r="J1037" s="87">
        <v>454.69672130999999</v>
      </c>
      <c r="K1037" s="81"/>
      <c r="L1037" s="81"/>
    </row>
    <row r="1038" spans="1:12" s="90" customFormat="1" ht="15" customHeight="1">
      <c r="A1038" s="75" t="s">
        <v>2034</v>
      </c>
      <c r="B1038" s="76" t="s">
        <v>2035</v>
      </c>
      <c r="C1038" s="76" t="s">
        <v>2124</v>
      </c>
      <c r="D1038" s="77" t="s">
        <v>2125</v>
      </c>
      <c r="E1038" s="78">
        <v>360</v>
      </c>
      <c r="F1038" s="79">
        <v>362.71875</v>
      </c>
      <c r="G1038" s="79">
        <v>416.70833333000002</v>
      </c>
      <c r="H1038" s="78">
        <v>375</v>
      </c>
      <c r="I1038" s="79">
        <v>368.50666667000002</v>
      </c>
      <c r="J1038" s="80">
        <v>428.48</v>
      </c>
      <c r="K1038" s="81"/>
      <c r="L1038" s="81"/>
    </row>
    <row r="1039" spans="1:12" s="90" customFormat="1" ht="15" customHeight="1">
      <c r="A1039" s="82" t="s">
        <v>2034</v>
      </c>
      <c r="B1039" s="83" t="s">
        <v>2035</v>
      </c>
      <c r="C1039" s="83" t="s">
        <v>2126</v>
      </c>
      <c r="D1039" s="89" t="s">
        <v>2127</v>
      </c>
      <c r="E1039" s="85">
        <v>444</v>
      </c>
      <c r="F1039" s="86">
        <v>473.44414413999999</v>
      </c>
      <c r="G1039" s="86">
        <v>504.38513513999999</v>
      </c>
      <c r="H1039" s="85">
        <v>459</v>
      </c>
      <c r="I1039" s="86">
        <v>489.59513435000002</v>
      </c>
      <c r="J1039" s="87">
        <v>530.84967319999998</v>
      </c>
      <c r="K1039" s="81"/>
      <c r="L1039" s="81"/>
    </row>
    <row r="1040" spans="1:12" s="90" customFormat="1" ht="15" customHeight="1">
      <c r="A1040" s="75" t="s">
        <v>2128</v>
      </c>
      <c r="B1040" s="76" t="s">
        <v>2129</v>
      </c>
      <c r="C1040" s="76"/>
      <c r="D1040" s="77"/>
      <c r="E1040" s="78">
        <v>10720</v>
      </c>
      <c r="F1040" s="79">
        <v>11342.117921999999</v>
      </c>
      <c r="G1040" s="79">
        <v>12293.728818</v>
      </c>
      <c r="H1040" s="78">
        <v>10492</v>
      </c>
      <c r="I1040" s="79">
        <v>10980.745644000001</v>
      </c>
      <c r="J1040" s="80">
        <v>11940.913006999999</v>
      </c>
      <c r="K1040" s="81"/>
      <c r="L1040" s="81"/>
    </row>
    <row r="1041" spans="1:12" s="90" customFormat="1" ht="15" customHeight="1">
      <c r="A1041" s="82" t="s">
        <v>2128</v>
      </c>
      <c r="B1041" s="83" t="s">
        <v>2129</v>
      </c>
      <c r="C1041" s="83" t="s">
        <v>2130</v>
      </c>
      <c r="D1041" s="89" t="s">
        <v>2131</v>
      </c>
      <c r="E1041" s="85">
        <v>222</v>
      </c>
      <c r="F1041" s="86">
        <v>236.74166667</v>
      </c>
      <c r="G1041" s="86">
        <v>250</v>
      </c>
      <c r="H1041" s="85">
        <v>218</v>
      </c>
      <c r="I1041" s="86">
        <v>230.93217562000001</v>
      </c>
      <c r="J1041" s="87">
        <v>245.64220183</v>
      </c>
      <c r="K1041" s="81"/>
      <c r="L1041" s="81"/>
    </row>
    <row r="1042" spans="1:12" s="90" customFormat="1" ht="15" customHeight="1">
      <c r="A1042" s="75" t="s">
        <v>2128</v>
      </c>
      <c r="B1042" s="76" t="s">
        <v>2129</v>
      </c>
      <c r="C1042" s="76" t="s">
        <v>2132</v>
      </c>
      <c r="D1042" s="77" t="s">
        <v>2133</v>
      </c>
      <c r="E1042" s="78">
        <v>158</v>
      </c>
      <c r="F1042" s="79">
        <v>158</v>
      </c>
      <c r="G1042" s="79">
        <v>174</v>
      </c>
      <c r="H1042" s="78">
        <v>164</v>
      </c>
      <c r="I1042" s="79">
        <v>158.15</v>
      </c>
      <c r="J1042" s="80">
        <v>177</v>
      </c>
      <c r="K1042" s="81"/>
      <c r="L1042" s="81"/>
    </row>
    <row r="1043" spans="1:12" s="90" customFormat="1" ht="15" customHeight="1">
      <c r="A1043" s="82" t="s">
        <v>2128</v>
      </c>
      <c r="B1043" s="83" t="s">
        <v>2129</v>
      </c>
      <c r="C1043" s="83" t="s">
        <v>2134</v>
      </c>
      <c r="D1043" s="89" t="s">
        <v>2135</v>
      </c>
      <c r="E1043" s="85">
        <v>129</v>
      </c>
      <c r="F1043" s="86">
        <v>133.98809524000001</v>
      </c>
      <c r="G1043" s="86">
        <v>148</v>
      </c>
      <c r="H1043" s="85">
        <v>130</v>
      </c>
      <c r="I1043" s="86">
        <v>135.87301586999999</v>
      </c>
      <c r="J1043" s="87">
        <v>150</v>
      </c>
      <c r="K1043" s="81"/>
      <c r="L1043" s="81"/>
    </row>
    <row r="1044" spans="1:12" s="90" customFormat="1" ht="15" customHeight="1">
      <c r="A1044" s="75" t="s">
        <v>2128</v>
      </c>
      <c r="B1044" s="76" t="s">
        <v>2129</v>
      </c>
      <c r="C1044" s="76" t="s">
        <v>2136</v>
      </c>
      <c r="D1044" s="77" t="s">
        <v>2137</v>
      </c>
      <c r="E1044" s="78">
        <v>301</v>
      </c>
      <c r="F1044" s="79">
        <v>301.44166667000002</v>
      </c>
      <c r="G1044" s="79">
        <v>340</v>
      </c>
      <c r="H1044" s="78">
        <v>306</v>
      </c>
      <c r="I1044" s="79">
        <v>314.39166667000001</v>
      </c>
      <c r="J1044" s="80">
        <v>351</v>
      </c>
      <c r="K1044" s="81"/>
      <c r="L1044" s="81"/>
    </row>
    <row r="1045" spans="1:12" s="90" customFormat="1" ht="15" customHeight="1">
      <c r="A1045" s="82" t="s">
        <v>2128</v>
      </c>
      <c r="B1045" s="83" t="s">
        <v>2129</v>
      </c>
      <c r="C1045" s="83" t="s">
        <v>2138</v>
      </c>
      <c r="D1045" s="89" t="s">
        <v>172</v>
      </c>
      <c r="E1045" s="85">
        <v>129</v>
      </c>
      <c r="F1045" s="86">
        <v>147.25</v>
      </c>
      <c r="G1045" s="86">
        <v>153</v>
      </c>
      <c r="H1045" s="85">
        <v>132</v>
      </c>
      <c r="I1045" s="86">
        <v>150.75</v>
      </c>
      <c r="J1045" s="87">
        <v>157</v>
      </c>
      <c r="K1045" s="81"/>
      <c r="L1045" s="81"/>
    </row>
    <row r="1046" spans="1:12" s="90" customFormat="1" ht="15" customHeight="1">
      <c r="A1046" s="75" t="s">
        <v>2128</v>
      </c>
      <c r="B1046" s="76" t="s">
        <v>2129</v>
      </c>
      <c r="C1046" s="76" t="s">
        <v>2139</v>
      </c>
      <c r="D1046" s="77" t="s">
        <v>447</v>
      </c>
      <c r="E1046" s="78">
        <v>361</v>
      </c>
      <c r="F1046" s="79">
        <v>396.14285713999999</v>
      </c>
      <c r="G1046" s="79">
        <v>439</v>
      </c>
      <c r="H1046" s="78">
        <v>371</v>
      </c>
      <c r="I1046" s="79">
        <v>411.47619048000001</v>
      </c>
      <c r="J1046" s="80">
        <v>447</v>
      </c>
      <c r="K1046" s="81"/>
      <c r="L1046" s="81"/>
    </row>
    <row r="1047" spans="1:12" s="90" customFormat="1" ht="15" customHeight="1">
      <c r="A1047" s="82" t="s">
        <v>2128</v>
      </c>
      <c r="B1047" s="83" t="s">
        <v>2129</v>
      </c>
      <c r="C1047" s="83" t="s">
        <v>2140</v>
      </c>
      <c r="D1047" s="89" t="s">
        <v>2141</v>
      </c>
      <c r="E1047" s="85">
        <v>31</v>
      </c>
      <c r="F1047" s="86">
        <v>34</v>
      </c>
      <c r="G1047" s="86">
        <v>34</v>
      </c>
      <c r="H1047" s="85">
        <v>30</v>
      </c>
      <c r="I1047" s="86">
        <v>33</v>
      </c>
      <c r="J1047" s="87">
        <v>33</v>
      </c>
      <c r="K1047" s="81"/>
      <c r="L1047" s="81"/>
    </row>
    <row r="1048" spans="1:12" s="90" customFormat="1" ht="15" customHeight="1">
      <c r="A1048" s="75" t="s">
        <v>2128</v>
      </c>
      <c r="B1048" s="76" t="s">
        <v>2129</v>
      </c>
      <c r="C1048" s="76" t="s">
        <v>2142</v>
      </c>
      <c r="D1048" s="77" t="s">
        <v>2143</v>
      </c>
      <c r="E1048" s="78">
        <v>545</v>
      </c>
      <c r="F1048" s="79">
        <v>599.84063165999999</v>
      </c>
      <c r="G1048" s="79">
        <v>643.17798164999999</v>
      </c>
      <c r="H1048" s="78">
        <v>526</v>
      </c>
      <c r="I1048" s="79">
        <v>568.26891761000002</v>
      </c>
      <c r="J1048" s="80">
        <v>618.17300379999995</v>
      </c>
      <c r="K1048" s="81"/>
      <c r="L1048" s="81"/>
    </row>
    <row r="1049" spans="1:12" s="90" customFormat="1" ht="15" customHeight="1">
      <c r="A1049" s="82" t="s">
        <v>2128</v>
      </c>
      <c r="B1049" s="83" t="s">
        <v>2129</v>
      </c>
      <c r="C1049" s="83" t="s">
        <v>2144</v>
      </c>
      <c r="D1049" s="89" t="s">
        <v>2145</v>
      </c>
      <c r="E1049" s="85">
        <v>276</v>
      </c>
      <c r="F1049" s="86">
        <v>282.89270185999999</v>
      </c>
      <c r="G1049" s="86">
        <v>313.13043477999997</v>
      </c>
      <c r="H1049" s="85">
        <v>283</v>
      </c>
      <c r="I1049" s="86">
        <v>287.89705536000002</v>
      </c>
      <c r="J1049" s="87">
        <v>320.12720847999998</v>
      </c>
      <c r="K1049" s="81"/>
      <c r="L1049" s="81"/>
    </row>
    <row r="1050" spans="1:12" s="90" customFormat="1" ht="15" customHeight="1">
      <c r="A1050" s="75" t="s">
        <v>2128</v>
      </c>
      <c r="B1050" s="76" t="s">
        <v>2129</v>
      </c>
      <c r="C1050" s="76" t="s">
        <v>2146</v>
      </c>
      <c r="D1050" s="77" t="s">
        <v>2147</v>
      </c>
      <c r="E1050" s="78">
        <v>143</v>
      </c>
      <c r="F1050" s="79">
        <v>139.25</v>
      </c>
      <c r="G1050" s="79">
        <v>150</v>
      </c>
      <c r="H1050" s="78">
        <v>136</v>
      </c>
      <c r="I1050" s="79">
        <v>130.90833333</v>
      </c>
      <c r="J1050" s="80">
        <v>143</v>
      </c>
      <c r="K1050" s="81"/>
      <c r="L1050" s="81"/>
    </row>
    <row r="1051" spans="1:12" s="90" customFormat="1" ht="15" customHeight="1">
      <c r="A1051" s="82" t="s">
        <v>2128</v>
      </c>
      <c r="B1051" s="83" t="s">
        <v>2129</v>
      </c>
      <c r="C1051" s="83" t="s">
        <v>2148</v>
      </c>
      <c r="D1051" s="89" t="s">
        <v>2149</v>
      </c>
      <c r="E1051" s="85">
        <v>194</v>
      </c>
      <c r="F1051" s="86">
        <v>199.07896825</v>
      </c>
      <c r="G1051" s="86">
        <v>217</v>
      </c>
      <c r="H1051" s="85">
        <v>190</v>
      </c>
      <c r="I1051" s="86">
        <v>193.76686717000001</v>
      </c>
      <c r="J1051" s="87">
        <v>213.11578947000001</v>
      </c>
      <c r="K1051" s="81"/>
      <c r="L1051" s="81"/>
    </row>
    <row r="1052" spans="1:12" s="90" customFormat="1" ht="15" customHeight="1">
      <c r="A1052" s="75" t="s">
        <v>2128</v>
      </c>
      <c r="B1052" s="76" t="s">
        <v>2129</v>
      </c>
      <c r="C1052" s="76" t="s">
        <v>2150</v>
      </c>
      <c r="D1052" s="77" t="s">
        <v>404</v>
      </c>
      <c r="E1052" s="78">
        <v>107</v>
      </c>
      <c r="F1052" s="79">
        <v>109.15833333</v>
      </c>
      <c r="G1052" s="79">
        <v>116</v>
      </c>
      <c r="H1052" s="78" t="s">
        <v>261</v>
      </c>
      <c r="I1052" s="79" t="s">
        <v>261</v>
      </c>
      <c r="J1052" s="80" t="s">
        <v>261</v>
      </c>
      <c r="K1052" s="81"/>
      <c r="L1052" s="81"/>
    </row>
    <row r="1053" spans="1:12" s="90" customFormat="1" ht="15" customHeight="1">
      <c r="A1053" s="82" t="s">
        <v>2128</v>
      </c>
      <c r="B1053" s="83" t="s">
        <v>2129</v>
      </c>
      <c r="C1053" s="83" t="s">
        <v>2151</v>
      </c>
      <c r="D1053" s="89" t="s">
        <v>2152</v>
      </c>
      <c r="E1053" s="85">
        <v>278</v>
      </c>
      <c r="F1053" s="86">
        <v>249.00917265999999</v>
      </c>
      <c r="G1053" s="86">
        <v>305.09352517999997</v>
      </c>
      <c r="H1053" s="85">
        <v>277</v>
      </c>
      <c r="I1053" s="86">
        <v>242.76731133000001</v>
      </c>
      <c r="J1053" s="87">
        <v>303.09025271000002</v>
      </c>
      <c r="K1053" s="81"/>
      <c r="L1053" s="81"/>
    </row>
    <row r="1054" spans="1:12" s="90" customFormat="1" ht="15" customHeight="1">
      <c r="A1054" s="75" t="s">
        <v>2128</v>
      </c>
      <c r="B1054" s="76" t="s">
        <v>2129</v>
      </c>
      <c r="C1054" s="76" t="s">
        <v>2153</v>
      </c>
      <c r="D1054" s="77" t="s">
        <v>2154</v>
      </c>
      <c r="E1054" s="78">
        <v>545</v>
      </c>
      <c r="F1054" s="79">
        <v>640.84036696999999</v>
      </c>
      <c r="G1054" s="79">
        <v>656.20183485999996</v>
      </c>
      <c r="H1054" s="78">
        <v>529</v>
      </c>
      <c r="I1054" s="79">
        <v>611.14807813000004</v>
      </c>
      <c r="J1054" s="80">
        <v>631.24385632999997</v>
      </c>
      <c r="K1054" s="81"/>
      <c r="L1054" s="81"/>
    </row>
    <row r="1055" spans="1:12" s="90" customFormat="1" ht="15" customHeight="1">
      <c r="A1055" s="82" t="s">
        <v>2128</v>
      </c>
      <c r="B1055" s="83" t="s">
        <v>2129</v>
      </c>
      <c r="C1055" s="83" t="s">
        <v>2155</v>
      </c>
      <c r="D1055" s="89" t="s">
        <v>2156</v>
      </c>
      <c r="E1055" s="85">
        <v>201</v>
      </c>
      <c r="F1055" s="86">
        <v>196.08333332999999</v>
      </c>
      <c r="G1055" s="86">
        <v>205</v>
      </c>
      <c r="H1055" s="85">
        <v>203</v>
      </c>
      <c r="I1055" s="86">
        <v>198.58333332999999</v>
      </c>
      <c r="J1055" s="87">
        <v>208</v>
      </c>
      <c r="K1055" s="81"/>
      <c r="L1055" s="81"/>
    </row>
    <row r="1056" spans="1:12" s="90" customFormat="1" ht="15" customHeight="1">
      <c r="A1056" s="75" t="s">
        <v>2128</v>
      </c>
      <c r="B1056" s="76" t="s">
        <v>2129</v>
      </c>
      <c r="C1056" s="76" t="s">
        <v>2157</v>
      </c>
      <c r="D1056" s="77" t="s">
        <v>2158</v>
      </c>
      <c r="E1056" s="78">
        <v>219</v>
      </c>
      <c r="F1056" s="79">
        <v>200.81666666999999</v>
      </c>
      <c r="G1056" s="79">
        <v>221</v>
      </c>
      <c r="H1056" s="78">
        <v>221</v>
      </c>
      <c r="I1056" s="79">
        <v>202.81666666999999</v>
      </c>
      <c r="J1056" s="80">
        <v>222</v>
      </c>
      <c r="K1056" s="81"/>
      <c r="L1056" s="81"/>
    </row>
    <row r="1057" spans="1:12" s="90" customFormat="1" ht="15" customHeight="1">
      <c r="A1057" s="82" t="s">
        <v>2128</v>
      </c>
      <c r="B1057" s="83" t="s">
        <v>2129</v>
      </c>
      <c r="C1057" s="83" t="s">
        <v>2159</v>
      </c>
      <c r="D1057" s="89" t="s">
        <v>2160</v>
      </c>
      <c r="E1057" s="85">
        <v>180</v>
      </c>
      <c r="F1057" s="86">
        <v>199.61282187</v>
      </c>
      <c r="G1057" s="86">
        <v>216.71111110999999</v>
      </c>
      <c r="H1057" s="85">
        <v>180</v>
      </c>
      <c r="I1057" s="86">
        <v>185.65746032000001</v>
      </c>
      <c r="J1057" s="87">
        <v>203.66666667000001</v>
      </c>
      <c r="K1057" s="81"/>
      <c r="L1057" s="81"/>
    </row>
    <row r="1058" spans="1:12" s="90" customFormat="1" ht="15" customHeight="1">
      <c r="A1058" s="75" t="s">
        <v>2128</v>
      </c>
      <c r="B1058" s="76" t="s">
        <v>2129</v>
      </c>
      <c r="C1058" s="76" t="s">
        <v>2161</v>
      </c>
      <c r="D1058" s="77" t="s">
        <v>2162</v>
      </c>
      <c r="E1058" s="78">
        <v>402</v>
      </c>
      <c r="F1058" s="79">
        <v>415.65</v>
      </c>
      <c r="G1058" s="79">
        <v>457</v>
      </c>
      <c r="H1058" s="78">
        <v>381</v>
      </c>
      <c r="I1058" s="79">
        <v>377.48333332999999</v>
      </c>
      <c r="J1058" s="80">
        <v>421</v>
      </c>
      <c r="K1058" s="81"/>
      <c r="L1058" s="81"/>
    </row>
    <row r="1059" spans="1:12" s="90" customFormat="1" ht="15" customHeight="1">
      <c r="A1059" s="82" t="s">
        <v>2128</v>
      </c>
      <c r="B1059" s="83" t="s">
        <v>2129</v>
      </c>
      <c r="C1059" s="83" t="s">
        <v>2163</v>
      </c>
      <c r="D1059" s="89" t="s">
        <v>2164</v>
      </c>
      <c r="E1059" s="85">
        <v>187</v>
      </c>
      <c r="F1059" s="86">
        <v>271.03333333</v>
      </c>
      <c r="G1059" s="86">
        <v>279</v>
      </c>
      <c r="H1059" s="85">
        <v>181</v>
      </c>
      <c r="I1059" s="86">
        <v>264.03333333</v>
      </c>
      <c r="J1059" s="87">
        <v>270</v>
      </c>
      <c r="K1059" s="81"/>
      <c r="L1059" s="81"/>
    </row>
    <row r="1060" spans="1:12" s="90" customFormat="1" ht="15" customHeight="1">
      <c r="A1060" s="75" t="s">
        <v>2128</v>
      </c>
      <c r="B1060" s="76" t="s">
        <v>2129</v>
      </c>
      <c r="C1060" s="76" t="s">
        <v>2165</v>
      </c>
      <c r="D1060" s="77" t="s">
        <v>2166</v>
      </c>
      <c r="E1060" s="78">
        <v>196</v>
      </c>
      <c r="F1060" s="79">
        <v>198.56111111000001</v>
      </c>
      <c r="G1060" s="79">
        <v>214</v>
      </c>
      <c r="H1060" s="78">
        <v>194</v>
      </c>
      <c r="I1060" s="79">
        <v>204.72261904999999</v>
      </c>
      <c r="J1060" s="80">
        <v>217</v>
      </c>
      <c r="K1060" s="81"/>
      <c r="L1060" s="81"/>
    </row>
    <row r="1061" spans="1:12" s="90" customFormat="1" ht="15" customHeight="1">
      <c r="A1061" s="82" t="s">
        <v>2128</v>
      </c>
      <c r="B1061" s="83" t="s">
        <v>2129</v>
      </c>
      <c r="C1061" s="83" t="s">
        <v>2167</v>
      </c>
      <c r="D1061" s="89" t="s">
        <v>2168</v>
      </c>
      <c r="E1061" s="85">
        <v>124</v>
      </c>
      <c r="F1061" s="86">
        <v>130.52063491999999</v>
      </c>
      <c r="G1061" s="86">
        <v>143</v>
      </c>
      <c r="H1061" s="85">
        <v>122</v>
      </c>
      <c r="I1061" s="86">
        <v>129.60952381000001</v>
      </c>
      <c r="J1061" s="87">
        <v>140</v>
      </c>
      <c r="K1061" s="81"/>
      <c r="L1061" s="81"/>
    </row>
    <row r="1062" spans="1:12" s="90" customFormat="1" ht="15" customHeight="1">
      <c r="A1062" s="75" t="s">
        <v>2128</v>
      </c>
      <c r="B1062" s="76" t="s">
        <v>2129</v>
      </c>
      <c r="C1062" s="76" t="s">
        <v>2169</v>
      </c>
      <c r="D1062" s="77" t="s">
        <v>2170</v>
      </c>
      <c r="E1062" s="78">
        <v>253</v>
      </c>
      <c r="F1062" s="79">
        <v>252.85820158000001</v>
      </c>
      <c r="G1062" s="79">
        <v>276.16600791000002</v>
      </c>
      <c r="H1062" s="78">
        <v>235</v>
      </c>
      <c r="I1062" s="79">
        <v>231.6072695</v>
      </c>
      <c r="J1062" s="80">
        <v>254.14468084999999</v>
      </c>
      <c r="K1062" s="81"/>
      <c r="L1062" s="81"/>
    </row>
    <row r="1063" spans="1:12" s="90" customFormat="1" ht="15" customHeight="1">
      <c r="A1063" s="82" t="s">
        <v>2128</v>
      </c>
      <c r="B1063" s="83" t="s">
        <v>2129</v>
      </c>
      <c r="C1063" s="83" t="s">
        <v>2171</v>
      </c>
      <c r="D1063" s="89" t="s">
        <v>2172</v>
      </c>
      <c r="E1063" s="85">
        <v>221</v>
      </c>
      <c r="F1063" s="86">
        <v>255</v>
      </c>
      <c r="G1063" s="86">
        <v>263</v>
      </c>
      <c r="H1063" s="85">
        <v>217</v>
      </c>
      <c r="I1063" s="86">
        <v>238.0921659</v>
      </c>
      <c r="J1063" s="87">
        <v>245.12442396</v>
      </c>
      <c r="K1063" s="81"/>
      <c r="L1063" s="81"/>
    </row>
    <row r="1064" spans="1:12" s="90" customFormat="1" ht="15" customHeight="1">
      <c r="A1064" s="75" t="s">
        <v>2128</v>
      </c>
      <c r="B1064" s="76" t="s">
        <v>2129</v>
      </c>
      <c r="C1064" s="76" t="s">
        <v>2173</v>
      </c>
      <c r="D1064" s="77" t="s">
        <v>275</v>
      </c>
      <c r="E1064" s="78">
        <v>206</v>
      </c>
      <c r="F1064" s="79">
        <v>210.25396825000001</v>
      </c>
      <c r="G1064" s="79">
        <v>230</v>
      </c>
      <c r="H1064" s="78">
        <v>211</v>
      </c>
      <c r="I1064" s="79">
        <v>217.66785714</v>
      </c>
      <c r="J1064" s="80">
        <v>239</v>
      </c>
      <c r="K1064" s="81"/>
      <c r="L1064" s="81"/>
    </row>
    <row r="1065" spans="1:12" s="90" customFormat="1" ht="15" customHeight="1">
      <c r="A1065" s="82" t="s">
        <v>2128</v>
      </c>
      <c r="B1065" s="83" t="s">
        <v>2129</v>
      </c>
      <c r="C1065" s="83" t="s">
        <v>2174</v>
      </c>
      <c r="D1065" s="89" t="s">
        <v>635</v>
      </c>
      <c r="E1065" s="85">
        <v>293</v>
      </c>
      <c r="F1065" s="86">
        <v>297.64999999999998</v>
      </c>
      <c r="G1065" s="86">
        <v>330</v>
      </c>
      <c r="H1065" s="85">
        <v>289</v>
      </c>
      <c r="I1065" s="86">
        <v>296.93293650999999</v>
      </c>
      <c r="J1065" s="87">
        <v>330</v>
      </c>
      <c r="K1065" s="81"/>
      <c r="L1065" s="81"/>
    </row>
    <row r="1066" spans="1:12" s="90" customFormat="1" ht="15" customHeight="1">
      <c r="A1066" s="75" t="s">
        <v>2128</v>
      </c>
      <c r="B1066" s="76" t="s">
        <v>2129</v>
      </c>
      <c r="C1066" s="76" t="s">
        <v>2175</v>
      </c>
      <c r="D1066" s="77" t="s">
        <v>2176</v>
      </c>
      <c r="E1066" s="78">
        <v>265</v>
      </c>
      <c r="F1066" s="79">
        <v>251.23333332999999</v>
      </c>
      <c r="G1066" s="79">
        <v>285</v>
      </c>
      <c r="H1066" s="78">
        <v>274</v>
      </c>
      <c r="I1066" s="79">
        <v>255.15952381</v>
      </c>
      <c r="J1066" s="80">
        <v>289</v>
      </c>
      <c r="K1066" s="81"/>
      <c r="L1066" s="81"/>
    </row>
    <row r="1067" spans="1:12" s="90" customFormat="1" ht="15" customHeight="1">
      <c r="A1067" s="82" t="s">
        <v>2128</v>
      </c>
      <c r="B1067" s="83" t="s">
        <v>2129</v>
      </c>
      <c r="C1067" s="83" t="s">
        <v>2177</v>
      </c>
      <c r="D1067" s="89" t="s">
        <v>2178</v>
      </c>
      <c r="E1067" s="85">
        <v>507</v>
      </c>
      <c r="F1067" s="86">
        <v>601.78841926999996</v>
      </c>
      <c r="G1067" s="86">
        <v>635.65680472999998</v>
      </c>
      <c r="H1067" s="85">
        <v>478</v>
      </c>
      <c r="I1067" s="86">
        <v>544.80877644999998</v>
      </c>
      <c r="J1067" s="87">
        <v>575.12970711000003</v>
      </c>
      <c r="K1067" s="81"/>
      <c r="L1067" s="81"/>
    </row>
    <row r="1068" spans="1:12" s="90" customFormat="1" ht="15" customHeight="1">
      <c r="A1068" s="75" t="s">
        <v>2128</v>
      </c>
      <c r="B1068" s="76" t="s">
        <v>2129</v>
      </c>
      <c r="C1068" s="76" t="s">
        <v>2179</v>
      </c>
      <c r="D1068" s="77" t="s">
        <v>2180</v>
      </c>
      <c r="E1068" s="78">
        <v>252</v>
      </c>
      <c r="F1068" s="79">
        <v>300.55952380999997</v>
      </c>
      <c r="G1068" s="79">
        <v>318</v>
      </c>
      <c r="H1068" s="78">
        <v>259</v>
      </c>
      <c r="I1068" s="79">
        <v>306.05952380999997</v>
      </c>
      <c r="J1068" s="80">
        <v>323</v>
      </c>
      <c r="K1068" s="81"/>
      <c r="L1068" s="81"/>
    </row>
    <row r="1069" spans="1:12" s="90" customFormat="1" ht="15" customHeight="1">
      <c r="A1069" s="82" t="s">
        <v>2128</v>
      </c>
      <c r="B1069" s="83" t="s">
        <v>2129</v>
      </c>
      <c r="C1069" s="83" t="s">
        <v>2181</v>
      </c>
      <c r="D1069" s="89" t="s">
        <v>1562</v>
      </c>
      <c r="E1069" s="85">
        <v>223</v>
      </c>
      <c r="F1069" s="86">
        <v>227.73333332999999</v>
      </c>
      <c r="G1069" s="86">
        <v>255</v>
      </c>
      <c r="H1069" s="85">
        <v>226</v>
      </c>
      <c r="I1069" s="86">
        <v>227.73333332999999</v>
      </c>
      <c r="J1069" s="87">
        <v>253</v>
      </c>
      <c r="K1069" s="81"/>
      <c r="L1069" s="81"/>
    </row>
    <row r="1070" spans="1:12" s="90" customFormat="1" ht="15" customHeight="1">
      <c r="A1070" s="75" t="s">
        <v>2128</v>
      </c>
      <c r="B1070" s="76" t="s">
        <v>2129</v>
      </c>
      <c r="C1070" s="76" t="s">
        <v>2182</v>
      </c>
      <c r="D1070" s="77" t="s">
        <v>2183</v>
      </c>
      <c r="E1070" s="78">
        <v>232</v>
      </c>
      <c r="F1070" s="79">
        <v>240.88571429000001</v>
      </c>
      <c r="G1070" s="79">
        <v>259</v>
      </c>
      <c r="H1070" s="78">
        <v>228</v>
      </c>
      <c r="I1070" s="79">
        <v>234.60396825000001</v>
      </c>
      <c r="J1070" s="80">
        <v>255</v>
      </c>
      <c r="K1070" s="81"/>
      <c r="L1070" s="81"/>
    </row>
    <row r="1071" spans="1:12" s="90" customFormat="1" ht="15" customHeight="1">
      <c r="A1071" s="82" t="s">
        <v>2128</v>
      </c>
      <c r="B1071" s="83" t="s">
        <v>2129</v>
      </c>
      <c r="C1071" s="83" t="s">
        <v>2184</v>
      </c>
      <c r="D1071" s="89" t="s">
        <v>2185</v>
      </c>
      <c r="E1071" s="85">
        <v>243</v>
      </c>
      <c r="F1071" s="86">
        <v>238.4865112</v>
      </c>
      <c r="G1071" s="86">
        <v>257.09876543000001</v>
      </c>
      <c r="H1071" s="85">
        <v>248</v>
      </c>
      <c r="I1071" s="86">
        <v>240.64540131000001</v>
      </c>
      <c r="J1071" s="87">
        <v>260.08064516000002</v>
      </c>
      <c r="K1071" s="81"/>
      <c r="L1071" s="81"/>
    </row>
    <row r="1072" spans="1:12" s="90" customFormat="1" ht="15" customHeight="1">
      <c r="A1072" s="75" t="s">
        <v>2128</v>
      </c>
      <c r="B1072" s="76" t="s">
        <v>2129</v>
      </c>
      <c r="C1072" s="76" t="s">
        <v>2186</v>
      </c>
      <c r="D1072" s="77" t="s">
        <v>2026</v>
      </c>
      <c r="E1072" s="78">
        <v>283</v>
      </c>
      <c r="F1072" s="79">
        <v>298.77583712000001</v>
      </c>
      <c r="G1072" s="79">
        <v>329.15901059999999</v>
      </c>
      <c r="H1072" s="78">
        <v>283</v>
      </c>
      <c r="I1072" s="79">
        <v>320.41825397000002</v>
      </c>
      <c r="J1072" s="80">
        <v>346</v>
      </c>
      <c r="K1072" s="81"/>
      <c r="L1072" s="81"/>
    </row>
    <row r="1073" spans="1:12" s="90" customFormat="1" ht="15" customHeight="1">
      <c r="A1073" s="82" t="s">
        <v>2128</v>
      </c>
      <c r="B1073" s="83" t="s">
        <v>2129</v>
      </c>
      <c r="C1073" s="83" t="s">
        <v>2187</v>
      </c>
      <c r="D1073" s="89" t="s">
        <v>2188</v>
      </c>
      <c r="E1073" s="85">
        <v>370</v>
      </c>
      <c r="F1073" s="86">
        <v>361.25</v>
      </c>
      <c r="G1073" s="86">
        <v>388</v>
      </c>
      <c r="H1073" s="85">
        <v>368</v>
      </c>
      <c r="I1073" s="86">
        <v>367.46190475999998</v>
      </c>
      <c r="J1073" s="87">
        <v>394</v>
      </c>
      <c r="K1073" s="81"/>
      <c r="L1073" s="81"/>
    </row>
    <row r="1074" spans="1:12" s="90" customFormat="1" ht="15" customHeight="1">
      <c r="A1074" s="75" t="s">
        <v>2128</v>
      </c>
      <c r="B1074" s="76" t="s">
        <v>2129</v>
      </c>
      <c r="C1074" s="76" t="s">
        <v>2189</v>
      </c>
      <c r="D1074" s="77" t="s">
        <v>2190</v>
      </c>
      <c r="E1074" s="78">
        <v>208</v>
      </c>
      <c r="F1074" s="79">
        <v>217.91666667000001</v>
      </c>
      <c r="G1074" s="79">
        <v>239</v>
      </c>
      <c r="H1074" s="78">
        <v>202</v>
      </c>
      <c r="I1074" s="79">
        <v>208</v>
      </c>
      <c r="J1074" s="80">
        <v>231</v>
      </c>
      <c r="K1074" s="81"/>
      <c r="L1074" s="81"/>
    </row>
    <row r="1075" spans="1:12" s="90" customFormat="1" ht="15" customHeight="1">
      <c r="A1075" s="82" t="s">
        <v>2128</v>
      </c>
      <c r="B1075" s="83" t="s">
        <v>2129</v>
      </c>
      <c r="C1075" s="83" t="s">
        <v>2191</v>
      </c>
      <c r="D1075" s="89" t="s">
        <v>2192</v>
      </c>
      <c r="E1075" s="85">
        <v>261</v>
      </c>
      <c r="F1075" s="86">
        <v>287.25</v>
      </c>
      <c r="G1075" s="86">
        <v>298</v>
      </c>
      <c r="H1075" s="85">
        <v>254</v>
      </c>
      <c r="I1075" s="86">
        <v>271.66666666999998</v>
      </c>
      <c r="J1075" s="87">
        <v>286</v>
      </c>
      <c r="K1075" s="81"/>
      <c r="L1075" s="81"/>
    </row>
    <row r="1076" spans="1:12" s="90" customFormat="1" ht="15" customHeight="1">
      <c r="A1076" s="75" t="s">
        <v>2128</v>
      </c>
      <c r="B1076" s="76" t="s">
        <v>2129</v>
      </c>
      <c r="C1076" s="76" t="s">
        <v>2193</v>
      </c>
      <c r="D1076" s="77" t="s">
        <v>2194</v>
      </c>
      <c r="E1076" s="78">
        <v>884</v>
      </c>
      <c r="F1076" s="79">
        <v>971.42110133000006</v>
      </c>
      <c r="G1076" s="79">
        <v>1049.2432127</v>
      </c>
      <c r="H1076" s="78">
        <v>873</v>
      </c>
      <c r="I1076" s="79">
        <v>927.46066110000004</v>
      </c>
      <c r="J1076" s="80">
        <v>1004.3745704</v>
      </c>
      <c r="K1076" s="81"/>
      <c r="L1076" s="81"/>
    </row>
    <row r="1077" spans="1:12" s="90" customFormat="1" ht="15" customHeight="1">
      <c r="A1077" s="82" t="s">
        <v>2128</v>
      </c>
      <c r="B1077" s="83" t="s">
        <v>2129</v>
      </c>
      <c r="C1077" s="83" t="s">
        <v>2195</v>
      </c>
      <c r="D1077" s="89" t="s">
        <v>2196</v>
      </c>
      <c r="E1077" s="85">
        <v>110</v>
      </c>
      <c r="F1077" s="86">
        <v>109.75</v>
      </c>
      <c r="G1077" s="86">
        <v>123</v>
      </c>
      <c r="H1077" s="85">
        <v>116</v>
      </c>
      <c r="I1077" s="86">
        <v>111.58333333</v>
      </c>
      <c r="J1077" s="87">
        <v>128</v>
      </c>
      <c r="K1077" s="81"/>
      <c r="L1077" s="81"/>
    </row>
    <row r="1078" spans="1:12" s="90" customFormat="1" ht="15" customHeight="1">
      <c r="A1078" s="75" t="s">
        <v>2128</v>
      </c>
      <c r="B1078" s="76" t="s">
        <v>2129</v>
      </c>
      <c r="C1078" s="76" t="s">
        <v>2197</v>
      </c>
      <c r="D1078" s="77" t="s">
        <v>2198</v>
      </c>
      <c r="E1078" s="78">
        <v>297</v>
      </c>
      <c r="F1078" s="79">
        <v>296.60000000000002</v>
      </c>
      <c r="G1078" s="79">
        <v>332</v>
      </c>
      <c r="H1078" s="78">
        <v>292</v>
      </c>
      <c r="I1078" s="79">
        <v>288.18333332999998</v>
      </c>
      <c r="J1078" s="80">
        <v>322</v>
      </c>
      <c r="K1078" s="81"/>
      <c r="L1078" s="81"/>
    </row>
    <row r="1079" spans="1:12" s="90" customFormat="1" ht="15" customHeight="1">
      <c r="A1079" s="82" t="s">
        <v>2128</v>
      </c>
      <c r="B1079" s="83" t="s">
        <v>2129</v>
      </c>
      <c r="C1079" s="83" t="s">
        <v>2199</v>
      </c>
      <c r="D1079" s="89" t="s">
        <v>2200</v>
      </c>
      <c r="E1079" s="85">
        <v>129</v>
      </c>
      <c r="F1079" s="86">
        <v>139.04166667000001</v>
      </c>
      <c r="G1079" s="86">
        <v>145</v>
      </c>
      <c r="H1079" s="85">
        <v>122</v>
      </c>
      <c r="I1079" s="86">
        <v>128.81944444000001</v>
      </c>
      <c r="J1079" s="87">
        <v>137</v>
      </c>
      <c r="K1079" s="81"/>
      <c r="L1079" s="81"/>
    </row>
    <row r="1080" spans="1:12" s="90" customFormat="1" ht="15" customHeight="1">
      <c r="A1080" s="75" t="s">
        <v>2128</v>
      </c>
      <c r="B1080" s="76" t="s">
        <v>2129</v>
      </c>
      <c r="C1080" s="76" t="s">
        <v>2201</v>
      </c>
      <c r="D1080" s="77" t="s">
        <v>2202</v>
      </c>
      <c r="E1080" s="78">
        <v>233</v>
      </c>
      <c r="F1080" s="79">
        <v>230.43461712000001</v>
      </c>
      <c r="G1080" s="79">
        <v>255.09012876</v>
      </c>
      <c r="H1080" s="78">
        <v>235</v>
      </c>
      <c r="I1080" s="79">
        <v>226.76096491000001</v>
      </c>
      <c r="J1080" s="80">
        <v>254</v>
      </c>
      <c r="K1080" s="81"/>
      <c r="L1080" s="81"/>
    </row>
    <row r="1081" spans="1:12" s="90" customFormat="1" ht="15" customHeight="1">
      <c r="A1081" s="82" t="s">
        <v>2128</v>
      </c>
      <c r="B1081" s="83" t="s">
        <v>2129</v>
      </c>
      <c r="C1081" s="83" t="s">
        <v>2203</v>
      </c>
      <c r="D1081" s="89" t="s">
        <v>2204</v>
      </c>
      <c r="E1081" s="85">
        <v>94</v>
      </c>
      <c r="F1081" s="86">
        <v>93.833333332999999</v>
      </c>
      <c r="G1081" s="86">
        <v>97</v>
      </c>
      <c r="H1081" s="85">
        <v>82</v>
      </c>
      <c r="I1081" s="86">
        <v>84.944444443999998</v>
      </c>
      <c r="J1081" s="87">
        <v>89</v>
      </c>
      <c r="K1081" s="81"/>
      <c r="L1081" s="81"/>
    </row>
    <row r="1082" spans="1:12" s="90" customFormat="1" ht="15" customHeight="1">
      <c r="A1082" s="75" t="s">
        <v>2128</v>
      </c>
      <c r="B1082" s="76" t="s">
        <v>2129</v>
      </c>
      <c r="C1082" s="76" t="s">
        <v>2205</v>
      </c>
      <c r="D1082" s="77" t="s">
        <v>2206</v>
      </c>
      <c r="E1082" s="78">
        <v>228</v>
      </c>
      <c r="F1082" s="79">
        <v>219.48333332999999</v>
      </c>
      <c r="G1082" s="79">
        <v>255</v>
      </c>
      <c r="H1082" s="78">
        <v>226</v>
      </c>
      <c r="I1082" s="79">
        <v>219.9</v>
      </c>
      <c r="J1082" s="80">
        <v>255</v>
      </c>
      <c r="K1082" s="81"/>
      <c r="L1082" s="81"/>
    </row>
    <row r="1083" spans="1:12" s="90" customFormat="1" ht="15" customHeight="1">
      <c r="A1083" s="82" t="s">
        <v>2207</v>
      </c>
      <c r="B1083" s="83" t="s">
        <v>2208</v>
      </c>
      <c r="C1083" s="83"/>
      <c r="D1083" s="89"/>
      <c r="E1083" s="85">
        <v>12270</v>
      </c>
      <c r="F1083" s="86">
        <v>18717.858284999998</v>
      </c>
      <c r="G1083" s="86">
        <v>23101.679896000001</v>
      </c>
      <c r="H1083" s="85">
        <v>12302</v>
      </c>
      <c r="I1083" s="86">
        <v>18590.468053000001</v>
      </c>
      <c r="J1083" s="87">
        <v>22934.654938</v>
      </c>
      <c r="K1083" s="81"/>
      <c r="L1083" s="81"/>
    </row>
    <row r="1084" spans="1:12" s="90" customFormat="1" ht="15" customHeight="1">
      <c r="A1084" s="75" t="s">
        <v>2207</v>
      </c>
      <c r="B1084" s="76" t="s">
        <v>2208</v>
      </c>
      <c r="C1084" s="76" t="s">
        <v>2209</v>
      </c>
      <c r="D1084" s="77" t="s">
        <v>2208</v>
      </c>
      <c r="E1084" s="78">
        <v>1526</v>
      </c>
      <c r="F1084" s="79">
        <v>3386.1201415</v>
      </c>
      <c r="G1084" s="79">
        <v>3979.0458715999998</v>
      </c>
      <c r="H1084" s="78">
        <v>1546</v>
      </c>
      <c r="I1084" s="79">
        <v>3407.7489245000002</v>
      </c>
      <c r="J1084" s="80">
        <v>4012.0840880000001</v>
      </c>
      <c r="K1084" s="81"/>
      <c r="L1084" s="81"/>
    </row>
    <row r="1085" spans="1:12" s="90" customFormat="1" ht="15" customHeight="1">
      <c r="A1085" s="82" t="s">
        <v>2207</v>
      </c>
      <c r="B1085" s="83" t="s">
        <v>2208</v>
      </c>
      <c r="C1085" s="83" t="s">
        <v>2210</v>
      </c>
      <c r="D1085" s="89" t="s">
        <v>2211</v>
      </c>
      <c r="E1085" s="85">
        <v>2980</v>
      </c>
      <c r="F1085" s="86">
        <v>3758.5090688</v>
      </c>
      <c r="G1085" s="86">
        <v>4499.4614093999999</v>
      </c>
      <c r="H1085" s="85">
        <v>3009</v>
      </c>
      <c r="I1085" s="86">
        <v>3766.1668359999999</v>
      </c>
      <c r="J1085" s="87">
        <v>4504.4725822999999</v>
      </c>
      <c r="K1085" s="81"/>
      <c r="L1085" s="81"/>
    </row>
    <row r="1086" spans="1:12" s="90" customFormat="1" ht="15" customHeight="1">
      <c r="A1086" s="75" t="s">
        <v>2207</v>
      </c>
      <c r="B1086" s="76" t="s">
        <v>2208</v>
      </c>
      <c r="C1086" s="76" t="s">
        <v>2212</v>
      </c>
      <c r="D1086" s="77" t="s">
        <v>2213</v>
      </c>
      <c r="E1086" s="78">
        <v>377</v>
      </c>
      <c r="F1086" s="79">
        <v>759.74912214000005</v>
      </c>
      <c r="G1086" s="79">
        <v>928.14854111</v>
      </c>
      <c r="H1086" s="78">
        <v>380</v>
      </c>
      <c r="I1086" s="79">
        <v>750.19139929000005</v>
      </c>
      <c r="J1086" s="80">
        <v>932</v>
      </c>
      <c r="K1086" s="81"/>
      <c r="L1086" s="81"/>
    </row>
    <row r="1087" spans="1:12" s="90" customFormat="1" ht="15" customHeight="1">
      <c r="A1087" s="82" t="s">
        <v>2207</v>
      </c>
      <c r="B1087" s="83" t="s">
        <v>2208</v>
      </c>
      <c r="C1087" s="83" t="s">
        <v>2214</v>
      </c>
      <c r="D1087" s="89" t="s">
        <v>2215</v>
      </c>
      <c r="E1087" s="85">
        <v>1643</v>
      </c>
      <c r="F1087" s="86">
        <v>2134.7673795999999</v>
      </c>
      <c r="G1087" s="86">
        <v>2560.2690201</v>
      </c>
      <c r="H1087" s="85">
        <v>1632</v>
      </c>
      <c r="I1087" s="86">
        <v>2099.8793587999999</v>
      </c>
      <c r="J1087" s="87">
        <v>2496.0551470999999</v>
      </c>
      <c r="K1087" s="81"/>
      <c r="L1087" s="81"/>
    </row>
    <row r="1088" spans="1:12" s="90" customFormat="1" ht="15" customHeight="1">
      <c r="A1088" s="75" t="s">
        <v>2207</v>
      </c>
      <c r="B1088" s="76" t="s">
        <v>2208</v>
      </c>
      <c r="C1088" s="76" t="s">
        <v>2216</v>
      </c>
      <c r="D1088" s="77" t="s">
        <v>2217</v>
      </c>
      <c r="E1088" s="78">
        <v>435</v>
      </c>
      <c r="F1088" s="79">
        <v>1246.9303150000001</v>
      </c>
      <c r="G1088" s="79">
        <v>1617.2620690000001</v>
      </c>
      <c r="H1088" s="78">
        <v>428</v>
      </c>
      <c r="I1088" s="79">
        <v>1196.4036891999999</v>
      </c>
      <c r="J1088" s="80">
        <v>1555</v>
      </c>
      <c r="K1088" s="81"/>
      <c r="L1088" s="81"/>
    </row>
    <row r="1089" spans="1:12" s="90" customFormat="1" ht="15" customHeight="1">
      <c r="A1089" s="82" t="s">
        <v>2207</v>
      </c>
      <c r="B1089" s="83" t="s">
        <v>2208</v>
      </c>
      <c r="C1089" s="83" t="s">
        <v>2218</v>
      </c>
      <c r="D1089" s="89" t="s">
        <v>2219</v>
      </c>
      <c r="E1089" s="85">
        <v>1899</v>
      </c>
      <c r="F1089" s="86">
        <v>2149.0218862000002</v>
      </c>
      <c r="G1089" s="86">
        <v>2490.2343338999999</v>
      </c>
      <c r="H1089" s="85">
        <v>1898</v>
      </c>
      <c r="I1089" s="86">
        <v>2131.427381</v>
      </c>
      <c r="J1089" s="87">
        <v>2468</v>
      </c>
      <c r="K1089" s="81"/>
      <c r="L1089" s="81"/>
    </row>
    <row r="1090" spans="1:12" s="90" customFormat="1" ht="15" customHeight="1">
      <c r="A1090" s="75" t="s">
        <v>2207</v>
      </c>
      <c r="B1090" s="76" t="s">
        <v>2208</v>
      </c>
      <c r="C1090" s="76" t="s">
        <v>2220</v>
      </c>
      <c r="D1090" s="77" t="s">
        <v>2221</v>
      </c>
      <c r="E1090" s="78">
        <v>3410</v>
      </c>
      <c r="F1090" s="79">
        <v>5282.7603718</v>
      </c>
      <c r="G1090" s="79">
        <v>7027.2586510000001</v>
      </c>
      <c r="H1090" s="78">
        <v>3409</v>
      </c>
      <c r="I1090" s="79">
        <v>5238.6504647000002</v>
      </c>
      <c r="J1090" s="80">
        <v>6967.0431210999996</v>
      </c>
      <c r="K1090" s="81"/>
      <c r="L1090" s="81"/>
    </row>
    <row r="1091" spans="1:12" s="90" customFormat="1" ht="15" customHeight="1">
      <c r="A1091" s="82" t="s">
        <v>2222</v>
      </c>
      <c r="B1091" s="83" t="s">
        <v>2223</v>
      </c>
      <c r="C1091" s="83"/>
      <c r="D1091" s="89"/>
      <c r="E1091" s="85">
        <v>17348</v>
      </c>
      <c r="F1091" s="86">
        <v>30181.608099000001</v>
      </c>
      <c r="G1091" s="86">
        <v>35310.447386</v>
      </c>
      <c r="H1091" s="85">
        <v>17463</v>
      </c>
      <c r="I1091" s="86">
        <v>30435.930336000001</v>
      </c>
      <c r="J1091" s="87">
        <v>35585.731810999998</v>
      </c>
      <c r="K1091" s="81"/>
      <c r="L1091" s="81"/>
    </row>
    <row r="1092" spans="1:12" s="90" customFormat="1" ht="15" customHeight="1">
      <c r="A1092" s="75" t="s">
        <v>2222</v>
      </c>
      <c r="B1092" s="76" t="s">
        <v>2223</v>
      </c>
      <c r="C1092" s="76" t="s">
        <v>2224</v>
      </c>
      <c r="D1092" s="77" t="s">
        <v>2225</v>
      </c>
      <c r="E1092" s="78">
        <v>2279</v>
      </c>
      <c r="F1092" s="79">
        <v>3541.8958655000001</v>
      </c>
      <c r="G1092" s="79">
        <v>4055.0241334000002</v>
      </c>
      <c r="H1092" s="78">
        <v>2303</v>
      </c>
      <c r="I1092" s="79">
        <v>3579.2687150000002</v>
      </c>
      <c r="J1092" s="80">
        <v>4079.1207121000002</v>
      </c>
      <c r="K1092" s="81"/>
      <c r="L1092" s="81"/>
    </row>
    <row r="1093" spans="1:12" s="90" customFormat="1" ht="15" customHeight="1">
      <c r="A1093" s="82" t="s">
        <v>2222</v>
      </c>
      <c r="B1093" s="83" t="s">
        <v>2223</v>
      </c>
      <c r="C1093" s="83" t="s">
        <v>2226</v>
      </c>
      <c r="D1093" s="89" t="s">
        <v>2227</v>
      </c>
      <c r="E1093" s="85">
        <v>1402</v>
      </c>
      <c r="F1093" s="86">
        <v>2118.1337302000002</v>
      </c>
      <c r="G1093" s="86">
        <v>2391</v>
      </c>
      <c r="H1093" s="85">
        <v>1406</v>
      </c>
      <c r="I1093" s="86">
        <v>2156.7003967999999</v>
      </c>
      <c r="J1093" s="87">
        <v>2433</v>
      </c>
      <c r="K1093" s="81"/>
      <c r="L1093" s="81"/>
    </row>
    <row r="1094" spans="1:12" s="90" customFormat="1" ht="15" customHeight="1">
      <c r="A1094" s="75" t="s">
        <v>2222</v>
      </c>
      <c r="B1094" s="76" t="s">
        <v>2223</v>
      </c>
      <c r="C1094" s="76" t="s">
        <v>2228</v>
      </c>
      <c r="D1094" s="77" t="s">
        <v>2229</v>
      </c>
      <c r="E1094" s="78">
        <v>348</v>
      </c>
      <c r="F1094" s="79">
        <v>440.1</v>
      </c>
      <c r="G1094" s="79">
        <v>485</v>
      </c>
      <c r="H1094" s="78">
        <v>353</v>
      </c>
      <c r="I1094" s="79">
        <v>448.26666667000001</v>
      </c>
      <c r="J1094" s="80">
        <v>494</v>
      </c>
      <c r="K1094" s="81"/>
      <c r="L1094" s="81"/>
    </row>
    <row r="1095" spans="1:12" s="90" customFormat="1" ht="15" customHeight="1">
      <c r="A1095" s="82" t="s">
        <v>2222</v>
      </c>
      <c r="B1095" s="83" t="s">
        <v>2223</v>
      </c>
      <c r="C1095" s="83" t="s">
        <v>2230</v>
      </c>
      <c r="D1095" s="89" t="s">
        <v>2231</v>
      </c>
      <c r="E1095" s="85">
        <v>1658</v>
      </c>
      <c r="F1095" s="86">
        <v>3298.7698344999999</v>
      </c>
      <c r="G1095" s="86">
        <v>4299</v>
      </c>
      <c r="H1095" s="85">
        <v>1684</v>
      </c>
      <c r="I1095" s="86">
        <v>3353.6083884999998</v>
      </c>
      <c r="J1095" s="87">
        <v>4397</v>
      </c>
      <c r="K1095" s="81"/>
      <c r="L1095" s="81"/>
    </row>
    <row r="1096" spans="1:12" s="90" customFormat="1" ht="15" customHeight="1">
      <c r="A1096" s="75" t="s">
        <v>2222</v>
      </c>
      <c r="B1096" s="76" t="s">
        <v>2223</v>
      </c>
      <c r="C1096" s="76" t="s">
        <v>2232</v>
      </c>
      <c r="D1096" s="77" t="s">
        <v>2233</v>
      </c>
      <c r="E1096" s="78">
        <v>91</v>
      </c>
      <c r="F1096" s="79">
        <v>115.25274725</v>
      </c>
      <c r="G1096" s="79">
        <v>119.2967033</v>
      </c>
      <c r="H1096" s="78">
        <v>89</v>
      </c>
      <c r="I1096" s="79">
        <v>112</v>
      </c>
      <c r="J1096" s="80">
        <v>114</v>
      </c>
      <c r="K1096" s="81"/>
      <c r="L1096" s="81"/>
    </row>
    <row r="1097" spans="1:12" s="90" customFormat="1" ht="15" customHeight="1">
      <c r="A1097" s="82" t="s">
        <v>2222</v>
      </c>
      <c r="B1097" s="83" t="s">
        <v>2223</v>
      </c>
      <c r="C1097" s="83" t="s">
        <v>2234</v>
      </c>
      <c r="D1097" s="89" t="s">
        <v>2235</v>
      </c>
      <c r="E1097" s="85">
        <v>909</v>
      </c>
      <c r="F1097" s="86">
        <v>1619.4158729999999</v>
      </c>
      <c r="G1097" s="86">
        <v>1809</v>
      </c>
      <c r="H1097" s="85">
        <v>916</v>
      </c>
      <c r="I1097" s="86">
        <v>1642.5980159000001</v>
      </c>
      <c r="J1097" s="87">
        <v>1841</v>
      </c>
      <c r="K1097" s="81"/>
      <c r="L1097" s="81"/>
    </row>
    <row r="1098" spans="1:12" s="90" customFormat="1" ht="15" customHeight="1">
      <c r="A1098" s="75" t="s">
        <v>2222</v>
      </c>
      <c r="B1098" s="76" t="s">
        <v>2223</v>
      </c>
      <c r="C1098" s="76" t="s">
        <v>2236</v>
      </c>
      <c r="D1098" s="77" t="s">
        <v>2237</v>
      </c>
      <c r="E1098" s="78">
        <v>528</v>
      </c>
      <c r="F1098" s="79">
        <v>878.67229437000003</v>
      </c>
      <c r="G1098" s="79">
        <v>1017</v>
      </c>
      <c r="H1098" s="78">
        <v>538</v>
      </c>
      <c r="I1098" s="79">
        <v>887.29372293999995</v>
      </c>
      <c r="J1098" s="80">
        <v>1032</v>
      </c>
      <c r="K1098" s="81"/>
      <c r="L1098" s="81"/>
    </row>
    <row r="1099" spans="1:12" s="90" customFormat="1" ht="15" customHeight="1">
      <c r="A1099" s="82" t="s">
        <v>2222</v>
      </c>
      <c r="B1099" s="83" t="s">
        <v>2223</v>
      </c>
      <c r="C1099" s="83" t="s">
        <v>2238</v>
      </c>
      <c r="D1099" s="89" t="s">
        <v>2239</v>
      </c>
      <c r="E1099" s="85">
        <v>1200</v>
      </c>
      <c r="F1099" s="86">
        <v>1940.6530258</v>
      </c>
      <c r="G1099" s="86">
        <v>2131.3150000000001</v>
      </c>
      <c r="H1099" s="85">
        <v>1189</v>
      </c>
      <c r="I1099" s="86">
        <v>1929.8789032</v>
      </c>
      <c r="J1099" s="87">
        <v>2118.3313708999999</v>
      </c>
      <c r="K1099" s="81"/>
      <c r="L1099" s="81"/>
    </row>
    <row r="1100" spans="1:12" s="90" customFormat="1" ht="15" customHeight="1">
      <c r="A1100" s="75" t="s">
        <v>2222</v>
      </c>
      <c r="B1100" s="76" t="s">
        <v>2223</v>
      </c>
      <c r="C1100" s="76" t="s">
        <v>2240</v>
      </c>
      <c r="D1100" s="77" t="s">
        <v>2241</v>
      </c>
      <c r="E1100" s="78">
        <v>659</v>
      </c>
      <c r="F1100" s="79">
        <v>1398.3440476000001</v>
      </c>
      <c r="G1100" s="79">
        <v>1573</v>
      </c>
      <c r="H1100" s="78">
        <v>657</v>
      </c>
      <c r="I1100" s="79">
        <v>1425.9960474</v>
      </c>
      <c r="J1100" s="80">
        <v>1601.8614915999999</v>
      </c>
      <c r="K1100" s="81"/>
      <c r="L1100" s="81"/>
    </row>
    <row r="1101" spans="1:12" s="90" customFormat="1" ht="15" customHeight="1">
      <c r="A1101" s="82" t="s">
        <v>2222</v>
      </c>
      <c r="B1101" s="83" t="s">
        <v>2223</v>
      </c>
      <c r="C1101" s="83" t="s">
        <v>2242</v>
      </c>
      <c r="D1101" s="89" t="s">
        <v>2243</v>
      </c>
      <c r="E1101" s="85">
        <v>2470</v>
      </c>
      <c r="F1101" s="86">
        <v>5065.4624371999998</v>
      </c>
      <c r="G1101" s="86">
        <v>6151</v>
      </c>
      <c r="H1101" s="85">
        <v>2485</v>
      </c>
      <c r="I1101" s="86">
        <v>5113.8484547999997</v>
      </c>
      <c r="J1101" s="87">
        <v>6195</v>
      </c>
      <c r="K1101" s="81"/>
      <c r="L1101" s="81"/>
    </row>
    <row r="1102" spans="1:12" s="90" customFormat="1" ht="15" customHeight="1">
      <c r="A1102" s="75" t="s">
        <v>2222</v>
      </c>
      <c r="B1102" s="76" t="s">
        <v>2223</v>
      </c>
      <c r="C1102" s="76" t="s">
        <v>2244</v>
      </c>
      <c r="D1102" s="77" t="s">
        <v>2245</v>
      </c>
      <c r="E1102" s="78">
        <v>757</v>
      </c>
      <c r="F1102" s="79">
        <v>1246.4615801</v>
      </c>
      <c r="G1102" s="79">
        <v>1427</v>
      </c>
      <c r="H1102" s="78">
        <v>765</v>
      </c>
      <c r="I1102" s="79">
        <v>1272.387013</v>
      </c>
      <c r="J1102" s="80">
        <v>1462</v>
      </c>
      <c r="K1102" s="81"/>
      <c r="L1102" s="81"/>
    </row>
    <row r="1103" spans="1:12" s="90" customFormat="1" ht="15" customHeight="1">
      <c r="A1103" s="82" t="s">
        <v>2222</v>
      </c>
      <c r="B1103" s="83" t="s">
        <v>2223</v>
      </c>
      <c r="C1103" s="83" t="s">
        <v>2246</v>
      </c>
      <c r="D1103" s="89" t="s">
        <v>2247</v>
      </c>
      <c r="E1103" s="85">
        <v>279</v>
      </c>
      <c r="F1103" s="86">
        <v>447.88333333000003</v>
      </c>
      <c r="G1103" s="86">
        <v>513</v>
      </c>
      <c r="H1103" s="85">
        <v>278</v>
      </c>
      <c r="I1103" s="86">
        <v>419.83333333000002</v>
      </c>
      <c r="J1103" s="87">
        <v>480</v>
      </c>
      <c r="K1103" s="81"/>
      <c r="L1103" s="81"/>
    </row>
    <row r="1104" spans="1:12" s="90" customFormat="1" ht="15" customHeight="1">
      <c r="A1104" s="75" t="s">
        <v>2222</v>
      </c>
      <c r="B1104" s="76" t="s">
        <v>2223</v>
      </c>
      <c r="C1104" s="76" t="s">
        <v>2248</v>
      </c>
      <c r="D1104" s="77" t="s">
        <v>316</v>
      </c>
      <c r="E1104" s="78">
        <v>316</v>
      </c>
      <c r="F1104" s="79">
        <v>464.35079365000001</v>
      </c>
      <c r="G1104" s="79">
        <v>530</v>
      </c>
      <c r="H1104" s="78">
        <v>315</v>
      </c>
      <c r="I1104" s="79">
        <v>453.94007936999998</v>
      </c>
      <c r="J1104" s="80">
        <v>517</v>
      </c>
      <c r="K1104" s="81"/>
      <c r="L1104" s="81"/>
    </row>
    <row r="1105" spans="1:12" s="90" customFormat="1" ht="15" customHeight="1">
      <c r="A1105" s="82" t="s">
        <v>2222</v>
      </c>
      <c r="B1105" s="83" t="s">
        <v>2223</v>
      </c>
      <c r="C1105" s="83" t="s">
        <v>2249</v>
      </c>
      <c r="D1105" s="89" t="s">
        <v>2250</v>
      </c>
      <c r="E1105" s="85">
        <v>107</v>
      </c>
      <c r="F1105" s="86">
        <v>152.08333332999999</v>
      </c>
      <c r="G1105" s="86">
        <v>161</v>
      </c>
      <c r="H1105" s="85">
        <v>106</v>
      </c>
      <c r="I1105" s="86">
        <v>155.28459118999999</v>
      </c>
      <c r="J1105" s="87">
        <v>163.52830188999999</v>
      </c>
      <c r="K1105" s="81"/>
      <c r="L1105" s="81"/>
    </row>
    <row r="1106" spans="1:12" s="90" customFormat="1" ht="15" customHeight="1">
      <c r="A1106" s="75" t="s">
        <v>2222</v>
      </c>
      <c r="B1106" s="76" t="s">
        <v>2223</v>
      </c>
      <c r="C1106" s="76" t="s">
        <v>2251</v>
      </c>
      <c r="D1106" s="77" t="s">
        <v>2252</v>
      </c>
      <c r="E1106" s="78">
        <v>1065</v>
      </c>
      <c r="F1106" s="79">
        <v>2254.3020314</v>
      </c>
      <c r="G1106" s="79">
        <v>2584.4244131</v>
      </c>
      <c r="H1106" s="78">
        <v>1063</v>
      </c>
      <c r="I1106" s="79">
        <v>2271.6798933999999</v>
      </c>
      <c r="J1106" s="80">
        <v>2603.8899341000001</v>
      </c>
      <c r="K1106" s="81"/>
      <c r="L1106" s="81"/>
    </row>
    <row r="1107" spans="1:12" s="90" customFormat="1" ht="15" customHeight="1">
      <c r="A1107" s="82" t="s">
        <v>2222</v>
      </c>
      <c r="B1107" s="83" t="s">
        <v>2223</v>
      </c>
      <c r="C1107" s="83" t="s">
        <v>2253</v>
      </c>
      <c r="D1107" s="89" t="s">
        <v>2254</v>
      </c>
      <c r="E1107" s="85">
        <v>783</v>
      </c>
      <c r="F1107" s="86">
        <v>1041.5031136</v>
      </c>
      <c r="G1107" s="86">
        <v>1136</v>
      </c>
      <c r="H1107" s="85">
        <v>777</v>
      </c>
      <c r="I1107" s="86">
        <v>1021.879304</v>
      </c>
      <c r="J1107" s="87">
        <v>1108</v>
      </c>
      <c r="K1107" s="81"/>
      <c r="L1107" s="81"/>
    </row>
    <row r="1108" spans="1:12" s="90" customFormat="1" ht="15" customHeight="1">
      <c r="A1108" s="75" t="s">
        <v>2222</v>
      </c>
      <c r="B1108" s="76" t="s">
        <v>2223</v>
      </c>
      <c r="C1108" s="76" t="s">
        <v>2255</v>
      </c>
      <c r="D1108" s="77" t="s">
        <v>2256</v>
      </c>
      <c r="E1108" s="78">
        <v>1209</v>
      </c>
      <c r="F1108" s="79">
        <v>1871.1318182</v>
      </c>
      <c r="G1108" s="79">
        <v>2216</v>
      </c>
      <c r="H1108" s="78">
        <v>1236</v>
      </c>
      <c r="I1108" s="79">
        <v>1882.4484848</v>
      </c>
      <c r="J1108" s="80">
        <v>2215</v>
      </c>
      <c r="K1108" s="81"/>
      <c r="L1108" s="81"/>
    </row>
    <row r="1109" spans="1:12" s="90" customFormat="1" ht="15" customHeight="1">
      <c r="A1109" s="82" t="s">
        <v>2222</v>
      </c>
      <c r="B1109" s="83" t="s">
        <v>2223</v>
      </c>
      <c r="C1109" s="83" t="s">
        <v>2257</v>
      </c>
      <c r="D1109" s="89" t="s">
        <v>2258</v>
      </c>
      <c r="E1109" s="85">
        <v>824</v>
      </c>
      <c r="F1109" s="86">
        <v>1660.2350974000001</v>
      </c>
      <c r="G1109" s="86">
        <v>1969.3871359</v>
      </c>
      <c r="H1109" s="85">
        <v>829</v>
      </c>
      <c r="I1109" s="86">
        <v>1680.2488817000001</v>
      </c>
      <c r="J1109" s="87">
        <v>1988</v>
      </c>
      <c r="K1109" s="81"/>
      <c r="L1109" s="81"/>
    </row>
    <row r="1110" spans="1:12" s="90" customFormat="1" ht="15" customHeight="1">
      <c r="A1110" s="75" t="s">
        <v>2222</v>
      </c>
      <c r="B1110" s="76" t="s">
        <v>2223</v>
      </c>
      <c r="C1110" s="76" t="s">
        <v>2259</v>
      </c>
      <c r="D1110" s="77" t="s">
        <v>537</v>
      </c>
      <c r="E1110" s="78">
        <v>464</v>
      </c>
      <c r="F1110" s="79">
        <v>626.95714285999998</v>
      </c>
      <c r="G1110" s="79">
        <v>743</v>
      </c>
      <c r="H1110" s="78">
        <v>474</v>
      </c>
      <c r="I1110" s="79">
        <v>628.76944444000003</v>
      </c>
      <c r="J1110" s="80">
        <v>743</v>
      </c>
      <c r="K1110" s="81"/>
      <c r="L1110" s="81"/>
    </row>
    <row r="1111" spans="1:12" s="90" customFormat="1" ht="15" customHeight="1">
      <c r="A1111" s="82" t="s">
        <v>2260</v>
      </c>
      <c r="B1111" s="83" t="s">
        <v>2261</v>
      </c>
      <c r="C1111" s="83"/>
      <c r="D1111" s="89"/>
      <c r="E1111" s="85">
        <v>8442</v>
      </c>
      <c r="F1111" s="86">
        <v>8928.7538910000003</v>
      </c>
      <c r="G1111" s="86">
        <v>9422.8437730999995</v>
      </c>
      <c r="H1111" s="85">
        <v>8601</v>
      </c>
      <c r="I1111" s="86">
        <v>9096.5513867000009</v>
      </c>
      <c r="J1111" s="87">
        <v>9612.6308164000002</v>
      </c>
      <c r="K1111" s="81"/>
      <c r="L1111" s="81"/>
    </row>
    <row r="1112" spans="1:12" s="90" customFormat="1" ht="15" customHeight="1">
      <c r="A1112" s="75" t="s">
        <v>2260</v>
      </c>
      <c r="B1112" s="76" t="s">
        <v>2261</v>
      </c>
      <c r="C1112" s="76" t="s">
        <v>2262</v>
      </c>
      <c r="D1112" s="77" t="s">
        <v>2263</v>
      </c>
      <c r="E1112" s="78">
        <v>390</v>
      </c>
      <c r="F1112" s="79">
        <v>408.16666666999998</v>
      </c>
      <c r="G1112" s="79">
        <v>427</v>
      </c>
      <c r="H1112" s="78">
        <v>382</v>
      </c>
      <c r="I1112" s="79">
        <v>407</v>
      </c>
      <c r="J1112" s="80">
        <v>424</v>
      </c>
      <c r="K1112" s="81"/>
      <c r="L1112" s="81"/>
    </row>
    <row r="1113" spans="1:12" s="90" customFormat="1" ht="15" customHeight="1">
      <c r="A1113" s="82" t="s">
        <v>2260</v>
      </c>
      <c r="B1113" s="83" t="s">
        <v>2261</v>
      </c>
      <c r="C1113" s="83" t="s">
        <v>2264</v>
      </c>
      <c r="D1113" s="89" t="s">
        <v>1588</v>
      </c>
      <c r="E1113" s="85">
        <v>210</v>
      </c>
      <c r="F1113" s="86">
        <v>246.91666667000001</v>
      </c>
      <c r="G1113" s="86">
        <v>264</v>
      </c>
      <c r="H1113" s="85">
        <v>206</v>
      </c>
      <c r="I1113" s="86">
        <v>240.33333332999999</v>
      </c>
      <c r="J1113" s="87">
        <v>256</v>
      </c>
      <c r="K1113" s="81"/>
      <c r="L1113" s="81"/>
    </row>
    <row r="1114" spans="1:12" s="90" customFormat="1" ht="15" customHeight="1">
      <c r="A1114" s="75" t="s">
        <v>2260</v>
      </c>
      <c r="B1114" s="76" t="s">
        <v>2261</v>
      </c>
      <c r="C1114" s="76" t="s">
        <v>2265</v>
      </c>
      <c r="D1114" s="77" t="s">
        <v>2266</v>
      </c>
      <c r="E1114" s="78">
        <v>746</v>
      </c>
      <c r="F1114" s="79">
        <v>797.25</v>
      </c>
      <c r="G1114" s="79">
        <v>826</v>
      </c>
      <c r="H1114" s="78">
        <v>769</v>
      </c>
      <c r="I1114" s="79">
        <v>834.42592110999999</v>
      </c>
      <c r="J1114" s="80">
        <v>868.37451235000003</v>
      </c>
      <c r="K1114" s="81"/>
      <c r="L1114" s="81"/>
    </row>
    <row r="1115" spans="1:12" s="90" customFormat="1" ht="15" customHeight="1">
      <c r="A1115" s="82" t="s">
        <v>2260</v>
      </c>
      <c r="B1115" s="83" t="s">
        <v>2261</v>
      </c>
      <c r="C1115" s="83" t="s">
        <v>2267</v>
      </c>
      <c r="D1115" s="89" t="s">
        <v>2268</v>
      </c>
      <c r="E1115" s="85">
        <v>1181</v>
      </c>
      <c r="F1115" s="86">
        <v>1245.6538527</v>
      </c>
      <c r="G1115" s="86">
        <v>1311.1092295000001</v>
      </c>
      <c r="H1115" s="85">
        <v>1183</v>
      </c>
      <c r="I1115" s="86">
        <v>1244.0666667</v>
      </c>
      <c r="J1115" s="87">
        <v>1316</v>
      </c>
      <c r="K1115" s="81"/>
      <c r="L1115" s="81"/>
    </row>
    <row r="1116" spans="1:12" s="90" customFormat="1" ht="15" customHeight="1">
      <c r="A1116" s="75" t="s">
        <v>2260</v>
      </c>
      <c r="B1116" s="76" t="s">
        <v>2261</v>
      </c>
      <c r="C1116" s="76" t="s">
        <v>2269</v>
      </c>
      <c r="D1116" s="77" t="s">
        <v>2270</v>
      </c>
      <c r="E1116" s="78">
        <v>481</v>
      </c>
      <c r="F1116" s="79">
        <v>519.03333333</v>
      </c>
      <c r="G1116" s="79">
        <v>547</v>
      </c>
      <c r="H1116" s="78">
        <v>487</v>
      </c>
      <c r="I1116" s="79">
        <v>526.33333332999996</v>
      </c>
      <c r="J1116" s="80">
        <v>554</v>
      </c>
      <c r="K1116" s="81"/>
      <c r="L1116" s="81"/>
    </row>
    <row r="1117" spans="1:12" s="90" customFormat="1" ht="15" customHeight="1">
      <c r="A1117" s="82" t="s">
        <v>2260</v>
      </c>
      <c r="B1117" s="83" t="s">
        <v>2261</v>
      </c>
      <c r="C1117" s="83" t="s">
        <v>2271</v>
      </c>
      <c r="D1117" s="89" t="s">
        <v>2272</v>
      </c>
      <c r="E1117" s="85">
        <v>2030</v>
      </c>
      <c r="F1117" s="86">
        <v>1998.22</v>
      </c>
      <c r="G1117" s="86">
        <v>2096.2527094000002</v>
      </c>
      <c r="H1117" s="85">
        <v>2126</v>
      </c>
      <c r="I1117" s="86">
        <v>2095.5474129999998</v>
      </c>
      <c r="J1117" s="87">
        <v>2200.1919097</v>
      </c>
      <c r="K1117" s="81"/>
      <c r="L1117" s="81"/>
    </row>
    <row r="1118" spans="1:12" s="90" customFormat="1" ht="15" customHeight="1">
      <c r="A1118" s="75" t="s">
        <v>2260</v>
      </c>
      <c r="B1118" s="76" t="s">
        <v>2261</v>
      </c>
      <c r="C1118" s="76" t="s">
        <v>2273</v>
      </c>
      <c r="D1118" s="77" t="s">
        <v>2274</v>
      </c>
      <c r="E1118" s="78">
        <v>632</v>
      </c>
      <c r="F1118" s="79">
        <v>667.44330169</v>
      </c>
      <c r="G1118" s="79">
        <v>702.10917721999999</v>
      </c>
      <c r="H1118" s="78">
        <v>650</v>
      </c>
      <c r="I1118" s="79">
        <v>685.94256410000003</v>
      </c>
      <c r="J1118" s="80">
        <v>722.10923076999995</v>
      </c>
      <c r="K1118" s="81"/>
      <c r="L1118" s="81"/>
    </row>
    <row r="1119" spans="1:12" s="90" customFormat="1" ht="15" customHeight="1">
      <c r="A1119" s="82" t="s">
        <v>2260</v>
      </c>
      <c r="B1119" s="83" t="s">
        <v>2261</v>
      </c>
      <c r="C1119" s="83" t="s">
        <v>2275</v>
      </c>
      <c r="D1119" s="89" t="s">
        <v>2276</v>
      </c>
      <c r="E1119" s="85">
        <v>262</v>
      </c>
      <c r="F1119" s="86">
        <v>287.41666666999998</v>
      </c>
      <c r="G1119" s="86">
        <v>305</v>
      </c>
      <c r="H1119" s="85">
        <v>265</v>
      </c>
      <c r="I1119" s="86">
        <v>289.58333333000002</v>
      </c>
      <c r="J1119" s="87">
        <v>304</v>
      </c>
      <c r="K1119" s="81"/>
      <c r="L1119" s="81"/>
    </row>
    <row r="1120" spans="1:12" s="90" customFormat="1" ht="15" customHeight="1">
      <c r="A1120" s="75" t="s">
        <v>2260</v>
      </c>
      <c r="B1120" s="76" t="s">
        <v>2261</v>
      </c>
      <c r="C1120" s="76" t="s">
        <v>2277</v>
      </c>
      <c r="D1120" s="77" t="s">
        <v>326</v>
      </c>
      <c r="E1120" s="78">
        <v>463</v>
      </c>
      <c r="F1120" s="79">
        <v>498.66666666999998</v>
      </c>
      <c r="G1120" s="79">
        <v>541</v>
      </c>
      <c r="H1120" s="78">
        <v>469</v>
      </c>
      <c r="I1120" s="79">
        <v>497.89267946000001</v>
      </c>
      <c r="J1120" s="80">
        <v>542.15351811999994</v>
      </c>
      <c r="K1120" s="81"/>
      <c r="L1120" s="81"/>
    </row>
    <row r="1121" spans="1:12" s="90" customFormat="1" ht="15" customHeight="1">
      <c r="A1121" s="82" t="s">
        <v>2260</v>
      </c>
      <c r="B1121" s="83" t="s">
        <v>2261</v>
      </c>
      <c r="C1121" s="83" t="s">
        <v>2278</v>
      </c>
      <c r="D1121" s="89" t="s">
        <v>1958</v>
      </c>
      <c r="E1121" s="85">
        <v>313</v>
      </c>
      <c r="F1121" s="86">
        <v>331.75</v>
      </c>
      <c r="G1121" s="86">
        <v>355</v>
      </c>
      <c r="H1121" s="85">
        <v>313</v>
      </c>
      <c r="I1121" s="86">
        <v>330</v>
      </c>
      <c r="J1121" s="87">
        <v>358</v>
      </c>
      <c r="K1121" s="81"/>
      <c r="L1121" s="81"/>
    </row>
    <row r="1122" spans="1:12" s="90" customFormat="1" ht="15" customHeight="1">
      <c r="A1122" s="75" t="s">
        <v>2260</v>
      </c>
      <c r="B1122" s="76" t="s">
        <v>2261</v>
      </c>
      <c r="C1122" s="76" t="s">
        <v>2279</v>
      </c>
      <c r="D1122" s="77" t="s">
        <v>1756</v>
      </c>
      <c r="E1122" s="78">
        <v>387</v>
      </c>
      <c r="F1122" s="79">
        <v>457.93023255999998</v>
      </c>
      <c r="G1122" s="79">
        <v>477.22997415999998</v>
      </c>
      <c r="H1122" s="78">
        <v>387</v>
      </c>
      <c r="I1122" s="79">
        <v>458.60788114000002</v>
      </c>
      <c r="J1122" s="80">
        <v>479.46511628000002</v>
      </c>
      <c r="K1122" s="81"/>
      <c r="L1122" s="81"/>
    </row>
    <row r="1123" spans="1:12" s="90" customFormat="1" ht="15" customHeight="1">
      <c r="A1123" s="82" t="s">
        <v>2260</v>
      </c>
      <c r="B1123" s="83" t="s">
        <v>2261</v>
      </c>
      <c r="C1123" s="83" t="s">
        <v>2280</v>
      </c>
      <c r="D1123" s="89" t="s">
        <v>2281</v>
      </c>
      <c r="E1123" s="85">
        <v>820</v>
      </c>
      <c r="F1123" s="86">
        <v>881.07317073000002</v>
      </c>
      <c r="G1123" s="86">
        <v>938.14268292999998</v>
      </c>
      <c r="H1123" s="85">
        <v>835</v>
      </c>
      <c r="I1123" s="86">
        <v>898.30786426999998</v>
      </c>
      <c r="J1123" s="87">
        <v>956.14371257000005</v>
      </c>
      <c r="K1123" s="81"/>
      <c r="L1123" s="81"/>
    </row>
    <row r="1124" spans="1:12" s="90" customFormat="1" ht="15" customHeight="1">
      <c r="A1124" s="75" t="s">
        <v>2260</v>
      </c>
      <c r="B1124" s="76" t="s">
        <v>2261</v>
      </c>
      <c r="C1124" s="76" t="s">
        <v>2282</v>
      </c>
      <c r="D1124" s="77" t="s">
        <v>2283</v>
      </c>
      <c r="E1124" s="78">
        <v>527</v>
      </c>
      <c r="F1124" s="79">
        <v>589.23333333000005</v>
      </c>
      <c r="G1124" s="79">
        <v>633</v>
      </c>
      <c r="H1124" s="78">
        <v>529</v>
      </c>
      <c r="I1124" s="79">
        <v>588.51039698</v>
      </c>
      <c r="J1124" s="80">
        <v>632.19281664000005</v>
      </c>
      <c r="K1124" s="81"/>
      <c r="L1124" s="81"/>
    </row>
    <row r="1125" spans="1:12" s="90" customFormat="1" ht="15" customHeight="1">
      <c r="A1125" s="82" t="s">
        <v>2284</v>
      </c>
      <c r="B1125" s="83" t="s">
        <v>2285</v>
      </c>
      <c r="C1125" s="83"/>
      <c r="D1125" s="89"/>
      <c r="E1125" s="78" t="s">
        <v>1305</v>
      </c>
      <c r="F1125" s="79" t="s">
        <v>1305</v>
      </c>
      <c r="G1125" s="79" t="s">
        <v>1305</v>
      </c>
      <c r="H1125" s="78" t="s">
        <v>1305</v>
      </c>
      <c r="I1125" s="79" t="s">
        <v>1305</v>
      </c>
      <c r="J1125" s="80" t="s">
        <v>1305</v>
      </c>
      <c r="K1125" s="81"/>
      <c r="L1125" s="81"/>
    </row>
    <row r="1126" spans="1:12" s="90" customFormat="1" ht="15" customHeight="1">
      <c r="A1126" s="75" t="s">
        <v>2284</v>
      </c>
      <c r="B1126" s="76" t="s">
        <v>2285</v>
      </c>
      <c r="C1126" s="76" t="s">
        <v>2286</v>
      </c>
      <c r="D1126" s="77" t="s">
        <v>1948</v>
      </c>
      <c r="E1126" s="78" t="s">
        <v>1305</v>
      </c>
      <c r="F1126" s="79" t="s">
        <v>1305</v>
      </c>
      <c r="G1126" s="79" t="s">
        <v>1305</v>
      </c>
      <c r="H1126" s="78" t="s">
        <v>1305</v>
      </c>
      <c r="I1126" s="79" t="s">
        <v>1305</v>
      </c>
      <c r="J1126" s="80" t="s">
        <v>1305</v>
      </c>
      <c r="K1126" s="81"/>
      <c r="L1126" s="81"/>
    </row>
    <row r="1127" spans="1:12" s="90" customFormat="1" ht="15" customHeight="1">
      <c r="A1127" s="82" t="s">
        <v>2284</v>
      </c>
      <c r="B1127" s="83" t="s">
        <v>2285</v>
      </c>
      <c r="C1127" s="83" t="s">
        <v>2287</v>
      </c>
      <c r="D1127" s="89" t="s">
        <v>1657</v>
      </c>
      <c r="E1127" s="85" t="s">
        <v>1305</v>
      </c>
      <c r="F1127" s="86" t="s">
        <v>1305</v>
      </c>
      <c r="G1127" s="86" t="s">
        <v>1305</v>
      </c>
      <c r="H1127" s="85" t="s">
        <v>1305</v>
      </c>
      <c r="I1127" s="86" t="s">
        <v>1305</v>
      </c>
      <c r="J1127" s="87" t="s">
        <v>1305</v>
      </c>
      <c r="K1127" s="81"/>
      <c r="L1127" s="81"/>
    </row>
    <row r="1128" spans="1:12" s="90" customFormat="1" ht="15" customHeight="1">
      <c r="A1128" s="75" t="s">
        <v>2288</v>
      </c>
      <c r="B1128" s="76" t="s">
        <v>2289</v>
      </c>
      <c r="C1128" s="76"/>
      <c r="D1128" s="77"/>
      <c r="E1128" s="78" t="s">
        <v>286</v>
      </c>
      <c r="F1128" s="79" t="s">
        <v>286</v>
      </c>
      <c r="G1128" s="79" t="s">
        <v>286</v>
      </c>
      <c r="H1128" s="78" t="s">
        <v>286</v>
      </c>
      <c r="I1128" s="79" t="s">
        <v>286</v>
      </c>
      <c r="J1128" s="80" t="s">
        <v>286</v>
      </c>
      <c r="K1128" s="81"/>
      <c r="L1128" s="81"/>
    </row>
    <row r="1129" spans="1:12" s="90" customFormat="1" ht="15" customHeight="1">
      <c r="A1129" s="82" t="s">
        <v>2288</v>
      </c>
      <c r="B1129" s="83" t="s">
        <v>2289</v>
      </c>
      <c r="C1129" s="83" t="s">
        <v>2290</v>
      </c>
      <c r="D1129" s="89" t="s">
        <v>2291</v>
      </c>
      <c r="E1129" s="85" t="s">
        <v>286</v>
      </c>
      <c r="F1129" s="86" t="s">
        <v>286</v>
      </c>
      <c r="G1129" s="86" t="s">
        <v>286</v>
      </c>
      <c r="H1129" s="85" t="s">
        <v>286</v>
      </c>
      <c r="I1129" s="86" t="s">
        <v>286</v>
      </c>
      <c r="J1129" s="87" t="s">
        <v>286</v>
      </c>
      <c r="K1129" s="81"/>
      <c r="L1129" s="81"/>
    </row>
    <row r="1130" spans="1:12" s="90" customFormat="1" ht="15" customHeight="1">
      <c r="A1130" s="75" t="s">
        <v>2288</v>
      </c>
      <c r="B1130" s="76" t="s">
        <v>2289</v>
      </c>
      <c r="C1130" s="76" t="s">
        <v>2292</v>
      </c>
      <c r="D1130" s="77" t="s">
        <v>2293</v>
      </c>
      <c r="E1130" s="78" t="s">
        <v>286</v>
      </c>
      <c r="F1130" s="79" t="s">
        <v>286</v>
      </c>
      <c r="G1130" s="79" t="s">
        <v>286</v>
      </c>
      <c r="H1130" s="78" t="s">
        <v>286</v>
      </c>
      <c r="I1130" s="79" t="s">
        <v>286</v>
      </c>
      <c r="J1130" s="80" t="s">
        <v>286</v>
      </c>
      <c r="K1130" s="81"/>
      <c r="L1130" s="81"/>
    </row>
    <row r="1131" spans="1:12" s="90" customFormat="1" ht="15" customHeight="1">
      <c r="A1131" s="82" t="s">
        <v>2288</v>
      </c>
      <c r="B1131" s="83" t="s">
        <v>2289</v>
      </c>
      <c r="C1131" s="83" t="s">
        <v>2294</v>
      </c>
      <c r="D1131" s="89" t="s">
        <v>2295</v>
      </c>
      <c r="E1131" s="85" t="s">
        <v>286</v>
      </c>
      <c r="F1131" s="86" t="s">
        <v>286</v>
      </c>
      <c r="G1131" s="86" t="s">
        <v>286</v>
      </c>
      <c r="H1131" s="85" t="s">
        <v>286</v>
      </c>
      <c r="I1131" s="86" t="s">
        <v>286</v>
      </c>
      <c r="J1131" s="87" t="s">
        <v>286</v>
      </c>
      <c r="K1131" s="81"/>
      <c r="L1131" s="81"/>
    </row>
    <row r="1132" spans="1:12" s="90" customFormat="1" ht="15" customHeight="1">
      <c r="A1132" s="75" t="s">
        <v>2288</v>
      </c>
      <c r="B1132" s="76" t="s">
        <v>2289</v>
      </c>
      <c r="C1132" s="76" t="s">
        <v>2296</v>
      </c>
      <c r="D1132" s="77" t="s">
        <v>2297</v>
      </c>
      <c r="E1132" s="78" t="s">
        <v>286</v>
      </c>
      <c r="F1132" s="79" t="s">
        <v>286</v>
      </c>
      <c r="G1132" s="79" t="s">
        <v>286</v>
      </c>
      <c r="H1132" s="78" t="s">
        <v>286</v>
      </c>
      <c r="I1132" s="79" t="s">
        <v>286</v>
      </c>
      <c r="J1132" s="80" t="s">
        <v>286</v>
      </c>
      <c r="K1132" s="81"/>
      <c r="L1132" s="81"/>
    </row>
    <row r="1133" spans="1:12" s="90" customFormat="1" ht="15" customHeight="1">
      <c r="A1133" s="82" t="s">
        <v>2288</v>
      </c>
      <c r="B1133" s="83" t="s">
        <v>2289</v>
      </c>
      <c r="C1133" s="83" t="s">
        <v>2298</v>
      </c>
      <c r="D1133" s="89" t="s">
        <v>635</v>
      </c>
      <c r="E1133" s="85" t="s">
        <v>286</v>
      </c>
      <c r="F1133" s="86" t="s">
        <v>286</v>
      </c>
      <c r="G1133" s="86" t="s">
        <v>286</v>
      </c>
      <c r="H1133" s="85" t="s">
        <v>286</v>
      </c>
      <c r="I1133" s="86" t="s">
        <v>286</v>
      </c>
      <c r="J1133" s="87" t="s">
        <v>286</v>
      </c>
      <c r="K1133" s="81"/>
      <c r="L1133" s="81"/>
    </row>
    <row r="1134" spans="1:12" s="90" customFormat="1" ht="15" customHeight="1">
      <c r="A1134" s="75" t="s">
        <v>2288</v>
      </c>
      <c r="B1134" s="76" t="s">
        <v>2289</v>
      </c>
      <c r="C1134" s="76" t="s">
        <v>2299</v>
      </c>
      <c r="D1134" s="77" t="s">
        <v>2300</v>
      </c>
      <c r="E1134" s="78" t="s">
        <v>286</v>
      </c>
      <c r="F1134" s="79" t="s">
        <v>286</v>
      </c>
      <c r="G1134" s="79" t="s">
        <v>286</v>
      </c>
      <c r="H1134" s="78" t="s">
        <v>286</v>
      </c>
      <c r="I1134" s="79" t="s">
        <v>286</v>
      </c>
      <c r="J1134" s="80" t="s">
        <v>286</v>
      </c>
      <c r="K1134" s="81"/>
      <c r="L1134" s="81"/>
    </row>
    <row r="1135" spans="1:12" s="90" customFormat="1" ht="15" customHeight="1">
      <c r="A1135" s="82" t="s">
        <v>2288</v>
      </c>
      <c r="B1135" s="83" t="s">
        <v>2289</v>
      </c>
      <c r="C1135" s="83" t="s">
        <v>2301</v>
      </c>
      <c r="D1135" s="89" t="s">
        <v>2302</v>
      </c>
      <c r="E1135" s="85" t="s">
        <v>286</v>
      </c>
      <c r="F1135" s="86" t="s">
        <v>286</v>
      </c>
      <c r="G1135" s="86" t="s">
        <v>286</v>
      </c>
      <c r="H1135" s="85" t="s">
        <v>286</v>
      </c>
      <c r="I1135" s="86" t="s">
        <v>286</v>
      </c>
      <c r="J1135" s="87" t="s">
        <v>286</v>
      </c>
      <c r="K1135" s="81"/>
      <c r="L1135" s="81"/>
    </row>
    <row r="1136" spans="1:12" s="90" customFormat="1" ht="15" customHeight="1">
      <c r="A1136" s="75" t="s">
        <v>2288</v>
      </c>
      <c r="B1136" s="76" t="s">
        <v>2289</v>
      </c>
      <c r="C1136" s="76" t="s">
        <v>2303</v>
      </c>
      <c r="D1136" s="77" t="s">
        <v>2304</v>
      </c>
      <c r="E1136" s="78" t="s">
        <v>286</v>
      </c>
      <c r="F1136" s="79" t="s">
        <v>286</v>
      </c>
      <c r="G1136" s="79" t="s">
        <v>286</v>
      </c>
      <c r="H1136" s="78" t="s">
        <v>286</v>
      </c>
      <c r="I1136" s="79" t="s">
        <v>286</v>
      </c>
      <c r="J1136" s="80" t="s">
        <v>286</v>
      </c>
      <c r="K1136" s="81"/>
      <c r="L1136" s="81"/>
    </row>
    <row r="1137" spans="1:12" s="90" customFormat="1" ht="15" customHeight="1">
      <c r="A1137" s="82" t="s">
        <v>2288</v>
      </c>
      <c r="B1137" s="83" t="s">
        <v>2289</v>
      </c>
      <c r="C1137" s="83" t="s">
        <v>2305</v>
      </c>
      <c r="D1137" s="89" t="s">
        <v>2306</v>
      </c>
      <c r="E1137" s="85" t="s">
        <v>286</v>
      </c>
      <c r="F1137" s="86" t="s">
        <v>286</v>
      </c>
      <c r="G1137" s="86" t="s">
        <v>286</v>
      </c>
      <c r="H1137" s="85" t="s">
        <v>286</v>
      </c>
      <c r="I1137" s="86" t="s">
        <v>286</v>
      </c>
      <c r="J1137" s="87" t="s">
        <v>286</v>
      </c>
      <c r="K1137" s="81"/>
      <c r="L1137" s="81"/>
    </row>
    <row r="1138" spans="1:12" s="90" customFormat="1" ht="15" customHeight="1">
      <c r="A1138" s="75" t="s">
        <v>2288</v>
      </c>
      <c r="B1138" s="76" t="s">
        <v>2289</v>
      </c>
      <c r="C1138" s="76" t="s">
        <v>2307</v>
      </c>
      <c r="D1138" s="77" t="s">
        <v>1747</v>
      </c>
      <c r="E1138" s="78" t="s">
        <v>286</v>
      </c>
      <c r="F1138" s="79" t="s">
        <v>286</v>
      </c>
      <c r="G1138" s="79" t="s">
        <v>286</v>
      </c>
      <c r="H1138" s="78" t="s">
        <v>286</v>
      </c>
      <c r="I1138" s="79" t="s">
        <v>286</v>
      </c>
      <c r="J1138" s="80" t="s">
        <v>286</v>
      </c>
      <c r="K1138" s="81"/>
      <c r="L1138" s="81"/>
    </row>
    <row r="1139" spans="1:12" s="90" customFormat="1" ht="15" customHeight="1">
      <c r="A1139" s="82" t="s">
        <v>2288</v>
      </c>
      <c r="B1139" s="83" t="s">
        <v>2289</v>
      </c>
      <c r="C1139" s="83" t="s">
        <v>2308</v>
      </c>
      <c r="D1139" s="89" t="s">
        <v>2309</v>
      </c>
      <c r="E1139" s="85" t="s">
        <v>286</v>
      </c>
      <c r="F1139" s="86" t="s">
        <v>286</v>
      </c>
      <c r="G1139" s="86" t="s">
        <v>286</v>
      </c>
      <c r="H1139" s="85" t="s">
        <v>286</v>
      </c>
      <c r="I1139" s="86" t="s">
        <v>286</v>
      </c>
      <c r="J1139" s="87" t="s">
        <v>286</v>
      </c>
      <c r="K1139" s="81"/>
      <c r="L1139" s="81"/>
    </row>
    <row r="1140" spans="1:12" s="90" customFormat="1" ht="15" customHeight="1">
      <c r="A1140" s="75" t="s">
        <v>2310</v>
      </c>
      <c r="B1140" s="76" t="s">
        <v>2311</v>
      </c>
      <c r="C1140" s="76"/>
      <c r="D1140" s="77"/>
      <c r="E1140" s="78" t="s">
        <v>286</v>
      </c>
      <c r="F1140" s="79" t="s">
        <v>286</v>
      </c>
      <c r="G1140" s="79" t="s">
        <v>286</v>
      </c>
      <c r="H1140" s="78" t="s">
        <v>286</v>
      </c>
      <c r="I1140" s="79" t="s">
        <v>286</v>
      </c>
      <c r="J1140" s="80" t="s">
        <v>286</v>
      </c>
      <c r="K1140" s="81"/>
      <c r="L1140" s="81"/>
    </row>
    <row r="1141" spans="1:12" s="90" customFormat="1" ht="15" customHeight="1">
      <c r="A1141" s="82" t="s">
        <v>2310</v>
      </c>
      <c r="B1141" s="83" t="s">
        <v>2311</v>
      </c>
      <c r="C1141" s="83" t="s">
        <v>2312</v>
      </c>
      <c r="D1141" s="89" t="s">
        <v>2313</v>
      </c>
      <c r="E1141" s="85" t="s">
        <v>286</v>
      </c>
      <c r="F1141" s="86" t="s">
        <v>286</v>
      </c>
      <c r="G1141" s="86" t="s">
        <v>286</v>
      </c>
      <c r="H1141" s="85" t="s">
        <v>286</v>
      </c>
      <c r="I1141" s="86" t="s">
        <v>286</v>
      </c>
      <c r="J1141" s="87" t="s">
        <v>286</v>
      </c>
      <c r="K1141" s="81"/>
      <c r="L1141" s="81"/>
    </row>
    <row r="1142" spans="1:12" s="90" customFormat="1" ht="15" customHeight="1">
      <c r="A1142" s="75" t="s">
        <v>2310</v>
      </c>
      <c r="B1142" s="76" t="s">
        <v>2311</v>
      </c>
      <c r="C1142" s="76" t="s">
        <v>2314</v>
      </c>
      <c r="D1142" s="77" t="s">
        <v>2315</v>
      </c>
      <c r="E1142" s="78" t="s">
        <v>286</v>
      </c>
      <c r="F1142" s="79" t="s">
        <v>286</v>
      </c>
      <c r="G1142" s="79" t="s">
        <v>286</v>
      </c>
      <c r="H1142" s="78" t="s">
        <v>286</v>
      </c>
      <c r="I1142" s="79" t="s">
        <v>286</v>
      </c>
      <c r="J1142" s="80" t="s">
        <v>286</v>
      </c>
      <c r="K1142" s="81"/>
      <c r="L1142" s="81"/>
    </row>
    <row r="1143" spans="1:12" s="90" customFormat="1" ht="15" customHeight="1">
      <c r="A1143" s="82" t="s">
        <v>2310</v>
      </c>
      <c r="B1143" s="83" t="s">
        <v>2311</v>
      </c>
      <c r="C1143" s="83" t="s">
        <v>2316</v>
      </c>
      <c r="D1143" s="89" t="s">
        <v>2317</v>
      </c>
      <c r="E1143" s="85" t="s">
        <v>286</v>
      </c>
      <c r="F1143" s="86" t="s">
        <v>286</v>
      </c>
      <c r="G1143" s="86" t="s">
        <v>286</v>
      </c>
      <c r="H1143" s="85" t="s">
        <v>286</v>
      </c>
      <c r="I1143" s="86" t="s">
        <v>286</v>
      </c>
      <c r="J1143" s="87" t="s">
        <v>286</v>
      </c>
      <c r="K1143" s="81"/>
      <c r="L1143" s="81"/>
    </row>
    <row r="1144" spans="1:12" s="90" customFormat="1" ht="15" customHeight="1">
      <c r="A1144" s="75" t="s">
        <v>2310</v>
      </c>
      <c r="B1144" s="76" t="s">
        <v>2311</v>
      </c>
      <c r="C1144" s="76" t="s">
        <v>2318</v>
      </c>
      <c r="D1144" s="77" t="s">
        <v>424</v>
      </c>
      <c r="E1144" s="78" t="s">
        <v>286</v>
      </c>
      <c r="F1144" s="79" t="s">
        <v>286</v>
      </c>
      <c r="G1144" s="79" t="s">
        <v>286</v>
      </c>
      <c r="H1144" s="78" t="s">
        <v>286</v>
      </c>
      <c r="I1144" s="79" t="s">
        <v>286</v>
      </c>
      <c r="J1144" s="80" t="s">
        <v>286</v>
      </c>
      <c r="K1144" s="81"/>
      <c r="L1144" s="81"/>
    </row>
    <row r="1145" spans="1:12" s="90" customFormat="1" ht="15" customHeight="1">
      <c r="A1145" s="82" t="s">
        <v>2310</v>
      </c>
      <c r="B1145" s="83" t="s">
        <v>2311</v>
      </c>
      <c r="C1145" s="83" t="s">
        <v>2319</v>
      </c>
      <c r="D1145" s="89" t="s">
        <v>2320</v>
      </c>
      <c r="E1145" s="85" t="s">
        <v>286</v>
      </c>
      <c r="F1145" s="86" t="s">
        <v>286</v>
      </c>
      <c r="G1145" s="86" t="s">
        <v>286</v>
      </c>
      <c r="H1145" s="85" t="s">
        <v>286</v>
      </c>
      <c r="I1145" s="86" t="s">
        <v>286</v>
      </c>
      <c r="J1145" s="87" t="s">
        <v>286</v>
      </c>
      <c r="K1145" s="81"/>
      <c r="L1145" s="81"/>
    </row>
    <row r="1146" spans="1:12" s="90" customFormat="1" ht="15" customHeight="1">
      <c r="A1146" s="75" t="s">
        <v>2310</v>
      </c>
      <c r="B1146" s="76" t="s">
        <v>2311</v>
      </c>
      <c r="C1146" s="76" t="s">
        <v>2321</v>
      </c>
      <c r="D1146" s="77" t="s">
        <v>2322</v>
      </c>
      <c r="E1146" s="78" t="s">
        <v>286</v>
      </c>
      <c r="F1146" s="79" t="s">
        <v>286</v>
      </c>
      <c r="G1146" s="79" t="s">
        <v>286</v>
      </c>
      <c r="H1146" s="78" t="s">
        <v>286</v>
      </c>
      <c r="I1146" s="79" t="s">
        <v>286</v>
      </c>
      <c r="J1146" s="80" t="s">
        <v>286</v>
      </c>
      <c r="K1146" s="81"/>
      <c r="L1146" s="81"/>
    </row>
    <row r="1147" spans="1:12" s="90" customFormat="1" ht="15" customHeight="1">
      <c r="A1147" s="82" t="s">
        <v>2310</v>
      </c>
      <c r="B1147" s="83" t="s">
        <v>2311</v>
      </c>
      <c r="C1147" s="83" t="s">
        <v>2323</v>
      </c>
      <c r="D1147" s="89" t="s">
        <v>2324</v>
      </c>
      <c r="E1147" s="85" t="s">
        <v>286</v>
      </c>
      <c r="F1147" s="86" t="s">
        <v>286</v>
      </c>
      <c r="G1147" s="86" t="s">
        <v>286</v>
      </c>
      <c r="H1147" s="85" t="s">
        <v>286</v>
      </c>
      <c r="I1147" s="86" t="s">
        <v>286</v>
      </c>
      <c r="J1147" s="87" t="s">
        <v>286</v>
      </c>
      <c r="K1147" s="81"/>
      <c r="L1147" s="81"/>
    </row>
    <row r="1148" spans="1:12" s="90" customFormat="1" ht="15" customHeight="1">
      <c r="A1148" s="75" t="s">
        <v>2310</v>
      </c>
      <c r="B1148" s="76" t="s">
        <v>2311</v>
      </c>
      <c r="C1148" s="76" t="s">
        <v>2325</v>
      </c>
      <c r="D1148" s="77" t="s">
        <v>2326</v>
      </c>
      <c r="E1148" s="78" t="s">
        <v>286</v>
      </c>
      <c r="F1148" s="79" t="s">
        <v>286</v>
      </c>
      <c r="G1148" s="79" t="s">
        <v>286</v>
      </c>
      <c r="H1148" s="78" t="s">
        <v>286</v>
      </c>
      <c r="I1148" s="79" t="s">
        <v>286</v>
      </c>
      <c r="J1148" s="80" t="s">
        <v>286</v>
      </c>
      <c r="K1148" s="81"/>
      <c r="L1148" s="81"/>
    </row>
    <row r="1149" spans="1:12" s="90" customFormat="1" ht="15" customHeight="1">
      <c r="A1149" s="82" t="s">
        <v>2327</v>
      </c>
      <c r="B1149" s="83" t="s">
        <v>2328</v>
      </c>
      <c r="C1149" s="83"/>
      <c r="D1149" s="89"/>
      <c r="E1149" s="85">
        <v>5480</v>
      </c>
      <c r="F1149" s="86">
        <v>7056.0918601000003</v>
      </c>
      <c r="G1149" s="86">
        <v>8137.2199632000002</v>
      </c>
      <c r="H1149" s="85">
        <v>5492</v>
      </c>
      <c r="I1149" s="86">
        <v>7059.6319014999999</v>
      </c>
      <c r="J1149" s="87">
        <v>8107.3867800999997</v>
      </c>
      <c r="K1149" s="81"/>
      <c r="L1149" s="81"/>
    </row>
    <row r="1150" spans="1:12" s="90" customFormat="1" ht="15" customHeight="1">
      <c r="A1150" s="75" t="s">
        <v>2327</v>
      </c>
      <c r="B1150" s="76" t="s">
        <v>2328</v>
      </c>
      <c r="C1150" s="76" t="s">
        <v>2329</v>
      </c>
      <c r="D1150" s="77" t="s">
        <v>2330</v>
      </c>
      <c r="E1150" s="78">
        <v>2764</v>
      </c>
      <c r="F1150" s="79">
        <v>3575.2310016000001</v>
      </c>
      <c r="G1150" s="79">
        <v>4109.7575976999997</v>
      </c>
      <c r="H1150" s="78">
        <v>2764</v>
      </c>
      <c r="I1150" s="79">
        <v>3554.9614990999999</v>
      </c>
      <c r="J1150" s="80">
        <v>4074.1722141999999</v>
      </c>
      <c r="K1150" s="81"/>
      <c r="L1150" s="81"/>
    </row>
    <row r="1151" spans="1:12" s="90" customFormat="1" ht="15" customHeight="1">
      <c r="A1151" s="82" t="s">
        <v>2327</v>
      </c>
      <c r="B1151" s="83" t="s">
        <v>2328</v>
      </c>
      <c r="C1151" s="83" t="s">
        <v>2331</v>
      </c>
      <c r="D1151" s="89" t="s">
        <v>463</v>
      </c>
      <c r="E1151" s="85">
        <v>843</v>
      </c>
      <c r="F1151" s="86">
        <v>1057.7703038</v>
      </c>
      <c r="G1151" s="86">
        <v>1208.9679715</v>
      </c>
      <c r="H1151" s="85">
        <v>841</v>
      </c>
      <c r="I1151" s="86">
        <v>1070.9875122999999</v>
      </c>
      <c r="J1151" s="87">
        <v>1211.7360285</v>
      </c>
      <c r="K1151" s="81"/>
      <c r="L1151" s="81"/>
    </row>
    <row r="1152" spans="1:12" s="90" customFormat="1" ht="15" customHeight="1">
      <c r="A1152" s="75" t="s">
        <v>2327</v>
      </c>
      <c r="B1152" s="76" t="s">
        <v>2328</v>
      </c>
      <c r="C1152" s="76" t="s">
        <v>2332</v>
      </c>
      <c r="D1152" s="77" t="s">
        <v>2333</v>
      </c>
      <c r="E1152" s="78">
        <v>1873</v>
      </c>
      <c r="F1152" s="79">
        <v>2423.0905548000001</v>
      </c>
      <c r="G1152" s="79">
        <v>2818.4943939999998</v>
      </c>
      <c r="H1152" s="78">
        <v>1887</v>
      </c>
      <c r="I1152" s="79">
        <v>2433.6828900999999</v>
      </c>
      <c r="J1152" s="80">
        <v>2821.4785373999998</v>
      </c>
      <c r="K1152" s="81"/>
      <c r="L1152" s="81"/>
    </row>
    <row r="1153" spans="1:12" s="90" customFormat="1" ht="15" customHeight="1">
      <c r="A1153" s="82" t="s">
        <v>2327</v>
      </c>
      <c r="B1153" s="83" t="s">
        <v>2328</v>
      </c>
      <c r="C1153" s="83" t="s">
        <v>2334</v>
      </c>
      <c r="D1153" s="89" t="s">
        <v>645</v>
      </c>
      <c r="E1153" s="85" t="s">
        <v>286</v>
      </c>
      <c r="F1153" s="86" t="s">
        <v>286</v>
      </c>
      <c r="G1153" s="86" t="s">
        <v>286</v>
      </c>
      <c r="H1153" s="85" t="s">
        <v>286</v>
      </c>
      <c r="I1153" s="86" t="s">
        <v>286</v>
      </c>
      <c r="J1153" s="87" t="s">
        <v>286</v>
      </c>
      <c r="K1153" s="81"/>
      <c r="L1153" s="81"/>
    </row>
    <row r="1154" spans="1:12" s="90" customFormat="1" ht="15" customHeight="1">
      <c r="A1154" s="75" t="s">
        <v>2335</v>
      </c>
      <c r="B1154" s="76" t="s">
        <v>2336</v>
      </c>
      <c r="C1154" s="76"/>
      <c r="D1154" s="77"/>
      <c r="E1154" s="78" t="s">
        <v>286</v>
      </c>
      <c r="F1154" s="79" t="s">
        <v>286</v>
      </c>
      <c r="G1154" s="79" t="s">
        <v>286</v>
      </c>
      <c r="H1154" s="78" t="s">
        <v>286</v>
      </c>
      <c r="I1154" s="79" t="s">
        <v>286</v>
      </c>
      <c r="J1154" s="80" t="s">
        <v>286</v>
      </c>
      <c r="K1154" s="81"/>
      <c r="L1154" s="81"/>
    </row>
    <row r="1155" spans="1:12" s="90" customFormat="1" ht="15" customHeight="1">
      <c r="A1155" s="82" t="s">
        <v>2335</v>
      </c>
      <c r="B1155" s="83" t="s">
        <v>2336</v>
      </c>
      <c r="C1155" s="83" t="s">
        <v>2337</v>
      </c>
      <c r="D1155" s="89" t="s">
        <v>2338</v>
      </c>
      <c r="E1155" s="85" t="s">
        <v>286</v>
      </c>
      <c r="F1155" s="86" t="s">
        <v>286</v>
      </c>
      <c r="G1155" s="86" t="s">
        <v>286</v>
      </c>
      <c r="H1155" s="85" t="s">
        <v>286</v>
      </c>
      <c r="I1155" s="86" t="s">
        <v>286</v>
      </c>
      <c r="J1155" s="87" t="s">
        <v>286</v>
      </c>
      <c r="K1155" s="81"/>
      <c r="L1155" s="81"/>
    </row>
    <row r="1156" spans="1:12" s="90" customFormat="1" ht="15" customHeight="1">
      <c r="A1156" s="75" t="s">
        <v>2335</v>
      </c>
      <c r="B1156" s="76" t="s">
        <v>2336</v>
      </c>
      <c r="C1156" s="76" t="s">
        <v>2339</v>
      </c>
      <c r="D1156" s="77" t="s">
        <v>2340</v>
      </c>
      <c r="E1156" s="78" t="s">
        <v>286</v>
      </c>
      <c r="F1156" s="79" t="s">
        <v>286</v>
      </c>
      <c r="G1156" s="79" t="s">
        <v>286</v>
      </c>
      <c r="H1156" s="78" t="s">
        <v>286</v>
      </c>
      <c r="I1156" s="79" t="s">
        <v>286</v>
      </c>
      <c r="J1156" s="80" t="s">
        <v>286</v>
      </c>
      <c r="K1156" s="81"/>
      <c r="L1156" s="81"/>
    </row>
    <row r="1157" spans="1:12" s="90" customFormat="1" ht="15" customHeight="1">
      <c r="A1157" s="82" t="s">
        <v>2335</v>
      </c>
      <c r="B1157" s="83" t="s">
        <v>2336</v>
      </c>
      <c r="C1157" s="83" t="s">
        <v>2341</v>
      </c>
      <c r="D1157" s="89" t="s">
        <v>2342</v>
      </c>
      <c r="E1157" s="85" t="s">
        <v>286</v>
      </c>
      <c r="F1157" s="86" t="s">
        <v>286</v>
      </c>
      <c r="G1157" s="86" t="s">
        <v>286</v>
      </c>
      <c r="H1157" s="85" t="s">
        <v>286</v>
      </c>
      <c r="I1157" s="86" t="s">
        <v>286</v>
      </c>
      <c r="J1157" s="87" t="s">
        <v>286</v>
      </c>
      <c r="K1157" s="81"/>
      <c r="L1157" s="81"/>
    </row>
    <row r="1158" spans="1:12" s="90" customFormat="1" ht="15" customHeight="1">
      <c r="A1158" s="75" t="s">
        <v>2335</v>
      </c>
      <c r="B1158" s="76" t="s">
        <v>2336</v>
      </c>
      <c r="C1158" s="76" t="s">
        <v>2343</v>
      </c>
      <c r="D1158" s="77" t="s">
        <v>2344</v>
      </c>
      <c r="E1158" s="78" t="s">
        <v>286</v>
      </c>
      <c r="F1158" s="79" t="s">
        <v>286</v>
      </c>
      <c r="G1158" s="79" t="s">
        <v>286</v>
      </c>
      <c r="H1158" s="78" t="s">
        <v>286</v>
      </c>
      <c r="I1158" s="79" t="s">
        <v>286</v>
      </c>
      <c r="J1158" s="80" t="s">
        <v>286</v>
      </c>
      <c r="K1158" s="81"/>
      <c r="L1158" s="81"/>
    </row>
    <row r="1159" spans="1:12" s="90" customFormat="1" ht="15" customHeight="1">
      <c r="A1159" s="82" t="s">
        <v>2335</v>
      </c>
      <c r="B1159" s="83" t="s">
        <v>2336</v>
      </c>
      <c r="C1159" s="83" t="s">
        <v>2345</v>
      </c>
      <c r="D1159" s="89" t="s">
        <v>2346</v>
      </c>
      <c r="E1159" s="85" t="s">
        <v>286</v>
      </c>
      <c r="F1159" s="86" t="s">
        <v>286</v>
      </c>
      <c r="G1159" s="86" t="s">
        <v>286</v>
      </c>
      <c r="H1159" s="85" t="s">
        <v>286</v>
      </c>
      <c r="I1159" s="86" t="s">
        <v>286</v>
      </c>
      <c r="J1159" s="87" t="s">
        <v>286</v>
      </c>
      <c r="K1159" s="81"/>
      <c r="L1159" s="81"/>
    </row>
    <row r="1160" spans="1:12" s="90" customFormat="1" ht="15" customHeight="1">
      <c r="A1160" s="75" t="s">
        <v>2335</v>
      </c>
      <c r="B1160" s="76" t="s">
        <v>2336</v>
      </c>
      <c r="C1160" s="76" t="s">
        <v>2347</v>
      </c>
      <c r="D1160" s="77" t="s">
        <v>2348</v>
      </c>
      <c r="E1160" s="78" t="s">
        <v>286</v>
      </c>
      <c r="F1160" s="79" t="s">
        <v>286</v>
      </c>
      <c r="G1160" s="79" t="s">
        <v>286</v>
      </c>
      <c r="H1160" s="78" t="s">
        <v>286</v>
      </c>
      <c r="I1160" s="79" t="s">
        <v>286</v>
      </c>
      <c r="J1160" s="80" t="s">
        <v>286</v>
      </c>
      <c r="K1160" s="81"/>
      <c r="L1160" s="81"/>
    </row>
    <row r="1161" spans="1:12" s="90" customFormat="1" ht="15" customHeight="1">
      <c r="A1161" s="82" t="s">
        <v>2349</v>
      </c>
      <c r="B1161" s="83" t="s">
        <v>2350</v>
      </c>
      <c r="C1161" s="83"/>
      <c r="D1161" s="89"/>
      <c r="E1161" s="85">
        <v>1731</v>
      </c>
      <c r="F1161" s="86">
        <v>2802.6876258000002</v>
      </c>
      <c r="G1161" s="86">
        <v>3101.2148605000002</v>
      </c>
      <c r="H1161" s="85">
        <v>1759</v>
      </c>
      <c r="I1161" s="86">
        <v>2858.6495430999998</v>
      </c>
      <c r="J1161" s="87">
        <v>3144.8339047999998</v>
      </c>
      <c r="K1161" s="81"/>
      <c r="L1161" s="81"/>
    </row>
    <row r="1162" spans="1:12" s="90" customFormat="1" ht="15" customHeight="1">
      <c r="A1162" s="75" t="s">
        <v>2349</v>
      </c>
      <c r="B1162" s="76" t="s">
        <v>2350</v>
      </c>
      <c r="C1162" s="76" t="s">
        <v>2351</v>
      </c>
      <c r="D1162" s="77" t="s">
        <v>2352</v>
      </c>
      <c r="E1162" s="78">
        <v>189</v>
      </c>
      <c r="F1162" s="79">
        <v>299.70405643999999</v>
      </c>
      <c r="G1162" s="79">
        <v>324.16402116</v>
      </c>
      <c r="H1162" s="78">
        <v>187</v>
      </c>
      <c r="I1162" s="79">
        <v>299.63614718999997</v>
      </c>
      <c r="J1162" s="80">
        <v>322.36363635999999</v>
      </c>
      <c r="K1162" s="81"/>
      <c r="L1162" s="81"/>
    </row>
    <row r="1163" spans="1:12" s="90" customFormat="1" ht="15" customHeight="1">
      <c r="A1163" s="82" t="s">
        <v>2349</v>
      </c>
      <c r="B1163" s="83" t="s">
        <v>2350</v>
      </c>
      <c r="C1163" s="83" t="s">
        <v>2353</v>
      </c>
      <c r="D1163" s="89" t="s">
        <v>2354</v>
      </c>
      <c r="E1163" s="85">
        <v>640</v>
      </c>
      <c r="F1163" s="86">
        <v>1201.1698982</v>
      </c>
      <c r="G1163" s="86">
        <v>1365.7765625</v>
      </c>
      <c r="H1163" s="85">
        <v>651</v>
      </c>
      <c r="I1163" s="86">
        <v>1235.9270621999999</v>
      </c>
      <c r="J1163" s="87">
        <v>1385.1244240000001</v>
      </c>
      <c r="K1163" s="81"/>
      <c r="L1163" s="81"/>
    </row>
    <row r="1164" spans="1:12" s="90" customFormat="1" ht="15" customHeight="1">
      <c r="A1164" s="75" t="s">
        <v>2349</v>
      </c>
      <c r="B1164" s="76" t="s">
        <v>2350</v>
      </c>
      <c r="C1164" s="76" t="s">
        <v>2355</v>
      </c>
      <c r="D1164" s="77" t="s">
        <v>2356</v>
      </c>
      <c r="E1164" s="78">
        <v>176</v>
      </c>
      <c r="F1164" s="79">
        <v>459.90025457000002</v>
      </c>
      <c r="G1164" s="79">
        <v>499.82386364000001</v>
      </c>
      <c r="H1164" s="78">
        <v>175</v>
      </c>
      <c r="I1164" s="79">
        <v>460.90684315999999</v>
      </c>
      <c r="J1164" s="80">
        <v>504</v>
      </c>
      <c r="K1164" s="81"/>
      <c r="L1164" s="81"/>
    </row>
    <row r="1165" spans="1:12" s="90" customFormat="1" ht="15" customHeight="1">
      <c r="A1165" s="91" t="s">
        <v>2349</v>
      </c>
      <c r="B1165" s="92" t="s">
        <v>2350</v>
      </c>
      <c r="C1165" s="92" t="s">
        <v>2357</v>
      </c>
      <c r="D1165" s="93" t="s">
        <v>2358</v>
      </c>
      <c r="E1165" s="94">
        <v>726</v>
      </c>
      <c r="F1165" s="95">
        <v>841.91341663000003</v>
      </c>
      <c r="G1165" s="95">
        <v>911.45041321999997</v>
      </c>
      <c r="H1165" s="94">
        <v>746</v>
      </c>
      <c r="I1165" s="95">
        <v>862.17949062000002</v>
      </c>
      <c r="J1165" s="96">
        <v>933.3458445</v>
      </c>
      <c r="K1165" s="97"/>
      <c r="L1165" s="81"/>
    </row>
    <row r="1167" spans="1:12" s="102" customFormat="1" ht="12.75">
      <c r="A1167" s="99" t="s">
        <v>2359</v>
      </c>
      <c r="B1167" s="100"/>
      <c r="C1167" s="100"/>
      <c r="D1167" s="100"/>
      <c r="E1167" s="100"/>
      <c r="F1167" s="100"/>
      <c r="G1167" s="100"/>
      <c r="H1167" s="100"/>
      <c r="I1167" s="100"/>
      <c r="J1167" s="101"/>
    </row>
    <row r="1168" spans="1:12" s="102" customFormat="1" ht="12.75">
      <c r="A1168" s="103" t="s">
        <v>2360</v>
      </c>
      <c r="J1168" s="104"/>
    </row>
    <row r="1169" spans="1:10" s="106" customFormat="1" ht="12.75">
      <c r="A1169" s="105" t="s">
        <v>2361</v>
      </c>
      <c r="J1169" s="107"/>
    </row>
    <row r="1170" spans="1:10" s="106" customFormat="1" ht="24.95" customHeight="1">
      <c r="A1170" s="352" t="s">
        <v>2362</v>
      </c>
      <c r="B1170" s="353"/>
      <c r="C1170" s="353"/>
      <c r="D1170" s="353"/>
      <c r="E1170" s="353"/>
      <c r="F1170" s="353"/>
      <c r="G1170" s="353"/>
      <c r="H1170" s="353"/>
      <c r="I1170" s="353"/>
      <c r="J1170" s="354"/>
    </row>
    <row r="1171" spans="1:10" s="106" customFormat="1" ht="24.75" customHeight="1">
      <c r="A1171" s="355" t="s">
        <v>2363</v>
      </c>
      <c r="B1171" s="356"/>
      <c r="C1171" s="356"/>
      <c r="D1171" s="356"/>
      <c r="E1171" s="356"/>
      <c r="F1171" s="356"/>
      <c r="G1171" s="356"/>
      <c r="H1171" s="356"/>
      <c r="I1171" s="356"/>
      <c r="J1171" s="357"/>
    </row>
    <row r="1172" spans="1:10" s="106" customFormat="1" ht="26.25" customHeight="1">
      <c r="A1172" s="355" t="s">
        <v>2364</v>
      </c>
      <c r="B1172" s="356"/>
      <c r="C1172" s="356"/>
      <c r="D1172" s="356"/>
      <c r="E1172" s="356"/>
      <c r="F1172" s="356"/>
      <c r="G1172" s="356"/>
      <c r="H1172" s="356"/>
      <c r="I1172" s="356"/>
      <c r="J1172" s="357"/>
    </row>
    <row r="1173" spans="1:10" s="106" customFormat="1" ht="12.75">
      <c r="A1173" s="108" t="s">
        <v>2365</v>
      </c>
      <c r="J1173" s="107"/>
    </row>
    <row r="1174" spans="1:10" s="106" customFormat="1" ht="24.95" customHeight="1">
      <c r="A1174" s="352" t="s">
        <v>2366</v>
      </c>
      <c r="B1174" s="353"/>
      <c r="C1174" s="353"/>
      <c r="D1174" s="353"/>
      <c r="E1174" s="353"/>
      <c r="F1174" s="353"/>
      <c r="G1174" s="353"/>
      <c r="H1174" s="353"/>
      <c r="I1174" s="353"/>
      <c r="J1174" s="354"/>
    </row>
    <row r="1175" spans="1:10" s="102" customFormat="1" ht="29.25" customHeight="1">
      <c r="A1175" s="109" t="s">
        <v>36</v>
      </c>
      <c r="B1175" s="110"/>
      <c r="C1175" s="110"/>
      <c r="D1175" s="110"/>
      <c r="E1175" s="110"/>
      <c r="F1175" s="110"/>
      <c r="G1175" s="110"/>
      <c r="H1175" s="110"/>
      <c r="I1175" s="110"/>
      <c r="J1175" s="111"/>
    </row>
    <row r="3044" spans="15:15">
      <c r="O3044" s="15"/>
    </row>
    <row r="3052" spans="15:15">
      <c r="O3052" s="15"/>
    </row>
    <row r="3124" spans="11:11">
      <c r="K3124" s="15"/>
    </row>
    <row r="3264" spans="15:15">
      <c r="O3264" s="15"/>
    </row>
    <row r="3272" spans="15:15">
      <c r="O3272" s="15"/>
    </row>
    <row r="3739" spans="15:15">
      <c r="O3739" s="15"/>
    </row>
    <row r="3747" spans="15:15">
      <c r="O3747" s="15"/>
    </row>
    <row r="3776" spans="11:11">
      <c r="K3776" s="15"/>
    </row>
    <row r="3949" spans="15:15">
      <c r="O3949" s="15"/>
    </row>
    <row r="3957" spans="15:15">
      <c r="O3957" s="15"/>
    </row>
    <row r="4330" spans="15:15">
      <c r="O4330" s="15"/>
    </row>
    <row r="4331" spans="15:15">
      <c r="O4331" s="15"/>
    </row>
    <row r="4348" spans="14:14">
      <c r="N4348" s="15"/>
    </row>
    <row r="4431" spans="11:11">
      <c r="K4431" s="15"/>
    </row>
  </sheetData>
  <mergeCells count="15">
    <mergeCell ref="A1:J2"/>
    <mergeCell ref="A9:A10"/>
    <mergeCell ref="B9:B10"/>
    <mergeCell ref="C9:C10"/>
    <mergeCell ref="D9:D10"/>
    <mergeCell ref="E9:G9"/>
    <mergeCell ref="H9:J9"/>
    <mergeCell ref="A1170:J1170"/>
    <mergeCell ref="A1171:J1171"/>
    <mergeCell ref="A1174:J1174"/>
    <mergeCell ref="A3:J4"/>
    <mergeCell ref="A5:J5"/>
    <mergeCell ref="A6:J6"/>
    <mergeCell ref="A8:J8"/>
    <mergeCell ref="A1172:J1172"/>
  </mergeCells>
  <hyperlinks>
    <hyperlink ref="K1" location="Índice!A1" display="Regresar al Índice" xr:uid="{5A9A28D6-5503-46A6-9A69-8B203B3E33A1}"/>
  </hyperlinks>
  <printOptions horizontalCentered="1" verticalCentered="1"/>
  <pageMargins left="0.75000000000000011" right="0.75000000000000011" top="1" bottom="1" header="0.5" footer="0.5"/>
  <pageSetup scale="10" orientation="portrait" horizontalDpi="4294967292" verticalDpi="4294967292"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C29F9-E0F9-48A5-9958-C27BC75A43F1}">
  <sheetPr>
    <tabColor theme="6" tint="0.39997558519241921"/>
    <pageSetUpPr fitToPage="1"/>
  </sheetPr>
  <dimension ref="A1:Q6844"/>
  <sheetViews>
    <sheetView showGridLines="0" zoomScaleNormal="100" workbookViewId="0">
      <selection activeCell="G1" sqref="G1"/>
    </sheetView>
  </sheetViews>
  <sheetFormatPr defaultColWidth="11.42578125" defaultRowHeight="14.25"/>
  <cols>
    <col min="1" max="3" width="17.7109375" style="14" customWidth="1"/>
    <col min="4" max="4" width="27.7109375" style="14" customWidth="1"/>
    <col min="5" max="5" width="44.42578125" style="14" bestFit="1" customWidth="1"/>
    <col min="6" max="6" width="45.140625" style="14" bestFit="1" customWidth="1"/>
    <col min="7" max="16384" width="11.42578125" style="14"/>
  </cols>
  <sheetData>
    <row r="1" spans="1:7" s="11" customFormat="1" ht="60" customHeight="1">
      <c r="A1" s="373"/>
      <c r="B1" s="373"/>
      <c r="C1" s="373"/>
      <c r="D1" s="373"/>
      <c r="E1" s="373"/>
      <c r="F1" s="373"/>
      <c r="G1" s="112" t="s">
        <v>37</v>
      </c>
    </row>
    <row r="2" spans="1:7" s="11" customFormat="1" ht="30.75" customHeight="1">
      <c r="A2" s="373"/>
      <c r="B2" s="373"/>
      <c r="C2" s="373"/>
      <c r="D2" s="373"/>
      <c r="E2" s="373"/>
      <c r="F2" s="373"/>
    </row>
    <row r="3" spans="1:7" s="60" customFormat="1" ht="23.25" customHeight="1">
      <c r="A3" s="362" t="s">
        <v>0</v>
      </c>
      <c r="B3" s="362"/>
      <c r="C3" s="362"/>
      <c r="D3" s="362"/>
      <c r="E3" s="362"/>
      <c r="F3" s="362"/>
    </row>
    <row r="4" spans="1:7" s="60" customFormat="1" ht="23.25" customHeight="1">
      <c r="A4" s="362"/>
      <c r="B4" s="362"/>
      <c r="C4" s="362"/>
      <c r="D4" s="362"/>
      <c r="E4" s="362"/>
      <c r="F4" s="362"/>
      <c r="G4" s="113"/>
    </row>
    <row r="5" spans="1:7" s="19" customFormat="1" ht="18" customHeight="1">
      <c r="A5" s="383" t="s">
        <v>2367</v>
      </c>
      <c r="B5" s="384"/>
      <c r="C5" s="384"/>
      <c r="D5" s="384"/>
      <c r="E5" s="384"/>
      <c r="F5" s="385"/>
    </row>
    <row r="6" spans="1:7" s="19" customFormat="1" ht="18" customHeight="1">
      <c r="A6" s="386" t="s">
        <v>130</v>
      </c>
      <c r="B6" s="387"/>
      <c r="C6" s="387"/>
      <c r="D6" s="387"/>
      <c r="E6" s="387"/>
      <c r="F6" s="388"/>
    </row>
    <row r="7" spans="1:7" s="19" customFormat="1" ht="12">
      <c r="A7" s="114"/>
      <c r="B7" s="114"/>
      <c r="C7" s="114"/>
      <c r="D7" s="114"/>
      <c r="E7" s="114"/>
      <c r="F7" s="114"/>
    </row>
    <row r="8" spans="1:7" s="11" customFormat="1" ht="17.25">
      <c r="A8" s="389" t="s">
        <v>2368</v>
      </c>
      <c r="B8" s="390"/>
      <c r="C8" s="390"/>
      <c r="D8" s="390"/>
      <c r="E8" s="390"/>
      <c r="F8" s="391"/>
    </row>
    <row r="9" spans="1:7" s="11" customFormat="1" ht="27.75" customHeight="1">
      <c r="A9" s="392" t="s">
        <v>131</v>
      </c>
      <c r="B9" s="394" t="s">
        <v>132</v>
      </c>
      <c r="C9" s="394" t="s">
        <v>133</v>
      </c>
      <c r="D9" s="396" t="s">
        <v>134</v>
      </c>
      <c r="E9" s="115" t="s">
        <v>117</v>
      </c>
      <c r="F9" s="115" t="s">
        <v>118</v>
      </c>
    </row>
    <row r="10" spans="1:7" s="11" customFormat="1" ht="27.2" customHeight="1">
      <c r="A10" s="393"/>
      <c r="B10" s="395"/>
      <c r="C10" s="395"/>
      <c r="D10" s="397"/>
      <c r="E10" s="116" t="s">
        <v>2369</v>
      </c>
      <c r="F10" s="116" t="s">
        <v>2369</v>
      </c>
    </row>
    <row r="11" spans="1:7">
      <c r="A11" s="82" t="s">
        <v>141</v>
      </c>
      <c r="B11" s="83" t="s">
        <v>142</v>
      </c>
      <c r="C11" s="83" t="s">
        <v>259</v>
      </c>
      <c r="D11" s="89" t="s">
        <v>260</v>
      </c>
      <c r="E11" s="117">
        <v>0</v>
      </c>
      <c r="F11" s="118" t="s">
        <v>2370</v>
      </c>
    </row>
    <row r="12" spans="1:7">
      <c r="A12" s="75" t="s">
        <v>141</v>
      </c>
      <c r="B12" s="76" t="s">
        <v>142</v>
      </c>
      <c r="C12" s="76" t="s">
        <v>262</v>
      </c>
      <c r="D12" s="77" t="s">
        <v>263</v>
      </c>
      <c r="E12" s="119" t="s">
        <v>2370</v>
      </c>
      <c r="F12" s="120">
        <v>0</v>
      </c>
    </row>
    <row r="13" spans="1:7">
      <c r="A13" s="82" t="s">
        <v>141</v>
      </c>
      <c r="B13" s="83" t="s">
        <v>142</v>
      </c>
      <c r="C13" s="83" t="s">
        <v>284</v>
      </c>
      <c r="D13" s="89" t="s">
        <v>285</v>
      </c>
      <c r="E13" s="117" t="s">
        <v>286</v>
      </c>
      <c r="F13" s="118" t="s">
        <v>286</v>
      </c>
    </row>
    <row r="14" spans="1:7">
      <c r="A14" s="75" t="s">
        <v>141</v>
      </c>
      <c r="B14" s="76" t="s">
        <v>142</v>
      </c>
      <c r="C14" s="76" t="s">
        <v>321</v>
      </c>
      <c r="D14" s="77" t="s">
        <v>322</v>
      </c>
      <c r="E14" s="119" t="s">
        <v>2370</v>
      </c>
      <c r="F14" s="120">
        <v>0</v>
      </c>
    </row>
    <row r="15" spans="1:7">
      <c r="A15" s="82" t="s">
        <v>141</v>
      </c>
      <c r="B15" s="83" t="s">
        <v>142</v>
      </c>
      <c r="C15" s="83" t="s">
        <v>383</v>
      </c>
      <c r="D15" s="89" t="s">
        <v>384</v>
      </c>
      <c r="E15" s="117" t="s">
        <v>286</v>
      </c>
      <c r="F15" s="118" t="s">
        <v>286</v>
      </c>
    </row>
    <row r="16" spans="1:7">
      <c r="A16" s="75" t="s">
        <v>446</v>
      </c>
      <c r="B16" s="76" t="s">
        <v>447</v>
      </c>
      <c r="C16" s="76" t="s">
        <v>450</v>
      </c>
      <c r="D16" s="77" t="s">
        <v>451</v>
      </c>
      <c r="E16" s="119" t="s">
        <v>2370</v>
      </c>
      <c r="F16" s="120">
        <v>0</v>
      </c>
    </row>
    <row r="17" spans="1:6">
      <c r="A17" s="82" t="s">
        <v>446</v>
      </c>
      <c r="B17" s="83" t="s">
        <v>447</v>
      </c>
      <c r="C17" s="83" t="s">
        <v>470</v>
      </c>
      <c r="D17" s="89" t="s">
        <v>471</v>
      </c>
      <c r="E17" s="117">
        <v>0</v>
      </c>
      <c r="F17" s="118" t="s">
        <v>2370</v>
      </c>
    </row>
    <row r="18" spans="1:6">
      <c r="A18" s="75" t="s">
        <v>446</v>
      </c>
      <c r="B18" s="76" t="s">
        <v>447</v>
      </c>
      <c r="C18" s="76" t="s">
        <v>488</v>
      </c>
      <c r="D18" s="77" t="s">
        <v>489</v>
      </c>
      <c r="E18" s="119" t="s">
        <v>2370</v>
      </c>
      <c r="F18" s="120" t="s">
        <v>2370</v>
      </c>
    </row>
    <row r="19" spans="1:6">
      <c r="A19" s="82" t="s">
        <v>446</v>
      </c>
      <c r="B19" s="83" t="s">
        <v>447</v>
      </c>
      <c r="C19" s="83" t="s">
        <v>526</v>
      </c>
      <c r="D19" s="89" t="s">
        <v>527</v>
      </c>
      <c r="E19" s="117">
        <v>0</v>
      </c>
      <c r="F19" s="118" t="s">
        <v>2370</v>
      </c>
    </row>
    <row r="20" spans="1:6">
      <c r="A20" s="75" t="s">
        <v>446</v>
      </c>
      <c r="B20" s="76" t="s">
        <v>447</v>
      </c>
      <c r="C20" s="76" t="s">
        <v>530</v>
      </c>
      <c r="D20" s="77" t="s">
        <v>531</v>
      </c>
      <c r="E20" s="119" t="s">
        <v>2370</v>
      </c>
      <c r="F20" s="120">
        <v>0</v>
      </c>
    </row>
    <row r="21" spans="1:6">
      <c r="A21" s="82" t="s">
        <v>540</v>
      </c>
      <c r="B21" s="83" t="s">
        <v>541</v>
      </c>
      <c r="C21" s="83" t="s">
        <v>714</v>
      </c>
      <c r="D21" s="89" t="s">
        <v>715</v>
      </c>
      <c r="E21" s="117" t="s">
        <v>2370</v>
      </c>
      <c r="F21" s="118">
        <v>0</v>
      </c>
    </row>
    <row r="22" spans="1:6">
      <c r="A22" s="75" t="s">
        <v>872</v>
      </c>
      <c r="B22" s="76" t="s">
        <v>873</v>
      </c>
      <c r="C22" s="76" t="s">
        <v>894</v>
      </c>
      <c r="D22" s="77" t="s">
        <v>842</v>
      </c>
      <c r="E22" s="119">
        <v>0</v>
      </c>
      <c r="F22" s="120" t="s">
        <v>2370</v>
      </c>
    </row>
    <row r="23" spans="1:6">
      <c r="A23" s="82" t="s">
        <v>872</v>
      </c>
      <c r="B23" s="83" t="s">
        <v>873</v>
      </c>
      <c r="C23" s="83" t="s">
        <v>897</v>
      </c>
      <c r="D23" s="89" t="s">
        <v>898</v>
      </c>
      <c r="E23" s="117" t="s">
        <v>286</v>
      </c>
      <c r="F23" s="118" t="s">
        <v>286</v>
      </c>
    </row>
    <row r="24" spans="1:6">
      <c r="A24" s="75" t="s">
        <v>872</v>
      </c>
      <c r="B24" s="76" t="s">
        <v>873</v>
      </c>
      <c r="C24" s="76" t="s">
        <v>907</v>
      </c>
      <c r="D24" s="77" t="s">
        <v>908</v>
      </c>
      <c r="E24" s="119" t="s">
        <v>286</v>
      </c>
      <c r="F24" s="120" t="s">
        <v>286</v>
      </c>
    </row>
    <row r="25" spans="1:6">
      <c r="A25" s="82" t="s">
        <v>872</v>
      </c>
      <c r="B25" s="83" t="s">
        <v>873</v>
      </c>
      <c r="C25" s="83" t="s">
        <v>914</v>
      </c>
      <c r="D25" s="89" t="s">
        <v>915</v>
      </c>
      <c r="E25" s="117">
        <v>0</v>
      </c>
      <c r="F25" s="118" t="s">
        <v>2370</v>
      </c>
    </row>
    <row r="26" spans="1:6">
      <c r="A26" s="75" t="s">
        <v>872</v>
      </c>
      <c r="B26" s="76" t="s">
        <v>873</v>
      </c>
      <c r="C26" s="76" t="s">
        <v>940</v>
      </c>
      <c r="D26" s="77" t="s">
        <v>941</v>
      </c>
      <c r="E26" s="119">
        <v>0</v>
      </c>
      <c r="F26" s="120" t="s">
        <v>2370</v>
      </c>
    </row>
    <row r="27" spans="1:6">
      <c r="A27" s="82" t="s">
        <v>872</v>
      </c>
      <c r="B27" s="83" t="s">
        <v>873</v>
      </c>
      <c r="C27" s="83" t="s">
        <v>944</v>
      </c>
      <c r="D27" s="89" t="s">
        <v>945</v>
      </c>
      <c r="E27" s="117" t="s">
        <v>286</v>
      </c>
      <c r="F27" s="118" t="s">
        <v>286</v>
      </c>
    </row>
    <row r="28" spans="1:6">
      <c r="A28" s="75" t="s">
        <v>872</v>
      </c>
      <c r="B28" s="76" t="s">
        <v>873</v>
      </c>
      <c r="C28" s="76" t="s">
        <v>946</v>
      </c>
      <c r="D28" s="77" t="s">
        <v>947</v>
      </c>
      <c r="E28" s="119">
        <v>0</v>
      </c>
      <c r="F28" s="120" t="s">
        <v>2370</v>
      </c>
    </row>
    <row r="29" spans="1:6">
      <c r="A29" s="82" t="s">
        <v>1291</v>
      </c>
      <c r="B29" s="83" t="s">
        <v>1292</v>
      </c>
      <c r="C29" s="83" t="s">
        <v>1293</v>
      </c>
      <c r="D29" s="89" t="s">
        <v>1294</v>
      </c>
      <c r="E29" s="117" t="s">
        <v>286</v>
      </c>
      <c r="F29" s="118" t="s">
        <v>286</v>
      </c>
    </row>
    <row r="30" spans="1:6">
      <c r="A30" s="75" t="s">
        <v>1291</v>
      </c>
      <c r="B30" s="76" t="s">
        <v>1292</v>
      </c>
      <c r="C30" s="76" t="s">
        <v>1297</v>
      </c>
      <c r="D30" s="77" t="s">
        <v>1298</v>
      </c>
      <c r="E30" s="119" t="s">
        <v>286</v>
      </c>
      <c r="F30" s="120" t="s">
        <v>286</v>
      </c>
    </row>
    <row r="31" spans="1:6">
      <c r="A31" s="82" t="s">
        <v>1291</v>
      </c>
      <c r="B31" s="83" t="s">
        <v>1292</v>
      </c>
      <c r="C31" s="83" t="s">
        <v>1299</v>
      </c>
      <c r="D31" s="89" t="s">
        <v>1300</v>
      </c>
      <c r="E31" s="117" t="s">
        <v>286</v>
      </c>
      <c r="F31" s="118" t="s">
        <v>286</v>
      </c>
    </row>
    <row r="32" spans="1:6">
      <c r="A32" s="75" t="s">
        <v>1291</v>
      </c>
      <c r="B32" s="76" t="s">
        <v>1292</v>
      </c>
      <c r="C32" s="76" t="s">
        <v>1301</v>
      </c>
      <c r="D32" s="77" t="s">
        <v>1302</v>
      </c>
      <c r="E32" s="119" t="s">
        <v>286</v>
      </c>
      <c r="F32" s="120" t="s">
        <v>286</v>
      </c>
    </row>
    <row r="33" spans="1:6">
      <c r="A33" s="82" t="s">
        <v>1291</v>
      </c>
      <c r="B33" s="83" t="s">
        <v>1292</v>
      </c>
      <c r="C33" s="83" t="s">
        <v>1303</v>
      </c>
      <c r="D33" s="89" t="s">
        <v>1304</v>
      </c>
      <c r="E33" s="117" t="s">
        <v>1305</v>
      </c>
      <c r="F33" s="118" t="s">
        <v>1305</v>
      </c>
    </row>
    <row r="34" spans="1:6">
      <c r="A34" s="75" t="s">
        <v>1291</v>
      </c>
      <c r="B34" s="76" t="s">
        <v>1292</v>
      </c>
      <c r="C34" s="76" t="s">
        <v>1306</v>
      </c>
      <c r="D34" s="77" t="s">
        <v>1307</v>
      </c>
      <c r="E34" s="119" t="s">
        <v>286</v>
      </c>
      <c r="F34" s="120" t="s">
        <v>286</v>
      </c>
    </row>
    <row r="35" spans="1:6">
      <c r="A35" s="82" t="s">
        <v>1291</v>
      </c>
      <c r="B35" s="83" t="s">
        <v>1292</v>
      </c>
      <c r="C35" s="83" t="s">
        <v>1308</v>
      </c>
      <c r="D35" s="89" t="s">
        <v>1309</v>
      </c>
      <c r="E35" s="117" t="s">
        <v>1305</v>
      </c>
      <c r="F35" s="118" t="s">
        <v>1305</v>
      </c>
    </row>
    <row r="36" spans="1:6">
      <c r="A36" s="75" t="s">
        <v>1291</v>
      </c>
      <c r="B36" s="76" t="s">
        <v>1292</v>
      </c>
      <c r="C36" s="76" t="s">
        <v>1310</v>
      </c>
      <c r="D36" s="77" t="s">
        <v>1311</v>
      </c>
      <c r="E36" s="119" t="s">
        <v>286</v>
      </c>
      <c r="F36" s="120" t="s">
        <v>286</v>
      </c>
    </row>
    <row r="37" spans="1:6">
      <c r="A37" s="82" t="s">
        <v>1291</v>
      </c>
      <c r="B37" s="83" t="s">
        <v>1292</v>
      </c>
      <c r="C37" s="83" t="s">
        <v>1314</v>
      </c>
      <c r="D37" s="89" t="s">
        <v>1315</v>
      </c>
      <c r="E37" s="117" t="s">
        <v>286</v>
      </c>
      <c r="F37" s="118" t="s">
        <v>286</v>
      </c>
    </row>
    <row r="38" spans="1:6">
      <c r="A38" s="75" t="s">
        <v>1291</v>
      </c>
      <c r="B38" s="76" t="s">
        <v>1292</v>
      </c>
      <c r="C38" s="76" t="s">
        <v>1316</v>
      </c>
      <c r="D38" s="77" t="s">
        <v>1317</v>
      </c>
      <c r="E38" s="119" t="s">
        <v>286</v>
      </c>
      <c r="F38" s="120" t="s">
        <v>286</v>
      </c>
    </row>
    <row r="39" spans="1:6">
      <c r="A39" s="82" t="s">
        <v>1291</v>
      </c>
      <c r="B39" s="83" t="s">
        <v>1292</v>
      </c>
      <c r="C39" s="83" t="s">
        <v>1320</v>
      </c>
      <c r="D39" s="89" t="s">
        <v>1321</v>
      </c>
      <c r="E39" s="117" t="s">
        <v>286</v>
      </c>
      <c r="F39" s="118" t="s">
        <v>286</v>
      </c>
    </row>
    <row r="40" spans="1:6">
      <c r="A40" s="75" t="s">
        <v>1291</v>
      </c>
      <c r="B40" s="76" t="s">
        <v>1292</v>
      </c>
      <c r="C40" s="76" t="s">
        <v>1322</v>
      </c>
      <c r="D40" s="77" t="s">
        <v>1323</v>
      </c>
      <c r="E40" s="119" t="s">
        <v>286</v>
      </c>
      <c r="F40" s="120" t="s">
        <v>286</v>
      </c>
    </row>
    <row r="41" spans="1:6">
      <c r="A41" s="82" t="s">
        <v>1291</v>
      </c>
      <c r="B41" s="83" t="s">
        <v>1292</v>
      </c>
      <c r="C41" s="83" t="s">
        <v>1324</v>
      </c>
      <c r="D41" s="89" t="s">
        <v>1325</v>
      </c>
      <c r="E41" s="117" t="s">
        <v>1305</v>
      </c>
      <c r="F41" s="118" t="s">
        <v>1305</v>
      </c>
    </row>
    <row r="42" spans="1:6">
      <c r="A42" s="75" t="s">
        <v>1291</v>
      </c>
      <c r="B42" s="76" t="s">
        <v>1292</v>
      </c>
      <c r="C42" s="76" t="s">
        <v>1326</v>
      </c>
      <c r="D42" s="77" t="s">
        <v>1327</v>
      </c>
      <c r="E42" s="119" t="s">
        <v>286</v>
      </c>
      <c r="F42" s="120" t="s">
        <v>286</v>
      </c>
    </row>
    <row r="43" spans="1:6">
      <c r="A43" s="82" t="s">
        <v>1291</v>
      </c>
      <c r="B43" s="83" t="s">
        <v>1292</v>
      </c>
      <c r="C43" s="83" t="s">
        <v>1328</v>
      </c>
      <c r="D43" s="89" t="s">
        <v>1329</v>
      </c>
      <c r="E43" s="117" t="s">
        <v>286</v>
      </c>
      <c r="F43" s="118" t="s">
        <v>286</v>
      </c>
    </row>
    <row r="44" spans="1:6">
      <c r="A44" s="75" t="s">
        <v>1291</v>
      </c>
      <c r="B44" s="76" t="s">
        <v>1292</v>
      </c>
      <c r="C44" s="76" t="s">
        <v>1330</v>
      </c>
      <c r="D44" s="77" t="s">
        <v>1331</v>
      </c>
      <c r="E44" s="119" t="s">
        <v>286</v>
      </c>
      <c r="F44" s="120" t="s">
        <v>286</v>
      </c>
    </row>
    <row r="45" spans="1:6">
      <c r="A45" s="82" t="s">
        <v>1291</v>
      </c>
      <c r="B45" s="83" t="s">
        <v>1292</v>
      </c>
      <c r="C45" s="83" t="s">
        <v>1332</v>
      </c>
      <c r="D45" s="89" t="s">
        <v>1333</v>
      </c>
      <c r="E45" s="117" t="s">
        <v>286</v>
      </c>
      <c r="F45" s="118" t="s">
        <v>286</v>
      </c>
    </row>
    <row r="46" spans="1:6">
      <c r="A46" s="75" t="s">
        <v>1291</v>
      </c>
      <c r="B46" s="76" t="s">
        <v>1292</v>
      </c>
      <c r="C46" s="76" t="s">
        <v>1334</v>
      </c>
      <c r="D46" s="77" t="s">
        <v>1335</v>
      </c>
      <c r="E46" s="119" t="s">
        <v>286</v>
      </c>
      <c r="F46" s="120" t="s">
        <v>286</v>
      </c>
    </row>
    <row r="47" spans="1:6">
      <c r="A47" s="82" t="s">
        <v>1291</v>
      </c>
      <c r="B47" s="83" t="s">
        <v>1292</v>
      </c>
      <c r="C47" s="83" t="s">
        <v>1336</v>
      </c>
      <c r="D47" s="89" t="s">
        <v>1337</v>
      </c>
      <c r="E47" s="117" t="s">
        <v>286</v>
      </c>
      <c r="F47" s="118" t="s">
        <v>286</v>
      </c>
    </row>
    <row r="48" spans="1:6">
      <c r="A48" s="75" t="s">
        <v>1291</v>
      </c>
      <c r="B48" s="76" t="s">
        <v>1292</v>
      </c>
      <c r="C48" s="76" t="s">
        <v>1338</v>
      </c>
      <c r="D48" s="77" t="s">
        <v>1339</v>
      </c>
      <c r="E48" s="119" t="s">
        <v>286</v>
      </c>
      <c r="F48" s="120" t="s">
        <v>286</v>
      </c>
    </row>
    <row r="49" spans="1:6">
      <c r="A49" s="82" t="s">
        <v>1291</v>
      </c>
      <c r="B49" s="83" t="s">
        <v>1292</v>
      </c>
      <c r="C49" s="83" t="s">
        <v>1340</v>
      </c>
      <c r="D49" s="89" t="s">
        <v>1341</v>
      </c>
      <c r="E49" s="117" t="s">
        <v>286</v>
      </c>
      <c r="F49" s="118" t="s">
        <v>286</v>
      </c>
    </row>
    <row r="50" spans="1:6">
      <c r="A50" s="75" t="s">
        <v>1291</v>
      </c>
      <c r="B50" s="76" t="s">
        <v>1292</v>
      </c>
      <c r="C50" s="76" t="s">
        <v>1343</v>
      </c>
      <c r="D50" s="77" t="s">
        <v>1344</v>
      </c>
      <c r="E50" s="119" t="s">
        <v>286</v>
      </c>
      <c r="F50" s="120" t="s">
        <v>286</v>
      </c>
    </row>
    <row r="51" spans="1:6">
      <c r="A51" s="82" t="s">
        <v>1291</v>
      </c>
      <c r="B51" s="83" t="s">
        <v>1292</v>
      </c>
      <c r="C51" s="83" t="s">
        <v>1345</v>
      </c>
      <c r="D51" s="89" t="s">
        <v>1346</v>
      </c>
      <c r="E51" s="117" t="s">
        <v>286</v>
      </c>
      <c r="F51" s="118" t="s">
        <v>286</v>
      </c>
    </row>
    <row r="52" spans="1:6">
      <c r="A52" s="75" t="s">
        <v>1291</v>
      </c>
      <c r="B52" s="76" t="s">
        <v>1292</v>
      </c>
      <c r="C52" s="76" t="s">
        <v>1347</v>
      </c>
      <c r="D52" s="77" t="s">
        <v>1348</v>
      </c>
      <c r="E52" s="119" t="s">
        <v>286</v>
      </c>
      <c r="F52" s="120" t="s">
        <v>286</v>
      </c>
    </row>
    <row r="53" spans="1:6">
      <c r="A53" s="82" t="s">
        <v>1291</v>
      </c>
      <c r="B53" s="83" t="s">
        <v>1292</v>
      </c>
      <c r="C53" s="83" t="s">
        <v>1351</v>
      </c>
      <c r="D53" s="89" t="s">
        <v>1352</v>
      </c>
      <c r="E53" s="117" t="s">
        <v>286</v>
      </c>
      <c r="F53" s="118" t="s">
        <v>286</v>
      </c>
    </row>
    <row r="54" spans="1:6">
      <c r="A54" s="75" t="s">
        <v>1426</v>
      </c>
      <c r="B54" s="76" t="s">
        <v>1427</v>
      </c>
      <c r="C54" s="76" t="s">
        <v>1435</v>
      </c>
      <c r="D54" s="77" t="s">
        <v>1436</v>
      </c>
      <c r="E54" s="119">
        <v>0</v>
      </c>
      <c r="F54" s="120" t="s">
        <v>2370</v>
      </c>
    </row>
    <row r="55" spans="1:6">
      <c r="A55" s="82" t="s">
        <v>1572</v>
      </c>
      <c r="B55" s="83" t="s">
        <v>290</v>
      </c>
      <c r="C55" s="83" t="s">
        <v>1602</v>
      </c>
      <c r="D55" s="89" t="s">
        <v>1603</v>
      </c>
      <c r="E55" s="117" t="s">
        <v>286</v>
      </c>
      <c r="F55" s="118" t="s">
        <v>286</v>
      </c>
    </row>
    <row r="56" spans="1:6">
      <c r="A56" s="75" t="s">
        <v>1572</v>
      </c>
      <c r="B56" s="76" t="s">
        <v>290</v>
      </c>
      <c r="C56" s="76" t="s">
        <v>1631</v>
      </c>
      <c r="D56" s="77" t="s">
        <v>1632</v>
      </c>
      <c r="E56" s="119" t="s">
        <v>286</v>
      </c>
      <c r="F56" s="120" t="s">
        <v>286</v>
      </c>
    </row>
    <row r="57" spans="1:6">
      <c r="A57" s="82" t="s">
        <v>1572</v>
      </c>
      <c r="B57" s="83" t="s">
        <v>290</v>
      </c>
      <c r="C57" s="83" t="s">
        <v>1640</v>
      </c>
      <c r="D57" s="89" t="s">
        <v>1641</v>
      </c>
      <c r="E57" s="117" t="s">
        <v>286</v>
      </c>
      <c r="F57" s="118" t="s">
        <v>286</v>
      </c>
    </row>
    <row r="58" spans="1:6">
      <c r="A58" s="75" t="s">
        <v>1572</v>
      </c>
      <c r="B58" s="76" t="s">
        <v>290</v>
      </c>
      <c r="C58" s="76" t="s">
        <v>1644</v>
      </c>
      <c r="D58" s="77" t="s">
        <v>1177</v>
      </c>
      <c r="E58" s="119" t="s">
        <v>286</v>
      </c>
      <c r="F58" s="120" t="s">
        <v>286</v>
      </c>
    </row>
    <row r="59" spans="1:6">
      <c r="A59" s="82" t="s">
        <v>1572</v>
      </c>
      <c r="B59" s="83" t="s">
        <v>290</v>
      </c>
      <c r="C59" s="83" t="s">
        <v>1646</v>
      </c>
      <c r="D59" s="89" t="s">
        <v>1647</v>
      </c>
      <c r="E59" s="117" t="s">
        <v>286</v>
      </c>
      <c r="F59" s="118" t="s">
        <v>286</v>
      </c>
    </row>
    <row r="60" spans="1:6">
      <c r="A60" s="75" t="s">
        <v>1572</v>
      </c>
      <c r="B60" s="76" t="s">
        <v>290</v>
      </c>
      <c r="C60" s="76" t="s">
        <v>1650</v>
      </c>
      <c r="D60" s="77" t="s">
        <v>1651</v>
      </c>
      <c r="E60" s="119" t="s">
        <v>286</v>
      </c>
      <c r="F60" s="120" t="s">
        <v>286</v>
      </c>
    </row>
    <row r="61" spans="1:6">
      <c r="A61" s="82" t="s">
        <v>1572</v>
      </c>
      <c r="B61" s="83" t="s">
        <v>290</v>
      </c>
      <c r="C61" s="83" t="s">
        <v>1656</v>
      </c>
      <c r="D61" s="89" t="s">
        <v>1657</v>
      </c>
      <c r="E61" s="117">
        <v>0</v>
      </c>
      <c r="F61" s="118" t="s">
        <v>2370</v>
      </c>
    </row>
    <row r="62" spans="1:6">
      <c r="A62" s="75" t="s">
        <v>1572</v>
      </c>
      <c r="B62" s="76" t="s">
        <v>290</v>
      </c>
      <c r="C62" s="76" t="s">
        <v>1663</v>
      </c>
      <c r="D62" s="77" t="s">
        <v>1664</v>
      </c>
      <c r="E62" s="119" t="s">
        <v>286</v>
      </c>
      <c r="F62" s="120" t="s">
        <v>286</v>
      </c>
    </row>
    <row r="63" spans="1:6">
      <c r="A63" s="82" t="s">
        <v>1572</v>
      </c>
      <c r="B63" s="83" t="s">
        <v>290</v>
      </c>
      <c r="C63" s="83" t="s">
        <v>1675</v>
      </c>
      <c r="D63" s="89" t="s">
        <v>346</v>
      </c>
      <c r="E63" s="117" t="s">
        <v>286</v>
      </c>
      <c r="F63" s="118" t="s">
        <v>286</v>
      </c>
    </row>
    <row r="64" spans="1:6">
      <c r="A64" s="75" t="s">
        <v>1690</v>
      </c>
      <c r="B64" s="76" t="s">
        <v>1691</v>
      </c>
      <c r="C64" s="76" t="s">
        <v>1696</v>
      </c>
      <c r="D64" s="77" t="s">
        <v>1697</v>
      </c>
      <c r="E64" s="119">
        <v>0</v>
      </c>
      <c r="F64" s="120" t="s">
        <v>2370</v>
      </c>
    </row>
    <row r="65" spans="1:6">
      <c r="A65" s="82" t="s">
        <v>1690</v>
      </c>
      <c r="B65" s="83" t="s">
        <v>1691</v>
      </c>
      <c r="C65" s="83" t="s">
        <v>1718</v>
      </c>
      <c r="D65" s="89" t="s">
        <v>1719</v>
      </c>
      <c r="E65" s="117" t="s">
        <v>2370</v>
      </c>
      <c r="F65" s="118">
        <v>0</v>
      </c>
    </row>
    <row r="66" spans="1:6">
      <c r="A66" s="75" t="s">
        <v>1821</v>
      </c>
      <c r="B66" s="76" t="s">
        <v>1822</v>
      </c>
      <c r="C66" s="76" t="s">
        <v>1844</v>
      </c>
      <c r="D66" s="77" t="s">
        <v>1845</v>
      </c>
      <c r="E66" s="119">
        <v>0</v>
      </c>
      <c r="F66" s="120" t="s">
        <v>2370</v>
      </c>
    </row>
    <row r="67" spans="1:6">
      <c r="A67" s="82" t="s">
        <v>1821</v>
      </c>
      <c r="B67" s="83" t="s">
        <v>1822</v>
      </c>
      <c r="C67" s="83" t="s">
        <v>1903</v>
      </c>
      <c r="D67" s="89" t="s">
        <v>1904</v>
      </c>
      <c r="E67" s="117">
        <v>0</v>
      </c>
      <c r="F67" s="118" t="s">
        <v>2370</v>
      </c>
    </row>
    <row r="68" spans="1:6">
      <c r="A68" s="75" t="s">
        <v>1984</v>
      </c>
      <c r="B68" s="76" t="s">
        <v>941</v>
      </c>
      <c r="C68" s="76" t="s">
        <v>1994</v>
      </c>
      <c r="D68" s="77" t="s">
        <v>1995</v>
      </c>
      <c r="E68" s="119">
        <v>0</v>
      </c>
      <c r="F68" s="120" t="s">
        <v>2370</v>
      </c>
    </row>
    <row r="69" spans="1:6">
      <c r="A69" s="82" t="s">
        <v>1984</v>
      </c>
      <c r="B69" s="83" t="s">
        <v>941</v>
      </c>
      <c r="C69" s="83" t="s">
        <v>2013</v>
      </c>
      <c r="D69" s="89" t="s">
        <v>2014</v>
      </c>
      <c r="E69" s="117">
        <v>0</v>
      </c>
      <c r="F69" s="118" t="s">
        <v>2370</v>
      </c>
    </row>
    <row r="70" spans="1:6">
      <c r="A70" s="75" t="s">
        <v>1984</v>
      </c>
      <c r="B70" s="76" t="s">
        <v>941</v>
      </c>
      <c r="C70" s="76" t="s">
        <v>2019</v>
      </c>
      <c r="D70" s="77" t="s">
        <v>2020</v>
      </c>
      <c r="E70" s="119">
        <v>0</v>
      </c>
      <c r="F70" s="120" t="s">
        <v>2370</v>
      </c>
    </row>
    <row r="71" spans="1:6">
      <c r="A71" s="82" t="s">
        <v>2034</v>
      </c>
      <c r="B71" s="83" t="s">
        <v>2035</v>
      </c>
      <c r="C71" s="83" t="s">
        <v>2052</v>
      </c>
      <c r="D71" s="89" t="s">
        <v>2053</v>
      </c>
      <c r="E71" s="117">
        <v>0</v>
      </c>
      <c r="F71" s="118" t="s">
        <v>2370</v>
      </c>
    </row>
    <row r="72" spans="1:6">
      <c r="A72" s="75" t="s">
        <v>2128</v>
      </c>
      <c r="B72" s="76" t="s">
        <v>2129</v>
      </c>
      <c r="C72" s="76" t="s">
        <v>2150</v>
      </c>
      <c r="D72" s="77" t="s">
        <v>404</v>
      </c>
      <c r="E72" s="119">
        <v>0</v>
      </c>
      <c r="F72" s="120" t="s">
        <v>2370</v>
      </c>
    </row>
    <row r="73" spans="1:6">
      <c r="A73" s="82" t="s">
        <v>2284</v>
      </c>
      <c r="B73" s="83" t="s">
        <v>2285</v>
      </c>
      <c r="C73" s="83" t="s">
        <v>2286</v>
      </c>
      <c r="D73" s="89" t="s">
        <v>1948</v>
      </c>
      <c r="E73" s="117" t="s">
        <v>1305</v>
      </c>
      <c r="F73" s="118" t="s">
        <v>1305</v>
      </c>
    </row>
    <row r="74" spans="1:6">
      <c r="A74" s="75" t="s">
        <v>2284</v>
      </c>
      <c r="B74" s="76" t="s">
        <v>2285</v>
      </c>
      <c r="C74" s="76" t="s">
        <v>2287</v>
      </c>
      <c r="D74" s="77" t="s">
        <v>1657</v>
      </c>
      <c r="E74" s="119" t="s">
        <v>1305</v>
      </c>
      <c r="F74" s="120" t="s">
        <v>1305</v>
      </c>
    </row>
    <row r="75" spans="1:6">
      <c r="A75" s="82" t="s">
        <v>2288</v>
      </c>
      <c r="B75" s="83" t="s">
        <v>2289</v>
      </c>
      <c r="C75" s="83" t="s">
        <v>2290</v>
      </c>
      <c r="D75" s="89" t="s">
        <v>2291</v>
      </c>
      <c r="E75" s="117" t="s">
        <v>286</v>
      </c>
      <c r="F75" s="118" t="s">
        <v>286</v>
      </c>
    </row>
    <row r="76" spans="1:6">
      <c r="A76" s="75" t="s">
        <v>2288</v>
      </c>
      <c r="B76" s="76" t="s">
        <v>2289</v>
      </c>
      <c r="C76" s="76" t="s">
        <v>2292</v>
      </c>
      <c r="D76" s="77" t="s">
        <v>2293</v>
      </c>
      <c r="E76" s="119" t="s">
        <v>286</v>
      </c>
      <c r="F76" s="120" t="s">
        <v>286</v>
      </c>
    </row>
    <row r="77" spans="1:6">
      <c r="A77" s="82" t="s">
        <v>2288</v>
      </c>
      <c r="B77" s="83" t="s">
        <v>2289</v>
      </c>
      <c r="C77" s="83" t="s">
        <v>2294</v>
      </c>
      <c r="D77" s="89" t="s">
        <v>2295</v>
      </c>
      <c r="E77" s="117" t="s">
        <v>286</v>
      </c>
      <c r="F77" s="118" t="s">
        <v>286</v>
      </c>
    </row>
    <row r="78" spans="1:6">
      <c r="A78" s="75" t="s">
        <v>2288</v>
      </c>
      <c r="B78" s="76" t="s">
        <v>2289</v>
      </c>
      <c r="C78" s="76" t="s">
        <v>2296</v>
      </c>
      <c r="D78" s="77" t="s">
        <v>2297</v>
      </c>
      <c r="E78" s="119" t="s">
        <v>286</v>
      </c>
      <c r="F78" s="120" t="s">
        <v>286</v>
      </c>
    </row>
    <row r="79" spans="1:6">
      <c r="A79" s="82" t="s">
        <v>2288</v>
      </c>
      <c r="B79" s="83" t="s">
        <v>2289</v>
      </c>
      <c r="C79" s="83" t="s">
        <v>2298</v>
      </c>
      <c r="D79" s="89" t="s">
        <v>635</v>
      </c>
      <c r="E79" s="117" t="s">
        <v>286</v>
      </c>
      <c r="F79" s="118" t="s">
        <v>286</v>
      </c>
    </row>
    <row r="80" spans="1:6">
      <c r="A80" s="75" t="s">
        <v>2288</v>
      </c>
      <c r="B80" s="76" t="s">
        <v>2289</v>
      </c>
      <c r="C80" s="76" t="s">
        <v>2299</v>
      </c>
      <c r="D80" s="77" t="s">
        <v>2300</v>
      </c>
      <c r="E80" s="119" t="s">
        <v>286</v>
      </c>
      <c r="F80" s="120" t="s">
        <v>286</v>
      </c>
    </row>
    <row r="81" spans="1:6">
      <c r="A81" s="82" t="s">
        <v>2288</v>
      </c>
      <c r="B81" s="83" t="s">
        <v>2289</v>
      </c>
      <c r="C81" s="83" t="s">
        <v>2301</v>
      </c>
      <c r="D81" s="89" t="s">
        <v>2302</v>
      </c>
      <c r="E81" s="117" t="s">
        <v>286</v>
      </c>
      <c r="F81" s="118" t="s">
        <v>286</v>
      </c>
    </row>
    <row r="82" spans="1:6">
      <c r="A82" s="75" t="s">
        <v>2288</v>
      </c>
      <c r="B82" s="76" t="s">
        <v>2289</v>
      </c>
      <c r="C82" s="76" t="s">
        <v>2303</v>
      </c>
      <c r="D82" s="77" t="s">
        <v>2304</v>
      </c>
      <c r="E82" s="119" t="s">
        <v>286</v>
      </c>
      <c r="F82" s="120" t="s">
        <v>286</v>
      </c>
    </row>
    <row r="83" spans="1:6">
      <c r="A83" s="82" t="s">
        <v>2288</v>
      </c>
      <c r="B83" s="83" t="s">
        <v>2289</v>
      </c>
      <c r="C83" s="83" t="s">
        <v>2305</v>
      </c>
      <c r="D83" s="89" t="s">
        <v>2306</v>
      </c>
      <c r="E83" s="117" t="s">
        <v>286</v>
      </c>
      <c r="F83" s="118" t="s">
        <v>286</v>
      </c>
    </row>
    <row r="84" spans="1:6">
      <c r="A84" s="75" t="s">
        <v>2288</v>
      </c>
      <c r="B84" s="76" t="s">
        <v>2289</v>
      </c>
      <c r="C84" s="76" t="s">
        <v>2307</v>
      </c>
      <c r="D84" s="77" t="s">
        <v>1747</v>
      </c>
      <c r="E84" s="119" t="s">
        <v>286</v>
      </c>
      <c r="F84" s="120" t="s">
        <v>286</v>
      </c>
    </row>
    <row r="85" spans="1:6">
      <c r="A85" s="82" t="s">
        <v>2288</v>
      </c>
      <c r="B85" s="83" t="s">
        <v>2289</v>
      </c>
      <c r="C85" s="83" t="s">
        <v>2308</v>
      </c>
      <c r="D85" s="89" t="s">
        <v>2309</v>
      </c>
      <c r="E85" s="117" t="s">
        <v>286</v>
      </c>
      <c r="F85" s="118" t="s">
        <v>286</v>
      </c>
    </row>
    <row r="86" spans="1:6">
      <c r="A86" s="75" t="s">
        <v>2310</v>
      </c>
      <c r="B86" s="76" t="s">
        <v>2311</v>
      </c>
      <c r="C86" s="76" t="s">
        <v>2312</v>
      </c>
      <c r="D86" s="77" t="s">
        <v>2313</v>
      </c>
      <c r="E86" s="119" t="s">
        <v>286</v>
      </c>
      <c r="F86" s="120" t="s">
        <v>286</v>
      </c>
    </row>
    <row r="87" spans="1:6">
      <c r="A87" s="82" t="s">
        <v>2310</v>
      </c>
      <c r="B87" s="83" t="s">
        <v>2311</v>
      </c>
      <c r="C87" s="83" t="s">
        <v>2314</v>
      </c>
      <c r="D87" s="89" t="s">
        <v>2315</v>
      </c>
      <c r="E87" s="117" t="s">
        <v>286</v>
      </c>
      <c r="F87" s="118" t="s">
        <v>286</v>
      </c>
    </row>
    <row r="88" spans="1:6">
      <c r="A88" s="75" t="s">
        <v>2310</v>
      </c>
      <c r="B88" s="76" t="s">
        <v>2311</v>
      </c>
      <c r="C88" s="76" t="s">
        <v>2316</v>
      </c>
      <c r="D88" s="77" t="s">
        <v>2317</v>
      </c>
      <c r="E88" s="119" t="s">
        <v>286</v>
      </c>
      <c r="F88" s="120" t="s">
        <v>286</v>
      </c>
    </row>
    <row r="89" spans="1:6">
      <c r="A89" s="82" t="s">
        <v>2310</v>
      </c>
      <c r="B89" s="83" t="s">
        <v>2311</v>
      </c>
      <c r="C89" s="83" t="s">
        <v>2318</v>
      </c>
      <c r="D89" s="89" t="s">
        <v>424</v>
      </c>
      <c r="E89" s="117" t="s">
        <v>286</v>
      </c>
      <c r="F89" s="118" t="s">
        <v>286</v>
      </c>
    </row>
    <row r="90" spans="1:6">
      <c r="A90" s="75" t="s">
        <v>2310</v>
      </c>
      <c r="B90" s="76" t="s">
        <v>2311</v>
      </c>
      <c r="C90" s="76" t="s">
        <v>2319</v>
      </c>
      <c r="D90" s="77" t="s">
        <v>2320</v>
      </c>
      <c r="E90" s="119" t="s">
        <v>286</v>
      </c>
      <c r="F90" s="120" t="s">
        <v>286</v>
      </c>
    </row>
    <row r="91" spans="1:6">
      <c r="A91" s="82" t="s">
        <v>2310</v>
      </c>
      <c r="B91" s="83" t="s">
        <v>2311</v>
      </c>
      <c r="C91" s="83" t="s">
        <v>2321</v>
      </c>
      <c r="D91" s="89" t="s">
        <v>2322</v>
      </c>
      <c r="E91" s="117" t="s">
        <v>286</v>
      </c>
      <c r="F91" s="118" t="s">
        <v>286</v>
      </c>
    </row>
    <row r="92" spans="1:6">
      <c r="A92" s="75" t="s">
        <v>2310</v>
      </c>
      <c r="B92" s="76" t="s">
        <v>2311</v>
      </c>
      <c r="C92" s="76" t="s">
        <v>2323</v>
      </c>
      <c r="D92" s="77" t="s">
        <v>2324</v>
      </c>
      <c r="E92" s="119" t="s">
        <v>286</v>
      </c>
      <c r="F92" s="120" t="s">
        <v>286</v>
      </c>
    </row>
    <row r="93" spans="1:6">
      <c r="A93" s="82" t="s">
        <v>2310</v>
      </c>
      <c r="B93" s="83" t="s">
        <v>2311</v>
      </c>
      <c r="C93" s="83" t="s">
        <v>2325</v>
      </c>
      <c r="D93" s="89" t="s">
        <v>2326</v>
      </c>
      <c r="E93" s="117" t="s">
        <v>286</v>
      </c>
      <c r="F93" s="118" t="s">
        <v>286</v>
      </c>
    </row>
    <row r="94" spans="1:6">
      <c r="A94" s="75" t="s">
        <v>2327</v>
      </c>
      <c r="B94" s="76" t="s">
        <v>2328</v>
      </c>
      <c r="C94" s="76" t="s">
        <v>2334</v>
      </c>
      <c r="D94" s="77" t="s">
        <v>645</v>
      </c>
      <c r="E94" s="119" t="s">
        <v>286</v>
      </c>
      <c r="F94" s="120" t="s">
        <v>286</v>
      </c>
    </row>
    <row r="95" spans="1:6">
      <c r="A95" s="82" t="s">
        <v>2335</v>
      </c>
      <c r="B95" s="83" t="s">
        <v>2336</v>
      </c>
      <c r="C95" s="83" t="s">
        <v>2337</v>
      </c>
      <c r="D95" s="89" t="s">
        <v>2338</v>
      </c>
      <c r="E95" s="117" t="s">
        <v>286</v>
      </c>
      <c r="F95" s="118" t="s">
        <v>286</v>
      </c>
    </row>
    <row r="96" spans="1:6">
      <c r="A96" s="75" t="s">
        <v>2335</v>
      </c>
      <c r="B96" s="76" t="s">
        <v>2336</v>
      </c>
      <c r="C96" s="76" t="s">
        <v>2339</v>
      </c>
      <c r="D96" s="77" t="s">
        <v>2340</v>
      </c>
      <c r="E96" s="119" t="s">
        <v>286</v>
      </c>
      <c r="F96" s="120" t="s">
        <v>286</v>
      </c>
    </row>
    <row r="97" spans="1:10">
      <c r="A97" s="82" t="s">
        <v>2335</v>
      </c>
      <c r="B97" s="83" t="s">
        <v>2336</v>
      </c>
      <c r="C97" s="83" t="s">
        <v>2341</v>
      </c>
      <c r="D97" s="89" t="s">
        <v>2342</v>
      </c>
      <c r="E97" s="117" t="s">
        <v>286</v>
      </c>
      <c r="F97" s="118" t="s">
        <v>286</v>
      </c>
    </row>
    <row r="98" spans="1:10">
      <c r="A98" s="75" t="s">
        <v>2335</v>
      </c>
      <c r="B98" s="76" t="s">
        <v>2336</v>
      </c>
      <c r="C98" s="76" t="s">
        <v>2343</v>
      </c>
      <c r="D98" s="77" t="s">
        <v>2344</v>
      </c>
      <c r="E98" s="119" t="s">
        <v>286</v>
      </c>
      <c r="F98" s="120" t="s">
        <v>286</v>
      </c>
    </row>
    <row r="99" spans="1:10">
      <c r="A99" s="82" t="s">
        <v>2335</v>
      </c>
      <c r="B99" s="83" t="s">
        <v>2336</v>
      </c>
      <c r="C99" s="83" t="s">
        <v>2345</v>
      </c>
      <c r="D99" s="89" t="s">
        <v>2346</v>
      </c>
      <c r="E99" s="117" t="s">
        <v>286</v>
      </c>
      <c r="F99" s="118" t="s">
        <v>286</v>
      </c>
    </row>
    <row r="100" spans="1:10">
      <c r="A100" s="121" t="s">
        <v>2335</v>
      </c>
      <c r="B100" s="122" t="s">
        <v>2336</v>
      </c>
      <c r="C100" s="122" t="s">
        <v>2347</v>
      </c>
      <c r="D100" s="123" t="s">
        <v>2348</v>
      </c>
      <c r="E100" s="124" t="s">
        <v>286</v>
      </c>
      <c r="F100" s="125" t="s">
        <v>286</v>
      </c>
    </row>
    <row r="102" spans="1:10" s="102" customFormat="1" ht="12.75">
      <c r="A102" s="99" t="s">
        <v>2359</v>
      </c>
      <c r="B102" s="100"/>
      <c r="C102" s="100"/>
      <c r="D102" s="100"/>
      <c r="E102" s="100"/>
      <c r="F102" s="100"/>
      <c r="G102" s="126"/>
    </row>
    <row r="103" spans="1:10" s="102" customFormat="1" ht="12.75">
      <c r="A103" s="103" t="s">
        <v>2360</v>
      </c>
      <c r="G103" s="126"/>
    </row>
    <row r="104" spans="1:10" s="106" customFormat="1" ht="39" customHeight="1">
      <c r="A104" s="352" t="s">
        <v>2362</v>
      </c>
      <c r="B104" s="353"/>
      <c r="C104" s="353"/>
      <c r="D104" s="353"/>
      <c r="E104" s="353"/>
      <c r="F104" s="354"/>
      <c r="G104" s="127"/>
      <c r="H104" s="128"/>
      <c r="I104" s="128"/>
      <c r="J104" s="128"/>
    </row>
    <row r="105" spans="1:10" s="106" customFormat="1" ht="24.75" customHeight="1">
      <c r="A105" s="355" t="s">
        <v>2371</v>
      </c>
      <c r="B105" s="356"/>
      <c r="C105" s="356"/>
      <c r="D105" s="356"/>
      <c r="E105" s="356"/>
      <c r="F105" s="357"/>
      <c r="G105" s="129"/>
      <c r="H105" s="130"/>
      <c r="I105" s="130"/>
      <c r="J105" s="130"/>
    </row>
    <row r="106" spans="1:10" s="106" customFormat="1" ht="27.75" customHeight="1">
      <c r="A106" s="355" t="s">
        <v>2364</v>
      </c>
      <c r="B106" s="381"/>
      <c r="C106" s="381"/>
      <c r="D106" s="381"/>
      <c r="E106" s="381"/>
      <c r="F106" s="382"/>
      <c r="G106" s="131"/>
    </row>
    <row r="107" spans="1:10" s="106" customFormat="1" ht="27.75" customHeight="1">
      <c r="A107" s="355" t="s">
        <v>2365</v>
      </c>
      <c r="B107" s="381"/>
      <c r="C107" s="381"/>
      <c r="D107" s="381"/>
      <c r="E107" s="381"/>
      <c r="F107" s="382"/>
      <c r="G107" s="131"/>
    </row>
    <row r="108" spans="1:10" s="102" customFormat="1" ht="29.25" customHeight="1">
      <c r="A108" s="109" t="s">
        <v>36</v>
      </c>
      <c r="B108" s="110"/>
      <c r="C108" s="110"/>
      <c r="D108" s="110"/>
      <c r="E108" s="110"/>
      <c r="F108" s="110"/>
      <c r="G108" s="126"/>
    </row>
    <row r="1979" spans="17:17">
      <c r="Q1979" s="15"/>
    </row>
    <row r="1987" spans="17:17">
      <c r="Q1987" s="15"/>
    </row>
    <row r="2059" spans="13:13">
      <c r="M2059" s="15"/>
    </row>
    <row r="2199" spans="17:17">
      <c r="Q2199" s="15"/>
    </row>
    <row r="2207" spans="17:17">
      <c r="Q2207" s="15"/>
    </row>
    <row r="2674" spans="17:17">
      <c r="Q2674" s="15"/>
    </row>
    <row r="2682" spans="17:17">
      <c r="Q2682" s="15"/>
    </row>
    <row r="2711" spans="13:13">
      <c r="M2711" s="15"/>
    </row>
    <row r="2884" spans="17:17">
      <c r="Q2884" s="15"/>
    </row>
    <row r="2892" spans="17:17">
      <c r="Q2892" s="15"/>
    </row>
    <row r="3265" spans="17:17">
      <c r="Q3265" s="15"/>
    </row>
    <row r="3266" spans="17:17">
      <c r="Q3266" s="15"/>
    </row>
    <row r="3283" spans="16:16">
      <c r="P3283" s="15"/>
    </row>
    <row r="3359" spans="11:11">
      <c r="K3359" s="15"/>
    </row>
    <row r="3366" spans="13:13">
      <c r="M3366" s="15"/>
    </row>
    <row r="6844" spans="11:11">
      <c r="K6844" s="15"/>
    </row>
  </sheetData>
  <mergeCells count="13">
    <mergeCell ref="A104:F104"/>
    <mergeCell ref="A105:F105"/>
    <mergeCell ref="A106:F106"/>
    <mergeCell ref="A107:F107"/>
    <mergeCell ref="A1:F2"/>
    <mergeCell ref="A3:F4"/>
    <mergeCell ref="A5:F5"/>
    <mergeCell ref="A6:F6"/>
    <mergeCell ref="A8:F8"/>
    <mergeCell ref="A9:A10"/>
    <mergeCell ref="B9:B10"/>
    <mergeCell ref="C9:C10"/>
    <mergeCell ref="D9:D10"/>
  </mergeCells>
  <hyperlinks>
    <hyperlink ref="G1" location="Índice!A1" display="Regresar al Índice" xr:uid="{4D5112FE-D004-4566-A253-0334D1A45274}"/>
  </hyperlinks>
  <printOptions horizontalCentered="1" verticalCentered="1"/>
  <pageMargins left="0.75000000000000011" right="0.75000000000000011" top="1" bottom="1" header="0.5" footer="0.5"/>
  <pageSetup scale="45" orientation="portrait" horizontalDpi="4294967292" verticalDpi="4294967292"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50777-4A10-4A3A-A0D6-C5C18B4F9BA5}">
  <sheetPr codeName="Hoja9">
    <tabColor theme="6" tint="0.39997558519241921"/>
    <pageSetUpPr fitToPage="1"/>
  </sheetPr>
  <dimension ref="A1:BQ7908"/>
  <sheetViews>
    <sheetView showGridLines="0" zoomScaleNormal="100" workbookViewId="0">
      <selection activeCell="E10" sqref="E10:E11"/>
    </sheetView>
  </sheetViews>
  <sheetFormatPr defaultColWidth="11.42578125" defaultRowHeight="14.25"/>
  <cols>
    <col min="1" max="3" width="17.7109375" style="14" customWidth="1"/>
    <col min="4" max="4" width="27.7109375" style="14" customWidth="1"/>
    <col min="5" max="5" width="18" style="14" customWidth="1"/>
    <col min="6" max="6" width="19.85546875" style="14" customWidth="1"/>
    <col min="7" max="7" width="22.140625" style="14" customWidth="1"/>
    <col min="8" max="8" width="17.140625" style="14" customWidth="1"/>
    <col min="9" max="9" width="16.85546875" style="14" customWidth="1"/>
    <col min="10" max="10" width="17.140625" style="14" customWidth="1"/>
    <col min="11" max="11" width="15" style="14" customWidth="1"/>
    <col min="12" max="12" width="20.140625" style="14" customWidth="1"/>
    <col min="13" max="13" width="17.7109375" style="14" customWidth="1"/>
    <col min="14" max="14" width="20.5703125" style="14" customWidth="1"/>
    <col min="15" max="16384" width="11.42578125" style="14"/>
  </cols>
  <sheetData>
    <row r="1" spans="1:69" s="11" customFormat="1" ht="60" customHeight="1">
      <c r="A1" s="373"/>
      <c r="B1" s="373"/>
      <c r="C1" s="373"/>
      <c r="D1" s="373"/>
      <c r="E1" s="373"/>
      <c r="F1" s="373"/>
      <c r="G1" s="373"/>
      <c r="H1" s="373"/>
      <c r="I1" s="373"/>
      <c r="J1" s="373"/>
      <c r="K1" s="373"/>
      <c r="L1" s="373"/>
      <c r="M1" s="373"/>
      <c r="N1" s="373"/>
      <c r="O1" s="17" t="s">
        <v>2372</v>
      </c>
    </row>
    <row r="2" spans="1:69" s="11" customFormat="1" ht="30.75" customHeight="1">
      <c r="A2" s="373"/>
      <c r="B2" s="373"/>
      <c r="C2" s="373"/>
      <c r="D2" s="373"/>
      <c r="E2" s="373"/>
      <c r="F2" s="373"/>
      <c r="G2" s="373"/>
      <c r="H2" s="373"/>
      <c r="I2" s="373"/>
      <c r="J2" s="373"/>
      <c r="K2" s="373"/>
      <c r="L2" s="373"/>
      <c r="M2" s="373"/>
      <c r="N2" s="373"/>
    </row>
    <row r="3" spans="1:69" customFormat="1" ht="18" customHeight="1">
      <c r="A3" s="418" t="s">
        <v>0</v>
      </c>
      <c r="B3" s="419"/>
      <c r="C3" s="419"/>
      <c r="D3" s="419"/>
      <c r="E3" s="419"/>
      <c r="F3" s="419"/>
      <c r="G3" s="419"/>
      <c r="H3" s="419"/>
      <c r="I3" s="419"/>
      <c r="J3" s="419"/>
      <c r="K3" s="419"/>
      <c r="L3" s="419"/>
      <c r="M3" s="419"/>
      <c r="N3" s="419"/>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row>
    <row r="4" spans="1:69" customFormat="1" ht="18" customHeight="1">
      <c r="A4" s="418"/>
      <c r="B4" s="419"/>
      <c r="C4" s="419"/>
      <c r="D4" s="419"/>
      <c r="E4" s="419"/>
      <c r="F4" s="419"/>
      <c r="G4" s="419"/>
      <c r="H4" s="419"/>
      <c r="I4" s="419"/>
      <c r="J4" s="419"/>
      <c r="K4" s="419"/>
      <c r="L4" s="419"/>
      <c r="M4" s="419"/>
      <c r="N4" s="419"/>
      <c r="O4" s="29"/>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row>
    <row r="5" spans="1:69" customFormat="1" ht="17.100000000000001" customHeight="1">
      <c r="A5" s="420" t="s">
        <v>2373</v>
      </c>
      <c r="B5" s="421"/>
      <c r="C5" s="421"/>
      <c r="D5" s="421"/>
      <c r="E5" s="421"/>
      <c r="F5" s="421"/>
      <c r="G5" s="421"/>
      <c r="H5" s="421"/>
      <c r="I5" s="421"/>
      <c r="J5" s="421"/>
      <c r="K5" s="421"/>
      <c r="L5" s="421"/>
      <c r="M5" s="421"/>
      <c r="N5" s="422"/>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row>
    <row r="6" spans="1:69" customFormat="1" ht="17.100000000000001" customHeight="1">
      <c r="A6" s="423" t="s">
        <v>2374</v>
      </c>
      <c r="B6" s="424"/>
      <c r="C6" s="424"/>
      <c r="D6" s="424"/>
      <c r="E6" s="424"/>
      <c r="F6" s="424"/>
      <c r="G6" s="424"/>
      <c r="H6" s="424"/>
      <c r="I6" s="424"/>
      <c r="J6" s="424"/>
      <c r="K6" s="424"/>
      <c r="L6" s="424"/>
      <c r="M6" s="424"/>
      <c r="N6" s="425"/>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row>
    <row r="7" spans="1:69" customFormat="1" ht="12" customHeight="1">
      <c r="A7" s="132"/>
      <c r="B7" s="132"/>
      <c r="C7" s="132"/>
      <c r="D7" s="132"/>
      <c r="E7" s="132"/>
      <c r="F7" s="132"/>
      <c r="G7" s="132"/>
      <c r="H7" s="132"/>
      <c r="I7" s="132"/>
      <c r="J7" s="132"/>
      <c r="K7" s="132"/>
      <c r="L7" s="132"/>
      <c r="M7" s="132"/>
      <c r="N7" s="132"/>
    </row>
    <row r="8" spans="1:69" customFormat="1" ht="18" customHeight="1">
      <c r="A8" s="426" t="s">
        <v>2373</v>
      </c>
      <c r="B8" s="427"/>
      <c r="C8" s="427"/>
      <c r="D8" s="427"/>
      <c r="E8" s="427"/>
      <c r="F8" s="427"/>
      <c r="G8" s="427"/>
      <c r="H8" s="427"/>
      <c r="I8" s="427"/>
      <c r="J8" s="427"/>
      <c r="K8" s="428"/>
      <c r="L8" s="428"/>
      <c r="M8" s="428"/>
      <c r="N8" s="429"/>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row>
    <row r="9" spans="1:69" s="1" customFormat="1" ht="17.25" customHeight="1">
      <c r="A9" s="401" t="s">
        <v>131</v>
      </c>
      <c r="B9" s="404" t="s">
        <v>132</v>
      </c>
      <c r="C9" s="404" t="s">
        <v>133</v>
      </c>
      <c r="D9" s="407" t="s">
        <v>134</v>
      </c>
      <c r="E9" s="410" t="s">
        <v>117</v>
      </c>
      <c r="F9" s="411"/>
      <c r="G9" s="411"/>
      <c r="H9" s="411"/>
      <c r="I9" s="412"/>
      <c r="J9" s="410" t="s">
        <v>118</v>
      </c>
      <c r="K9" s="411"/>
      <c r="L9" s="411"/>
      <c r="M9" s="411"/>
      <c r="N9" s="412"/>
    </row>
    <row r="10" spans="1:69" s="1" customFormat="1" ht="12">
      <c r="A10" s="402"/>
      <c r="B10" s="405"/>
      <c r="C10" s="405"/>
      <c r="D10" s="408"/>
      <c r="E10" s="413" t="s">
        <v>136</v>
      </c>
      <c r="F10" s="415" t="s">
        <v>2375</v>
      </c>
      <c r="G10" s="416"/>
      <c r="H10" s="417"/>
      <c r="I10" s="413" t="s">
        <v>2376</v>
      </c>
      <c r="J10" s="413" t="s">
        <v>136</v>
      </c>
      <c r="K10" s="415" t="s">
        <v>2375</v>
      </c>
      <c r="L10" s="416"/>
      <c r="M10" s="417"/>
      <c r="N10" s="413" t="s">
        <v>2376</v>
      </c>
    </row>
    <row r="11" spans="1:69" s="11" customFormat="1" ht="24">
      <c r="A11" s="403"/>
      <c r="B11" s="406"/>
      <c r="C11" s="406"/>
      <c r="D11" s="409"/>
      <c r="E11" s="414"/>
      <c r="F11" s="133" t="s">
        <v>2377</v>
      </c>
      <c r="G11" s="133" t="s">
        <v>2378</v>
      </c>
      <c r="H11" s="133" t="s">
        <v>2379</v>
      </c>
      <c r="I11" s="414"/>
      <c r="J11" s="414"/>
      <c r="K11" s="133" t="s">
        <v>2377</v>
      </c>
      <c r="L11" s="133" t="s">
        <v>2378</v>
      </c>
      <c r="M11" s="133" t="s">
        <v>2379</v>
      </c>
      <c r="N11" s="414"/>
    </row>
    <row r="12" spans="1:69" s="11" customFormat="1" ht="15" customHeight="1">
      <c r="A12" s="134" t="s">
        <v>138</v>
      </c>
      <c r="B12" s="135" t="s">
        <v>139</v>
      </c>
      <c r="C12" s="146">
        <v>1</v>
      </c>
      <c r="D12" s="136" t="s">
        <v>2380</v>
      </c>
      <c r="E12" s="147">
        <v>701653.55160000001</v>
      </c>
      <c r="F12" s="147">
        <v>693362.70215000003</v>
      </c>
      <c r="G12" s="147">
        <v>210253.76869999999</v>
      </c>
      <c r="H12" s="147">
        <v>483108.93345000001</v>
      </c>
      <c r="I12" s="147">
        <v>8290.8494518999996</v>
      </c>
      <c r="J12" s="147">
        <v>697153.08658999996</v>
      </c>
      <c r="K12" s="147">
        <v>681408.23071999999</v>
      </c>
      <c r="L12" s="147">
        <v>208023.44602999999</v>
      </c>
      <c r="M12" s="147">
        <v>473384.78469</v>
      </c>
      <c r="N12" s="148">
        <v>15744.855869999999</v>
      </c>
    </row>
    <row r="13" spans="1:69" s="11" customFormat="1" ht="15" customHeight="1">
      <c r="A13" s="137" t="s">
        <v>141</v>
      </c>
      <c r="B13" s="138" t="s">
        <v>142</v>
      </c>
      <c r="C13" s="138" t="s">
        <v>2380</v>
      </c>
      <c r="D13" s="139" t="s">
        <v>2380</v>
      </c>
      <c r="E13" s="149">
        <v>64739.176992000001</v>
      </c>
      <c r="F13" s="149">
        <v>63510.918755999999</v>
      </c>
      <c r="G13" s="149">
        <v>11544.603906</v>
      </c>
      <c r="H13" s="149">
        <v>51966.314850000002</v>
      </c>
      <c r="I13" s="149">
        <v>1228.2582359</v>
      </c>
      <c r="J13" s="149">
        <v>65089.676574999998</v>
      </c>
      <c r="K13" s="149">
        <v>63879.759039999997</v>
      </c>
      <c r="L13" s="149">
        <v>11693.277273</v>
      </c>
      <c r="M13" s="149">
        <v>52186.481766999997</v>
      </c>
      <c r="N13" s="150">
        <v>1209.9175353000001</v>
      </c>
    </row>
    <row r="14" spans="1:69" s="11" customFormat="1" ht="15" customHeight="1">
      <c r="A14" s="140" t="s">
        <v>141</v>
      </c>
      <c r="B14" s="141" t="s">
        <v>142</v>
      </c>
      <c r="C14" s="141" t="s">
        <v>143</v>
      </c>
      <c r="D14" s="142" t="s">
        <v>144</v>
      </c>
      <c r="E14" s="151">
        <v>532.22365591000005</v>
      </c>
      <c r="F14" s="151">
        <v>517.47956989499994</v>
      </c>
      <c r="G14" s="151">
        <v>58.322580645000002</v>
      </c>
      <c r="H14" s="151">
        <v>459.15698924999998</v>
      </c>
      <c r="I14" s="151">
        <v>14.744086021999999</v>
      </c>
      <c r="J14" s="151">
        <v>511.65308779999998</v>
      </c>
      <c r="K14" s="151">
        <v>496.02962239499999</v>
      </c>
      <c r="L14" s="151">
        <v>56.416015625</v>
      </c>
      <c r="M14" s="151">
        <v>439.61360676999999</v>
      </c>
      <c r="N14" s="152">
        <v>15.623465402000001</v>
      </c>
    </row>
    <row r="15" spans="1:69" s="11" customFormat="1" ht="15" customHeight="1">
      <c r="A15" s="137" t="s">
        <v>141</v>
      </c>
      <c r="B15" s="138" t="s">
        <v>142</v>
      </c>
      <c r="C15" s="138" t="s">
        <v>145</v>
      </c>
      <c r="D15" s="139" t="s">
        <v>146</v>
      </c>
      <c r="E15" s="149">
        <v>932.60951297999998</v>
      </c>
      <c r="F15" s="149">
        <v>923.21054095</v>
      </c>
      <c r="G15" s="149">
        <v>133.03589484</v>
      </c>
      <c r="H15" s="149">
        <v>790.17464611000003</v>
      </c>
      <c r="I15" s="149">
        <v>9.3989720255999991</v>
      </c>
      <c r="J15" s="149">
        <v>905.77714187000004</v>
      </c>
      <c r="K15" s="149">
        <v>894.19108568000001</v>
      </c>
      <c r="L15" s="149">
        <v>129.40270552000001</v>
      </c>
      <c r="M15" s="149">
        <v>764.78838015999997</v>
      </c>
      <c r="N15" s="150">
        <v>11.586056191000001</v>
      </c>
    </row>
    <row r="16" spans="1:69" s="11" customFormat="1" ht="15" customHeight="1">
      <c r="A16" s="140" t="s">
        <v>141</v>
      </c>
      <c r="B16" s="141" t="s">
        <v>142</v>
      </c>
      <c r="C16" s="141" t="s">
        <v>147</v>
      </c>
      <c r="D16" s="142" t="s">
        <v>148</v>
      </c>
      <c r="E16" s="151">
        <v>332.60500000000002</v>
      </c>
      <c r="F16" s="151">
        <v>331.60166667099998</v>
      </c>
      <c r="G16" s="151">
        <v>79.096111110999999</v>
      </c>
      <c r="H16" s="151">
        <v>252.50555556</v>
      </c>
      <c r="I16" s="151">
        <v>1.0033333333000001</v>
      </c>
      <c r="J16" s="151">
        <v>332.36157717999998</v>
      </c>
      <c r="K16" s="151">
        <v>331.35822148</v>
      </c>
      <c r="L16" s="151">
        <v>81.104586130000001</v>
      </c>
      <c r="M16" s="151">
        <v>250.25363535</v>
      </c>
      <c r="N16" s="152">
        <v>1.0033557046999999</v>
      </c>
    </row>
    <row r="17" spans="1:14" s="11" customFormat="1" ht="15" customHeight="1">
      <c r="A17" s="137" t="s">
        <v>141</v>
      </c>
      <c r="B17" s="138" t="s">
        <v>142</v>
      </c>
      <c r="C17" s="138" t="s">
        <v>149</v>
      </c>
      <c r="D17" s="139" t="s">
        <v>150</v>
      </c>
      <c r="E17" s="149">
        <v>241.83333332999999</v>
      </c>
      <c r="F17" s="149">
        <v>241.83333332999999</v>
      </c>
      <c r="G17" s="149">
        <v>38.5</v>
      </c>
      <c r="H17" s="149">
        <v>203.33333332999999</v>
      </c>
      <c r="I17" s="149">
        <v>0</v>
      </c>
      <c r="J17" s="149">
        <v>242.83333332999999</v>
      </c>
      <c r="K17" s="149">
        <v>242.83333332999999</v>
      </c>
      <c r="L17" s="149">
        <v>43.5</v>
      </c>
      <c r="M17" s="149">
        <v>199.33333332999999</v>
      </c>
      <c r="N17" s="150">
        <v>0</v>
      </c>
    </row>
    <row r="18" spans="1:14" s="11" customFormat="1" ht="15" customHeight="1">
      <c r="A18" s="140" t="s">
        <v>141</v>
      </c>
      <c r="B18" s="141" t="s">
        <v>142</v>
      </c>
      <c r="C18" s="141" t="s">
        <v>151</v>
      </c>
      <c r="D18" s="142" t="s">
        <v>152</v>
      </c>
      <c r="E18" s="151">
        <v>214.66666667000001</v>
      </c>
      <c r="F18" s="151">
        <v>192</v>
      </c>
      <c r="G18" s="151">
        <v>28.5</v>
      </c>
      <c r="H18" s="151">
        <v>163.5</v>
      </c>
      <c r="I18" s="151">
        <v>22.666666667000001</v>
      </c>
      <c r="J18" s="151">
        <v>221.5</v>
      </c>
      <c r="K18" s="151">
        <v>199.16666667000001</v>
      </c>
      <c r="L18" s="151">
        <v>32.5</v>
      </c>
      <c r="M18" s="151">
        <v>166.66666667000001</v>
      </c>
      <c r="N18" s="152">
        <v>22.333333332999999</v>
      </c>
    </row>
    <row r="19" spans="1:14" s="11" customFormat="1" ht="15" customHeight="1">
      <c r="A19" s="137" t="s">
        <v>141</v>
      </c>
      <c r="B19" s="138" t="s">
        <v>142</v>
      </c>
      <c r="C19" s="138" t="s">
        <v>153</v>
      </c>
      <c r="D19" s="139" t="s">
        <v>154</v>
      </c>
      <c r="E19" s="149">
        <v>1007.2518029</v>
      </c>
      <c r="F19" s="149">
        <v>999.79507211999999</v>
      </c>
      <c r="G19" s="149">
        <v>177.43629808</v>
      </c>
      <c r="H19" s="149">
        <v>822.35877403999996</v>
      </c>
      <c r="I19" s="149">
        <v>7.4567307692</v>
      </c>
      <c r="J19" s="149">
        <v>995.39862958000003</v>
      </c>
      <c r="K19" s="149">
        <v>988.18863361000001</v>
      </c>
      <c r="L19" s="149">
        <v>170.52478839</v>
      </c>
      <c r="M19" s="149">
        <v>817.66384521999998</v>
      </c>
      <c r="N19" s="150">
        <v>7.2099959694000004</v>
      </c>
    </row>
    <row r="20" spans="1:14" s="11" customFormat="1" ht="15" customHeight="1">
      <c r="A20" s="140" t="s">
        <v>141</v>
      </c>
      <c r="B20" s="141" t="s">
        <v>142</v>
      </c>
      <c r="C20" s="141" t="s">
        <v>155</v>
      </c>
      <c r="D20" s="142" t="s">
        <v>156</v>
      </c>
      <c r="E20" s="151">
        <v>261.18333332999998</v>
      </c>
      <c r="F20" s="151">
        <v>256.53333333</v>
      </c>
      <c r="G20" s="151">
        <v>33</v>
      </c>
      <c r="H20" s="151">
        <v>223.53333333</v>
      </c>
      <c r="I20" s="151">
        <v>4.6500000000000004</v>
      </c>
      <c r="J20" s="151">
        <v>265.60000000000002</v>
      </c>
      <c r="K20" s="151">
        <v>260.86666666999997</v>
      </c>
      <c r="L20" s="151">
        <v>34.5</v>
      </c>
      <c r="M20" s="151">
        <v>226.36666667</v>
      </c>
      <c r="N20" s="152">
        <v>4.7333333333000001</v>
      </c>
    </row>
    <row r="21" spans="1:14" s="11" customFormat="1" ht="15" customHeight="1">
      <c r="A21" s="137" t="s">
        <v>141</v>
      </c>
      <c r="B21" s="138" t="s">
        <v>142</v>
      </c>
      <c r="C21" s="138" t="s">
        <v>157</v>
      </c>
      <c r="D21" s="139" t="s">
        <v>158</v>
      </c>
      <c r="E21" s="149">
        <v>92.5</v>
      </c>
      <c r="F21" s="149">
        <v>89.333333332999999</v>
      </c>
      <c r="G21" s="149">
        <v>18</v>
      </c>
      <c r="H21" s="149">
        <v>71.333333332999999</v>
      </c>
      <c r="I21" s="149">
        <v>3.1666666666999999</v>
      </c>
      <c r="J21" s="149">
        <v>93.566666667000007</v>
      </c>
      <c r="K21" s="149">
        <v>90.4</v>
      </c>
      <c r="L21" s="149">
        <v>20</v>
      </c>
      <c r="M21" s="149">
        <v>70.400000000000006</v>
      </c>
      <c r="N21" s="150">
        <v>3.1666666666999999</v>
      </c>
    </row>
    <row r="22" spans="1:14" s="11" customFormat="1" ht="15" customHeight="1">
      <c r="A22" s="140" t="s">
        <v>141</v>
      </c>
      <c r="B22" s="141" t="s">
        <v>142</v>
      </c>
      <c r="C22" s="141" t="s">
        <v>159</v>
      </c>
      <c r="D22" s="142" t="s">
        <v>160</v>
      </c>
      <c r="E22" s="151">
        <v>600.71666667</v>
      </c>
      <c r="F22" s="151">
        <v>600.44457831</v>
      </c>
      <c r="G22" s="151">
        <v>105.57028112</v>
      </c>
      <c r="H22" s="151">
        <v>494.87429718999999</v>
      </c>
      <c r="I22" s="151">
        <v>0.27208835339999998</v>
      </c>
      <c r="J22" s="151">
        <v>544.00761253999997</v>
      </c>
      <c r="K22" s="151">
        <v>543.74983475800002</v>
      </c>
      <c r="L22" s="151">
        <v>95.377777777999995</v>
      </c>
      <c r="M22" s="151">
        <v>448.37205698000002</v>
      </c>
      <c r="N22" s="152">
        <v>0.2577777778</v>
      </c>
    </row>
    <row r="23" spans="1:14" s="11" customFormat="1" ht="15" customHeight="1">
      <c r="A23" s="137" t="s">
        <v>141</v>
      </c>
      <c r="B23" s="138" t="s">
        <v>142</v>
      </c>
      <c r="C23" s="138" t="s">
        <v>161</v>
      </c>
      <c r="D23" s="139" t="s">
        <v>162</v>
      </c>
      <c r="E23" s="149">
        <v>1018.4777377</v>
      </c>
      <c r="F23" s="149">
        <v>1018.47773767</v>
      </c>
      <c r="G23" s="149">
        <v>196.79061372000001</v>
      </c>
      <c r="H23" s="149">
        <v>821.68712395</v>
      </c>
      <c r="I23" s="149">
        <v>0</v>
      </c>
      <c r="J23" s="149">
        <v>1017.1320293</v>
      </c>
      <c r="K23" s="149">
        <v>1017.1320293399999</v>
      </c>
      <c r="L23" s="149">
        <v>191.34352078000001</v>
      </c>
      <c r="M23" s="149">
        <v>825.78850855999997</v>
      </c>
      <c r="N23" s="150">
        <v>0</v>
      </c>
    </row>
    <row r="24" spans="1:14" s="11" customFormat="1" ht="15" customHeight="1">
      <c r="A24" s="140" t="s">
        <v>141</v>
      </c>
      <c r="B24" s="141" t="s">
        <v>142</v>
      </c>
      <c r="C24" s="141" t="s">
        <v>163</v>
      </c>
      <c r="D24" s="142" t="s">
        <v>2381</v>
      </c>
      <c r="E24" s="151">
        <v>764.10586430000001</v>
      </c>
      <c r="F24" s="151">
        <v>754.09250159999999</v>
      </c>
      <c r="G24" s="151">
        <v>103.91874694000001</v>
      </c>
      <c r="H24" s="151">
        <v>650.17375465999999</v>
      </c>
      <c r="I24" s="151">
        <v>10.013362702</v>
      </c>
      <c r="J24" s="151">
        <v>739.64256759</v>
      </c>
      <c r="K24" s="151">
        <v>731.39294581000001</v>
      </c>
      <c r="L24" s="151">
        <v>106.30610187000001</v>
      </c>
      <c r="M24" s="151">
        <v>625.08684393999999</v>
      </c>
      <c r="N24" s="152">
        <v>8.2496217852000004</v>
      </c>
    </row>
    <row r="25" spans="1:14" s="11" customFormat="1" ht="15" customHeight="1">
      <c r="A25" s="137" t="s">
        <v>141</v>
      </c>
      <c r="B25" s="138" t="s">
        <v>142</v>
      </c>
      <c r="C25" s="138" t="s">
        <v>165</v>
      </c>
      <c r="D25" s="139" t="s">
        <v>166</v>
      </c>
      <c r="E25" s="149">
        <v>320.17139479999997</v>
      </c>
      <c r="F25" s="149">
        <v>319.08037825100001</v>
      </c>
      <c r="G25" s="149">
        <v>56.397163120999998</v>
      </c>
      <c r="H25" s="149">
        <v>262.68321513000001</v>
      </c>
      <c r="I25" s="149">
        <v>1.0910165485000001</v>
      </c>
      <c r="J25" s="149">
        <v>315.75</v>
      </c>
      <c r="K25" s="149">
        <v>314.66666666999998</v>
      </c>
      <c r="L25" s="149">
        <v>55</v>
      </c>
      <c r="M25" s="149">
        <v>259.66666666999998</v>
      </c>
      <c r="N25" s="150">
        <v>1.0833333332999999</v>
      </c>
    </row>
    <row r="26" spans="1:14" s="11" customFormat="1" ht="15" customHeight="1">
      <c r="A26" s="140" t="s">
        <v>141</v>
      </c>
      <c r="B26" s="141" t="s">
        <v>142</v>
      </c>
      <c r="C26" s="141" t="s">
        <v>167</v>
      </c>
      <c r="D26" s="142" t="s">
        <v>168</v>
      </c>
      <c r="E26" s="151">
        <v>451.02777778000001</v>
      </c>
      <c r="F26" s="151">
        <v>441.86111110999997</v>
      </c>
      <c r="G26" s="151">
        <v>105.94444444</v>
      </c>
      <c r="H26" s="151">
        <v>335.91666666999998</v>
      </c>
      <c r="I26" s="151">
        <v>9.1666666666999994</v>
      </c>
      <c r="J26" s="151">
        <v>449.51111111</v>
      </c>
      <c r="K26" s="151">
        <v>439.27777777999995</v>
      </c>
      <c r="L26" s="151">
        <v>108.11111111</v>
      </c>
      <c r="M26" s="151">
        <v>331.16666666999998</v>
      </c>
      <c r="N26" s="152">
        <v>10.233333332999999</v>
      </c>
    </row>
    <row r="27" spans="1:14" s="11" customFormat="1" ht="15" customHeight="1">
      <c r="A27" s="137" t="s">
        <v>141</v>
      </c>
      <c r="B27" s="138" t="s">
        <v>142</v>
      </c>
      <c r="C27" s="138" t="s">
        <v>169</v>
      </c>
      <c r="D27" s="139" t="s">
        <v>170</v>
      </c>
      <c r="E27" s="149">
        <v>970.02883182999994</v>
      </c>
      <c r="F27" s="149">
        <v>955.1408241900001</v>
      </c>
      <c r="G27" s="149">
        <v>206.47993310999999</v>
      </c>
      <c r="H27" s="149">
        <v>748.66089108000006</v>
      </c>
      <c r="I27" s="149">
        <v>14.888007645</v>
      </c>
      <c r="J27" s="149">
        <v>973.96069349000004</v>
      </c>
      <c r="K27" s="149">
        <v>959.19682278999994</v>
      </c>
      <c r="L27" s="149">
        <v>208.13072625999999</v>
      </c>
      <c r="M27" s="149">
        <v>751.06609652999998</v>
      </c>
      <c r="N27" s="150">
        <v>14.763870710000001</v>
      </c>
    </row>
    <row r="28" spans="1:14" s="11" customFormat="1" ht="15" customHeight="1">
      <c r="A28" s="140" t="s">
        <v>141</v>
      </c>
      <c r="B28" s="141" t="s">
        <v>142</v>
      </c>
      <c r="C28" s="141" t="s">
        <v>171</v>
      </c>
      <c r="D28" s="142" t="s">
        <v>172</v>
      </c>
      <c r="E28" s="151">
        <v>413.63993711000001</v>
      </c>
      <c r="F28" s="151">
        <v>413.63993711099999</v>
      </c>
      <c r="G28" s="151">
        <v>42.433176101000001</v>
      </c>
      <c r="H28" s="151">
        <v>371.20676100999998</v>
      </c>
      <c r="I28" s="151">
        <v>0</v>
      </c>
      <c r="J28" s="151">
        <v>411.63981043000001</v>
      </c>
      <c r="K28" s="151">
        <v>411.639810431</v>
      </c>
      <c r="L28" s="151">
        <v>41.431279621000002</v>
      </c>
      <c r="M28" s="151">
        <v>370.20853081000001</v>
      </c>
      <c r="N28" s="152">
        <v>0</v>
      </c>
    </row>
    <row r="29" spans="1:14" s="11" customFormat="1" ht="15" customHeight="1">
      <c r="A29" s="137" t="s">
        <v>141</v>
      </c>
      <c r="B29" s="138" t="s">
        <v>142</v>
      </c>
      <c r="C29" s="138" t="s">
        <v>173</v>
      </c>
      <c r="D29" s="139" t="s">
        <v>174</v>
      </c>
      <c r="E29" s="149">
        <v>102.24358974</v>
      </c>
      <c r="F29" s="149">
        <v>97.743589743000001</v>
      </c>
      <c r="G29" s="149">
        <v>14.333333333000001</v>
      </c>
      <c r="H29" s="149">
        <v>83.410256410000002</v>
      </c>
      <c r="I29" s="149">
        <v>4.5</v>
      </c>
      <c r="J29" s="149">
        <v>100.66025641</v>
      </c>
      <c r="K29" s="149">
        <v>96.160256410000002</v>
      </c>
      <c r="L29" s="149">
        <v>12.333333333000001</v>
      </c>
      <c r="M29" s="149">
        <v>83.826923077000004</v>
      </c>
      <c r="N29" s="150">
        <v>4.5</v>
      </c>
    </row>
    <row r="30" spans="1:14" s="11" customFormat="1" ht="15" customHeight="1">
      <c r="A30" s="140" t="s">
        <v>141</v>
      </c>
      <c r="B30" s="141" t="s">
        <v>142</v>
      </c>
      <c r="C30" s="141" t="s">
        <v>175</v>
      </c>
      <c r="D30" s="142" t="s">
        <v>176</v>
      </c>
      <c r="E30" s="151">
        <v>767.95183986999996</v>
      </c>
      <c r="F30" s="151">
        <v>758.98505291000004</v>
      </c>
      <c r="G30" s="151">
        <v>100.1864392</v>
      </c>
      <c r="H30" s="151">
        <v>658.79861371000004</v>
      </c>
      <c r="I30" s="151">
        <v>8.9667869641000006</v>
      </c>
      <c r="J30" s="151">
        <v>747.36568240999998</v>
      </c>
      <c r="K30" s="151">
        <v>736.42254959000002</v>
      </c>
      <c r="L30" s="151">
        <v>102.77322479</v>
      </c>
      <c r="M30" s="151">
        <v>633.64932480000004</v>
      </c>
      <c r="N30" s="152">
        <v>10.943132821000001</v>
      </c>
    </row>
    <row r="31" spans="1:14" s="11" customFormat="1" ht="15" customHeight="1">
      <c r="A31" s="137" t="s">
        <v>141</v>
      </c>
      <c r="B31" s="138" t="s">
        <v>142</v>
      </c>
      <c r="C31" s="138" t="s">
        <v>177</v>
      </c>
      <c r="D31" s="139" t="s">
        <v>178</v>
      </c>
      <c r="E31" s="149">
        <v>1013.9245419</v>
      </c>
      <c r="F31" s="149">
        <v>1000.0213122600001</v>
      </c>
      <c r="G31" s="149">
        <v>242.35165230000001</v>
      </c>
      <c r="H31" s="149">
        <v>757.66965995999999</v>
      </c>
      <c r="I31" s="149">
        <v>13.903229623</v>
      </c>
      <c r="J31" s="149">
        <v>1004.1821365</v>
      </c>
      <c r="K31" s="149">
        <v>991.02173188000006</v>
      </c>
      <c r="L31" s="149">
        <v>242.02601156</v>
      </c>
      <c r="M31" s="149">
        <v>748.99572032000003</v>
      </c>
      <c r="N31" s="150">
        <v>13.160404624</v>
      </c>
    </row>
    <row r="32" spans="1:14" s="11" customFormat="1" ht="15" customHeight="1">
      <c r="A32" s="140" t="s">
        <v>141</v>
      </c>
      <c r="B32" s="141" t="s">
        <v>142</v>
      </c>
      <c r="C32" s="141" t="s">
        <v>179</v>
      </c>
      <c r="D32" s="142" t="s">
        <v>180</v>
      </c>
      <c r="E32" s="151">
        <v>414.52710893</v>
      </c>
      <c r="F32" s="151">
        <v>390.234234233</v>
      </c>
      <c r="G32" s="151">
        <v>93.813267812999996</v>
      </c>
      <c r="H32" s="151">
        <v>296.42096642000001</v>
      </c>
      <c r="I32" s="151">
        <v>24.292874693000002</v>
      </c>
      <c r="J32" s="151">
        <v>411.14092585999998</v>
      </c>
      <c r="K32" s="151">
        <v>386.74717514000002</v>
      </c>
      <c r="L32" s="151">
        <v>93.483857950000001</v>
      </c>
      <c r="M32" s="151">
        <v>293.26331719000001</v>
      </c>
      <c r="N32" s="152">
        <v>24.393750721</v>
      </c>
    </row>
    <row r="33" spans="1:14" s="11" customFormat="1" ht="15" customHeight="1">
      <c r="A33" s="137" t="s">
        <v>141</v>
      </c>
      <c r="B33" s="138" t="s">
        <v>142</v>
      </c>
      <c r="C33" s="138" t="s">
        <v>181</v>
      </c>
      <c r="D33" s="139" t="s">
        <v>182</v>
      </c>
      <c r="E33" s="149">
        <v>67.783333333000002</v>
      </c>
      <c r="F33" s="149">
        <v>65.783333333000002</v>
      </c>
      <c r="G33" s="149">
        <v>21</v>
      </c>
      <c r="H33" s="149">
        <v>44.783333333000002</v>
      </c>
      <c r="I33" s="149">
        <v>2</v>
      </c>
      <c r="J33" s="149">
        <v>64.783333333000002</v>
      </c>
      <c r="K33" s="149">
        <v>62.783333333000002</v>
      </c>
      <c r="L33" s="149">
        <v>20</v>
      </c>
      <c r="M33" s="149">
        <v>42.783333333000002</v>
      </c>
      <c r="N33" s="150">
        <v>2</v>
      </c>
    </row>
    <row r="34" spans="1:14" s="11" customFormat="1" ht="15" customHeight="1">
      <c r="A34" s="140" t="s">
        <v>141</v>
      </c>
      <c r="B34" s="141" t="s">
        <v>142</v>
      </c>
      <c r="C34" s="141" t="s">
        <v>183</v>
      </c>
      <c r="D34" s="142" t="s">
        <v>184</v>
      </c>
      <c r="E34" s="151">
        <v>129.25</v>
      </c>
      <c r="F34" s="151">
        <v>127.5</v>
      </c>
      <c r="G34" s="151">
        <v>20.5</v>
      </c>
      <c r="H34" s="151">
        <v>107</v>
      </c>
      <c r="I34" s="151">
        <v>1.75</v>
      </c>
      <c r="J34" s="151">
        <v>126.75</v>
      </c>
      <c r="K34" s="151">
        <v>125.5</v>
      </c>
      <c r="L34" s="151">
        <v>19.5</v>
      </c>
      <c r="M34" s="151">
        <v>106</v>
      </c>
      <c r="N34" s="152">
        <v>1.25</v>
      </c>
    </row>
    <row r="35" spans="1:14" s="11" customFormat="1" ht="15" customHeight="1">
      <c r="A35" s="137" t="s">
        <v>141</v>
      </c>
      <c r="B35" s="138" t="s">
        <v>142</v>
      </c>
      <c r="C35" s="138" t="s">
        <v>185</v>
      </c>
      <c r="D35" s="139" t="s">
        <v>186</v>
      </c>
      <c r="E35" s="149">
        <v>199.36666667</v>
      </c>
      <c r="F35" s="149">
        <v>192.03333333</v>
      </c>
      <c r="G35" s="149">
        <v>32</v>
      </c>
      <c r="H35" s="149">
        <v>160.03333333</v>
      </c>
      <c r="I35" s="149">
        <v>7.3333333332999997</v>
      </c>
      <c r="J35" s="149">
        <v>203.08333332999999</v>
      </c>
      <c r="K35" s="149">
        <v>194.66666667000001</v>
      </c>
      <c r="L35" s="149">
        <v>30.5</v>
      </c>
      <c r="M35" s="149">
        <v>164.16666667000001</v>
      </c>
      <c r="N35" s="150">
        <v>8.4166666666999994</v>
      </c>
    </row>
    <row r="36" spans="1:14" s="11" customFormat="1" ht="15" customHeight="1">
      <c r="A36" s="140" t="s">
        <v>141</v>
      </c>
      <c r="B36" s="141" t="s">
        <v>142</v>
      </c>
      <c r="C36" s="141" t="s">
        <v>187</v>
      </c>
      <c r="D36" s="142" t="s">
        <v>188</v>
      </c>
      <c r="E36" s="151">
        <v>631.54289668000001</v>
      </c>
      <c r="F36" s="151">
        <v>629.49492620000001</v>
      </c>
      <c r="G36" s="151">
        <v>101.37453875</v>
      </c>
      <c r="H36" s="151">
        <v>528.12038744999995</v>
      </c>
      <c r="I36" s="151">
        <v>2.0479704797</v>
      </c>
      <c r="J36" s="151">
        <v>614.02994792000004</v>
      </c>
      <c r="K36" s="151">
        <v>613.01432292000004</v>
      </c>
      <c r="L36" s="151">
        <v>102.578125</v>
      </c>
      <c r="M36" s="151">
        <v>510.43619791999998</v>
      </c>
      <c r="N36" s="152">
        <v>1.015625</v>
      </c>
    </row>
    <row r="37" spans="1:14" s="11" customFormat="1" ht="15" customHeight="1">
      <c r="A37" s="137" t="s">
        <v>141</v>
      </c>
      <c r="B37" s="138" t="s">
        <v>142</v>
      </c>
      <c r="C37" s="138" t="s">
        <v>189</v>
      </c>
      <c r="D37" s="139" t="s">
        <v>190</v>
      </c>
      <c r="E37" s="149">
        <v>311.31611570000001</v>
      </c>
      <c r="F37" s="149">
        <v>311.31611570000001</v>
      </c>
      <c r="G37" s="149">
        <v>40.822314050000003</v>
      </c>
      <c r="H37" s="149">
        <v>270.49380165000002</v>
      </c>
      <c r="I37" s="149">
        <v>0</v>
      </c>
      <c r="J37" s="149">
        <v>316.81872509999999</v>
      </c>
      <c r="K37" s="149">
        <v>316.81872509699997</v>
      </c>
      <c r="L37" s="149">
        <v>42.549800797000003</v>
      </c>
      <c r="M37" s="149">
        <v>274.26892429999998</v>
      </c>
      <c r="N37" s="150">
        <v>0</v>
      </c>
    </row>
    <row r="38" spans="1:14" s="11" customFormat="1" ht="15" customHeight="1">
      <c r="A38" s="140" t="s">
        <v>141</v>
      </c>
      <c r="B38" s="141" t="s">
        <v>142</v>
      </c>
      <c r="C38" s="141" t="s">
        <v>191</v>
      </c>
      <c r="D38" s="142" t="s">
        <v>192</v>
      </c>
      <c r="E38" s="151">
        <v>696.95555555999999</v>
      </c>
      <c r="F38" s="151">
        <v>678.98888889</v>
      </c>
      <c r="G38" s="151">
        <v>176.03333333</v>
      </c>
      <c r="H38" s="151">
        <v>502.95555555999999</v>
      </c>
      <c r="I38" s="151">
        <v>17.966666666999998</v>
      </c>
      <c r="J38" s="151">
        <v>664.88333333000003</v>
      </c>
      <c r="K38" s="151">
        <v>649.21666667</v>
      </c>
      <c r="L38" s="151">
        <v>175.86666667</v>
      </c>
      <c r="M38" s="151">
        <v>473.35</v>
      </c>
      <c r="N38" s="152">
        <v>15.666666666999999</v>
      </c>
    </row>
    <row r="39" spans="1:14" s="11" customFormat="1" ht="15" customHeight="1">
      <c r="A39" s="137" t="s">
        <v>141</v>
      </c>
      <c r="B39" s="138" t="s">
        <v>142</v>
      </c>
      <c r="C39" s="138" t="s">
        <v>193</v>
      </c>
      <c r="D39" s="139" t="s">
        <v>194</v>
      </c>
      <c r="E39" s="149">
        <v>338.62784809999999</v>
      </c>
      <c r="F39" s="149">
        <v>337.60253164099998</v>
      </c>
      <c r="G39" s="149">
        <v>37.936708861</v>
      </c>
      <c r="H39" s="149">
        <v>299.66582277999998</v>
      </c>
      <c r="I39" s="149">
        <v>1.0253164557000001</v>
      </c>
      <c r="J39" s="149">
        <v>331.73333332999999</v>
      </c>
      <c r="K39" s="149">
        <v>330.73010752900001</v>
      </c>
      <c r="L39" s="149">
        <v>37.119354839000003</v>
      </c>
      <c r="M39" s="149">
        <v>293.61075269000003</v>
      </c>
      <c r="N39" s="150">
        <v>1.0032258064999999</v>
      </c>
    </row>
    <row r="40" spans="1:14" s="11" customFormat="1" ht="15" customHeight="1">
      <c r="A40" s="140" t="s">
        <v>141</v>
      </c>
      <c r="B40" s="141" t="s">
        <v>142</v>
      </c>
      <c r="C40" s="141" t="s">
        <v>195</v>
      </c>
      <c r="D40" s="142" t="s">
        <v>196</v>
      </c>
      <c r="E40" s="151">
        <v>135.20114942999999</v>
      </c>
      <c r="F40" s="151">
        <v>122.25</v>
      </c>
      <c r="G40" s="151">
        <v>21</v>
      </c>
      <c r="H40" s="151">
        <v>101.25</v>
      </c>
      <c r="I40" s="151">
        <v>12.951149425000001</v>
      </c>
      <c r="J40" s="151">
        <v>144.17787856000001</v>
      </c>
      <c r="K40" s="151">
        <v>131.38775510099998</v>
      </c>
      <c r="L40" s="151">
        <v>19.129251701000001</v>
      </c>
      <c r="M40" s="151">
        <v>112.2585034</v>
      </c>
      <c r="N40" s="152">
        <v>12.790123457</v>
      </c>
    </row>
    <row r="41" spans="1:14" s="11" customFormat="1" ht="15" customHeight="1">
      <c r="A41" s="137" t="s">
        <v>141</v>
      </c>
      <c r="B41" s="138" t="s">
        <v>142</v>
      </c>
      <c r="C41" s="138" t="s">
        <v>197</v>
      </c>
      <c r="D41" s="139" t="s">
        <v>198</v>
      </c>
      <c r="E41" s="149">
        <v>412.48937330000001</v>
      </c>
      <c r="F41" s="149">
        <v>412.48937329900002</v>
      </c>
      <c r="G41" s="149">
        <v>62.644414169000001</v>
      </c>
      <c r="H41" s="149">
        <v>349.84495913000001</v>
      </c>
      <c r="I41" s="149">
        <v>0</v>
      </c>
      <c r="J41" s="149">
        <v>374.25</v>
      </c>
      <c r="K41" s="149">
        <v>374.25</v>
      </c>
      <c r="L41" s="149">
        <v>53</v>
      </c>
      <c r="M41" s="149">
        <v>321.25</v>
      </c>
      <c r="N41" s="150">
        <v>0</v>
      </c>
    </row>
    <row r="42" spans="1:14" s="11" customFormat="1" ht="15" customHeight="1">
      <c r="A42" s="140" t="s">
        <v>141</v>
      </c>
      <c r="B42" s="141" t="s">
        <v>142</v>
      </c>
      <c r="C42" s="141" t="s">
        <v>199</v>
      </c>
      <c r="D42" s="142" t="s">
        <v>200</v>
      </c>
      <c r="E42" s="151">
        <v>978.86356190000004</v>
      </c>
      <c r="F42" s="151">
        <v>974.40146666999999</v>
      </c>
      <c r="G42" s="151">
        <v>220.10142857</v>
      </c>
      <c r="H42" s="151">
        <v>754.30003810000005</v>
      </c>
      <c r="I42" s="151">
        <v>4.4620952380999999</v>
      </c>
      <c r="J42" s="151">
        <v>952.36697965999997</v>
      </c>
      <c r="K42" s="151">
        <v>949.01799686999993</v>
      </c>
      <c r="L42" s="151">
        <v>231.83333332999999</v>
      </c>
      <c r="M42" s="151">
        <v>717.18466353999997</v>
      </c>
      <c r="N42" s="152">
        <v>3.3489827856000001</v>
      </c>
    </row>
    <row r="43" spans="1:14" s="11" customFormat="1" ht="15" customHeight="1">
      <c r="A43" s="137" t="s">
        <v>141</v>
      </c>
      <c r="B43" s="138" t="s">
        <v>142</v>
      </c>
      <c r="C43" s="138" t="s">
        <v>201</v>
      </c>
      <c r="D43" s="139" t="s">
        <v>202</v>
      </c>
      <c r="E43" s="149">
        <v>295.83333333000002</v>
      </c>
      <c r="F43" s="149">
        <v>295.83333332999996</v>
      </c>
      <c r="G43" s="149">
        <v>46</v>
      </c>
      <c r="H43" s="149">
        <v>249.83333332999999</v>
      </c>
      <c r="I43" s="149">
        <v>0</v>
      </c>
      <c r="J43" s="149">
        <v>299.91904762000001</v>
      </c>
      <c r="K43" s="149">
        <v>299.91904762299998</v>
      </c>
      <c r="L43" s="149">
        <v>49.333333332999999</v>
      </c>
      <c r="M43" s="149">
        <v>250.58571429</v>
      </c>
      <c r="N43" s="150">
        <v>0</v>
      </c>
    </row>
    <row r="44" spans="1:14" s="11" customFormat="1" ht="15" customHeight="1">
      <c r="A44" s="140" t="s">
        <v>141</v>
      </c>
      <c r="B44" s="141" t="s">
        <v>142</v>
      </c>
      <c r="C44" s="141" t="s">
        <v>203</v>
      </c>
      <c r="D44" s="142" t="s">
        <v>204</v>
      </c>
      <c r="E44" s="151">
        <v>126.41666667</v>
      </c>
      <c r="F44" s="151">
        <v>124.83333333</v>
      </c>
      <c r="G44" s="151">
        <v>13.5</v>
      </c>
      <c r="H44" s="151">
        <v>111.33333333</v>
      </c>
      <c r="I44" s="151">
        <v>1.5833333332999999</v>
      </c>
      <c r="J44" s="151">
        <v>131.66666667000001</v>
      </c>
      <c r="K44" s="151">
        <v>130.83333333000002</v>
      </c>
      <c r="L44" s="151">
        <v>16.5</v>
      </c>
      <c r="M44" s="151">
        <v>114.33333333</v>
      </c>
      <c r="N44" s="152">
        <v>0.83333333330000003</v>
      </c>
    </row>
    <row r="45" spans="1:14" s="11" customFormat="1" ht="15" customHeight="1">
      <c r="A45" s="137" t="s">
        <v>141</v>
      </c>
      <c r="B45" s="138" t="s">
        <v>142</v>
      </c>
      <c r="C45" s="138" t="s">
        <v>205</v>
      </c>
      <c r="D45" s="139" t="s">
        <v>206</v>
      </c>
      <c r="E45" s="149">
        <v>370.65438033999999</v>
      </c>
      <c r="F45" s="149">
        <v>364.96720085000004</v>
      </c>
      <c r="G45" s="149">
        <v>101.83333333</v>
      </c>
      <c r="H45" s="149">
        <v>263.13386752000002</v>
      </c>
      <c r="I45" s="149">
        <v>5.6871794871999999</v>
      </c>
      <c r="J45" s="149">
        <v>373.93762142999998</v>
      </c>
      <c r="K45" s="149">
        <v>366.71851574000004</v>
      </c>
      <c r="L45" s="149">
        <v>107.61504065</v>
      </c>
      <c r="M45" s="149">
        <v>259.10347509000002</v>
      </c>
      <c r="N45" s="150">
        <v>7.2191056911000002</v>
      </c>
    </row>
    <row r="46" spans="1:14" s="11" customFormat="1" ht="15" customHeight="1">
      <c r="A46" s="140" t="s">
        <v>141</v>
      </c>
      <c r="B46" s="141" t="s">
        <v>142</v>
      </c>
      <c r="C46" s="141" t="s">
        <v>207</v>
      </c>
      <c r="D46" s="142" t="s">
        <v>2382</v>
      </c>
      <c r="E46" s="151">
        <v>821.53003078999996</v>
      </c>
      <c r="F46" s="151">
        <v>804.93756704999998</v>
      </c>
      <c r="G46" s="151">
        <v>128.40488506</v>
      </c>
      <c r="H46" s="151">
        <v>676.53268199000001</v>
      </c>
      <c r="I46" s="151">
        <v>16.592463737999999</v>
      </c>
      <c r="J46" s="151">
        <v>793.13576493999994</v>
      </c>
      <c r="K46" s="151">
        <v>776.65166259</v>
      </c>
      <c r="L46" s="151">
        <v>122.95065012000001</v>
      </c>
      <c r="M46" s="151">
        <v>653.70101247000002</v>
      </c>
      <c r="N46" s="152">
        <v>16.484102358000001</v>
      </c>
    </row>
    <row r="47" spans="1:14" s="11" customFormat="1" ht="15" customHeight="1">
      <c r="A47" s="137" t="s">
        <v>141</v>
      </c>
      <c r="B47" s="138" t="s">
        <v>142</v>
      </c>
      <c r="C47" s="138" t="s">
        <v>209</v>
      </c>
      <c r="D47" s="139" t="s">
        <v>210</v>
      </c>
      <c r="E47" s="149">
        <v>177.32712215000001</v>
      </c>
      <c r="F47" s="149">
        <v>175.28985506999999</v>
      </c>
      <c r="G47" s="149">
        <v>27.503105590000001</v>
      </c>
      <c r="H47" s="149">
        <v>147.78674948</v>
      </c>
      <c r="I47" s="149">
        <v>2.0372670807</v>
      </c>
      <c r="J47" s="149">
        <v>181.48004115000001</v>
      </c>
      <c r="K47" s="149">
        <v>179.13230452699997</v>
      </c>
      <c r="L47" s="149">
        <v>27.166666667000001</v>
      </c>
      <c r="M47" s="149">
        <v>151.96563785999999</v>
      </c>
      <c r="N47" s="150">
        <v>2.3477366255000001</v>
      </c>
    </row>
    <row r="48" spans="1:14" s="13" customFormat="1" ht="15" customHeight="1">
      <c r="A48" s="140" t="s">
        <v>141</v>
      </c>
      <c r="B48" s="141" t="s">
        <v>142</v>
      </c>
      <c r="C48" s="141" t="s">
        <v>211</v>
      </c>
      <c r="D48" s="142" t="s">
        <v>212</v>
      </c>
      <c r="E48" s="151">
        <v>795.37862511000003</v>
      </c>
      <c r="F48" s="151">
        <v>767.28509324000004</v>
      </c>
      <c r="G48" s="151">
        <v>151.46620046999999</v>
      </c>
      <c r="H48" s="151">
        <v>615.81889277000005</v>
      </c>
      <c r="I48" s="151">
        <v>28.09353187</v>
      </c>
      <c r="J48" s="151">
        <v>837.24734908000005</v>
      </c>
      <c r="K48" s="151">
        <v>807.05988436999996</v>
      </c>
      <c r="L48" s="151">
        <v>170.32760346000001</v>
      </c>
      <c r="M48" s="151">
        <v>636.73228090999999</v>
      </c>
      <c r="N48" s="152">
        <v>30.187464721000001</v>
      </c>
    </row>
    <row r="49" spans="1:14" s="13" customFormat="1" ht="15" customHeight="1">
      <c r="A49" s="137" t="s">
        <v>141</v>
      </c>
      <c r="B49" s="138" t="s">
        <v>142</v>
      </c>
      <c r="C49" s="138" t="s">
        <v>213</v>
      </c>
      <c r="D49" s="139" t="s">
        <v>214</v>
      </c>
      <c r="E49" s="149">
        <v>357.88663628</v>
      </c>
      <c r="F49" s="149">
        <v>336.07734388300003</v>
      </c>
      <c r="G49" s="149">
        <v>78.135515873000003</v>
      </c>
      <c r="H49" s="149">
        <v>257.94182800999999</v>
      </c>
      <c r="I49" s="149">
        <v>21.809292391</v>
      </c>
      <c r="J49" s="149">
        <v>351.27699249</v>
      </c>
      <c r="K49" s="149">
        <v>330.51176194499999</v>
      </c>
      <c r="L49" s="149">
        <v>76.704946144999994</v>
      </c>
      <c r="M49" s="149">
        <v>253.80681580000001</v>
      </c>
      <c r="N49" s="150">
        <v>20.765230537000001</v>
      </c>
    </row>
    <row r="50" spans="1:14" s="13" customFormat="1" ht="15" customHeight="1">
      <c r="A50" s="140" t="s">
        <v>141</v>
      </c>
      <c r="B50" s="141" t="s">
        <v>142</v>
      </c>
      <c r="C50" s="141" t="s">
        <v>215</v>
      </c>
      <c r="D50" s="142" t="s">
        <v>216</v>
      </c>
      <c r="E50" s="151">
        <v>137.16666667000001</v>
      </c>
      <c r="F50" s="151">
        <v>134.83333333000002</v>
      </c>
      <c r="G50" s="151">
        <v>22</v>
      </c>
      <c r="H50" s="151">
        <v>112.83333333</v>
      </c>
      <c r="I50" s="151">
        <v>2.3333333333000001</v>
      </c>
      <c r="J50" s="151">
        <v>136.66666667000001</v>
      </c>
      <c r="K50" s="151">
        <v>135.33333333000002</v>
      </c>
      <c r="L50" s="151">
        <v>24</v>
      </c>
      <c r="M50" s="151">
        <v>111.33333333</v>
      </c>
      <c r="N50" s="152">
        <v>1.3333333332999999</v>
      </c>
    </row>
    <row r="51" spans="1:14" s="13" customFormat="1" ht="15" customHeight="1">
      <c r="A51" s="137" t="s">
        <v>141</v>
      </c>
      <c r="B51" s="138" t="s">
        <v>142</v>
      </c>
      <c r="C51" s="138" t="s">
        <v>217</v>
      </c>
      <c r="D51" s="139" t="s">
        <v>218</v>
      </c>
      <c r="E51" s="149">
        <v>613.65037701999995</v>
      </c>
      <c r="F51" s="149">
        <v>612.64725689199997</v>
      </c>
      <c r="G51" s="149">
        <v>90.280811232000005</v>
      </c>
      <c r="H51" s="149">
        <v>522.36644565999995</v>
      </c>
      <c r="I51" s="149">
        <v>1.0031201247999999</v>
      </c>
      <c r="J51" s="149">
        <v>603.02916005999998</v>
      </c>
      <c r="K51" s="149">
        <v>602.02757528100005</v>
      </c>
      <c r="L51" s="149">
        <v>86.136291600999996</v>
      </c>
      <c r="M51" s="149">
        <v>515.89128368000002</v>
      </c>
      <c r="N51" s="150">
        <v>1.0015847861</v>
      </c>
    </row>
    <row r="52" spans="1:14" s="11" customFormat="1" ht="15" customHeight="1">
      <c r="A52" s="140" t="s">
        <v>141</v>
      </c>
      <c r="B52" s="141" t="s">
        <v>142</v>
      </c>
      <c r="C52" s="141" t="s">
        <v>219</v>
      </c>
      <c r="D52" s="142" t="s">
        <v>220</v>
      </c>
      <c r="E52" s="151">
        <v>443.96666667</v>
      </c>
      <c r="F52" s="151">
        <v>441.86666666999997</v>
      </c>
      <c r="G52" s="151">
        <v>66.5</v>
      </c>
      <c r="H52" s="151">
        <v>375.36666666999997</v>
      </c>
      <c r="I52" s="151">
        <v>2.1</v>
      </c>
      <c r="J52" s="151">
        <v>457.72320674999997</v>
      </c>
      <c r="K52" s="151">
        <v>455.61434598899996</v>
      </c>
      <c r="L52" s="151">
        <v>63.767932489000003</v>
      </c>
      <c r="M52" s="151">
        <v>391.84641349999998</v>
      </c>
      <c r="N52" s="152">
        <v>2.1088607595000002</v>
      </c>
    </row>
    <row r="53" spans="1:14" ht="15" customHeight="1">
      <c r="A53" s="137" t="s">
        <v>141</v>
      </c>
      <c r="B53" s="138" t="s">
        <v>142</v>
      </c>
      <c r="C53" s="138" t="s">
        <v>221</v>
      </c>
      <c r="D53" s="139" t="s">
        <v>222</v>
      </c>
      <c r="E53" s="149">
        <v>124.16666667</v>
      </c>
      <c r="F53" s="149">
        <v>115.166666667</v>
      </c>
      <c r="G53" s="149">
        <v>19</v>
      </c>
      <c r="H53" s="149">
        <v>96.166666667000001</v>
      </c>
      <c r="I53" s="149">
        <v>9</v>
      </c>
      <c r="J53" s="149">
        <v>119.68939394</v>
      </c>
      <c r="K53" s="149">
        <v>110.666666667</v>
      </c>
      <c r="L53" s="149">
        <v>19</v>
      </c>
      <c r="M53" s="149">
        <v>91.666666667000001</v>
      </c>
      <c r="N53" s="150">
        <v>9.0227272726999992</v>
      </c>
    </row>
    <row r="54" spans="1:14" ht="15" customHeight="1">
      <c r="A54" s="140" t="s">
        <v>141</v>
      </c>
      <c r="B54" s="141" t="s">
        <v>142</v>
      </c>
      <c r="C54" s="141" t="s">
        <v>223</v>
      </c>
      <c r="D54" s="142" t="s">
        <v>224</v>
      </c>
      <c r="E54" s="151">
        <v>250.10472583000001</v>
      </c>
      <c r="F54" s="151">
        <v>246.20851370500003</v>
      </c>
      <c r="G54" s="151">
        <v>36.329545455000002</v>
      </c>
      <c r="H54" s="151">
        <v>209.87896825000001</v>
      </c>
      <c r="I54" s="151">
        <v>3.8962121212</v>
      </c>
      <c r="J54" s="151">
        <v>252.0460018</v>
      </c>
      <c r="K54" s="151">
        <v>247.42713387700002</v>
      </c>
      <c r="L54" s="151">
        <v>31.305660376999999</v>
      </c>
      <c r="M54" s="151">
        <v>216.12147350000001</v>
      </c>
      <c r="N54" s="152">
        <v>4.6188679244999999</v>
      </c>
    </row>
    <row r="55" spans="1:14" ht="15" customHeight="1">
      <c r="A55" s="137" t="s">
        <v>141</v>
      </c>
      <c r="B55" s="138" t="s">
        <v>142</v>
      </c>
      <c r="C55" s="138" t="s">
        <v>225</v>
      </c>
      <c r="D55" s="139" t="s">
        <v>226</v>
      </c>
      <c r="E55" s="149">
        <v>981.74943819999999</v>
      </c>
      <c r="F55" s="149">
        <v>979.65056179999999</v>
      </c>
      <c r="G55" s="149">
        <v>210.41235954999999</v>
      </c>
      <c r="H55" s="149">
        <v>769.23820224999997</v>
      </c>
      <c r="I55" s="149">
        <v>2.0988764044999999</v>
      </c>
      <c r="J55" s="149">
        <v>947.06483645000003</v>
      </c>
      <c r="K55" s="149">
        <v>946.04264018000003</v>
      </c>
      <c r="L55" s="149">
        <v>202.90595794000001</v>
      </c>
      <c r="M55" s="149">
        <v>743.13668224000003</v>
      </c>
      <c r="N55" s="150">
        <v>1.0221962617</v>
      </c>
    </row>
    <row r="56" spans="1:14" ht="15" customHeight="1">
      <c r="A56" s="140" t="s">
        <v>141</v>
      </c>
      <c r="B56" s="141" t="s">
        <v>142</v>
      </c>
      <c r="C56" s="141" t="s">
        <v>227</v>
      </c>
      <c r="D56" s="142" t="s">
        <v>228</v>
      </c>
      <c r="E56" s="151">
        <v>669.31996373000004</v>
      </c>
      <c r="F56" s="151">
        <v>641.60627469400004</v>
      </c>
      <c r="G56" s="151">
        <v>97.979985443999993</v>
      </c>
      <c r="H56" s="151">
        <v>543.62628925000001</v>
      </c>
      <c r="I56" s="151">
        <v>27.713689032000001</v>
      </c>
      <c r="J56" s="151">
        <v>672.29165411999998</v>
      </c>
      <c r="K56" s="151">
        <v>645.39218156099992</v>
      </c>
      <c r="L56" s="151">
        <v>99.727987420999995</v>
      </c>
      <c r="M56" s="151">
        <v>545.66419413999995</v>
      </c>
      <c r="N56" s="152">
        <v>26.899472556999999</v>
      </c>
    </row>
    <row r="57" spans="1:14" ht="15" customHeight="1">
      <c r="A57" s="137" t="s">
        <v>141</v>
      </c>
      <c r="B57" s="138" t="s">
        <v>142</v>
      </c>
      <c r="C57" s="138" t="s">
        <v>229</v>
      </c>
      <c r="D57" s="139" t="s">
        <v>230</v>
      </c>
      <c r="E57" s="149">
        <v>382.73363243</v>
      </c>
      <c r="F57" s="149">
        <v>376.626113858</v>
      </c>
      <c r="G57" s="149">
        <v>53.897277228</v>
      </c>
      <c r="H57" s="149">
        <v>322.72883662999999</v>
      </c>
      <c r="I57" s="149">
        <v>6.1075185644000003</v>
      </c>
      <c r="J57" s="149">
        <v>383.56070700999999</v>
      </c>
      <c r="K57" s="149">
        <v>376.93402607600001</v>
      </c>
      <c r="L57" s="149">
        <v>56.042787285999999</v>
      </c>
      <c r="M57" s="149">
        <v>320.89123878999999</v>
      </c>
      <c r="N57" s="150">
        <v>6.6266809291</v>
      </c>
    </row>
    <row r="58" spans="1:14" ht="15" customHeight="1">
      <c r="A58" s="140" t="s">
        <v>141</v>
      </c>
      <c r="B58" s="141" t="s">
        <v>142</v>
      </c>
      <c r="C58" s="141" t="s">
        <v>231</v>
      </c>
      <c r="D58" s="142" t="s">
        <v>232</v>
      </c>
      <c r="E58" s="151">
        <v>474.78606702000002</v>
      </c>
      <c r="F58" s="151">
        <v>474.78606702000002</v>
      </c>
      <c r="G58" s="151">
        <v>115.30423279999999</v>
      </c>
      <c r="H58" s="151">
        <v>359.48183422</v>
      </c>
      <c r="I58" s="151">
        <v>0</v>
      </c>
      <c r="J58" s="151">
        <v>435.56026365000002</v>
      </c>
      <c r="K58" s="151">
        <v>435.56026366000003</v>
      </c>
      <c r="L58" s="151">
        <v>107.30225989</v>
      </c>
      <c r="M58" s="151">
        <v>328.25800377000002</v>
      </c>
      <c r="N58" s="152">
        <v>0</v>
      </c>
    </row>
    <row r="59" spans="1:14" ht="15" customHeight="1">
      <c r="A59" s="137" t="s">
        <v>141</v>
      </c>
      <c r="B59" s="138" t="s">
        <v>142</v>
      </c>
      <c r="C59" s="138" t="s">
        <v>233</v>
      </c>
      <c r="D59" s="139" t="s">
        <v>234</v>
      </c>
      <c r="E59" s="149">
        <v>759.91709379999998</v>
      </c>
      <c r="F59" s="149">
        <v>738.33773501000007</v>
      </c>
      <c r="G59" s="149">
        <v>124.55763689</v>
      </c>
      <c r="H59" s="149">
        <v>613.78009812000005</v>
      </c>
      <c r="I59" s="149">
        <v>21.579358790000001</v>
      </c>
      <c r="J59" s="149">
        <v>761.83571429000006</v>
      </c>
      <c r="K59" s="149">
        <v>740.81190475999995</v>
      </c>
      <c r="L59" s="149">
        <v>124.83333333</v>
      </c>
      <c r="M59" s="149">
        <v>615.97857142999999</v>
      </c>
      <c r="N59" s="150">
        <v>21.023809524000001</v>
      </c>
    </row>
    <row r="60" spans="1:14" ht="15" customHeight="1">
      <c r="A60" s="140" t="s">
        <v>141</v>
      </c>
      <c r="B60" s="141" t="s">
        <v>142</v>
      </c>
      <c r="C60" s="141" t="s">
        <v>235</v>
      </c>
      <c r="D60" s="142" t="s">
        <v>236</v>
      </c>
      <c r="E60" s="151">
        <v>121.59285714000001</v>
      </c>
      <c r="F60" s="151">
        <v>114.092857143</v>
      </c>
      <c r="G60" s="151">
        <v>19.5</v>
      </c>
      <c r="H60" s="151">
        <v>94.592857143000003</v>
      </c>
      <c r="I60" s="151">
        <v>7.5</v>
      </c>
      <c r="J60" s="151">
        <v>121.72619048</v>
      </c>
      <c r="K60" s="151">
        <v>116.392857143</v>
      </c>
      <c r="L60" s="151">
        <v>20</v>
      </c>
      <c r="M60" s="151">
        <v>96.392857143000001</v>
      </c>
      <c r="N60" s="152">
        <v>5.3333333332999997</v>
      </c>
    </row>
    <row r="61" spans="1:14" ht="15" customHeight="1">
      <c r="A61" s="137" t="s">
        <v>141</v>
      </c>
      <c r="B61" s="138" t="s">
        <v>142</v>
      </c>
      <c r="C61" s="138" t="s">
        <v>237</v>
      </c>
      <c r="D61" s="139" t="s">
        <v>238</v>
      </c>
      <c r="E61" s="149">
        <v>473.17455267999998</v>
      </c>
      <c r="F61" s="149">
        <v>417.31133200699998</v>
      </c>
      <c r="G61" s="149">
        <v>85.502982106999994</v>
      </c>
      <c r="H61" s="149">
        <v>331.8083499</v>
      </c>
      <c r="I61" s="149">
        <v>55.863220675999997</v>
      </c>
      <c r="J61" s="149">
        <v>479.32698413000003</v>
      </c>
      <c r="K61" s="149">
        <v>421.650000003</v>
      </c>
      <c r="L61" s="149">
        <v>84.833333332999999</v>
      </c>
      <c r="M61" s="149">
        <v>336.81666667000002</v>
      </c>
      <c r="N61" s="150">
        <v>57.676984126999997</v>
      </c>
    </row>
    <row r="62" spans="1:14" ht="15" customHeight="1">
      <c r="A62" s="140" t="s">
        <v>141</v>
      </c>
      <c r="B62" s="141" t="s">
        <v>142</v>
      </c>
      <c r="C62" s="141" t="s">
        <v>239</v>
      </c>
      <c r="D62" s="142" t="s">
        <v>240</v>
      </c>
      <c r="E62" s="151">
        <v>991.10060606000002</v>
      </c>
      <c r="F62" s="151">
        <v>982.89494950000005</v>
      </c>
      <c r="G62" s="151">
        <v>179.18656566000001</v>
      </c>
      <c r="H62" s="151">
        <v>803.70838384000001</v>
      </c>
      <c r="I62" s="151">
        <v>8.2056565657</v>
      </c>
      <c r="J62" s="151">
        <v>970.95919752999998</v>
      </c>
      <c r="K62" s="151">
        <v>964.16820987000006</v>
      </c>
      <c r="L62" s="151">
        <v>186.92109052999999</v>
      </c>
      <c r="M62" s="151">
        <v>777.24711934000004</v>
      </c>
      <c r="N62" s="152">
        <v>6.7909876543000003</v>
      </c>
    </row>
    <row r="63" spans="1:14" ht="15" customHeight="1">
      <c r="A63" s="137" t="s">
        <v>141</v>
      </c>
      <c r="B63" s="138" t="s">
        <v>142</v>
      </c>
      <c r="C63" s="138" t="s">
        <v>241</v>
      </c>
      <c r="D63" s="139" t="s">
        <v>242</v>
      </c>
      <c r="E63" s="149">
        <v>112.5990566</v>
      </c>
      <c r="F63" s="149">
        <v>112.59905660199999</v>
      </c>
      <c r="G63" s="149">
        <v>12.339622642</v>
      </c>
      <c r="H63" s="149">
        <v>100.25943396</v>
      </c>
      <c r="I63" s="149">
        <v>0</v>
      </c>
      <c r="J63" s="149">
        <v>108.21732025999999</v>
      </c>
      <c r="K63" s="149">
        <v>108.21732026100001</v>
      </c>
      <c r="L63" s="149">
        <v>13.127450980000001</v>
      </c>
      <c r="M63" s="149">
        <v>95.089869281000006</v>
      </c>
      <c r="N63" s="150">
        <v>0</v>
      </c>
    </row>
    <row r="64" spans="1:14" ht="15" customHeight="1">
      <c r="A64" s="140" t="s">
        <v>141</v>
      </c>
      <c r="B64" s="141" t="s">
        <v>142</v>
      </c>
      <c r="C64" s="141" t="s">
        <v>243</v>
      </c>
      <c r="D64" s="142" t="s">
        <v>244</v>
      </c>
      <c r="E64" s="151">
        <v>386.46617908000002</v>
      </c>
      <c r="F64" s="151">
        <v>376.38949467999998</v>
      </c>
      <c r="G64" s="151">
        <v>66.911436170000002</v>
      </c>
      <c r="H64" s="151">
        <v>309.47805850999998</v>
      </c>
      <c r="I64" s="151">
        <v>10.076684396999999</v>
      </c>
      <c r="J64" s="151">
        <v>397.64570447</v>
      </c>
      <c r="K64" s="151">
        <v>387.88350515599996</v>
      </c>
      <c r="L64" s="151">
        <v>67.789003436000002</v>
      </c>
      <c r="M64" s="151">
        <v>320.09450171999998</v>
      </c>
      <c r="N64" s="152">
        <v>9.7621993127</v>
      </c>
    </row>
    <row r="65" spans="1:14" ht="15" customHeight="1">
      <c r="A65" s="137" t="s">
        <v>141</v>
      </c>
      <c r="B65" s="138" t="s">
        <v>142</v>
      </c>
      <c r="C65" s="138" t="s">
        <v>245</v>
      </c>
      <c r="D65" s="139" t="s">
        <v>246</v>
      </c>
      <c r="E65" s="149">
        <v>432.48068849999999</v>
      </c>
      <c r="F65" s="149">
        <v>418.50797649200001</v>
      </c>
      <c r="G65" s="149">
        <v>69.190176321999999</v>
      </c>
      <c r="H65" s="149">
        <v>349.31780017</v>
      </c>
      <c r="I65" s="149">
        <v>13.972712007</v>
      </c>
      <c r="J65" s="149">
        <v>369.19794585</v>
      </c>
      <c r="K65" s="149">
        <v>358.41783380300001</v>
      </c>
      <c r="L65" s="149">
        <v>52.145658263000001</v>
      </c>
      <c r="M65" s="149">
        <v>306.27217553999998</v>
      </c>
      <c r="N65" s="150">
        <v>10.780112044999999</v>
      </c>
    </row>
    <row r="66" spans="1:14" ht="15" customHeight="1">
      <c r="A66" s="140" t="s">
        <v>141</v>
      </c>
      <c r="B66" s="141" t="s">
        <v>142</v>
      </c>
      <c r="C66" s="141" t="s">
        <v>247</v>
      </c>
      <c r="D66" s="142" t="s">
        <v>248</v>
      </c>
      <c r="E66" s="151">
        <v>837.05061178999995</v>
      </c>
      <c r="F66" s="151">
        <v>836.54671857100004</v>
      </c>
      <c r="G66" s="151">
        <v>85.157953281000005</v>
      </c>
      <c r="H66" s="151">
        <v>751.38876529000004</v>
      </c>
      <c r="I66" s="151">
        <v>0.50389321470000004</v>
      </c>
      <c r="J66" s="151">
        <v>813.63156392999997</v>
      </c>
      <c r="K66" s="151">
        <v>813.11957762600002</v>
      </c>
      <c r="L66" s="151">
        <v>84.477739725999996</v>
      </c>
      <c r="M66" s="151">
        <v>728.64183790000004</v>
      </c>
      <c r="N66" s="152">
        <v>0.51198630140000001</v>
      </c>
    </row>
    <row r="67" spans="1:14" ht="15" customHeight="1">
      <c r="A67" s="137" t="s">
        <v>141</v>
      </c>
      <c r="B67" s="138" t="s">
        <v>142</v>
      </c>
      <c r="C67" s="138" t="s">
        <v>249</v>
      </c>
      <c r="D67" s="139" t="s">
        <v>250</v>
      </c>
      <c r="E67" s="149">
        <v>303.94708028999997</v>
      </c>
      <c r="F67" s="149">
        <v>302.928832113</v>
      </c>
      <c r="G67" s="149">
        <v>43.784671533000001</v>
      </c>
      <c r="H67" s="149">
        <v>259.14416058</v>
      </c>
      <c r="I67" s="149">
        <v>1.0182481752000001</v>
      </c>
      <c r="J67" s="149">
        <v>288.41666666999998</v>
      </c>
      <c r="K67" s="149">
        <v>287.41666667000004</v>
      </c>
      <c r="L67" s="149">
        <v>42.5</v>
      </c>
      <c r="M67" s="149">
        <v>244.91666667000001</v>
      </c>
      <c r="N67" s="150">
        <v>1</v>
      </c>
    </row>
    <row r="68" spans="1:14" ht="15" customHeight="1">
      <c r="A68" s="140" t="s">
        <v>141</v>
      </c>
      <c r="B68" s="141" t="s">
        <v>142</v>
      </c>
      <c r="C68" s="141" t="s">
        <v>251</v>
      </c>
      <c r="D68" s="142" t="s">
        <v>252</v>
      </c>
      <c r="E68" s="151">
        <v>595.95489873999998</v>
      </c>
      <c r="F68" s="151">
        <v>588.24083196200002</v>
      </c>
      <c r="G68" s="151">
        <v>97.550082102000005</v>
      </c>
      <c r="H68" s="151">
        <v>490.69074985999998</v>
      </c>
      <c r="I68" s="151">
        <v>7.7140667761000001</v>
      </c>
      <c r="J68" s="151">
        <v>627.19206349000001</v>
      </c>
      <c r="K68" s="151">
        <v>619.92857143000003</v>
      </c>
      <c r="L68" s="151">
        <v>99</v>
      </c>
      <c r="M68" s="151">
        <v>520.92857143000003</v>
      </c>
      <c r="N68" s="152">
        <v>7.2634920635000002</v>
      </c>
    </row>
    <row r="69" spans="1:14" ht="15" customHeight="1">
      <c r="A69" s="137" t="s">
        <v>141</v>
      </c>
      <c r="B69" s="138" t="s">
        <v>142</v>
      </c>
      <c r="C69" s="138" t="s">
        <v>253</v>
      </c>
      <c r="D69" s="139" t="s">
        <v>254</v>
      </c>
      <c r="E69" s="149">
        <v>111.45280236000001</v>
      </c>
      <c r="F69" s="149">
        <v>110.39970501500001</v>
      </c>
      <c r="G69" s="149">
        <v>14.743362832000001</v>
      </c>
      <c r="H69" s="149">
        <v>95.656342183000007</v>
      </c>
      <c r="I69" s="149">
        <v>1.0530973451000001</v>
      </c>
      <c r="J69" s="149">
        <v>110.94642856999999</v>
      </c>
      <c r="K69" s="149">
        <v>109.928571429</v>
      </c>
      <c r="L69" s="149">
        <v>17.303571429000002</v>
      </c>
      <c r="M69" s="149">
        <v>92.625</v>
      </c>
      <c r="N69" s="150">
        <v>1.0178571429000001</v>
      </c>
    </row>
    <row r="70" spans="1:14" ht="15" customHeight="1">
      <c r="A70" s="140" t="s">
        <v>141</v>
      </c>
      <c r="B70" s="141" t="s">
        <v>142</v>
      </c>
      <c r="C70" s="141" t="s">
        <v>255</v>
      </c>
      <c r="D70" s="142" t="s">
        <v>256</v>
      </c>
      <c r="E70" s="151">
        <v>157.64806451999999</v>
      </c>
      <c r="F70" s="151">
        <v>153.85290323000001</v>
      </c>
      <c r="G70" s="151">
        <v>20.8</v>
      </c>
      <c r="H70" s="151">
        <v>133.05290323</v>
      </c>
      <c r="I70" s="151">
        <v>3.7951612902999998</v>
      </c>
      <c r="J70" s="151">
        <v>164.03749999999999</v>
      </c>
      <c r="K70" s="151">
        <v>159.26666667000001</v>
      </c>
      <c r="L70" s="151">
        <v>21.5</v>
      </c>
      <c r="M70" s="151">
        <v>137.76666667000001</v>
      </c>
      <c r="N70" s="152">
        <v>4.7708333332999997</v>
      </c>
    </row>
    <row r="71" spans="1:14" ht="15" customHeight="1">
      <c r="A71" s="137" t="s">
        <v>141</v>
      </c>
      <c r="B71" s="138" t="s">
        <v>142</v>
      </c>
      <c r="C71" s="138" t="s">
        <v>257</v>
      </c>
      <c r="D71" s="139" t="s">
        <v>258</v>
      </c>
      <c r="E71" s="149">
        <v>101.08333333</v>
      </c>
      <c r="F71" s="149">
        <v>95.5</v>
      </c>
      <c r="G71" s="149">
        <v>9</v>
      </c>
      <c r="H71" s="149">
        <v>86.5</v>
      </c>
      <c r="I71" s="149">
        <v>5.5833333332999997</v>
      </c>
      <c r="J71" s="149">
        <v>109.33333333</v>
      </c>
      <c r="K71" s="149">
        <v>103.25</v>
      </c>
      <c r="L71" s="149">
        <v>12</v>
      </c>
      <c r="M71" s="149">
        <v>91.25</v>
      </c>
      <c r="N71" s="150">
        <v>6.0833333332999997</v>
      </c>
    </row>
    <row r="72" spans="1:14" ht="15" customHeight="1">
      <c r="A72" s="140" t="s">
        <v>141</v>
      </c>
      <c r="B72" s="141" t="s">
        <v>142</v>
      </c>
      <c r="C72" s="141" t="s">
        <v>259</v>
      </c>
      <c r="D72" s="142" t="s">
        <v>260</v>
      </c>
      <c r="E72" s="151">
        <v>29</v>
      </c>
      <c r="F72" s="151">
        <v>27</v>
      </c>
      <c r="G72" s="151">
        <v>1</v>
      </c>
      <c r="H72" s="151">
        <v>26</v>
      </c>
      <c r="I72" s="151">
        <v>2</v>
      </c>
      <c r="J72" s="151" t="s">
        <v>261</v>
      </c>
      <c r="K72" s="151" t="s">
        <v>261</v>
      </c>
      <c r="L72" s="151" t="s">
        <v>261</v>
      </c>
      <c r="M72" s="151" t="s">
        <v>261</v>
      </c>
      <c r="N72" s="152" t="s">
        <v>261</v>
      </c>
    </row>
    <row r="73" spans="1:14" ht="15" customHeight="1">
      <c r="A73" s="137" t="s">
        <v>141</v>
      </c>
      <c r="B73" s="138" t="s">
        <v>142</v>
      </c>
      <c r="C73" s="138" t="s">
        <v>262</v>
      </c>
      <c r="D73" s="139" t="s">
        <v>263</v>
      </c>
      <c r="E73" s="149" t="s">
        <v>261</v>
      </c>
      <c r="F73" s="149" t="s">
        <v>261</v>
      </c>
      <c r="G73" s="149" t="s">
        <v>261</v>
      </c>
      <c r="H73" s="149" t="s">
        <v>261</v>
      </c>
      <c r="I73" s="149" t="s">
        <v>261</v>
      </c>
      <c r="J73" s="149">
        <v>834.86089064999999</v>
      </c>
      <c r="K73" s="149">
        <v>830.58046736999995</v>
      </c>
      <c r="L73" s="149">
        <v>117.17658729999999</v>
      </c>
      <c r="M73" s="149">
        <v>713.40388007000001</v>
      </c>
      <c r="N73" s="150">
        <v>4.2804232804</v>
      </c>
    </row>
    <row r="74" spans="1:14" ht="15" customHeight="1">
      <c r="A74" s="140" t="s">
        <v>141</v>
      </c>
      <c r="B74" s="141" t="s">
        <v>142</v>
      </c>
      <c r="C74" s="141" t="s">
        <v>264</v>
      </c>
      <c r="D74" s="142" t="s">
        <v>265</v>
      </c>
      <c r="E74" s="151">
        <v>188.66666667000001</v>
      </c>
      <c r="F74" s="151">
        <v>186.66666667000001</v>
      </c>
      <c r="G74" s="151">
        <v>30</v>
      </c>
      <c r="H74" s="151">
        <v>156.66666667000001</v>
      </c>
      <c r="I74" s="151">
        <v>2</v>
      </c>
      <c r="J74" s="151">
        <v>187.66666667000001</v>
      </c>
      <c r="K74" s="151">
        <v>185.66666667000001</v>
      </c>
      <c r="L74" s="151">
        <v>29</v>
      </c>
      <c r="M74" s="151">
        <v>156.66666667000001</v>
      </c>
      <c r="N74" s="152">
        <v>2</v>
      </c>
    </row>
    <row r="75" spans="1:14" ht="15" customHeight="1">
      <c r="A75" s="137" t="s">
        <v>141</v>
      </c>
      <c r="B75" s="138" t="s">
        <v>142</v>
      </c>
      <c r="C75" s="138" t="s">
        <v>266</v>
      </c>
      <c r="D75" s="139" t="s">
        <v>267</v>
      </c>
      <c r="E75" s="149">
        <v>369.76785713999999</v>
      </c>
      <c r="F75" s="149">
        <v>347.98333333299996</v>
      </c>
      <c r="G75" s="149">
        <v>57.583333332999999</v>
      </c>
      <c r="H75" s="149">
        <v>290.39999999999998</v>
      </c>
      <c r="I75" s="149">
        <v>21.78452381</v>
      </c>
      <c r="J75" s="149">
        <v>374.30396825000003</v>
      </c>
      <c r="K75" s="149">
        <v>352.28333333299997</v>
      </c>
      <c r="L75" s="149">
        <v>58.533333333000002</v>
      </c>
      <c r="M75" s="149">
        <v>293.75</v>
      </c>
      <c r="N75" s="150">
        <v>22.020634920999999</v>
      </c>
    </row>
    <row r="76" spans="1:14" ht="15" customHeight="1">
      <c r="A76" s="140" t="s">
        <v>141</v>
      </c>
      <c r="B76" s="141" t="s">
        <v>142</v>
      </c>
      <c r="C76" s="141" t="s">
        <v>268</v>
      </c>
      <c r="D76" s="142" t="s">
        <v>269</v>
      </c>
      <c r="E76" s="151">
        <v>480.51997940000001</v>
      </c>
      <c r="F76" s="151">
        <v>452.28060505799999</v>
      </c>
      <c r="G76" s="151">
        <v>51.874580817999998</v>
      </c>
      <c r="H76" s="151">
        <v>400.40602424000002</v>
      </c>
      <c r="I76" s="151">
        <v>28.239374341000001</v>
      </c>
      <c r="J76" s="151">
        <v>486.59713010000002</v>
      </c>
      <c r="K76" s="151">
        <v>457.40774518299997</v>
      </c>
      <c r="L76" s="151">
        <v>55.998015873</v>
      </c>
      <c r="M76" s="151">
        <v>401.40972930999999</v>
      </c>
      <c r="N76" s="152">
        <v>29.189384920999998</v>
      </c>
    </row>
    <row r="77" spans="1:14" ht="15" customHeight="1">
      <c r="A77" s="137" t="s">
        <v>141</v>
      </c>
      <c r="B77" s="138" t="s">
        <v>142</v>
      </c>
      <c r="C77" s="138" t="s">
        <v>270</v>
      </c>
      <c r="D77" s="139" t="s">
        <v>271</v>
      </c>
      <c r="E77" s="149">
        <v>74.255555556000004</v>
      </c>
      <c r="F77" s="149">
        <v>69.851851851999996</v>
      </c>
      <c r="G77" s="149">
        <v>11.135802469</v>
      </c>
      <c r="H77" s="149">
        <v>58.716049382999998</v>
      </c>
      <c r="I77" s="149">
        <v>4.4037037036999997</v>
      </c>
      <c r="J77" s="149">
        <v>78.016666666999996</v>
      </c>
      <c r="K77" s="149">
        <v>73.666666667000001</v>
      </c>
      <c r="L77" s="149">
        <v>11</v>
      </c>
      <c r="M77" s="149">
        <v>62.666666667000001</v>
      </c>
      <c r="N77" s="150">
        <v>4.3499999999999996</v>
      </c>
    </row>
    <row r="78" spans="1:14" ht="15" customHeight="1">
      <c r="A78" s="140" t="s">
        <v>141</v>
      </c>
      <c r="B78" s="141" t="s">
        <v>142</v>
      </c>
      <c r="C78" s="141" t="s">
        <v>272</v>
      </c>
      <c r="D78" s="142" t="s">
        <v>273</v>
      </c>
      <c r="E78" s="151">
        <v>52.433333333</v>
      </c>
      <c r="F78" s="151">
        <v>46.2</v>
      </c>
      <c r="G78" s="151">
        <v>9.5</v>
      </c>
      <c r="H78" s="151">
        <v>36.700000000000003</v>
      </c>
      <c r="I78" s="151">
        <v>6.2333333333000001</v>
      </c>
      <c r="J78" s="151">
        <v>53.269047618999998</v>
      </c>
      <c r="K78" s="151">
        <v>47.45</v>
      </c>
      <c r="L78" s="151">
        <v>9.5</v>
      </c>
      <c r="M78" s="151">
        <v>37.950000000000003</v>
      </c>
      <c r="N78" s="152">
        <v>5.819047619</v>
      </c>
    </row>
    <row r="79" spans="1:14" ht="15" customHeight="1">
      <c r="A79" s="137" t="s">
        <v>141</v>
      </c>
      <c r="B79" s="138" t="s">
        <v>142</v>
      </c>
      <c r="C79" s="138" t="s">
        <v>274</v>
      </c>
      <c r="D79" s="139" t="s">
        <v>275</v>
      </c>
      <c r="E79" s="149">
        <v>771.81351840000002</v>
      </c>
      <c r="F79" s="149">
        <v>757.32677833000002</v>
      </c>
      <c r="G79" s="149">
        <v>146.01612903</v>
      </c>
      <c r="H79" s="149">
        <v>611.31064930000002</v>
      </c>
      <c r="I79" s="149">
        <v>14.486740074</v>
      </c>
      <c r="J79" s="149">
        <v>748.70445847999997</v>
      </c>
      <c r="K79" s="149">
        <v>733.55716454000003</v>
      </c>
      <c r="L79" s="149">
        <v>134.33900084000001</v>
      </c>
      <c r="M79" s="149">
        <v>599.21816369999999</v>
      </c>
      <c r="N79" s="150">
        <v>15.147293940999999</v>
      </c>
    </row>
    <row r="80" spans="1:14" ht="15" customHeight="1">
      <c r="A80" s="140" t="s">
        <v>141</v>
      </c>
      <c r="B80" s="141" t="s">
        <v>142</v>
      </c>
      <c r="C80" s="141" t="s">
        <v>276</v>
      </c>
      <c r="D80" s="142" t="s">
        <v>277</v>
      </c>
      <c r="E80" s="151">
        <v>458.63981043000001</v>
      </c>
      <c r="F80" s="151">
        <v>458.639810426</v>
      </c>
      <c r="G80" s="151">
        <v>50.978672985999999</v>
      </c>
      <c r="H80" s="151">
        <v>407.66113744</v>
      </c>
      <c r="I80" s="151">
        <v>0</v>
      </c>
      <c r="J80" s="151">
        <v>446.16586538000001</v>
      </c>
      <c r="K80" s="151">
        <v>445.156250005</v>
      </c>
      <c r="L80" s="151">
        <v>53.509615384999996</v>
      </c>
      <c r="M80" s="151">
        <v>391.64663461999999</v>
      </c>
      <c r="N80" s="152">
        <v>1.0096153846</v>
      </c>
    </row>
    <row r="81" spans="1:14" ht="15" customHeight="1">
      <c r="A81" s="137" t="s">
        <v>141</v>
      </c>
      <c r="B81" s="138" t="s">
        <v>142</v>
      </c>
      <c r="C81" s="138" t="s">
        <v>278</v>
      </c>
      <c r="D81" s="139" t="s">
        <v>279</v>
      </c>
      <c r="E81" s="149">
        <v>497.7</v>
      </c>
      <c r="F81" s="149">
        <v>483.03333333</v>
      </c>
      <c r="G81" s="149">
        <v>89.4</v>
      </c>
      <c r="H81" s="149">
        <v>393.63333333000003</v>
      </c>
      <c r="I81" s="149">
        <v>14.666666666999999</v>
      </c>
      <c r="J81" s="149">
        <v>490.78333333</v>
      </c>
      <c r="K81" s="149">
        <v>476.86666666999997</v>
      </c>
      <c r="L81" s="149">
        <v>83.9</v>
      </c>
      <c r="M81" s="149">
        <v>392.96666667</v>
      </c>
      <c r="N81" s="150">
        <v>13.916666666999999</v>
      </c>
    </row>
    <row r="82" spans="1:14" ht="15" customHeight="1">
      <c r="A82" s="140" t="s">
        <v>141</v>
      </c>
      <c r="B82" s="141" t="s">
        <v>142</v>
      </c>
      <c r="C82" s="141" t="s">
        <v>280</v>
      </c>
      <c r="D82" s="142" t="s">
        <v>281</v>
      </c>
      <c r="E82" s="151">
        <v>870.90196402000004</v>
      </c>
      <c r="F82" s="151">
        <v>862.26402349</v>
      </c>
      <c r="G82" s="151">
        <v>148.79955946999999</v>
      </c>
      <c r="H82" s="151">
        <v>713.46446402000004</v>
      </c>
      <c r="I82" s="151">
        <v>8.6379405285999997</v>
      </c>
      <c r="J82" s="151">
        <v>885.95831066000005</v>
      </c>
      <c r="K82" s="151">
        <v>878.32997823000005</v>
      </c>
      <c r="L82" s="151">
        <v>145.25353645000001</v>
      </c>
      <c r="M82" s="151">
        <v>733.07644177999998</v>
      </c>
      <c r="N82" s="152">
        <v>7.6283324266000001</v>
      </c>
    </row>
    <row r="83" spans="1:14" ht="15" customHeight="1">
      <c r="A83" s="137" t="s">
        <v>141</v>
      </c>
      <c r="B83" s="138" t="s">
        <v>142</v>
      </c>
      <c r="C83" s="138" t="s">
        <v>282</v>
      </c>
      <c r="D83" s="139" t="s">
        <v>283</v>
      </c>
      <c r="E83" s="149">
        <v>107</v>
      </c>
      <c r="F83" s="149">
        <v>105.5</v>
      </c>
      <c r="G83" s="149">
        <v>20</v>
      </c>
      <c r="H83" s="149">
        <v>85.5</v>
      </c>
      <c r="I83" s="149">
        <v>1.5</v>
      </c>
      <c r="J83" s="149">
        <v>105.83333333</v>
      </c>
      <c r="K83" s="149">
        <v>104.5</v>
      </c>
      <c r="L83" s="149">
        <v>19</v>
      </c>
      <c r="M83" s="149">
        <v>85.5</v>
      </c>
      <c r="N83" s="150">
        <v>1.3333333332999999</v>
      </c>
    </row>
    <row r="84" spans="1:14" ht="15" customHeight="1">
      <c r="A84" s="140" t="s">
        <v>141</v>
      </c>
      <c r="B84" s="141" t="s">
        <v>142</v>
      </c>
      <c r="C84" s="141" t="s">
        <v>284</v>
      </c>
      <c r="D84" s="142" t="s">
        <v>285</v>
      </c>
      <c r="E84" s="151" t="s">
        <v>286</v>
      </c>
      <c r="F84" s="151" t="s">
        <v>286</v>
      </c>
      <c r="G84" s="151" t="s">
        <v>286</v>
      </c>
      <c r="H84" s="151" t="s">
        <v>286</v>
      </c>
      <c r="I84" s="151" t="s">
        <v>286</v>
      </c>
      <c r="J84" s="151" t="s">
        <v>286</v>
      </c>
      <c r="K84" s="151" t="s">
        <v>286</v>
      </c>
      <c r="L84" s="151" t="s">
        <v>286</v>
      </c>
      <c r="M84" s="151" t="s">
        <v>286</v>
      </c>
      <c r="N84" s="152" t="s">
        <v>286</v>
      </c>
    </row>
    <row r="85" spans="1:14" ht="15" customHeight="1">
      <c r="A85" s="137" t="s">
        <v>141</v>
      </c>
      <c r="B85" s="138" t="s">
        <v>142</v>
      </c>
      <c r="C85" s="138" t="s">
        <v>287</v>
      </c>
      <c r="D85" s="139" t="s">
        <v>288</v>
      </c>
      <c r="E85" s="149">
        <v>621.74990101000003</v>
      </c>
      <c r="F85" s="149">
        <v>600.90647487000001</v>
      </c>
      <c r="G85" s="149">
        <v>166.63074073999999</v>
      </c>
      <c r="H85" s="149">
        <v>434.27573412999999</v>
      </c>
      <c r="I85" s="149">
        <v>20.843426143999999</v>
      </c>
      <c r="J85" s="149">
        <v>633.84612346999995</v>
      </c>
      <c r="K85" s="149">
        <v>612.46160901999997</v>
      </c>
      <c r="L85" s="149">
        <v>164.88354297999999</v>
      </c>
      <c r="M85" s="149">
        <v>447.57806604000001</v>
      </c>
      <c r="N85" s="150">
        <v>21.384514450000001</v>
      </c>
    </row>
    <row r="86" spans="1:14" ht="15" customHeight="1">
      <c r="A86" s="140" t="s">
        <v>141</v>
      </c>
      <c r="B86" s="141" t="s">
        <v>142</v>
      </c>
      <c r="C86" s="141" t="s">
        <v>289</v>
      </c>
      <c r="D86" s="142" t="s">
        <v>290</v>
      </c>
      <c r="E86" s="151">
        <v>713.40450450000003</v>
      </c>
      <c r="F86" s="151">
        <v>712.39639639999996</v>
      </c>
      <c r="G86" s="151">
        <v>112.90810811</v>
      </c>
      <c r="H86" s="151">
        <v>599.48828829000001</v>
      </c>
      <c r="I86" s="151">
        <v>1.0081081081000001</v>
      </c>
      <c r="J86" s="151">
        <v>704.58669448000001</v>
      </c>
      <c r="K86" s="151">
        <v>703.57556792000003</v>
      </c>
      <c r="L86" s="151">
        <v>115.26842837</v>
      </c>
      <c r="M86" s="151">
        <v>588.30713954999999</v>
      </c>
      <c r="N86" s="152">
        <v>1.0111265647000001</v>
      </c>
    </row>
    <row r="87" spans="1:14" ht="15" customHeight="1">
      <c r="A87" s="137" t="s">
        <v>141</v>
      </c>
      <c r="B87" s="138" t="s">
        <v>142</v>
      </c>
      <c r="C87" s="138" t="s">
        <v>291</v>
      </c>
      <c r="D87" s="139" t="s">
        <v>292</v>
      </c>
      <c r="E87" s="149">
        <v>1507.4964864000001</v>
      </c>
      <c r="F87" s="149">
        <v>1484.4090299899999</v>
      </c>
      <c r="G87" s="149">
        <v>325.99057239000001</v>
      </c>
      <c r="H87" s="149">
        <v>1158.4184576</v>
      </c>
      <c r="I87" s="149">
        <v>23.087456381999999</v>
      </c>
      <c r="J87" s="149">
        <v>1490.3885138999999</v>
      </c>
      <c r="K87" s="149">
        <v>1468.19890745</v>
      </c>
      <c r="L87" s="149">
        <v>325.99682754999998</v>
      </c>
      <c r="M87" s="149">
        <v>1142.2020798999999</v>
      </c>
      <c r="N87" s="150">
        <v>22.189606466000001</v>
      </c>
    </row>
    <row r="88" spans="1:14" ht="15" customHeight="1">
      <c r="A88" s="140" t="s">
        <v>141</v>
      </c>
      <c r="B88" s="141" t="s">
        <v>142</v>
      </c>
      <c r="C88" s="141" t="s">
        <v>293</v>
      </c>
      <c r="D88" s="142" t="s">
        <v>294</v>
      </c>
      <c r="E88" s="151">
        <v>678.14637213000003</v>
      </c>
      <c r="F88" s="151">
        <v>668.29130746999999</v>
      </c>
      <c r="G88" s="151">
        <v>185.81429598</v>
      </c>
      <c r="H88" s="151">
        <v>482.47701149</v>
      </c>
      <c r="I88" s="151">
        <v>9.8550646551999996</v>
      </c>
      <c r="J88" s="151">
        <v>642.01582853000002</v>
      </c>
      <c r="K88" s="151">
        <v>631.36130686000001</v>
      </c>
      <c r="L88" s="151">
        <v>175.67376682</v>
      </c>
      <c r="M88" s="151">
        <v>455.68754003999999</v>
      </c>
      <c r="N88" s="152">
        <v>10.654521674</v>
      </c>
    </row>
    <row r="89" spans="1:14" ht="15" customHeight="1">
      <c r="A89" s="137" t="s">
        <v>141</v>
      </c>
      <c r="B89" s="138" t="s">
        <v>142</v>
      </c>
      <c r="C89" s="138" t="s">
        <v>295</v>
      </c>
      <c r="D89" s="139" t="s">
        <v>296</v>
      </c>
      <c r="E89" s="149">
        <v>145.43333333000001</v>
      </c>
      <c r="F89" s="149">
        <v>145.16666666999998</v>
      </c>
      <c r="G89" s="149">
        <v>23</v>
      </c>
      <c r="H89" s="149">
        <v>122.16666667</v>
      </c>
      <c r="I89" s="149">
        <v>0.2666666667</v>
      </c>
      <c r="J89" s="149">
        <v>147.80000000000001</v>
      </c>
      <c r="K89" s="149">
        <v>147.5</v>
      </c>
      <c r="L89" s="149">
        <v>25</v>
      </c>
      <c r="M89" s="149">
        <v>122.5</v>
      </c>
      <c r="N89" s="150">
        <v>0.3</v>
      </c>
    </row>
    <row r="90" spans="1:14" ht="15" customHeight="1">
      <c r="A90" s="140" t="s">
        <v>141</v>
      </c>
      <c r="B90" s="141" t="s">
        <v>142</v>
      </c>
      <c r="C90" s="141" t="s">
        <v>297</v>
      </c>
      <c r="D90" s="142" t="s">
        <v>298</v>
      </c>
      <c r="E90" s="151">
        <v>707.65505464</v>
      </c>
      <c r="F90" s="151">
        <v>707.65505464499995</v>
      </c>
      <c r="G90" s="151">
        <v>99.907786884999993</v>
      </c>
      <c r="H90" s="151">
        <v>607.74726776</v>
      </c>
      <c r="I90" s="151">
        <v>0</v>
      </c>
      <c r="J90" s="151">
        <v>709.85351117000005</v>
      </c>
      <c r="K90" s="151">
        <v>709.85351116999993</v>
      </c>
      <c r="L90" s="151">
        <v>102.27906977000001</v>
      </c>
      <c r="M90" s="151">
        <v>607.57444139999996</v>
      </c>
      <c r="N90" s="152">
        <v>0</v>
      </c>
    </row>
    <row r="91" spans="1:14" ht="15" customHeight="1">
      <c r="A91" s="137" t="s">
        <v>141</v>
      </c>
      <c r="B91" s="138" t="s">
        <v>142</v>
      </c>
      <c r="C91" s="138" t="s">
        <v>299</v>
      </c>
      <c r="D91" s="139" t="s">
        <v>300</v>
      </c>
      <c r="E91" s="149">
        <v>433.00733495999998</v>
      </c>
      <c r="F91" s="149">
        <v>433.00733496799995</v>
      </c>
      <c r="G91" s="149">
        <v>81.760391197999994</v>
      </c>
      <c r="H91" s="149">
        <v>351.24694376999997</v>
      </c>
      <c r="I91" s="149">
        <v>0</v>
      </c>
      <c r="J91" s="149">
        <v>437.37378640999998</v>
      </c>
      <c r="K91" s="149">
        <v>437.37378641200002</v>
      </c>
      <c r="L91" s="149">
        <v>80.082524272000001</v>
      </c>
      <c r="M91" s="149">
        <v>357.29126214000001</v>
      </c>
      <c r="N91" s="150">
        <v>0</v>
      </c>
    </row>
    <row r="92" spans="1:14" ht="15" customHeight="1">
      <c r="A92" s="140" t="s">
        <v>141</v>
      </c>
      <c r="B92" s="141" t="s">
        <v>142</v>
      </c>
      <c r="C92" s="141" t="s">
        <v>301</v>
      </c>
      <c r="D92" s="142" t="s">
        <v>302</v>
      </c>
      <c r="E92" s="151">
        <v>186</v>
      </c>
      <c r="F92" s="151">
        <v>183.99999999699997</v>
      </c>
      <c r="G92" s="151">
        <v>26.666666667000001</v>
      </c>
      <c r="H92" s="151">
        <v>157.33333332999999</v>
      </c>
      <c r="I92" s="151">
        <v>2</v>
      </c>
      <c r="J92" s="151">
        <v>186.5</v>
      </c>
      <c r="K92" s="151">
        <v>184.49999999699997</v>
      </c>
      <c r="L92" s="151">
        <v>28.666666667000001</v>
      </c>
      <c r="M92" s="151">
        <v>155.83333332999999</v>
      </c>
      <c r="N92" s="152">
        <v>2</v>
      </c>
    </row>
    <row r="93" spans="1:14" ht="15" customHeight="1">
      <c r="A93" s="137" t="s">
        <v>141</v>
      </c>
      <c r="B93" s="138" t="s">
        <v>142</v>
      </c>
      <c r="C93" s="138" t="s">
        <v>303</v>
      </c>
      <c r="D93" s="139" t="s">
        <v>304</v>
      </c>
      <c r="E93" s="149">
        <v>461.40158730000002</v>
      </c>
      <c r="F93" s="149">
        <v>410.69801587299997</v>
      </c>
      <c r="G93" s="149">
        <v>85.833333332999999</v>
      </c>
      <c r="H93" s="149">
        <v>324.86468253999999</v>
      </c>
      <c r="I93" s="149">
        <v>50.703571429</v>
      </c>
      <c r="J93" s="149">
        <v>460.9717033</v>
      </c>
      <c r="K93" s="149">
        <v>409.08690476700002</v>
      </c>
      <c r="L93" s="149">
        <v>81.666666667000001</v>
      </c>
      <c r="M93" s="149">
        <v>327.42023810000001</v>
      </c>
      <c r="N93" s="150">
        <v>51.884798535000002</v>
      </c>
    </row>
    <row r="94" spans="1:14" ht="15" customHeight="1">
      <c r="A94" s="140" t="s">
        <v>141</v>
      </c>
      <c r="B94" s="141" t="s">
        <v>142</v>
      </c>
      <c r="C94" s="141" t="s">
        <v>305</v>
      </c>
      <c r="D94" s="142" t="s">
        <v>306</v>
      </c>
      <c r="E94" s="151">
        <v>385.89047619000002</v>
      </c>
      <c r="F94" s="151">
        <v>376.00714285999999</v>
      </c>
      <c r="G94" s="151">
        <v>76.25</v>
      </c>
      <c r="H94" s="151">
        <v>299.75714285999999</v>
      </c>
      <c r="I94" s="151">
        <v>9.8833333332999995</v>
      </c>
      <c r="J94" s="151">
        <v>381.97380951999997</v>
      </c>
      <c r="K94" s="151">
        <v>370.64047619000002</v>
      </c>
      <c r="L94" s="151">
        <v>75.25</v>
      </c>
      <c r="M94" s="151">
        <v>295.39047619000002</v>
      </c>
      <c r="N94" s="152">
        <v>11.333333333000001</v>
      </c>
    </row>
    <row r="95" spans="1:14" ht="15" customHeight="1">
      <c r="A95" s="137" t="s">
        <v>141</v>
      </c>
      <c r="B95" s="138" t="s">
        <v>142</v>
      </c>
      <c r="C95" s="138" t="s">
        <v>307</v>
      </c>
      <c r="D95" s="139" t="s">
        <v>308</v>
      </c>
      <c r="E95" s="149">
        <v>225.08035713999999</v>
      </c>
      <c r="F95" s="149">
        <v>207.10952381000001</v>
      </c>
      <c r="G95" s="149">
        <v>51.5</v>
      </c>
      <c r="H95" s="149">
        <v>155.60952381000001</v>
      </c>
      <c r="I95" s="149">
        <v>17.970833333000002</v>
      </c>
      <c r="J95" s="149">
        <v>216.66369048000001</v>
      </c>
      <c r="K95" s="149">
        <v>198.35952381000001</v>
      </c>
      <c r="L95" s="149">
        <v>49.5</v>
      </c>
      <c r="M95" s="149">
        <v>148.85952381000001</v>
      </c>
      <c r="N95" s="150">
        <v>18.304166667000001</v>
      </c>
    </row>
    <row r="96" spans="1:14" ht="15" customHeight="1">
      <c r="A96" s="140" t="s">
        <v>141</v>
      </c>
      <c r="B96" s="141" t="s">
        <v>142</v>
      </c>
      <c r="C96" s="141" t="s">
        <v>309</v>
      </c>
      <c r="D96" s="142" t="s">
        <v>310</v>
      </c>
      <c r="E96" s="151">
        <v>1327.4262214</v>
      </c>
      <c r="F96" s="151">
        <v>1318.0922696799998</v>
      </c>
      <c r="G96" s="151">
        <v>292.94780458000002</v>
      </c>
      <c r="H96" s="151">
        <v>1025.1444650999999</v>
      </c>
      <c r="I96" s="151">
        <v>9.3339517624999999</v>
      </c>
      <c r="J96" s="151">
        <v>1306.279763</v>
      </c>
      <c r="K96" s="151">
        <v>1295.7746179999999</v>
      </c>
      <c r="L96" s="151">
        <v>283.55137200000001</v>
      </c>
      <c r="M96" s="151">
        <v>1012.223246</v>
      </c>
      <c r="N96" s="152">
        <v>10.505144995</v>
      </c>
    </row>
    <row r="97" spans="1:14" ht="15" customHeight="1">
      <c r="A97" s="137" t="s">
        <v>141</v>
      </c>
      <c r="B97" s="138" t="s">
        <v>142</v>
      </c>
      <c r="C97" s="138" t="s">
        <v>311</v>
      </c>
      <c r="D97" s="139" t="s">
        <v>312</v>
      </c>
      <c r="E97" s="149">
        <v>264.86751700999997</v>
      </c>
      <c r="F97" s="149">
        <v>253.96588269899999</v>
      </c>
      <c r="G97" s="149">
        <v>32.055168408999997</v>
      </c>
      <c r="H97" s="149">
        <v>221.91071428999999</v>
      </c>
      <c r="I97" s="149">
        <v>10.901634312000001</v>
      </c>
      <c r="J97" s="149">
        <v>250.22849264999999</v>
      </c>
      <c r="K97" s="149">
        <v>239.32904411999999</v>
      </c>
      <c r="L97" s="149">
        <v>28.4375</v>
      </c>
      <c r="M97" s="149">
        <v>210.89154411999999</v>
      </c>
      <c r="N97" s="150">
        <v>10.899448529000001</v>
      </c>
    </row>
    <row r="98" spans="1:14" ht="15" customHeight="1">
      <c r="A98" s="140" t="s">
        <v>141</v>
      </c>
      <c r="B98" s="141" t="s">
        <v>142</v>
      </c>
      <c r="C98" s="141" t="s">
        <v>313</v>
      </c>
      <c r="D98" s="142" t="s">
        <v>314</v>
      </c>
      <c r="E98" s="151">
        <v>811.74564940000005</v>
      </c>
      <c r="F98" s="151">
        <v>764.54670277000002</v>
      </c>
      <c r="G98" s="151">
        <v>106.3027366</v>
      </c>
      <c r="H98" s="151">
        <v>658.24396617000002</v>
      </c>
      <c r="I98" s="151">
        <v>47.198946624999998</v>
      </c>
      <c r="J98" s="151">
        <v>772.96195565999994</v>
      </c>
      <c r="K98" s="151">
        <v>728.45611639000003</v>
      </c>
      <c r="L98" s="151">
        <v>100.2263658</v>
      </c>
      <c r="M98" s="151">
        <v>628.22975058999998</v>
      </c>
      <c r="N98" s="152">
        <v>44.505839272000003</v>
      </c>
    </row>
    <row r="99" spans="1:14" ht="15" customHeight="1">
      <c r="A99" s="137" t="s">
        <v>141</v>
      </c>
      <c r="B99" s="138" t="s">
        <v>142</v>
      </c>
      <c r="C99" s="138" t="s">
        <v>315</v>
      </c>
      <c r="D99" s="139" t="s">
        <v>316</v>
      </c>
      <c r="E99" s="149">
        <v>290.45977011000002</v>
      </c>
      <c r="F99" s="149">
        <v>290.459770112</v>
      </c>
      <c r="G99" s="149">
        <v>55.689655172000002</v>
      </c>
      <c r="H99" s="149">
        <v>234.77011494000001</v>
      </c>
      <c r="I99" s="149">
        <v>0</v>
      </c>
      <c r="J99" s="149">
        <v>278.35384614999998</v>
      </c>
      <c r="K99" s="149">
        <v>278.35384615099997</v>
      </c>
      <c r="L99" s="149">
        <v>51.230769230999996</v>
      </c>
      <c r="M99" s="149">
        <v>227.12307691999999</v>
      </c>
      <c r="N99" s="150">
        <v>0</v>
      </c>
    </row>
    <row r="100" spans="1:14" ht="15" customHeight="1">
      <c r="A100" s="140" t="s">
        <v>141</v>
      </c>
      <c r="B100" s="141" t="s">
        <v>142</v>
      </c>
      <c r="C100" s="141" t="s">
        <v>317</v>
      </c>
      <c r="D100" s="142" t="s">
        <v>318</v>
      </c>
      <c r="E100" s="151">
        <v>31.5</v>
      </c>
      <c r="F100" s="151">
        <v>30</v>
      </c>
      <c r="G100" s="151">
        <v>7</v>
      </c>
      <c r="H100" s="151">
        <v>23</v>
      </c>
      <c r="I100" s="151">
        <v>1.5</v>
      </c>
      <c r="J100" s="151">
        <v>31</v>
      </c>
      <c r="K100" s="151">
        <v>29.5</v>
      </c>
      <c r="L100" s="151">
        <v>5</v>
      </c>
      <c r="M100" s="151">
        <v>24.5</v>
      </c>
      <c r="N100" s="152">
        <v>1.5</v>
      </c>
    </row>
    <row r="101" spans="1:14" ht="15" customHeight="1">
      <c r="A101" s="137" t="s">
        <v>141</v>
      </c>
      <c r="B101" s="138" t="s">
        <v>142</v>
      </c>
      <c r="C101" s="138" t="s">
        <v>319</v>
      </c>
      <c r="D101" s="139" t="s">
        <v>320</v>
      </c>
      <c r="E101" s="149">
        <v>212.14285713999999</v>
      </c>
      <c r="F101" s="149">
        <v>207.64285713999999</v>
      </c>
      <c r="G101" s="149">
        <v>22.5</v>
      </c>
      <c r="H101" s="149">
        <v>185.14285713999999</v>
      </c>
      <c r="I101" s="149">
        <v>4.5</v>
      </c>
      <c r="J101" s="149">
        <v>213.79166667000001</v>
      </c>
      <c r="K101" s="149">
        <v>209.29166667000001</v>
      </c>
      <c r="L101" s="149">
        <v>21.5</v>
      </c>
      <c r="M101" s="149">
        <v>187.79166667000001</v>
      </c>
      <c r="N101" s="150">
        <v>4.5</v>
      </c>
    </row>
    <row r="102" spans="1:14" ht="15" customHeight="1">
      <c r="A102" s="140" t="s">
        <v>141</v>
      </c>
      <c r="B102" s="141" t="s">
        <v>142</v>
      </c>
      <c r="C102" s="141" t="s">
        <v>321</v>
      </c>
      <c r="D102" s="142" t="s">
        <v>2383</v>
      </c>
      <c r="E102" s="151" t="s">
        <v>261</v>
      </c>
      <c r="F102" s="151" t="s">
        <v>261</v>
      </c>
      <c r="G102" s="151" t="s">
        <v>261</v>
      </c>
      <c r="H102" s="151" t="s">
        <v>261</v>
      </c>
      <c r="I102" s="151" t="s">
        <v>261</v>
      </c>
      <c r="J102" s="151">
        <v>305.24892905000002</v>
      </c>
      <c r="K102" s="151">
        <v>303.23286478800003</v>
      </c>
      <c r="L102" s="151">
        <v>55.777777778000001</v>
      </c>
      <c r="M102" s="151">
        <v>247.45508701</v>
      </c>
      <c r="N102" s="152">
        <v>2.016064257</v>
      </c>
    </row>
    <row r="103" spans="1:14" ht="15" customHeight="1">
      <c r="A103" s="137" t="s">
        <v>141</v>
      </c>
      <c r="B103" s="138" t="s">
        <v>142</v>
      </c>
      <c r="C103" s="138" t="s">
        <v>323</v>
      </c>
      <c r="D103" s="139" t="s">
        <v>324</v>
      </c>
      <c r="E103" s="149">
        <v>832.03394533000005</v>
      </c>
      <c r="F103" s="149">
        <v>826.94214606000003</v>
      </c>
      <c r="G103" s="149">
        <v>143.58873929000001</v>
      </c>
      <c r="H103" s="149">
        <v>683.35340676999999</v>
      </c>
      <c r="I103" s="149">
        <v>5.0917992655999997</v>
      </c>
      <c r="J103" s="149">
        <v>830.14160523999999</v>
      </c>
      <c r="K103" s="149">
        <v>824.99418509999998</v>
      </c>
      <c r="L103" s="149">
        <v>149.27518427999999</v>
      </c>
      <c r="M103" s="149">
        <v>675.71900082000002</v>
      </c>
      <c r="N103" s="150">
        <v>5.1474201474000001</v>
      </c>
    </row>
    <row r="104" spans="1:14" ht="15" customHeight="1">
      <c r="A104" s="140" t="s">
        <v>141</v>
      </c>
      <c r="B104" s="141" t="s">
        <v>142</v>
      </c>
      <c r="C104" s="141" t="s">
        <v>325</v>
      </c>
      <c r="D104" s="142" t="s">
        <v>326</v>
      </c>
      <c r="E104" s="151">
        <v>217.41176471</v>
      </c>
      <c r="F104" s="151">
        <v>216.36651584099999</v>
      </c>
      <c r="G104" s="151">
        <v>28.744343891</v>
      </c>
      <c r="H104" s="151">
        <v>187.62217194999999</v>
      </c>
      <c r="I104" s="151">
        <v>1.0452488687999999</v>
      </c>
      <c r="J104" s="151">
        <v>220.54794520999999</v>
      </c>
      <c r="K104" s="151">
        <v>219.49771689100001</v>
      </c>
      <c r="L104" s="151">
        <v>33.082191780999999</v>
      </c>
      <c r="M104" s="151">
        <v>186.41552511</v>
      </c>
      <c r="N104" s="152">
        <v>1.0502283105000001</v>
      </c>
    </row>
    <row r="105" spans="1:14" ht="15" customHeight="1">
      <c r="A105" s="137" t="s">
        <v>141</v>
      </c>
      <c r="B105" s="138" t="s">
        <v>142</v>
      </c>
      <c r="C105" s="138" t="s">
        <v>327</v>
      </c>
      <c r="D105" s="139" t="s">
        <v>328</v>
      </c>
      <c r="E105" s="149">
        <v>507.13060240999999</v>
      </c>
      <c r="F105" s="149">
        <v>501.27036144499999</v>
      </c>
      <c r="G105" s="149">
        <v>84.057831324999995</v>
      </c>
      <c r="H105" s="149">
        <v>417.21253012</v>
      </c>
      <c r="I105" s="149">
        <v>5.8602409638999999</v>
      </c>
      <c r="J105" s="149">
        <v>479.88902743</v>
      </c>
      <c r="K105" s="149">
        <v>474.19700748499997</v>
      </c>
      <c r="L105" s="149">
        <v>77.618453865000006</v>
      </c>
      <c r="M105" s="149">
        <v>396.57855361999998</v>
      </c>
      <c r="N105" s="150">
        <v>5.6920199500999997</v>
      </c>
    </row>
    <row r="106" spans="1:14" ht="15" customHeight="1">
      <c r="A106" s="140" t="s">
        <v>141</v>
      </c>
      <c r="B106" s="141" t="s">
        <v>142</v>
      </c>
      <c r="C106" s="141" t="s">
        <v>329</v>
      </c>
      <c r="D106" s="142" t="s">
        <v>2384</v>
      </c>
      <c r="E106" s="151">
        <v>294.84939298</v>
      </c>
      <c r="F106" s="151">
        <v>292.67471121799997</v>
      </c>
      <c r="G106" s="151">
        <v>62.963077558000002</v>
      </c>
      <c r="H106" s="151">
        <v>229.71163365999999</v>
      </c>
      <c r="I106" s="151">
        <v>2.1746817538999998</v>
      </c>
      <c r="J106" s="151">
        <v>293.27192459999998</v>
      </c>
      <c r="K106" s="151">
        <v>292.12311507599998</v>
      </c>
      <c r="L106" s="151">
        <v>61.327281745999997</v>
      </c>
      <c r="M106" s="151">
        <v>230.79583332999999</v>
      </c>
      <c r="N106" s="152">
        <v>1.1488095238</v>
      </c>
    </row>
    <row r="107" spans="1:14" ht="15" customHeight="1">
      <c r="A107" s="137" t="s">
        <v>141</v>
      </c>
      <c r="B107" s="138" t="s">
        <v>142</v>
      </c>
      <c r="C107" s="138" t="s">
        <v>331</v>
      </c>
      <c r="D107" s="139" t="s">
        <v>332</v>
      </c>
      <c r="E107" s="149">
        <v>189.74013158</v>
      </c>
      <c r="F107" s="149">
        <v>185.15679824699998</v>
      </c>
      <c r="G107" s="149">
        <v>37.916666667000001</v>
      </c>
      <c r="H107" s="149">
        <v>147.24013158</v>
      </c>
      <c r="I107" s="149">
        <v>4.5833333332999997</v>
      </c>
      <c r="J107" s="149">
        <v>186.23542696999999</v>
      </c>
      <c r="K107" s="149">
        <v>182.012222544</v>
      </c>
      <c r="L107" s="149">
        <v>36.953038673999998</v>
      </c>
      <c r="M107" s="149">
        <v>145.05918387</v>
      </c>
      <c r="N107" s="150">
        <v>4.2232044199000001</v>
      </c>
    </row>
    <row r="108" spans="1:14" ht="15" customHeight="1">
      <c r="A108" s="140" t="s">
        <v>141</v>
      </c>
      <c r="B108" s="141" t="s">
        <v>142</v>
      </c>
      <c r="C108" s="141" t="s">
        <v>333</v>
      </c>
      <c r="D108" s="142" t="s">
        <v>334</v>
      </c>
      <c r="E108" s="151">
        <v>440.48479600000002</v>
      </c>
      <c r="F108" s="151">
        <v>437.77117013099996</v>
      </c>
      <c r="G108" s="151">
        <v>62.775211701000003</v>
      </c>
      <c r="H108" s="151">
        <v>374.99595842999997</v>
      </c>
      <c r="I108" s="151">
        <v>2.7136258661000001</v>
      </c>
      <c r="J108" s="151">
        <v>426.31958637000002</v>
      </c>
      <c r="K108" s="151">
        <v>424.24659367699996</v>
      </c>
      <c r="L108" s="151">
        <v>66.681265206999996</v>
      </c>
      <c r="M108" s="151">
        <v>357.56532847</v>
      </c>
      <c r="N108" s="152">
        <v>2.0729927007</v>
      </c>
    </row>
    <row r="109" spans="1:14" ht="15" customHeight="1">
      <c r="A109" s="137" t="s">
        <v>141</v>
      </c>
      <c r="B109" s="138" t="s">
        <v>142</v>
      </c>
      <c r="C109" s="138" t="s">
        <v>335</v>
      </c>
      <c r="D109" s="139" t="s">
        <v>2385</v>
      </c>
      <c r="E109" s="149">
        <v>1898.6106686000001</v>
      </c>
      <c r="F109" s="149">
        <v>1837.68745696</v>
      </c>
      <c r="G109" s="149">
        <v>442.35007586</v>
      </c>
      <c r="H109" s="149">
        <v>1395.3373810999999</v>
      </c>
      <c r="I109" s="149">
        <v>60.923211705999996</v>
      </c>
      <c r="J109" s="149">
        <v>1900.7110557000001</v>
      </c>
      <c r="K109" s="149">
        <v>1843.8809445900001</v>
      </c>
      <c r="L109" s="149">
        <v>448.29018579000001</v>
      </c>
      <c r="M109" s="149">
        <v>1395.5907588</v>
      </c>
      <c r="N109" s="150">
        <v>56.830111097</v>
      </c>
    </row>
    <row r="110" spans="1:14" ht="15" customHeight="1">
      <c r="A110" s="140" t="s">
        <v>141</v>
      </c>
      <c r="B110" s="141" t="s">
        <v>142</v>
      </c>
      <c r="C110" s="141" t="s">
        <v>337</v>
      </c>
      <c r="D110" s="142" t="s">
        <v>2386</v>
      </c>
      <c r="E110" s="151">
        <v>1107.8164683</v>
      </c>
      <c r="F110" s="151">
        <v>1100.7498015799999</v>
      </c>
      <c r="G110" s="151">
        <v>293.08333333000002</v>
      </c>
      <c r="H110" s="151">
        <v>807.66646824999998</v>
      </c>
      <c r="I110" s="151">
        <v>7.0666666666999998</v>
      </c>
      <c r="J110" s="151">
        <v>1110.0175856999999</v>
      </c>
      <c r="K110" s="151">
        <v>1103.8338211099999</v>
      </c>
      <c r="L110" s="151">
        <v>294.06307763000001</v>
      </c>
      <c r="M110" s="151">
        <v>809.77074347999996</v>
      </c>
      <c r="N110" s="152">
        <v>6.1837646334</v>
      </c>
    </row>
    <row r="111" spans="1:14" ht="15" customHeight="1">
      <c r="A111" s="137" t="s">
        <v>141</v>
      </c>
      <c r="B111" s="138" t="s">
        <v>142</v>
      </c>
      <c r="C111" s="138" t="s">
        <v>339</v>
      </c>
      <c r="D111" s="139" t="s">
        <v>340</v>
      </c>
      <c r="E111" s="149">
        <v>683.64050235000002</v>
      </c>
      <c r="F111" s="149">
        <v>680.5839874400001</v>
      </c>
      <c r="G111" s="149">
        <v>137.37336472999999</v>
      </c>
      <c r="H111" s="149">
        <v>543.21062271000005</v>
      </c>
      <c r="I111" s="149">
        <v>3.0565149137000001</v>
      </c>
      <c r="J111" s="149">
        <v>675.11389338000004</v>
      </c>
      <c r="K111" s="149">
        <v>673.08804523000003</v>
      </c>
      <c r="L111" s="149">
        <v>147.7180937</v>
      </c>
      <c r="M111" s="149">
        <v>525.36995152999998</v>
      </c>
      <c r="N111" s="150">
        <v>2.0258481422000001</v>
      </c>
    </row>
    <row r="112" spans="1:14" ht="15" customHeight="1">
      <c r="A112" s="140" t="s">
        <v>141</v>
      </c>
      <c r="B112" s="141" t="s">
        <v>142</v>
      </c>
      <c r="C112" s="141" t="s">
        <v>341</v>
      </c>
      <c r="D112" s="142" t="s">
        <v>342</v>
      </c>
      <c r="E112" s="151">
        <v>642.81666667000002</v>
      </c>
      <c r="F112" s="151">
        <v>630.83333332999996</v>
      </c>
      <c r="G112" s="151">
        <v>91</v>
      </c>
      <c r="H112" s="151">
        <v>539.83333332999996</v>
      </c>
      <c r="I112" s="151">
        <v>11.983333332999999</v>
      </c>
      <c r="J112" s="151">
        <v>646.80882353000004</v>
      </c>
      <c r="K112" s="151">
        <v>635.16666667000004</v>
      </c>
      <c r="L112" s="151">
        <v>101</v>
      </c>
      <c r="M112" s="151">
        <v>534.16666667000004</v>
      </c>
      <c r="N112" s="152">
        <v>11.642156863</v>
      </c>
    </row>
    <row r="113" spans="1:14" ht="15" customHeight="1">
      <c r="A113" s="137" t="s">
        <v>141</v>
      </c>
      <c r="B113" s="138" t="s">
        <v>142</v>
      </c>
      <c r="C113" s="138" t="s">
        <v>343</v>
      </c>
      <c r="D113" s="139" t="s">
        <v>344</v>
      </c>
      <c r="E113" s="149">
        <v>1106.6971454</v>
      </c>
      <c r="F113" s="149">
        <v>1105.1650312199999</v>
      </c>
      <c r="G113" s="149">
        <v>141.97591435999999</v>
      </c>
      <c r="H113" s="149">
        <v>963.18911686000001</v>
      </c>
      <c r="I113" s="149">
        <v>1.5321141838000001</v>
      </c>
      <c r="J113" s="149">
        <v>1055.5664488</v>
      </c>
      <c r="K113" s="149">
        <v>1054.03983816</v>
      </c>
      <c r="L113" s="149">
        <v>124.16433240000001</v>
      </c>
      <c r="M113" s="149">
        <v>929.87550576000001</v>
      </c>
      <c r="N113" s="150">
        <v>1.5266106443</v>
      </c>
    </row>
    <row r="114" spans="1:14" ht="15" customHeight="1">
      <c r="A114" s="140" t="s">
        <v>141</v>
      </c>
      <c r="B114" s="141" t="s">
        <v>142</v>
      </c>
      <c r="C114" s="141" t="s">
        <v>345</v>
      </c>
      <c r="D114" s="142" t="s">
        <v>346</v>
      </c>
      <c r="E114" s="151">
        <v>366.41666666999998</v>
      </c>
      <c r="F114" s="151">
        <v>357.25</v>
      </c>
      <c r="G114" s="151">
        <v>42</v>
      </c>
      <c r="H114" s="151">
        <v>315.25</v>
      </c>
      <c r="I114" s="151">
        <v>9.1666666666999994</v>
      </c>
      <c r="J114" s="151">
        <v>362.61666666999997</v>
      </c>
      <c r="K114" s="151">
        <v>353.45</v>
      </c>
      <c r="L114" s="151">
        <v>42</v>
      </c>
      <c r="M114" s="151">
        <v>311.45</v>
      </c>
      <c r="N114" s="152">
        <v>9.1666666666999994</v>
      </c>
    </row>
    <row r="115" spans="1:14" ht="15" customHeight="1">
      <c r="A115" s="137" t="s">
        <v>141</v>
      </c>
      <c r="B115" s="138" t="s">
        <v>142</v>
      </c>
      <c r="C115" s="138" t="s">
        <v>347</v>
      </c>
      <c r="D115" s="139" t="s">
        <v>2387</v>
      </c>
      <c r="E115" s="149">
        <v>2973.3417072000002</v>
      </c>
      <c r="F115" s="149">
        <v>2900.0693257099997</v>
      </c>
      <c r="G115" s="149">
        <v>559.86587591</v>
      </c>
      <c r="H115" s="149">
        <v>2340.2034497999998</v>
      </c>
      <c r="I115" s="149">
        <v>73.272381531999997</v>
      </c>
      <c r="J115" s="149">
        <v>2953.3747053000002</v>
      </c>
      <c r="K115" s="149">
        <v>2886.7365477800004</v>
      </c>
      <c r="L115" s="149">
        <v>567.33819428000004</v>
      </c>
      <c r="M115" s="149">
        <v>2319.3983535000002</v>
      </c>
      <c r="N115" s="150">
        <v>66.638157582000005</v>
      </c>
    </row>
    <row r="116" spans="1:14" ht="15" customHeight="1">
      <c r="A116" s="140" t="s">
        <v>141</v>
      </c>
      <c r="B116" s="141" t="s">
        <v>142</v>
      </c>
      <c r="C116" s="141" t="s">
        <v>349</v>
      </c>
      <c r="D116" s="142" t="s">
        <v>350</v>
      </c>
      <c r="E116" s="151">
        <v>703.24217651000004</v>
      </c>
      <c r="F116" s="151">
        <v>688.57146624000006</v>
      </c>
      <c r="G116" s="151">
        <v>90.208069620000003</v>
      </c>
      <c r="H116" s="151">
        <v>598.36339662</v>
      </c>
      <c r="I116" s="151">
        <v>14.670710267</v>
      </c>
      <c r="J116" s="151">
        <v>699.34209138000006</v>
      </c>
      <c r="K116" s="151">
        <v>684.57621308100011</v>
      </c>
      <c r="L116" s="151">
        <v>98.811708861</v>
      </c>
      <c r="M116" s="151">
        <v>585.76450422000005</v>
      </c>
      <c r="N116" s="152">
        <v>14.765878302999999</v>
      </c>
    </row>
    <row r="117" spans="1:14" ht="15" customHeight="1">
      <c r="A117" s="137" t="s">
        <v>141</v>
      </c>
      <c r="B117" s="138" t="s">
        <v>142</v>
      </c>
      <c r="C117" s="138" t="s">
        <v>351</v>
      </c>
      <c r="D117" s="139" t="s">
        <v>352</v>
      </c>
      <c r="E117" s="149">
        <v>899.51531482999997</v>
      </c>
      <c r="F117" s="149">
        <v>895.94060832800005</v>
      </c>
      <c r="G117" s="149">
        <v>98.559765208000002</v>
      </c>
      <c r="H117" s="149">
        <v>797.38084312000001</v>
      </c>
      <c r="I117" s="149">
        <v>3.5747065101</v>
      </c>
      <c r="J117" s="149">
        <v>813.81969697</v>
      </c>
      <c r="K117" s="149">
        <v>810.22878787900004</v>
      </c>
      <c r="L117" s="149">
        <v>85.668831169000001</v>
      </c>
      <c r="M117" s="149">
        <v>724.55995671000005</v>
      </c>
      <c r="N117" s="150">
        <v>3.5909090908999999</v>
      </c>
    </row>
    <row r="118" spans="1:14" ht="15" customHeight="1">
      <c r="A118" s="140" t="s">
        <v>141</v>
      </c>
      <c r="B118" s="141" t="s">
        <v>142</v>
      </c>
      <c r="C118" s="141" t="s">
        <v>353</v>
      </c>
      <c r="D118" s="142" t="s">
        <v>354</v>
      </c>
      <c r="E118" s="151">
        <v>499.08266331999999</v>
      </c>
      <c r="F118" s="151">
        <v>498.07261306800001</v>
      </c>
      <c r="G118" s="151">
        <v>82.521105528000007</v>
      </c>
      <c r="H118" s="151">
        <v>415.55150753999999</v>
      </c>
      <c r="I118" s="151">
        <v>1.0100502513</v>
      </c>
      <c r="J118" s="151">
        <v>503.56148867000002</v>
      </c>
      <c r="K118" s="151">
        <v>501.532362455</v>
      </c>
      <c r="L118" s="151">
        <v>88.013349515000002</v>
      </c>
      <c r="M118" s="151">
        <v>413.51901293999998</v>
      </c>
      <c r="N118" s="152">
        <v>2.0291262136000001</v>
      </c>
    </row>
    <row r="119" spans="1:14" ht="15" customHeight="1">
      <c r="A119" s="137" t="s">
        <v>141</v>
      </c>
      <c r="B119" s="138" t="s">
        <v>142</v>
      </c>
      <c r="C119" s="138" t="s">
        <v>355</v>
      </c>
      <c r="D119" s="139" t="s">
        <v>356</v>
      </c>
      <c r="E119" s="149">
        <v>1233.9680844</v>
      </c>
      <c r="F119" s="149">
        <v>1211.11643577</v>
      </c>
      <c r="G119" s="149">
        <v>153.82448037</v>
      </c>
      <c r="H119" s="149">
        <v>1057.2919554</v>
      </c>
      <c r="I119" s="149">
        <v>22.851648703999999</v>
      </c>
      <c r="J119" s="149">
        <v>1233.5926624000001</v>
      </c>
      <c r="K119" s="149">
        <v>1208.4913959399998</v>
      </c>
      <c r="L119" s="149">
        <v>152.23511214000001</v>
      </c>
      <c r="M119" s="149">
        <v>1056.2562837999999</v>
      </c>
      <c r="N119" s="150">
        <v>25.101266434999999</v>
      </c>
    </row>
    <row r="120" spans="1:14" ht="15" customHeight="1">
      <c r="A120" s="140" t="s">
        <v>141</v>
      </c>
      <c r="B120" s="141" t="s">
        <v>142</v>
      </c>
      <c r="C120" s="141" t="s">
        <v>357</v>
      </c>
      <c r="D120" s="142" t="s">
        <v>358</v>
      </c>
      <c r="E120" s="151">
        <v>481.03968254</v>
      </c>
      <c r="F120" s="151">
        <v>477.37301587999997</v>
      </c>
      <c r="G120" s="151">
        <v>102.66666667</v>
      </c>
      <c r="H120" s="151">
        <v>374.70634920999998</v>
      </c>
      <c r="I120" s="151">
        <v>3.6666666666999999</v>
      </c>
      <c r="J120" s="151">
        <v>473.28846720000001</v>
      </c>
      <c r="K120" s="151">
        <v>471.37058694000001</v>
      </c>
      <c r="L120" s="151">
        <v>92.581310680000001</v>
      </c>
      <c r="M120" s="151">
        <v>378.78927626000001</v>
      </c>
      <c r="N120" s="152">
        <v>1.9178802588999999</v>
      </c>
    </row>
    <row r="121" spans="1:14" ht="15" customHeight="1">
      <c r="A121" s="137" t="s">
        <v>141</v>
      </c>
      <c r="B121" s="138" t="s">
        <v>142</v>
      </c>
      <c r="C121" s="138" t="s">
        <v>359</v>
      </c>
      <c r="D121" s="139" t="s">
        <v>360</v>
      </c>
      <c r="E121" s="149">
        <v>399.00952381000002</v>
      </c>
      <c r="F121" s="149">
        <v>377.14285713999999</v>
      </c>
      <c r="G121" s="149">
        <v>50.25</v>
      </c>
      <c r="H121" s="149">
        <v>326.89285713999999</v>
      </c>
      <c r="I121" s="149">
        <v>21.866666667000001</v>
      </c>
      <c r="J121" s="149">
        <v>392.10833332999999</v>
      </c>
      <c r="K121" s="149">
        <v>369.90833333</v>
      </c>
      <c r="L121" s="149">
        <v>52.2</v>
      </c>
      <c r="M121" s="149">
        <v>317.70833333000002</v>
      </c>
      <c r="N121" s="150">
        <v>22.2</v>
      </c>
    </row>
    <row r="122" spans="1:14" ht="15" customHeight="1">
      <c r="A122" s="140" t="s">
        <v>141</v>
      </c>
      <c r="B122" s="141" t="s">
        <v>142</v>
      </c>
      <c r="C122" s="141" t="s">
        <v>361</v>
      </c>
      <c r="D122" s="142" t="s">
        <v>362</v>
      </c>
      <c r="E122" s="151">
        <v>465.85768899999999</v>
      </c>
      <c r="F122" s="151">
        <v>461.32289518000005</v>
      </c>
      <c r="G122" s="151">
        <v>116.05713058000001</v>
      </c>
      <c r="H122" s="151">
        <v>345.26576460000001</v>
      </c>
      <c r="I122" s="151">
        <v>4.5347938144000004</v>
      </c>
      <c r="J122" s="151">
        <v>446.81666667000002</v>
      </c>
      <c r="K122" s="151">
        <v>442.31666666999996</v>
      </c>
      <c r="L122" s="151">
        <v>118.16666667</v>
      </c>
      <c r="M122" s="151">
        <v>324.14999999999998</v>
      </c>
      <c r="N122" s="152">
        <v>4.5</v>
      </c>
    </row>
    <row r="123" spans="1:14" ht="15" customHeight="1">
      <c r="A123" s="137" t="s">
        <v>141</v>
      </c>
      <c r="B123" s="138" t="s">
        <v>142</v>
      </c>
      <c r="C123" s="138" t="s">
        <v>363</v>
      </c>
      <c r="D123" s="139" t="s">
        <v>364</v>
      </c>
      <c r="E123" s="149">
        <v>151.79358973999999</v>
      </c>
      <c r="F123" s="149">
        <v>135.1</v>
      </c>
      <c r="G123" s="149">
        <v>27.5</v>
      </c>
      <c r="H123" s="149">
        <v>107.6</v>
      </c>
      <c r="I123" s="149">
        <v>16.693589744000001</v>
      </c>
      <c r="J123" s="149">
        <v>163.59358974</v>
      </c>
      <c r="K123" s="149">
        <v>147.1</v>
      </c>
      <c r="L123" s="149">
        <v>27.5</v>
      </c>
      <c r="M123" s="149">
        <v>119.6</v>
      </c>
      <c r="N123" s="150">
        <v>16.493589744000001</v>
      </c>
    </row>
    <row r="124" spans="1:14" ht="15" customHeight="1">
      <c r="A124" s="140" t="s">
        <v>141</v>
      </c>
      <c r="B124" s="141" t="s">
        <v>142</v>
      </c>
      <c r="C124" s="141" t="s">
        <v>365</v>
      </c>
      <c r="D124" s="142" t="s">
        <v>366</v>
      </c>
      <c r="E124" s="151">
        <v>170.94739347999999</v>
      </c>
      <c r="F124" s="151">
        <v>161.665463655</v>
      </c>
      <c r="G124" s="151">
        <v>35.686842104999997</v>
      </c>
      <c r="H124" s="151">
        <v>125.97862155</v>
      </c>
      <c r="I124" s="151">
        <v>9.2819298246000006</v>
      </c>
      <c r="J124" s="151">
        <v>171.63333333</v>
      </c>
      <c r="K124" s="151">
        <v>161.400000003</v>
      </c>
      <c r="L124" s="151">
        <v>36.833333332999999</v>
      </c>
      <c r="M124" s="151">
        <v>124.56666667</v>
      </c>
      <c r="N124" s="152">
        <v>10.233333332999999</v>
      </c>
    </row>
    <row r="125" spans="1:14" ht="15" customHeight="1">
      <c r="A125" s="137" t="s">
        <v>141</v>
      </c>
      <c r="B125" s="138" t="s">
        <v>142</v>
      </c>
      <c r="C125" s="138" t="s">
        <v>367</v>
      </c>
      <c r="D125" s="139" t="s">
        <v>368</v>
      </c>
      <c r="E125" s="149">
        <v>86.430711610000003</v>
      </c>
      <c r="F125" s="149">
        <v>85.374531835400006</v>
      </c>
      <c r="G125" s="149">
        <v>5.2808988764000002</v>
      </c>
      <c r="H125" s="149">
        <v>80.093632959000004</v>
      </c>
      <c r="I125" s="149">
        <v>1.0561797753</v>
      </c>
      <c r="J125" s="149">
        <v>84.666666667000001</v>
      </c>
      <c r="K125" s="149">
        <v>82.666666667000001</v>
      </c>
      <c r="L125" s="149">
        <v>4</v>
      </c>
      <c r="M125" s="149">
        <v>78.666666667000001</v>
      </c>
      <c r="N125" s="150">
        <v>2</v>
      </c>
    </row>
    <row r="126" spans="1:14" ht="15" customHeight="1">
      <c r="A126" s="140" t="s">
        <v>141</v>
      </c>
      <c r="B126" s="141" t="s">
        <v>142</v>
      </c>
      <c r="C126" s="141" t="s">
        <v>369</v>
      </c>
      <c r="D126" s="142" t="s">
        <v>370</v>
      </c>
      <c r="E126" s="151">
        <v>1980.0044048</v>
      </c>
      <c r="F126" s="151">
        <v>1948.7597117800001</v>
      </c>
      <c r="G126" s="151">
        <v>412.13329987999998</v>
      </c>
      <c r="H126" s="151">
        <v>1536.6264119</v>
      </c>
      <c r="I126" s="151">
        <v>31.244692963999999</v>
      </c>
      <c r="J126" s="151">
        <v>1960.3626502</v>
      </c>
      <c r="K126" s="151">
        <v>1929.3165022000001</v>
      </c>
      <c r="L126" s="151">
        <v>413.83730359999998</v>
      </c>
      <c r="M126" s="151">
        <v>1515.4791986</v>
      </c>
      <c r="N126" s="152">
        <v>31.046147997999999</v>
      </c>
    </row>
    <row r="127" spans="1:14" ht="15" customHeight="1">
      <c r="A127" s="137" t="s">
        <v>141</v>
      </c>
      <c r="B127" s="138" t="s">
        <v>142</v>
      </c>
      <c r="C127" s="138" t="s">
        <v>371</v>
      </c>
      <c r="D127" s="139" t="s">
        <v>372</v>
      </c>
      <c r="E127" s="149">
        <v>445.68527919000002</v>
      </c>
      <c r="F127" s="149">
        <v>442.63959390899998</v>
      </c>
      <c r="G127" s="149">
        <v>90.355329948999994</v>
      </c>
      <c r="H127" s="149">
        <v>352.28426395999998</v>
      </c>
      <c r="I127" s="149">
        <v>3.0456852792000002</v>
      </c>
      <c r="J127" s="149">
        <v>444.8167517</v>
      </c>
      <c r="K127" s="149">
        <v>442.25935373900001</v>
      </c>
      <c r="L127" s="149">
        <v>91.554846939000001</v>
      </c>
      <c r="M127" s="149">
        <v>350.70450679999999</v>
      </c>
      <c r="N127" s="150">
        <v>2.5573979591999998</v>
      </c>
    </row>
    <row r="128" spans="1:14" ht="15" customHeight="1">
      <c r="A128" s="140" t="s">
        <v>141</v>
      </c>
      <c r="B128" s="141" t="s">
        <v>142</v>
      </c>
      <c r="C128" s="141" t="s">
        <v>373</v>
      </c>
      <c r="D128" s="142" t="s">
        <v>374</v>
      </c>
      <c r="E128" s="151">
        <v>794.5</v>
      </c>
      <c r="F128" s="151">
        <v>787</v>
      </c>
      <c r="G128" s="151">
        <v>137</v>
      </c>
      <c r="H128" s="151">
        <v>650</v>
      </c>
      <c r="I128" s="151">
        <v>7.5</v>
      </c>
      <c r="J128" s="151">
        <v>802</v>
      </c>
      <c r="K128" s="151">
        <v>794.5</v>
      </c>
      <c r="L128" s="151">
        <v>136</v>
      </c>
      <c r="M128" s="151">
        <v>658.5</v>
      </c>
      <c r="N128" s="152">
        <v>7.5</v>
      </c>
    </row>
    <row r="129" spans="1:14" ht="15" customHeight="1">
      <c r="A129" s="137" t="s">
        <v>141</v>
      </c>
      <c r="B129" s="138" t="s">
        <v>142</v>
      </c>
      <c r="C129" s="138" t="s">
        <v>375</v>
      </c>
      <c r="D129" s="139" t="s">
        <v>376</v>
      </c>
      <c r="E129" s="149">
        <v>584.77384428000005</v>
      </c>
      <c r="F129" s="149">
        <v>582.73369830000001</v>
      </c>
      <c r="G129" s="149">
        <v>103.87743309</v>
      </c>
      <c r="H129" s="149">
        <v>478.85626521</v>
      </c>
      <c r="I129" s="149">
        <v>2.0401459854000001</v>
      </c>
      <c r="J129" s="149">
        <v>590.27959501999999</v>
      </c>
      <c r="K129" s="149">
        <v>588.13006229999996</v>
      </c>
      <c r="L129" s="149">
        <v>106.22274143</v>
      </c>
      <c r="M129" s="149">
        <v>481.90732086999998</v>
      </c>
      <c r="N129" s="150">
        <v>2.1495327102999999</v>
      </c>
    </row>
    <row r="130" spans="1:14" ht="15" customHeight="1">
      <c r="A130" s="140" t="s">
        <v>141</v>
      </c>
      <c r="B130" s="141" t="s">
        <v>142</v>
      </c>
      <c r="C130" s="141" t="s">
        <v>377</v>
      </c>
      <c r="D130" s="142" t="s">
        <v>378</v>
      </c>
      <c r="E130" s="151">
        <v>147.125</v>
      </c>
      <c r="F130" s="151">
        <v>128.91666666700002</v>
      </c>
      <c r="G130" s="151">
        <v>33.5</v>
      </c>
      <c r="H130" s="151">
        <v>95.416666667000001</v>
      </c>
      <c r="I130" s="151">
        <v>18.208333332999999</v>
      </c>
      <c r="J130" s="151">
        <v>144.39285713999999</v>
      </c>
      <c r="K130" s="151">
        <v>127.166666667</v>
      </c>
      <c r="L130" s="151">
        <v>30.5</v>
      </c>
      <c r="M130" s="151">
        <v>96.666666667000001</v>
      </c>
      <c r="N130" s="152">
        <v>17.226190475999999</v>
      </c>
    </row>
    <row r="131" spans="1:14" ht="15" customHeight="1">
      <c r="A131" s="137" t="s">
        <v>141</v>
      </c>
      <c r="B131" s="138" t="s">
        <v>142</v>
      </c>
      <c r="C131" s="138" t="s">
        <v>379</v>
      </c>
      <c r="D131" s="139" t="s">
        <v>380</v>
      </c>
      <c r="E131" s="149">
        <v>435.29324444000002</v>
      </c>
      <c r="F131" s="149">
        <v>428.84168888900001</v>
      </c>
      <c r="G131" s="149">
        <v>83.360888888999995</v>
      </c>
      <c r="H131" s="149">
        <v>345.48079999999999</v>
      </c>
      <c r="I131" s="149">
        <v>6.4515555555999997</v>
      </c>
      <c r="J131" s="149">
        <v>440.76867892000001</v>
      </c>
      <c r="K131" s="149">
        <v>434.82817148100003</v>
      </c>
      <c r="L131" s="149">
        <v>84.864391951000002</v>
      </c>
      <c r="M131" s="149">
        <v>349.96377953000001</v>
      </c>
      <c r="N131" s="150">
        <v>5.9405074365999999</v>
      </c>
    </row>
    <row r="132" spans="1:14" ht="15" customHeight="1">
      <c r="A132" s="140" t="s">
        <v>141</v>
      </c>
      <c r="B132" s="141" t="s">
        <v>142</v>
      </c>
      <c r="C132" s="141" t="s">
        <v>381</v>
      </c>
      <c r="D132" s="142" t="s">
        <v>382</v>
      </c>
      <c r="E132" s="151">
        <v>196.75</v>
      </c>
      <c r="F132" s="151">
        <v>174.08333333299998</v>
      </c>
      <c r="G132" s="151">
        <v>22.333333332999999</v>
      </c>
      <c r="H132" s="151">
        <v>151.75</v>
      </c>
      <c r="I132" s="151">
        <v>22.666666667000001</v>
      </c>
      <c r="J132" s="151">
        <v>195.4540404</v>
      </c>
      <c r="K132" s="151">
        <v>172.68333333300001</v>
      </c>
      <c r="L132" s="151">
        <v>23.333333332999999</v>
      </c>
      <c r="M132" s="151">
        <v>149.35</v>
      </c>
      <c r="N132" s="152">
        <v>22.770707071</v>
      </c>
    </row>
    <row r="133" spans="1:14" ht="15" customHeight="1">
      <c r="A133" s="137" t="s">
        <v>141</v>
      </c>
      <c r="B133" s="138" t="s">
        <v>142</v>
      </c>
      <c r="C133" s="138" t="s">
        <v>383</v>
      </c>
      <c r="D133" s="139" t="s">
        <v>384</v>
      </c>
      <c r="E133" s="149" t="s">
        <v>286</v>
      </c>
      <c r="F133" s="149" t="s">
        <v>286</v>
      </c>
      <c r="G133" s="149" t="s">
        <v>286</v>
      </c>
      <c r="H133" s="149" t="s">
        <v>286</v>
      </c>
      <c r="I133" s="149" t="s">
        <v>286</v>
      </c>
      <c r="J133" s="149" t="s">
        <v>286</v>
      </c>
      <c r="K133" s="149" t="s">
        <v>286</v>
      </c>
      <c r="L133" s="149" t="s">
        <v>286</v>
      </c>
      <c r="M133" s="149" t="s">
        <v>286</v>
      </c>
      <c r="N133" s="150" t="s">
        <v>286</v>
      </c>
    </row>
    <row r="134" spans="1:14" ht="15" customHeight="1">
      <c r="A134" s="140" t="s">
        <v>141</v>
      </c>
      <c r="B134" s="141" t="s">
        <v>142</v>
      </c>
      <c r="C134" s="141" t="s">
        <v>385</v>
      </c>
      <c r="D134" s="142" t="s">
        <v>386</v>
      </c>
      <c r="E134" s="151">
        <v>391.18238805999999</v>
      </c>
      <c r="F134" s="151">
        <v>382.58089552700005</v>
      </c>
      <c r="G134" s="151">
        <v>63.246268657000002</v>
      </c>
      <c r="H134" s="151">
        <v>319.33462687000002</v>
      </c>
      <c r="I134" s="151">
        <v>8.6014925373000004</v>
      </c>
      <c r="J134" s="151">
        <v>397.84230392000001</v>
      </c>
      <c r="K134" s="151">
        <v>389.93274509599996</v>
      </c>
      <c r="L134" s="151">
        <v>65.827941175999996</v>
      </c>
      <c r="M134" s="151">
        <v>324.10480391999999</v>
      </c>
      <c r="N134" s="152">
        <v>7.9095588235000003</v>
      </c>
    </row>
    <row r="135" spans="1:14" ht="15" customHeight="1">
      <c r="A135" s="137" t="s">
        <v>141</v>
      </c>
      <c r="B135" s="138" t="s">
        <v>142</v>
      </c>
      <c r="C135" s="138" t="s">
        <v>387</v>
      </c>
      <c r="D135" s="139" t="s">
        <v>388</v>
      </c>
      <c r="E135" s="149">
        <v>1559.9218461</v>
      </c>
      <c r="F135" s="149">
        <v>1545.6389649500002</v>
      </c>
      <c r="G135" s="149">
        <v>272.53201954999997</v>
      </c>
      <c r="H135" s="149">
        <v>1273.1069454000001</v>
      </c>
      <c r="I135" s="149">
        <v>14.282881222</v>
      </c>
      <c r="J135" s="149">
        <v>1566.7262097</v>
      </c>
      <c r="K135" s="149">
        <v>1556.04399635</v>
      </c>
      <c r="L135" s="149">
        <v>295.47057745000001</v>
      </c>
      <c r="M135" s="149">
        <v>1260.5734189</v>
      </c>
      <c r="N135" s="150">
        <v>10.682213323999999</v>
      </c>
    </row>
    <row r="136" spans="1:14" ht="15" customHeight="1">
      <c r="A136" s="140" t="s">
        <v>141</v>
      </c>
      <c r="B136" s="141" t="s">
        <v>142</v>
      </c>
      <c r="C136" s="141" t="s">
        <v>389</v>
      </c>
      <c r="D136" s="142" t="s">
        <v>390</v>
      </c>
      <c r="E136" s="151">
        <v>839.61451649000003</v>
      </c>
      <c r="F136" s="151">
        <v>818.40590463000001</v>
      </c>
      <c r="G136" s="151">
        <v>122.40641711000001</v>
      </c>
      <c r="H136" s="151">
        <v>695.99948752</v>
      </c>
      <c r="I136" s="151">
        <v>21.208611854000001</v>
      </c>
      <c r="J136" s="151">
        <v>854.96486074999996</v>
      </c>
      <c r="K136" s="151">
        <v>831.6909268899999</v>
      </c>
      <c r="L136" s="151">
        <v>117.49673629</v>
      </c>
      <c r="M136" s="151">
        <v>714.19419059999996</v>
      </c>
      <c r="N136" s="152">
        <v>23.273933855999999</v>
      </c>
    </row>
    <row r="137" spans="1:14" ht="15" customHeight="1">
      <c r="A137" s="137" t="s">
        <v>141</v>
      </c>
      <c r="B137" s="138" t="s">
        <v>142</v>
      </c>
      <c r="C137" s="138" t="s">
        <v>391</v>
      </c>
      <c r="D137" s="139" t="s">
        <v>392</v>
      </c>
      <c r="E137" s="149">
        <v>1012.2236085</v>
      </c>
      <c r="F137" s="149">
        <v>990.04756909000002</v>
      </c>
      <c r="G137" s="149">
        <v>219.69882293000001</v>
      </c>
      <c r="H137" s="149">
        <v>770.34874616000002</v>
      </c>
      <c r="I137" s="149">
        <v>22.176039381999999</v>
      </c>
      <c r="J137" s="149">
        <v>1002.787673</v>
      </c>
      <c r="K137" s="149">
        <v>985.02203054000006</v>
      </c>
      <c r="L137" s="149">
        <v>223.31260706</v>
      </c>
      <c r="M137" s="149">
        <v>761.70942348000005</v>
      </c>
      <c r="N137" s="150">
        <v>17.765642477</v>
      </c>
    </row>
    <row r="138" spans="1:14" ht="15" customHeight="1">
      <c r="A138" s="140" t="s">
        <v>141</v>
      </c>
      <c r="B138" s="141" t="s">
        <v>142</v>
      </c>
      <c r="C138" s="141" t="s">
        <v>393</v>
      </c>
      <c r="D138" s="142" t="s">
        <v>394</v>
      </c>
      <c r="E138" s="151">
        <v>335.89554476000001</v>
      </c>
      <c r="F138" s="151">
        <v>332.38372043599998</v>
      </c>
      <c r="G138" s="151">
        <v>70.570945945999995</v>
      </c>
      <c r="H138" s="151">
        <v>261.81277448999998</v>
      </c>
      <c r="I138" s="151">
        <v>3.5118243243</v>
      </c>
      <c r="J138" s="151">
        <v>328.92316398000003</v>
      </c>
      <c r="K138" s="151">
        <v>324.90907947200003</v>
      </c>
      <c r="L138" s="151">
        <v>68.573943662000005</v>
      </c>
      <c r="M138" s="151">
        <v>256.33513581</v>
      </c>
      <c r="N138" s="152">
        <v>4.0140845069999997</v>
      </c>
    </row>
    <row r="139" spans="1:14" ht="15" customHeight="1">
      <c r="A139" s="137" t="s">
        <v>395</v>
      </c>
      <c r="B139" s="138" t="s">
        <v>396</v>
      </c>
      <c r="C139" s="138" t="s">
        <v>2380</v>
      </c>
      <c r="D139" s="139" t="s">
        <v>2380</v>
      </c>
      <c r="E139" s="149">
        <v>7860.0021844000003</v>
      </c>
      <c r="F139" s="149">
        <v>7704.3550783000001</v>
      </c>
      <c r="G139" s="149">
        <v>1585.1138871000001</v>
      </c>
      <c r="H139" s="149">
        <v>6119.2411911999998</v>
      </c>
      <c r="I139" s="149">
        <v>155.64710618000001</v>
      </c>
      <c r="J139" s="149">
        <v>7546.9115965000001</v>
      </c>
      <c r="K139" s="149">
        <v>6724.9521666000001</v>
      </c>
      <c r="L139" s="149">
        <v>1385.8205504</v>
      </c>
      <c r="M139" s="149">
        <v>5339.1316162000003</v>
      </c>
      <c r="N139" s="150">
        <v>821.95942993000006</v>
      </c>
    </row>
    <row r="140" spans="1:14" ht="15" customHeight="1">
      <c r="A140" s="140" t="s">
        <v>395</v>
      </c>
      <c r="B140" s="141" t="s">
        <v>396</v>
      </c>
      <c r="C140" s="141" t="s">
        <v>397</v>
      </c>
      <c r="D140" s="142" t="s">
        <v>398</v>
      </c>
      <c r="E140" s="151">
        <v>24.333333332999999</v>
      </c>
      <c r="F140" s="151">
        <v>22.333333332999999</v>
      </c>
      <c r="G140" s="151">
        <v>3</v>
      </c>
      <c r="H140" s="151">
        <v>19.333333332999999</v>
      </c>
      <c r="I140" s="151">
        <v>2</v>
      </c>
      <c r="J140" s="151">
        <v>24.333333332999999</v>
      </c>
      <c r="K140" s="151">
        <v>13.833333333000001</v>
      </c>
      <c r="L140" s="151">
        <v>3</v>
      </c>
      <c r="M140" s="151">
        <v>10.833333333000001</v>
      </c>
      <c r="N140" s="152">
        <v>10.5</v>
      </c>
    </row>
    <row r="141" spans="1:14" ht="15" customHeight="1">
      <c r="A141" s="137" t="s">
        <v>395</v>
      </c>
      <c r="B141" s="138" t="s">
        <v>396</v>
      </c>
      <c r="C141" s="138" t="s">
        <v>399</v>
      </c>
      <c r="D141" s="139" t="s">
        <v>400</v>
      </c>
      <c r="E141" s="149">
        <v>300.17015928000001</v>
      </c>
      <c r="F141" s="149">
        <v>279.85336817400002</v>
      </c>
      <c r="G141" s="149">
        <v>46.152729383999997</v>
      </c>
      <c r="H141" s="149">
        <v>233.70063879</v>
      </c>
      <c r="I141" s="149">
        <v>20.316791107</v>
      </c>
      <c r="J141" s="149">
        <v>282.50952381000002</v>
      </c>
      <c r="K141" s="149">
        <v>263.08333333299998</v>
      </c>
      <c r="L141" s="149">
        <v>41.333333332999999</v>
      </c>
      <c r="M141" s="149">
        <v>221.75</v>
      </c>
      <c r="N141" s="150">
        <v>19.426190475999999</v>
      </c>
    </row>
    <row r="142" spans="1:14" ht="15" customHeight="1">
      <c r="A142" s="140" t="s">
        <v>395</v>
      </c>
      <c r="B142" s="141" t="s">
        <v>396</v>
      </c>
      <c r="C142" s="141" t="s">
        <v>401</v>
      </c>
      <c r="D142" s="142" t="s">
        <v>402</v>
      </c>
      <c r="E142" s="151">
        <v>781.48007856000004</v>
      </c>
      <c r="F142" s="151">
        <v>778.47502806</v>
      </c>
      <c r="G142" s="151">
        <v>188.81734007</v>
      </c>
      <c r="H142" s="151">
        <v>589.65768799</v>
      </c>
      <c r="I142" s="151">
        <v>3.0050505050999998</v>
      </c>
      <c r="J142" s="151">
        <v>749.57750582999995</v>
      </c>
      <c r="K142" s="151">
        <v>609.17832166999995</v>
      </c>
      <c r="L142" s="151">
        <v>153.29982516999999</v>
      </c>
      <c r="M142" s="151">
        <v>455.87849649999998</v>
      </c>
      <c r="N142" s="152">
        <v>140.39918415</v>
      </c>
    </row>
    <row r="143" spans="1:14" ht="15" customHeight="1">
      <c r="A143" s="137" t="s">
        <v>395</v>
      </c>
      <c r="B143" s="138" t="s">
        <v>396</v>
      </c>
      <c r="C143" s="138" t="s">
        <v>403</v>
      </c>
      <c r="D143" s="139" t="s">
        <v>404</v>
      </c>
      <c r="E143" s="149">
        <v>838.10285828999997</v>
      </c>
      <c r="F143" s="149">
        <v>823.31723026999998</v>
      </c>
      <c r="G143" s="149">
        <v>186.44927536</v>
      </c>
      <c r="H143" s="149">
        <v>636.86795490999998</v>
      </c>
      <c r="I143" s="149">
        <v>14.785628019000001</v>
      </c>
      <c r="J143" s="149">
        <v>791.82786195000006</v>
      </c>
      <c r="K143" s="149">
        <v>780.04819023999994</v>
      </c>
      <c r="L143" s="149">
        <v>178.95075757999999</v>
      </c>
      <c r="M143" s="149">
        <v>601.09743265999998</v>
      </c>
      <c r="N143" s="150">
        <v>11.779671716999999</v>
      </c>
    </row>
    <row r="144" spans="1:14" ht="15" customHeight="1">
      <c r="A144" s="140" t="s">
        <v>395</v>
      </c>
      <c r="B144" s="141" t="s">
        <v>396</v>
      </c>
      <c r="C144" s="141" t="s">
        <v>405</v>
      </c>
      <c r="D144" s="142" t="s">
        <v>406</v>
      </c>
      <c r="E144" s="151">
        <v>102.34329446</v>
      </c>
      <c r="F144" s="151">
        <v>96.137755102</v>
      </c>
      <c r="G144" s="151">
        <v>17.173469388000001</v>
      </c>
      <c r="H144" s="151">
        <v>78.964285713999999</v>
      </c>
      <c r="I144" s="151">
        <v>6.2055393586000003</v>
      </c>
      <c r="J144" s="151">
        <v>100.38678571</v>
      </c>
      <c r="K144" s="151">
        <v>81.55749999999999</v>
      </c>
      <c r="L144" s="151">
        <v>16.16</v>
      </c>
      <c r="M144" s="151">
        <v>65.397499999999994</v>
      </c>
      <c r="N144" s="152">
        <v>18.829285714000001</v>
      </c>
    </row>
    <row r="145" spans="1:14" ht="15" customHeight="1">
      <c r="A145" s="137" t="s">
        <v>395</v>
      </c>
      <c r="B145" s="138" t="s">
        <v>396</v>
      </c>
      <c r="C145" s="138" t="s">
        <v>407</v>
      </c>
      <c r="D145" s="139" t="s">
        <v>408</v>
      </c>
      <c r="E145" s="149">
        <v>407.25988023999997</v>
      </c>
      <c r="F145" s="149">
        <v>404.87065868299999</v>
      </c>
      <c r="G145" s="149">
        <v>70.140718562999993</v>
      </c>
      <c r="H145" s="149">
        <v>334.72994011999998</v>
      </c>
      <c r="I145" s="149">
        <v>2.3892215568999999</v>
      </c>
      <c r="J145" s="149">
        <v>409.96412512000001</v>
      </c>
      <c r="K145" s="149">
        <v>397.34144672899998</v>
      </c>
      <c r="L145" s="149">
        <v>62.942815248999999</v>
      </c>
      <c r="M145" s="149">
        <v>334.39863148000001</v>
      </c>
      <c r="N145" s="150">
        <v>12.622678397</v>
      </c>
    </row>
    <row r="146" spans="1:14" ht="15" customHeight="1">
      <c r="A146" s="140" t="s">
        <v>395</v>
      </c>
      <c r="B146" s="141" t="s">
        <v>396</v>
      </c>
      <c r="C146" s="141" t="s">
        <v>409</v>
      </c>
      <c r="D146" s="142" t="s">
        <v>410</v>
      </c>
      <c r="E146" s="151">
        <v>330.99621116999998</v>
      </c>
      <c r="F146" s="151">
        <v>323.14942305</v>
      </c>
      <c r="G146" s="151">
        <v>48.542953019999999</v>
      </c>
      <c r="H146" s="151">
        <v>274.60647003000003</v>
      </c>
      <c r="I146" s="151">
        <v>7.8467881112000004</v>
      </c>
      <c r="J146" s="151">
        <v>338.76503338999999</v>
      </c>
      <c r="K146" s="151">
        <v>330.79123984500001</v>
      </c>
      <c r="L146" s="151">
        <v>53.053691274999998</v>
      </c>
      <c r="M146" s="151">
        <v>277.73754857</v>
      </c>
      <c r="N146" s="152">
        <v>7.9737935443000003</v>
      </c>
    </row>
    <row r="147" spans="1:14" ht="15" customHeight="1">
      <c r="A147" s="137" t="s">
        <v>395</v>
      </c>
      <c r="B147" s="138" t="s">
        <v>396</v>
      </c>
      <c r="C147" s="138" t="s">
        <v>411</v>
      </c>
      <c r="D147" s="139" t="s">
        <v>412</v>
      </c>
      <c r="E147" s="149">
        <v>76.392857143000001</v>
      </c>
      <c r="F147" s="149">
        <v>73.833333332999999</v>
      </c>
      <c r="G147" s="149">
        <v>9.5</v>
      </c>
      <c r="H147" s="149">
        <v>64.333333332999999</v>
      </c>
      <c r="I147" s="149">
        <v>2.5595238094999999</v>
      </c>
      <c r="J147" s="149">
        <v>77.392857143000001</v>
      </c>
      <c r="K147" s="149">
        <v>73.333333332999999</v>
      </c>
      <c r="L147" s="149">
        <v>8.5</v>
      </c>
      <c r="M147" s="149">
        <v>64.833333332999999</v>
      </c>
      <c r="N147" s="150">
        <v>4.0595238094999999</v>
      </c>
    </row>
    <row r="148" spans="1:14" ht="15" customHeight="1">
      <c r="A148" s="140" t="s">
        <v>395</v>
      </c>
      <c r="B148" s="141" t="s">
        <v>396</v>
      </c>
      <c r="C148" s="141" t="s">
        <v>413</v>
      </c>
      <c r="D148" s="142" t="s">
        <v>414</v>
      </c>
      <c r="E148" s="151">
        <v>922.5</v>
      </c>
      <c r="F148" s="151">
        <v>921</v>
      </c>
      <c r="G148" s="151">
        <v>201.5</v>
      </c>
      <c r="H148" s="151">
        <v>719.5</v>
      </c>
      <c r="I148" s="151">
        <v>1.5</v>
      </c>
      <c r="J148" s="151">
        <v>922.56419401000005</v>
      </c>
      <c r="K148" s="151">
        <v>907.45934378999993</v>
      </c>
      <c r="L148" s="151">
        <v>198.7831669</v>
      </c>
      <c r="M148" s="151">
        <v>708.67617688999997</v>
      </c>
      <c r="N148" s="152">
        <v>15.104850214000001</v>
      </c>
    </row>
    <row r="149" spans="1:14" ht="15" customHeight="1">
      <c r="A149" s="137" t="s">
        <v>395</v>
      </c>
      <c r="B149" s="138" t="s">
        <v>396</v>
      </c>
      <c r="C149" s="138" t="s">
        <v>415</v>
      </c>
      <c r="D149" s="139" t="s">
        <v>416</v>
      </c>
      <c r="E149" s="149">
        <v>155.91666667000001</v>
      </c>
      <c r="F149" s="149">
        <v>150.91666666999998</v>
      </c>
      <c r="G149" s="149">
        <v>26</v>
      </c>
      <c r="H149" s="149">
        <v>124.91666667</v>
      </c>
      <c r="I149" s="149">
        <v>5</v>
      </c>
      <c r="J149" s="149">
        <v>144.44844125</v>
      </c>
      <c r="K149" s="149">
        <v>139.41247002099999</v>
      </c>
      <c r="L149" s="149">
        <v>24.172661870999999</v>
      </c>
      <c r="M149" s="149">
        <v>115.23980815</v>
      </c>
      <c r="N149" s="150">
        <v>5.0359712229999998</v>
      </c>
    </row>
    <row r="150" spans="1:14" ht="15" customHeight="1">
      <c r="A150" s="140" t="s">
        <v>395</v>
      </c>
      <c r="B150" s="141" t="s">
        <v>396</v>
      </c>
      <c r="C150" s="141" t="s">
        <v>417</v>
      </c>
      <c r="D150" s="142" t="s">
        <v>418</v>
      </c>
      <c r="E150" s="151">
        <v>281.24606481000001</v>
      </c>
      <c r="F150" s="151">
        <v>274.46481481400002</v>
      </c>
      <c r="G150" s="151">
        <v>57.766203703999999</v>
      </c>
      <c r="H150" s="151">
        <v>216.69861111</v>
      </c>
      <c r="I150" s="151">
        <v>6.78125</v>
      </c>
      <c r="J150" s="151">
        <v>277.43395349000002</v>
      </c>
      <c r="K150" s="151">
        <v>248.658372095</v>
      </c>
      <c r="L150" s="151">
        <v>52.458139535000001</v>
      </c>
      <c r="M150" s="151">
        <v>196.20023255999999</v>
      </c>
      <c r="N150" s="152">
        <v>28.775581395</v>
      </c>
    </row>
    <row r="151" spans="1:14" ht="15" customHeight="1">
      <c r="A151" s="137" t="s">
        <v>395</v>
      </c>
      <c r="B151" s="138" t="s">
        <v>396</v>
      </c>
      <c r="C151" s="138" t="s">
        <v>419</v>
      </c>
      <c r="D151" s="139" t="s">
        <v>420</v>
      </c>
      <c r="E151" s="149">
        <v>153.66666667000001</v>
      </c>
      <c r="F151" s="149">
        <v>147.250000003</v>
      </c>
      <c r="G151" s="149">
        <v>34.333333332999999</v>
      </c>
      <c r="H151" s="149">
        <v>112.91666667</v>
      </c>
      <c r="I151" s="149">
        <v>6.4166666667000003</v>
      </c>
      <c r="J151" s="149">
        <v>157.5</v>
      </c>
      <c r="K151" s="149">
        <v>151.083333337</v>
      </c>
      <c r="L151" s="149">
        <v>35.666666667000001</v>
      </c>
      <c r="M151" s="149">
        <v>115.41666667</v>
      </c>
      <c r="N151" s="150">
        <v>6.4166666667000003</v>
      </c>
    </row>
    <row r="152" spans="1:14" ht="15" customHeight="1">
      <c r="A152" s="140" t="s">
        <v>395</v>
      </c>
      <c r="B152" s="141" t="s">
        <v>396</v>
      </c>
      <c r="C152" s="141" t="s">
        <v>421</v>
      </c>
      <c r="D152" s="142" t="s">
        <v>422</v>
      </c>
      <c r="E152" s="151">
        <v>372.99066725</v>
      </c>
      <c r="F152" s="151">
        <v>359.82657260599996</v>
      </c>
      <c r="G152" s="151">
        <v>83.344650205999997</v>
      </c>
      <c r="H152" s="151">
        <v>276.48192239999997</v>
      </c>
      <c r="I152" s="151">
        <v>13.164094649999999</v>
      </c>
      <c r="J152" s="151">
        <v>350.89592592999998</v>
      </c>
      <c r="K152" s="151">
        <v>314.74805556000001</v>
      </c>
      <c r="L152" s="151">
        <v>70.734999999999999</v>
      </c>
      <c r="M152" s="151">
        <v>244.01305556</v>
      </c>
      <c r="N152" s="152">
        <v>36.14787037</v>
      </c>
    </row>
    <row r="153" spans="1:14" ht="15" customHeight="1">
      <c r="A153" s="137" t="s">
        <v>395</v>
      </c>
      <c r="B153" s="138" t="s">
        <v>396</v>
      </c>
      <c r="C153" s="138" t="s">
        <v>423</v>
      </c>
      <c r="D153" s="139" t="s">
        <v>424</v>
      </c>
      <c r="E153" s="149">
        <v>3.5</v>
      </c>
      <c r="F153" s="149">
        <v>2.5</v>
      </c>
      <c r="G153" s="149">
        <v>0</v>
      </c>
      <c r="H153" s="149">
        <v>2.5</v>
      </c>
      <c r="I153" s="149">
        <v>1</v>
      </c>
      <c r="J153" s="149">
        <v>5.5</v>
      </c>
      <c r="K153" s="149">
        <v>4.5</v>
      </c>
      <c r="L153" s="149">
        <v>0</v>
      </c>
      <c r="M153" s="149">
        <v>4.5</v>
      </c>
      <c r="N153" s="150">
        <v>1</v>
      </c>
    </row>
    <row r="154" spans="1:14" ht="15" customHeight="1">
      <c r="A154" s="140" t="s">
        <v>395</v>
      </c>
      <c r="B154" s="141" t="s">
        <v>396</v>
      </c>
      <c r="C154" s="141" t="s">
        <v>425</v>
      </c>
      <c r="D154" s="142" t="s">
        <v>426</v>
      </c>
      <c r="E154" s="151">
        <v>612.91666667000004</v>
      </c>
      <c r="F154" s="151">
        <v>606.91666667000004</v>
      </c>
      <c r="G154" s="151">
        <v>129</v>
      </c>
      <c r="H154" s="151">
        <v>477.91666666999998</v>
      </c>
      <c r="I154" s="151">
        <v>6</v>
      </c>
      <c r="J154" s="151">
        <v>588.80295566999996</v>
      </c>
      <c r="K154" s="151">
        <v>559.91133005000006</v>
      </c>
      <c r="L154" s="151">
        <v>117.07389163000001</v>
      </c>
      <c r="M154" s="151">
        <v>442.83743842000001</v>
      </c>
      <c r="N154" s="152">
        <v>28.891625615999999</v>
      </c>
    </row>
    <row r="155" spans="1:14" ht="15" customHeight="1">
      <c r="A155" s="137" t="s">
        <v>395</v>
      </c>
      <c r="B155" s="138" t="s">
        <v>396</v>
      </c>
      <c r="C155" s="138" t="s">
        <v>427</v>
      </c>
      <c r="D155" s="139" t="s">
        <v>428</v>
      </c>
      <c r="E155" s="149">
        <v>53.533333333000002</v>
      </c>
      <c r="F155" s="149">
        <v>51.283333333000002</v>
      </c>
      <c r="G155" s="149">
        <v>9.5</v>
      </c>
      <c r="H155" s="149">
        <v>41.783333333000002</v>
      </c>
      <c r="I155" s="149">
        <v>2.25</v>
      </c>
      <c r="J155" s="149">
        <v>51.533333333000002</v>
      </c>
      <c r="K155" s="149">
        <v>48.283333333000002</v>
      </c>
      <c r="L155" s="149">
        <v>8.5</v>
      </c>
      <c r="M155" s="149">
        <v>39.783333333000002</v>
      </c>
      <c r="N155" s="150">
        <v>3.25</v>
      </c>
    </row>
    <row r="156" spans="1:14" ht="15" customHeight="1">
      <c r="A156" s="140" t="s">
        <v>395</v>
      </c>
      <c r="B156" s="141" t="s">
        <v>396</v>
      </c>
      <c r="C156" s="141" t="s">
        <v>429</v>
      </c>
      <c r="D156" s="142" t="s">
        <v>316</v>
      </c>
      <c r="E156" s="151">
        <v>1067.4775904999999</v>
      </c>
      <c r="F156" s="151">
        <v>1036.9692982500001</v>
      </c>
      <c r="G156" s="151">
        <v>178.66666667000001</v>
      </c>
      <c r="H156" s="151">
        <v>858.30263158000002</v>
      </c>
      <c r="I156" s="151">
        <v>30.508292281999999</v>
      </c>
      <c r="J156" s="151">
        <v>1040.004911</v>
      </c>
      <c r="K156" s="151">
        <v>839.62865900999998</v>
      </c>
      <c r="L156" s="151">
        <v>153.26812261000001</v>
      </c>
      <c r="M156" s="151">
        <v>686.3605364</v>
      </c>
      <c r="N156" s="152">
        <v>200.37625198999999</v>
      </c>
    </row>
    <row r="157" spans="1:14" ht="15" customHeight="1">
      <c r="A157" s="137" t="s">
        <v>395</v>
      </c>
      <c r="B157" s="138" t="s">
        <v>396</v>
      </c>
      <c r="C157" s="138" t="s">
        <v>430</v>
      </c>
      <c r="D157" s="139" t="s">
        <v>431</v>
      </c>
      <c r="E157" s="149">
        <v>590.65004433000001</v>
      </c>
      <c r="F157" s="149">
        <v>587.64206560000002</v>
      </c>
      <c r="G157" s="149">
        <v>145.38563830000001</v>
      </c>
      <c r="H157" s="149">
        <v>442.25642729999998</v>
      </c>
      <c r="I157" s="149">
        <v>3.0079787233999999</v>
      </c>
      <c r="J157" s="149">
        <v>533.25</v>
      </c>
      <c r="K157" s="149">
        <v>430.5</v>
      </c>
      <c r="L157" s="149">
        <v>106.5</v>
      </c>
      <c r="M157" s="149">
        <v>324</v>
      </c>
      <c r="N157" s="150">
        <v>102.75</v>
      </c>
    </row>
    <row r="158" spans="1:14" ht="15" customHeight="1">
      <c r="A158" s="140" t="s">
        <v>395</v>
      </c>
      <c r="B158" s="141" t="s">
        <v>396</v>
      </c>
      <c r="C158" s="141" t="s">
        <v>432</v>
      </c>
      <c r="D158" s="142" t="s">
        <v>433</v>
      </c>
      <c r="E158" s="151">
        <v>173.41666667000001</v>
      </c>
      <c r="F158" s="151">
        <v>169.08333332999999</v>
      </c>
      <c r="G158" s="151">
        <v>26</v>
      </c>
      <c r="H158" s="151">
        <v>143.08333332999999</v>
      </c>
      <c r="I158" s="151">
        <v>4.3333333332999997</v>
      </c>
      <c r="J158" s="151">
        <v>169.58333332999999</v>
      </c>
      <c r="K158" s="151">
        <v>133.41666666999998</v>
      </c>
      <c r="L158" s="151">
        <v>21</v>
      </c>
      <c r="M158" s="151">
        <v>112.41666667</v>
      </c>
      <c r="N158" s="152">
        <v>36.166666667000001</v>
      </c>
    </row>
    <row r="159" spans="1:14" ht="15" customHeight="1">
      <c r="A159" s="137" t="s">
        <v>395</v>
      </c>
      <c r="B159" s="138" t="s">
        <v>396</v>
      </c>
      <c r="C159" s="138" t="s">
        <v>434</v>
      </c>
      <c r="D159" s="139" t="s">
        <v>435</v>
      </c>
      <c r="E159" s="149">
        <v>38.916666667000001</v>
      </c>
      <c r="F159" s="149">
        <v>36.916666667000001</v>
      </c>
      <c r="G159" s="149">
        <v>4.5</v>
      </c>
      <c r="H159" s="149">
        <v>32.416666667000001</v>
      </c>
      <c r="I159" s="149">
        <v>2</v>
      </c>
      <c r="J159" s="149">
        <v>39.916666667000001</v>
      </c>
      <c r="K159" s="149">
        <v>24.916666667000001</v>
      </c>
      <c r="L159" s="149">
        <v>3.5</v>
      </c>
      <c r="M159" s="149">
        <v>21.416666667000001</v>
      </c>
      <c r="N159" s="150">
        <v>15</v>
      </c>
    </row>
    <row r="160" spans="1:14" ht="15" customHeight="1">
      <c r="A160" s="140" t="s">
        <v>395</v>
      </c>
      <c r="B160" s="141" t="s">
        <v>396</v>
      </c>
      <c r="C160" s="141" t="s">
        <v>436</v>
      </c>
      <c r="D160" s="142" t="s">
        <v>437</v>
      </c>
      <c r="E160" s="151">
        <v>279.81666667000002</v>
      </c>
      <c r="F160" s="151">
        <v>276.41666666700002</v>
      </c>
      <c r="G160" s="151">
        <v>65.416666667000001</v>
      </c>
      <c r="H160" s="151">
        <v>211</v>
      </c>
      <c r="I160" s="151">
        <v>3.4</v>
      </c>
      <c r="J160" s="151">
        <v>197.54491017999999</v>
      </c>
      <c r="K160" s="151">
        <v>90.76846307400001</v>
      </c>
      <c r="L160" s="151">
        <v>18.662674651</v>
      </c>
      <c r="M160" s="151">
        <v>72.105788423000007</v>
      </c>
      <c r="N160" s="152">
        <v>106.77644711000001</v>
      </c>
    </row>
    <row r="161" spans="1:14" ht="15" customHeight="1">
      <c r="A161" s="137" t="s">
        <v>395</v>
      </c>
      <c r="B161" s="138" t="s">
        <v>396</v>
      </c>
      <c r="C161" s="138" t="s">
        <v>438</v>
      </c>
      <c r="D161" s="139" t="s">
        <v>439</v>
      </c>
      <c r="E161" s="149">
        <v>144.23295454999999</v>
      </c>
      <c r="F161" s="149">
        <v>136.448863641</v>
      </c>
      <c r="G161" s="149">
        <v>26.590909091</v>
      </c>
      <c r="H161" s="149">
        <v>109.85795455</v>
      </c>
      <c r="I161" s="149">
        <v>7.7840909090999997</v>
      </c>
      <c r="J161" s="149">
        <v>144.11642157</v>
      </c>
      <c r="K161" s="149">
        <v>137.91544117799998</v>
      </c>
      <c r="L161" s="149">
        <v>29.426470588000001</v>
      </c>
      <c r="M161" s="149">
        <v>108.48897058999999</v>
      </c>
      <c r="N161" s="150">
        <v>6.2009803922</v>
      </c>
    </row>
    <row r="162" spans="1:14" ht="15" customHeight="1">
      <c r="A162" s="140" t="s">
        <v>395</v>
      </c>
      <c r="B162" s="141" t="s">
        <v>396</v>
      </c>
      <c r="C162" s="141" t="s">
        <v>440</v>
      </c>
      <c r="D162" s="142" t="s">
        <v>441</v>
      </c>
      <c r="E162" s="151">
        <v>148.14285713999999</v>
      </c>
      <c r="F162" s="151">
        <v>144.750000003</v>
      </c>
      <c r="G162" s="151">
        <v>27.333333332999999</v>
      </c>
      <c r="H162" s="151">
        <v>117.41666667</v>
      </c>
      <c r="I162" s="151">
        <v>3.3928571429000001</v>
      </c>
      <c r="J162" s="151">
        <v>149.05952381</v>
      </c>
      <c r="K162" s="151">
        <v>144.58333333299998</v>
      </c>
      <c r="L162" s="151">
        <v>28.833333332999999</v>
      </c>
      <c r="M162" s="151">
        <v>115.75</v>
      </c>
      <c r="N162" s="152">
        <v>4.4761904762000002</v>
      </c>
    </row>
    <row r="163" spans="1:14" ht="15" customHeight="1">
      <c r="A163" s="137" t="s">
        <v>442</v>
      </c>
      <c r="B163" s="138" t="s">
        <v>445</v>
      </c>
      <c r="C163" s="138" t="s">
        <v>2380</v>
      </c>
      <c r="D163" s="139" t="s">
        <v>2380</v>
      </c>
      <c r="E163" s="149">
        <v>2018.0121661999999</v>
      </c>
      <c r="F163" s="149">
        <v>1987.6444949900001</v>
      </c>
      <c r="G163" s="149">
        <v>647.58167519000006</v>
      </c>
      <c r="H163" s="149">
        <v>1340.0628197999999</v>
      </c>
      <c r="I163" s="149">
        <v>30.367671194</v>
      </c>
      <c r="J163" s="149">
        <v>1967.0503153</v>
      </c>
      <c r="K163" s="149">
        <v>1938.87411387</v>
      </c>
      <c r="L163" s="149">
        <v>622.80069727</v>
      </c>
      <c r="M163" s="149">
        <v>1316.0734166</v>
      </c>
      <c r="N163" s="150">
        <v>28.176201368000001</v>
      </c>
    </row>
    <row r="164" spans="1:14" ht="15" customHeight="1">
      <c r="A164" s="140" t="s">
        <v>442</v>
      </c>
      <c r="B164" s="141" t="s">
        <v>445</v>
      </c>
      <c r="C164" s="141" t="s">
        <v>444</v>
      </c>
      <c r="D164" s="142" t="s">
        <v>445</v>
      </c>
      <c r="E164" s="151">
        <v>2018.0121661999999</v>
      </c>
      <c r="F164" s="151">
        <v>1987.6444949900001</v>
      </c>
      <c r="G164" s="151">
        <v>647.58167519000006</v>
      </c>
      <c r="H164" s="151">
        <v>1340.0628197999999</v>
      </c>
      <c r="I164" s="151">
        <v>30.367671194</v>
      </c>
      <c r="J164" s="151">
        <v>1967.0503153</v>
      </c>
      <c r="K164" s="151">
        <v>1938.87411387</v>
      </c>
      <c r="L164" s="151">
        <v>622.80069727</v>
      </c>
      <c r="M164" s="151">
        <v>1316.0734166</v>
      </c>
      <c r="N164" s="152">
        <v>28.176201368000001</v>
      </c>
    </row>
    <row r="165" spans="1:14" ht="15" customHeight="1">
      <c r="A165" s="137" t="s">
        <v>446</v>
      </c>
      <c r="B165" s="138" t="s">
        <v>447</v>
      </c>
      <c r="C165" s="138" t="s">
        <v>2380</v>
      </c>
      <c r="D165" s="139" t="s">
        <v>2380</v>
      </c>
      <c r="E165" s="149">
        <v>23467.208798</v>
      </c>
      <c r="F165" s="149">
        <v>23198.042465500002</v>
      </c>
      <c r="G165" s="149">
        <v>5759.5930015000004</v>
      </c>
      <c r="H165" s="149">
        <v>17438.449464000001</v>
      </c>
      <c r="I165" s="149">
        <v>269.16633198</v>
      </c>
      <c r="J165" s="149">
        <v>24462.836902999999</v>
      </c>
      <c r="K165" s="149">
        <v>22352.754710000001</v>
      </c>
      <c r="L165" s="149">
        <v>5594.7621639999998</v>
      </c>
      <c r="M165" s="149">
        <v>16757.992546000001</v>
      </c>
      <c r="N165" s="150">
        <v>2110.0821931999999</v>
      </c>
    </row>
    <row r="166" spans="1:14" ht="15" customHeight="1">
      <c r="A166" s="140" t="s">
        <v>446</v>
      </c>
      <c r="B166" s="141" t="s">
        <v>447</v>
      </c>
      <c r="C166" s="141" t="s">
        <v>448</v>
      </c>
      <c r="D166" s="142" t="s">
        <v>2388</v>
      </c>
      <c r="E166" s="151">
        <v>154.54890606999999</v>
      </c>
      <c r="F166" s="151">
        <v>135.37882283099998</v>
      </c>
      <c r="G166" s="151">
        <v>29.540372671</v>
      </c>
      <c r="H166" s="151">
        <v>105.83845015999999</v>
      </c>
      <c r="I166" s="151">
        <v>19.170083235</v>
      </c>
      <c r="J166" s="151">
        <v>152.68272565999999</v>
      </c>
      <c r="K166" s="151">
        <v>128.68644940000001</v>
      </c>
      <c r="L166" s="151">
        <v>29.056603773999999</v>
      </c>
      <c r="M166" s="151">
        <v>99.629845626000005</v>
      </c>
      <c r="N166" s="152">
        <v>23.996276259999998</v>
      </c>
    </row>
    <row r="167" spans="1:14" ht="15" customHeight="1">
      <c r="A167" s="137" t="s">
        <v>446</v>
      </c>
      <c r="B167" s="138" t="s">
        <v>447</v>
      </c>
      <c r="C167" s="138" t="s">
        <v>450</v>
      </c>
      <c r="D167" s="139" t="s">
        <v>451</v>
      </c>
      <c r="E167" s="149" t="s">
        <v>261</v>
      </c>
      <c r="F167" s="149" t="s">
        <v>261</v>
      </c>
      <c r="G167" s="149" t="s">
        <v>261</v>
      </c>
      <c r="H167" s="149" t="s">
        <v>261</v>
      </c>
      <c r="I167" s="149" t="s">
        <v>261</v>
      </c>
      <c r="J167" s="149">
        <v>992.25664690999997</v>
      </c>
      <c r="K167" s="149">
        <v>988.02990273</v>
      </c>
      <c r="L167" s="149">
        <v>281.07848837</v>
      </c>
      <c r="M167" s="149">
        <v>706.95141435999994</v>
      </c>
      <c r="N167" s="150">
        <v>4.2267441860000003</v>
      </c>
    </row>
    <row r="168" spans="1:14" ht="15" customHeight="1">
      <c r="A168" s="140" t="s">
        <v>446</v>
      </c>
      <c r="B168" s="141" t="s">
        <v>447</v>
      </c>
      <c r="C168" s="141" t="s">
        <v>452</v>
      </c>
      <c r="D168" s="142" t="s">
        <v>453</v>
      </c>
      <c r="E168" s="151">
        <v>244.93203883000001</v>
      </c>
      <c r="F168" s="151">
        <v>244.93203883800001</v>
      </c>
      <c r="G168" s="151">
        <v>53.281553398</v>
      </c>
      <c r="H168" s="151">
        <v>191.65048544000001</v>
      </c>
      <c r="I168" s="151">
        <v>0</v>
      </c>
      <c r="J168" s="151">
        <v>250.19110577000001</v>
      </c>
      <c r="K168" s="151">
        <v>250.191105768</v>
      </c>
      <c r="L168" s="151">
        <v>44.745192308</v>
      </c>
      <c r="M168" s="151">
        <v>205.44591346000001</v>
      </c>
      <c r="N168" s="152">
        <v>0</v>
      </c>
    </row>
    <row r="169" spans="1:14" ht="15" customHeight="1">
      <c r="A169" s="137" t="s">
        <v>446</v>
      </c>
      <c r="B169" s="138" t="s">
        <v>447</v>
      </c>
      <c r="C169" s="138" t="s">
        <v>454</v>
      </c>
      <c r="D169" s="139" t="s">
        <v>455</v>
      </c>
      <c r="E169" s="149">
        <v>451.45794393</v>
      </c>
      <c r="F169" s="149">
        <v>450.42367601000001</v>
      </c>
      <c r="G169" s="149">
        <v>145.31464174000001</v>
      </c>
      <c r="H169" s="149">
        <v>305.10903427</v>
      </c>
      <c r="I169" s="149">
        <v>1.0342679128000001</v>
      </c>
      <c r="J169" s="149">
        <v>446.59538462</v>
      </c>
      <c r="K169" s="149">
        <v>445.57692306999996</v>
      </c>
      <c r="L169" s="149">
        <v>143.09384614999999</v>
      </c>
      <c r="M169" s="149">
        <v>302.48307691999997</v>
      </c>
      <c r="N169" s="150">
        <v>1.0184615385</v>
      </c>
    </row>
    <row r="170" spans="1:14" ht="15" customHeight="1">
      <c r="A170" s="140" t="s">
        <v>446</v>
      </c>
      <c r="B170" s="141" t="s">
        <v>447</v>
      </c>
      <c r="C170" s="141" t="s">
        <v>456</v>
      </c>
      <c r="D170" s="142" t="s">
        <v>457</v>
      </c>
      <c r="E170" s="151">
        <v>780.65141602999995</v>
      </c>
      <c r="F170" s="151">
        <v>752.48238169000001</v>
      </c>
      <c r="G170" s="151">
        <v>155.53343701</v>
      </c>
      <c r="H170" s="151">
        <v>596.94894467999995</v>
      </c>
      <c r="I170" s="151">
        <v>28.169034331999999</v>
      </c>
      <c r="J170" s="151">
        <v>732.29442915000004</v>
      </c>
      <c r="K170" s="151">
        <v>573.73090786</v>
      </c>
      <c r="L170" s="151">
        <v>126.45569620000001</v>
      </c>
      <c r="M170" s="151">
        <v>447.27521166000002</v>
      </c>
      <c r="N170" s="152">
        <v>158.56352129000001</v>
      </c>
    </row>
    <row r="171" spans="1:14" ht="15" customHeight="1">
      <c r="A171" s="137" t="s">
        <v>446</v>
      </c>
      <c r="B171" s="138" t="s">
        <v>447</v>
      </c>
      <c r="C171" s="138" t="s">
        <v>458</v>
      </c>
      <c r="D171" s="139" t="s">
        <v>459</v>
      </c>
      <c r="E171" s="149">
        <v>344.79818349999999</v>
      </c>
      <c r="F171" s="149">
        <v>341.12392240899999</v>
      </c>
      <c r="G171" s="149">
        <v>95.650862068999999</v>
      </c>
      <c r="H171" s="149">
        <v>245.47306033999999</v>
      </c>
      <c r="I171" s="149">
        <v>3.6742610836999998</v>
      </c>
      <c r="J171" s="149">
        <v>350.34895088000002</v>
      </c>
      <c r="K171" s="149">
        <v>309.380901284</v>
      </c>
      <c r="L171" s="149">
        <v>85.513590844000007</v>
      </c>
      <c r="M171" s="149">
        <v>223.86731044000001</v>
      </c>
      <c r="N171" s="150">
        <v>40.968049594999997</v>
      </c>
    </row>
    <row r="172" spans="1:14" ht="15" customHeight="1">
      <c r="A172" s="140" t="s">
        <v>446</v>
      </c>
      <c r="B172" s="141" t="s">
        <v>447</v>
      </c>
      <c r="C172" s="141" t="s">
        <v>460</v>
      </c>
      <c r="D172" s="142" t="s">
        <v>461</v>
      </c>
      <c r="E172" s="151">
        <v>320.26352086999998</v>
      </c>
      <c r="F172" s="151">
        <v>320.263520868</v>
      </c>
      <c r="G172" s="151">
        <v>62.390804598000003</v>
      </c>
      <c r="H172" s="151">
        <v>257.87271627000001</v>
      </c>
      <c r="I172" s="151">
        <v>0</v>
      </c>
      <c r="J172" s="151">
        <v>304.75756057000001</v>
      </c>
      <c r="K172" s="151">
        <v>304.75756056399996</v>
      </c>
      <c r="L172" s="151">
        <v>66.523809524000001</v>
      </c>
      <c r="M172" s="151">
        <v>238.23375103999999</v>
      </c>
      <c r="N172" s="152">
        <v>0</v>
      </c>
    </row>
    <row r="173" spans="1:14" ht="15" customHeight="1">
      <c r="A173" s="137" t="s">
        <v>446</v>
      </c>
      <c r="B173" s="138" t="s">
        <v>447</v>
      </c>
      <c r="C173" s="138" t="s">
        <v>462</v>
      </c>
      <c r="D173" s="139" t="s">
        <v>463</v>
      </c>
      <c r="E173" s="149">
        <v>403.84763378999997</v>
      </c>
      <c r="F173" s="149">
        <v>396.09752321899998</v>
      </c>
      <c r="G173" s="149">
        <v>97.383900929000006</v>
      </c>
      <c r="H173" s="149">
        <v>298.71362228999999</v>
      </c>
      <c r="I173" s="149">
        <v>7.7501105705000004</v>
      </c>
      <c r="J173" s="149">
        <v>392.23318712999998</v>
      </c>
      <c r="K173" s="149">
        <v>273.97768318200002</v>
      </c>
      <c r="L173" s="149">
        <v>76.805985551999996</v>
      </c>
      <c r="M173" s="149">
        <v>197.17169763000001</v>
      </c>
      <c r="N173" s="150">
        <v>118.25550396</v>
      </c>
    </row>
    <row r="174" spans="1:14" ht="15" customHeight="1">
      <c r="A174" s="140" t="s">
        <v>446</v>
      </c>
      <c r="B174" s="141" t="s">
        <v>447</v>
      </c>
      <c r="C174" s="141" t="s">
        <v>464</v>
      </c>
      <c r="D174" s="142" t="s">
        <v>465</v>
      </c>
      <c r="E174" s="151">
        <v>643.27398205999998</v>
      </c>
      <c r="F174" s="151">
        <v>641.74189095999998</v>
      </c>
      <c r="G174" s="151">
        <v>192.43064182000001</v>
      </c>
      <c r="H174" s="151">
        <v>449.31124913999997</v>
      </c>
      <c r="I174" s="151">
        <v>1.5320910972999999</v>
      </c>
      <c r="J174" s="151">
        <v>564.37474999999995</v>
      </c>
      <c r="K174" s="151">
        <v>563.12374999999997</v>
      </c>
      <c r="L174" s="151">
        <v>173.05500000000001</v>
      </c>
      <c r="M174" s="151">
        <v>390.06875000000002</v>
      </c>
      <c r="N174" s="152">
        <v>1.2509999999999999</v>
      </c>
    </row>
    <row r="175" spans="1:14" ht="15" customHeight="1">
      <c r="A175" s="137" t="s">
        <v>446</v>
      </c>
      <c r="B175" s="138" t="s">
        <v>447</v>
      </c>
      <c r="C175" s="138" t="s">
        <v>466</v>
      </c>
      <c r="D175" s="139" t="s">
        <v>467</v>
      </c>
      <c r="E175" s="149">
        <v>159.11483917999999</v>
      </c>
      <c r="F175" s="149">
        <v>156.03150584700001</v>
      </c>
      <c r="G175" s="149">
        <v>41.916666667000001</v>
      </c>
      <c r="H175" s="149">
        <v>114.11483918</v>
      </c>
      <c r="I175" s="149">
        <v>3.0833333333000001</v>
      </c>
      <c r="J175" s="149">
        <v>186.50360398999999</v>
      </c>
      <c r="K175" s="149">
        <v>184.69029866599999</v>
      </c>
      <c r="L175" s="149">
        <v>50.162464986000003</v>
      </c>
      <c r="M175" s="149">
        <v>134.52783367999999</v>
      </c>
      <c r="N175" s="150">
        <v>1.8133053220999999</v>
      </c>
    </row>
    <row r="176" spans="1:14" ht="15" customHeight="1">
      <c r="A176" s="140" t="s">
        <v>446</v>
      </c>
      <c r="B176" s="141" t="s">
        <v>447</v>
      </c>
      <c r="C176" s="141" t="s">
        <v>468</v>
      </c>
      <c r="D176" s="142" t="s">
        <v>469</v>
      </c>
      <c r="E176" s="151">
        <v>879.41666667000004</v>
      </c>
      <c r="F176" s="151">
        <v>873.91666667000004</v>
      </c>
      <c r="G176" s="151">
        <v>249.16666667000001</v>
      </c>
      <c r="H176" s="151">
        <v>624.75</v>
      </c>
      <c r="I176" s="151">
        <v>5.5</v>
      </c>
      <c r="J176" s="151">
        <v>884.87007347999997</v>
      </c>
      <c r="K176" s="151">
        <v>859.83767536000005</v>
      </c>
      <c r="L176" s="151">
        <v>242.76386106000001</v>
      </c>
      <c r="M176" s="151">
        <v>617.07381429999998</v>
      </c>
      <c r="N176" s="152">
        <v>25.032398130000001</v>
      </c>
    </row>
    <row r="177" spans="1:14" ht="15" customHeight="1">
      <c r="A177" s="137" t="s">
        <v>446</v>
      </c>
      <c r="B177" s="138" t="s">
        <v>447</v>
      </c>
      <c r="C177" s="138" t="s">
        <v>470</v>
      </c>
      <c r="D177" s="139" t="s">
        <v>471</v>
      </c>
      <c r="E177" s="149">
        <v>151.18501401</v>
      </c>
      <c r="F177" s="149">
        <v>146.58333333299998</v>
      </c>
      <c r="G177" s="149">
        <v>16.833333332999999</v>
      </c>
      <c r="H177" s="149">
        <v>129.75</v>
      </c>
      <c r="I177" s="149">
        <v>4.6016806722999997</v>
      </c>
      <c r="J177" s="149" t="s">
        <v>261</v>
      </c>
      <c r="K177" s="149" t="s">
        <v>261</v>
      </c>
      <c r="L177" s="149" t="s">
        <v>261</v>
      </c>
      <c r="M177" s="149" t="s">
        <v>261</v>
      </c>
      <c r="N177" s="150" t="s">
        <v>261</v>
      </c>
    </row>
    <row r="178" spans="1:14" ht="15" customHeight="1">
      <c r="A178" s="140" t="s">
        <v>446</v>
      </c>
      <c r="B178" s="141" t="s">
        <v>447</v>
      </c>
      <c r="C178" s="141" t="s">
        <v>472</v>
      </c>
      <c r="D178" s="142" t="s">
        <v>2389</v>
      </c>
      <c r="E178" s="151">
        <v>1547.2339903</v>
      </c>
      <c r="F178" s="151">
        <v>1533.6098001399998</v>
      </c>
      <c r="G178" s="151">
        <v>346.00076863999999</v>
      </c>
      <c r="H178" s="151">
        <v>1187.6090314999999</v>
      </c>
      <c r="I178" s="151">
        <v>13.624190183</v>
      </c>
      <c r="J178" s="151">
        <v>1518.0645867000001</v>
      </c>
      <c r="K178" s="151">
        <v>1237.1163311799999</v>
      </c>
      <c r="L178" s="151">
        <v>253.10373053999999</v>
      </c>
      <c r="M178" s="151">
        <v>984.01260063999996</v>
      </c>
      <c r="N178" s="152">
        <v>280.94825550000002</v>
      </c>
    </row>
    <row r="179" spans="1:14" ht="15" customHeight="1">
      <c r="A179" s="137" t="s">
        <v>446</v>
      </c>
      <c r="B179" s="138" t="s">
        <v>447</v>
      </c>
      <c r="C179" s="138" t="s">
        <v>474</v>
      </c>
      <c r="D179" s="139" t="s">
        <v>475</v>
      </c>
      <c r="E179" s="149">
        <v>487.79178428</v>
      </c>
      <c r="F179" s="149">
        <v>483.38696501000004</v>
      </c>
      <c r="G179" s="149">
        <v>117.44349398</v>
      </c>
      <c r="H179" s="149">
        <v>365.94347103000001</v>
      </c>
      <c r="I179" s="149">
        <v>4.4048192770999997</v>
      </c>
      <c r="J179" s="149">
        <v>488.5741142</v>
      </c>
      <c r="K179" s="149">
        <v>404.08779621000002</v>
      </c>
      <c r="L179" s="149">
        <v>101.05422591</v>
      </c>
      <c r="M179" s="149">
        <v>303.03357030000001</v>
      </c>
      <c r="N179" s="150">
        <v>84.486317987000007</v>
      </c>
    </row>
    <row r="180" spans="1:14" ht="15" customHeight="1">
      <c r="A180" s="140" t="s">
        <v>446</v>
      </c>
      <c r="B180" s="141" t="s">
        <v>447</v>
      </c>
      <c r="C180" s="141" t="s">
        <v>476</v>
      </c>
      <c r="D180" s="142" t="s">
        <v>477</v>
      </c>
      <c r="E180" s="151">
        <v>270.58485688000002</v>
      </c>
      <c r="F180" s="151">
        <v>269.23617266700001</v>
      </c>
      <c r="G180" s="151">
        <v>63.657894736999999</v>
      </c>
      <c r="H180" s="151">
        <v>205.57827793000001</v>
      </c>
      <c r="I180" s="151">
        <v>1.3486842105000001</v>
      </c>
      <c r="J180" s="151">
        <v>267.44965506</v>
      </c>
      <c r="K180" s="151">
        <v>266.10850922700001</v>
      </c>
      <c r="L180" s="151">
        <v>59.010416667000001</v>
      </c>
      <c r="M180" s="151">
        <v>207.09809256</v>
      </c>
      <c r="N180" s="152">
        <v>1.3411458332999999</v>
      </c>
    </row>
    <row r="181" spans="1:14" ht="15" customHeight="1">
      <c r="A181" s="137" t="s">
        <v>446</v>
      </c>
      <c r="B181" s="138" t="s">
        <v>447</v>
      </c>
      <c r="C181" s="138" t="s">
        <v>478</v>
      </c>
      <c r="D181" s="139" t="s">
        <v>479</v>
      </c>
      <c r="E181" s="149">
        <v>284.58711978999997</v>
      </c>
      <c r="F181" s="149">
        <v>282.18541038799998</v>
      </c>
      <c r="G181" s="149">
        <v>72.240890687999993</v>
      </c>
      <c r="H181" s="149">
        <v>209.9445197</v>
      </c>
      <c r="I181" s="149">
        <v>2.4017094016999998</v>
      </c>
      <c r="J181" s="149">
        <v>259.81915236999998</v>
      </c>
      <c r="K181" s="149">
        <v>257.698616657</v>
      </c>
      <c r="L181" s="149">
        <v>62.779017856999999</v>
      </c>
      <c r="M181" s="149">
        <v>194.91959879999999</v>
      </c>
      <c r="N181" s="150">
        <v>2.1205357142999999</v>
      </c>
    </row>
    <row r="182" spans="1:14" ht="15" customHeight="1">
      <c r="A182" s="140" t="s">
        <v>446</v>
      </c>
      <c r="B182" s="141" t="s">
        <v>447</v>
      </c>
      <c r="C182" s="141" t="s">
        <v>480</v>
      </c>
      <c r="D182" s="142" t="s">
        <v>481</v>
      </c>
      <c r="E182" s="151">
        <v>1417.7580714999999</v>
      </c>
      <c r="F182" s="151">
        <v>1394.7889525000001</v>
      </c>
      <c r="G182" s="151">
        <v>294.68392690000002</v>
      </c>
      <c r="H182" s="151">
        <v>1100.1050256000001</v>
      </c>
      <c r="I182" s="151">
        <v>22.969119025000001</v>
      </c>
      <c r="J182" s="151">
        <v>1452.8628590000001</v>
      </c>
      <c r="K182" s="151">
        <v>1429.31115957</v>
      </c>
      <c r="L182" s="151">
        <v>301.44923547000002</v>
      </c>
      <c r="M182" s="151">
        <v>1127.8619240999999</v>
      </c>
      <c r="N182" s="152">
        <v>23.551699431999999</v>
      </c>
    </row>
    <row r="183" spans="1:14" ht="15" customHeight="1">
      <c r="A183" s="137" t="s">
        <v>446</v>
      </c>
      <c r="B183" s="138" t="s">
        <v>447</v>
      </c>
      <c r="C183" s="138" t="s">
        <v>482</v>
      </c>
      <c r="D183" s="139" t="s">
        <v>483</v>
      </c>
      <c r="E183" s="149">
        <v>1063.0894524</v>
      </c>
      <c r="F183" s="149">
        <v>1048.3838294699999</v>
      </c>
      <c r="G183" s="149">
        <v>238.55788312999999</v>
      </c>
      <c r="H183" s="149">
        <v>809.82594633999997</v>
      </c>
      <c r="I183" s="149">
        <v>14.705622933000001</v>
      </c>
      <c r="J183" s="149">
        <v>1036.3476621</v>
      </c>
      <c r="K183" s="149">
        <v>591.46343461000004</v>
      </c>
      <c r="L183" s="149">
        <v>112.78733032</v>
      </c>
      <c r="M183" s="149">
        <v>478.67610429000001</v>
      </c>
      <c r="N183" s="150">
        <v>444.88422753999998</v>
      </c>
    </row>
    <row r="184" spans="1:14" ht="15" customHeight="1">
      <c r="A184" s="140" t="s">
        <v>446</v>
      </c>
      <c r="B184" s="141" t="s">
        <v>447</v>
      </c>
      <c r="C184" s="141" t="s">
        <v>484</v>
      </c>
      <c r="D184" s="142" t="s">
        <v>485</v>
      </c>
      <c r="E184" s="151">
        <v>527.39820627999995</v>
      </c>
      <c r="F184" s="151">
        <v>525.05022422000002</v>
      </c>
      <c r="G184" s="151">
        <v>120.19596412999999</v>
      </c>
      <c r="H184" s="151">
        <v>404.85426009000003</v>
      </c>
      <c r="I184" s="151">
        <v>2.3479820627999999</v>
      </c>
      <c r="J184" s="151">
        <v>544.47606619999999</v>
      </c>
      <c r="K184" s="151">
        <v>542.94702381000002</v>
      </c>
      <c r="L184" s="151">
        <v>117.95032967</v>
      </c>
      <c r="M184" s="151">
        <v>424.99669413999999</v>
      </c>
      <c r="N184" s="152">
        <v>1.5290423862</v>
      </c>
    </row>
    <row r="185" spans="1:14" ht="15" customHeight="1">
      <c r="A185" s="137" t="s">
        <v>446</v>
      </c>
      <c r="B185" s="138" t="s">
        <v>447</v>
      </c>
      <c r="C185" s="138" t="s">
        <v>486</v>
      </c>
      <c r="D185" s="139" t="s">
        <v>487</v>
      </c>
      <c r="E185" s="149">
        <v>684.41858214000001</v>
      </c>
      <c r="F185" s="149">
        <v>676.27354176999995</v>
      </c>
      <c r="G185" s="149">
        <v>146.09083045</v>
      </c>
      <c r="H185" s="149">
        <v>530.18271131999995</v>
      </c>
      <c r="I185" s="149">
        <v>8.1450403691000002</v>
      </c>
      <c r="J185" s="149">
        <v>656.35204911000005</v>
      </c>
      <c r="K185" s="149">
        <v>322.80657872699999</v>
      </c>
      <c r="L185" s="149">
        <v>68.794425086999993</v>
      </c>
      <c r="M185" s="149">
        <v>254.01215364000001</v>
      </c>
      <c r="N185" s="150">
        <v>333.54547037999998</v>
      </c>
    </row>
    <row r="186" spans="1:14" ht="15" customHeight="1">
      <c r="A186" s="140" t="s">
        <v>446</v>
      </c>
      <c r="B186" s="141" t="s">
        <v>447</v>
      </c>
      <c r="C186" s="141" t="s">
        <v>488</v>
      </c>
      <c r="D186" s="142" t="s">
        <v>489</v>
      </c>
      <c r="E186" s="151" t="s">
        <v>261</v>
      </c>
      <c r="F186" s="151" t="s">
        <v>261</v>
      </c>
      <c r="G186" s="151" t="s">
        <v>261</v>
      </c>
      <c r="H186" s="151" t="s">
        <v>261</v>
      </c>
      <c r="I186" s="151" t="s">
        <v>261</v>
      </c>
      <c r="J186" s="151" t="s">
        <v>261</v>
      </c>
      <c r="K186" s="151" t="s">
        <v>261</v>
      </c>
      <c r="L186" s="151" t="s">
        <v>261</v>
      </c>
      <c r="M186" s="151" t="s">
        <v>261</v>
      </c>
      <c r="N186" s="152" t="s">
        <v>261</v>
      </c>
    </row>
    <row r="187" spans="1:14" ht="15" customHeight="1">
      <c r="A187" s="137" t="s">
        <v>446</v>
      </c>
      <c r="B187" s="138" t="s">
        <v>447</v>
      </c>
      <c r="C187" s="138" t="s">
        <v>490</v>
      </c>
      <c r="D187" s="139" t="s">
        <v>2390</v>
      </c>
      <c r="E187" s="149">
        <v>925.70799326999997</v>
      </c>
      <c r="F187" s="149">
        <v>916.25653708000004</v>
      </c>
      <c r="G187" s="149">
        <v>223.4551889</v>
      </c>
      <c r="H187" s="149">
        <v>692.80134817999999</v>
      </c>
      <c r="I187" s="149">
        <v>9.4514561796999992</v>
      </c>
      <c r="J187" s="149">
        <v>932.91541391999999</v>
      </c>
      <c r="K187" s="149">
        <v>922.05895238000005</v>
      </c>
      <c r="L187" s="149">
        <v>226.50800000000001</v>
      </c>
      <c r="M187" s="149">
        <v>695.55095238000001</v>
      </c>
      <c r="N187" s="150">
        <v>10.856461538</v>
      </c>
    </row>
    <row r="188" spans="1:14" ht="15" customHeight="1">
      <c r="A188" s="140" t="s">
        <v>446</v>
      </c>
      <c r="B188" s="141" t="s">
        <v>447</v>
      </c>
      <c r="C188" s="141" t="s">
        <v>492</v>
      </c>
      <c r="D188" s="142" t="s">
        <v>493</v>
      </c>
      <c r="E188" s="151">
        <v>1479.2280295999999</v>
      </c>
      <c r="F188" s="151">
        <v>1472.95050879</v>
      </c>
      <c r="G188" s="151">
        <v>502.89916743999999</v>
      </c>
      <c r="H188" s="151">
        <v>970.05134135000003</v>
      </c>
      <c r="I188" s="151">
        <v>6.2775208140999998</v>
      </c>
      <c r="J188" s="151">
        <v>1492.174647</v>
      </c>
      <c r="K188" s="151">
        <v>1487.5089011600001</v>
      </c>
      <c r="L188" s="151">
        <v>503.55494168000001</v>
      </c>
      <c r="M188" s="151">
        <v>983.95395947999998</v>
      </c>
      <c r="N188" s="152">
        <v>4.6657458564000001</v>
      </c>
    </row>
    <row r="189" spans="1:14" ht="15" customHeight="1">
      <c r="A189" s="137" t="s">
        <v>446</v>
      </c>
      <c r="B189" s="138" t="s">
        <v>447</v>
      </c>
      <c r="C189" s="138" t="s">
        <v>494</v>
      </c>
      <c r="D189" s="139" t="s">
        <v>495</v>
      </c>
      <c r="E189" s="149">
        <v>270.52380951999999</v>
      </c>
      <c r="F189" s="149">
        <v>270.52380952700003</v>
      </c>
      <c r="G189" s="149">
        <v>90.657142856999997</v>
      </c>
      <c r="H189" s="149">
        <v>179.86666667</v>
      </c>
      <c r="I189" s="149">
        <v>0</v>
      </c>
      <c r="J189" s="149">
        <v>276.85981307999998</v>
      </c>
      <c r="K189" s="149">
        <v>276.859813089</v>
      </c>
      <c r="L189" s="149">
        <v>90.018691588999999</v>
      </c>
      <c r="M189" s="149">
        <v>186.84112150000001</v>
      </c>
      <c r="N189" s="150">
        <v>0</v>
      </c>
    </row>
    <row r="190" spans="1:14" ht="15" customHeight="1">
      <c r="A190" s="140" t="s">
        <v>446</v>
      </c>
      <c r="B190" s="141" t="s">
        <v>447</v>
      </c>
      <c r="C190" s="141" t="s">
        <v>496</v>
      </c>
      <c r="D190" s="142" t="s">
        <v>497</v>
      </c>
      <c r="E190" s="151">
        <v>694.86206393999998</v>
      </c>
      <c r="F190" s="151">
        <v>691.45878172000005</v>
      </c>
      <c r="G190" s="151">
        <v>180.95103578000001</v>
      </c>
      <c r="H190" s="151">
        <v>510.50774594000001</v>
      </c>
      <c r="I190" s="151">
        <v>3.4032822168000001</v>
      </c>
      <c r="J190" s="151">
        <v>729.83245424999996</v>
      </c>
      <c r="K190" s="151">
        <v>726.35965302</v>
      </c>
      <c r="L190" s="151">
        <v>195.26957295</v>
      </c>
      <c r="M190" s="151">
        <v>531.09008007</v>
      </c>
      <c r="N190" s="152">
        <v>3.4728012201</v>
      </c>
    </row>
    <row r="191" spans="1:14" ht="15" customHeight="1">
      <c r="A191" s="137" t="s">
        <v>446</v>
      </c>
      <c r="B191" s="138" t="s">
        <v>447</v>
      </c>
      <c r="C191" s="138" t="s">
        <v>498</v>
      </c>
      <c r="D191" s="139" t="s">
        <v>499</v>
      </c>
      <c r="E191" s="149">
        <v>184.61679389</v>
      </c>
      <c r="F191" s="149">
        <v>180.36641221400001</v>
      </c>
      <c r="G191" s="149">
        <v>48.366412214</v>
      </c>
      <c r="H191" s="149">
        <v>132</v>
      </c>
      <c r="I191" s="149">
        <v>4.2503816794000002</v>
      </c>
      <c r="J191" s="149">
        <v>184.55820105999999</v>
      </c>
      <c r="K191" s="149">
        <v>181.79629629900001</v>
      </c>
      <c r="L191" s="149">
        <v>52.259259258999997</v>
      </c>
      <c r="M191" s="149">
        <v>129.53703704</v>
      </c>
      <c r="N191" s="150">
        <v>2.7619047618999999</v>
      </c>
    </row>
    <row r="192" spans="1:14" ht="15" customHeight="1">
      <c r="A192" s="140" t="s">
        <v>446</v>
      </c>
      <c r="B192" s="141" t="s">
        <v>447</v>
      </c>
      <c r="C192" s="141" t="s">
        <v>500</v>
      </c>
      <c r="D192" s="142" t="s">
        <v>501</v>
      </c>
      <c r="E192" s="151">
        <v>478.47347918000003</v>
      </c>
      <c r="F192" s="151">
        <v>473.57438918000003</v>
      </c>
      <c r="G192" s="151">
        <v>139.60078533999999</v>
      </c>
      <c r="H192" s="151">
        <v>333.97360384000001</v>
      </c>
      <c r="I192" s="151">
        <v>4.8990900025000004</v>
      </c>
      <c r="J192" s="151">
        <v>474.00682620999999</v>
      </c>
      <c r="K192" s="151">
        <v>470.34803922000003</v>
      </c>
      <c r="L192" s="151">
        <v>136.09462916000001</v>
      </c>
      <c r="M192" s="151">
        <v>334.25341006000002</v>
      </c>
      <c r="N192" s="152">
        <v>3.6587869931000001</v>
      </c>
    </row>
    <row r="193" spans="1:14" ht="15" customHeight="1">
      <c r="A193" s="137" t="s">
        <v>446</v>
      </c>
      <c r="B193" s="138" t="s">
        <v>447</v>
      </c>
      <c r="C193" s="138" t="s">
        <v>502</v>
      </c>
      <c r="D193" s="139" t="s">
        <v>503</v>
      </c>
      <c r="E193" s="149">
        <v>186.88047619</v>
      </c>
      <c r="F193" s="149">
        <v>184.72333333</v>
      </c>
      <c r="G193" s="149">
        <v>42.28</v>
      </c>
      <c r="H193" s="149">
        <v>142.44333333</v>
      </c>
      <c r="I193" s="149">
        <v>2.1571428571000002</v>
      </c>
      <c r="J193" s="149">
        <v>194.97619048000001</v>
      </c>
      <c r="K193" s="149">
        <v>191.83333332999999</v>
      </c>
      <c r="L193" s="149">
        <v>41</v>
      </c>
      <c r="M193" s="149">
        <v>150.83333332999999</v>
      </c>
      <c r="N193" s="150">
        <v>3.1428571429000001</v>
      </c>
    </row>
    <row r="194" spans="1:14" ht="15" customHeight="1">
      <c r="A194" s="140" t="s">
        <v>446</v>
      </c>
      <c r="B194" s="141" t="s">
        <v>447</v>
      </c>
      <c r="C194" s="141" t="s">
        <v>504</v>
      </c>
      <c r="D194" s="142" t="s">
        <v>505</v>
      </c>
      <c r="E194" s="151">
        <v>353.78593117000003</v>
      </c>
      <c r="F194" s="151">
        <v>349.26771255199998</v>
      </c>
      <c r="G194" s="151">
        <v>70.597165992000001</v>
      </c>
      <c r="H194" s="151">
        <v>278.67054655999999</v>
      </c>
      <c r="I194" s="151">
        <v>4.5182186235000001</v>
      </c>
      <c r="J194" s="151">
        <v>371.42772108999998</v>
      </c>
      <c r="K194" s="151">
        <v>366.37670067600004</v>
      </c>
      <c r="L194" s="151">
        <v>83.285714286000001</v>
      </c>
      <c r="M194" s="151">
        <v>283.09098639000001</v>
      </c>
      <c r="N194" s="152">
        <v>5.0510204082000003</v>
      </c>
    </row>
    <row r="195" spans="1:14" ht="15" customHeight="1">
      <c r="A195" s="137" t="s">
        <v>446</v>
      </c>
      <c r="B195" s="138" t="s">
        <v>447</v>
      </c>
      <c r="C195" s="138" t="s">
        <v>506</v>
      </c>
      <c r="D195" s="139" t="s">
        <v>507</v>
      </c>
      <c r="E195" s="149">
        <v>403.33826933</v>
      </c>
      <c r="F195" s="149">
        <v>400.59190987900001</v>
      </c>
      <c r="G195" s="149">
        <v>88.964516129000003</v>
      </c>
      <c r="H195" s="149">
        <v>311.62739375000001</v>
      </c>
      <c r="I195" s="149">
        <v>2.7463594470000001</v>
      </c>
      <c r="J195" s="149">
        <v>401.79060509999999</v>
      </c>
      <c r="K195" s="149">
        <v>399.23964967699999</v>
      </c>
      <c r="L195" s="149">
        <v>89.785031846999999</v>
      </c>
      <c r="M195" s="149">
        <v>309.45461783000002</v>
      </c>
      <c r="N195" s="150">
        <v>2.5509554140000001</v>
      </c>
    </row>
    <row r="196" spans="1:14" ht="15" customHeight="1">
      <c r="A196" s="140" t="s">
        <v>446</v>
      </c>
      <c r="B196" s="141" t="s">
        <v>447</v>
      </c>
      <c r="C196" s="141" t="s">
        <v>508</v>
      </c>
      <c r="D196" s="142" t="s">
        <v>509</v>
      </c>
      <c r="E196" s="151">
        <v>884.73409185000003</v>
      </c>
      <c r="F196" s="151">
        <v>877.48650342000008</v>
      </c>
      <c r="G196" s="151">
        <v>183.60557342000001</v>
      </c>
      <c r="H196" s="151">
        <v>693.88093000000003</v>
      </c>
      <c r="I196" s="151">
        <v>7.2475884244</v>
      </c>
      <c r="J196" s="151">
        <v>907.05056307999996</v>
      </c>
      <c r="K196" s="151">
        <v>821.28814152999996</v>
      </c>
      <c r="L196" s="151">
        <v>175.37157622999999</v>
      </c>
      <c r="M196" s="151">
        <v>645.9165653</v>
      </c>
      <c r="N196" s="152">
        <v>85.762421558</v>
      </c>
    </row>
    <row r="197" spans="1:14" ht="15" customHeight="1">
      <c r="A197" s="137" t="s">
        <v>446</v>
      </c>
      <c r="B197" s="138" t="s">
        <v>447</v>
      </c>
      <c r="C197" s="138" t="s">
        <v>510</v>
      </c>
      <c r="D197" s="139" t="s">
        <v>2391</v>
      </c>
      <c r="E197" s="149">
        <v>314.75</v>
      </c>
      <c r="F197" s="149">
        <v>314.5</v>
      </c>
      <c r="G197" s="149">
        <v>100</v>
      </c>
      <c r="H197" s="149">
        <v>214.5</v>
      </c>
      <c r="I197" s="149">
        <v>0.25</v>
      </c>
      <c r="J197" s="149">
        <v>321.25</v>
      </c>
      <c r="K197" s="149">
        <v>321</v>
      </c>
      <c r="L197" s="149">
        <v>96.5</v>
      </c>
      <c r="M197" s="149">
        <v>224.5</v>
      </c>
      <c r="N197" s="150">
        <v>0.25</v>
      </c>
    </row>
    <row r="198" spans="1:14" ht="15" customHeight="1">
      <c r="A198" s="140" t="s">
        <v>446</v>
      </c>
      <c r="B198" s="141" t="s">
        <v>447</v>
      </c>
      <c r="C198" s="141" t="s">
        <v>512</v>
      </c>
      <c r="D198" s="142" t="s">
        <v>2392</v>
      </c>
      <c r="E198" s="151">
        <v>1016.9102273</v>
      </c>
      <c r="F198" s="151">
        <v>998.10700758000007</v>
      </c>
      <c r="G198" s="151">
        <v>231.03314394</v>
      </c>
      <c r="H198" s="151">
        <v>767.07386364000001</v>
      </c>
      <c r="I198" s="151">
        <v>18.803219696999999</v>
      </c>
      <c r="J198" s="151">
        <v>991.29166667000004</v>
      </c>
      <c r="K198" s="151">
        <v>726.11519608000003</v>
      </c>
      <c r="L198" s="151">
        <v>149.86519608</v>
      </c>
      <c r="M198" s="151">
        <v>576.25</v>
      </c>
      <c r="N198" s="152">
        <v>265.17647059000001</v>
      </c>
    </row>
    <row r="199" spans="1:14" ht="15" customHeight="1">
      <c r="A199" s="137" t="s">
        <v>446</v>
      </c>
      <c r="B199" s="138" t="s">
        <v>447</v>
      </c>
      <c r="C199" s="138" t="s">
        <v>514</v>
      </c>
      <c r="D199" s="139" t="s">
        <v>515</v>
      </c>
      <c r="E199" s="149">
        <v>412.92843137</v>
      </c>
      <c r="F199" s="149">
        <v>412.92843137099999</v>
      </c>
      <c r="G199" s="149">
        <v>91.032352940999999</v>
      </c>
      <c r="H199" s="149">
        <v>321.89607842999999</v>
      </c>
      <c r="I199" s="149">
        <v>0</v>
      </c>
      <c r="J199" s="149">
        <v>396.25627509999998</v>
      </c>
      <c r="K199" s="149">
        <v>396.25627509999998</v>
      </c>
      <c r="L199" s="149">
        <v>92.492469880000002</v>
      </c>
      <c r="M199" s="149">
        <v>303.76380521999999</v>
      </c>
      <c r="N199" s="150">
        <v>0</v>
      </c>
    </row>
    <row r="200" spans="1:14" ht="15" customHeight="1">
      <c r="A200" s="140" t="s">
        <v>446</v>
      </c>
      <c r="B200" s="141" t="s">
        <v>447</v>
      </c>
      <c r="C200" s="141" t="s">
        <v>516</v>
      </c>
      <c r="D200" s="142" t="s">
        <v>517</v>
      </c>
      <c r="E200" s="151">
        <v>833.82202982000001</v>
      </c>
      <c r="F200" s="151">
        <v>829.41221741000004</v>
      </c>
      <c r="G200" s="151">
        <v>230.96392496000001</v>
      </c>
      <c r="H200" s="151">
        <v>598.44829245000005</v>
      </c>
      <c r="I200" s="151">
        <v>4.4098124097999998</v>
      </c>
      <c r="J200" s="151">
        <v>836.54875119999997</v>
      </c>
      <c r="K200" s="151">
        <v>831.0876561</v>
      </c>
      <c r="L200" s="151">
        <v>230.45821326000001</v>
      </c>
      <c r="M200" s="151">
        <v>600.62944284000002</v>
      </c>
      <c r="N200" s="152">
        <v>5.4610951008999997</v>
      </c>
    </row>
    <row r="201" spans="1:14" ht="15" customHeight="1">
      <c r="A201" s="137" t="s">
        <v>446</v>
      </c>
      <c r="B201" s="138" t="s">
        <v>447</v>
      </c>
      <c r="C201" s="138" t="s">
        <v>518</v>
      </c>
      <c r="D201" s="139" t="s">
        <v>519</v>
      </c>
      <c r="E201" s="149">
        <v>117.50092309999999</v>
      </c>
      <c r="F201" s="149">
        <v>109.30952381</v>
      </c>
      <c r="G201" s="149">
        <v>19.5</v>
      </c>
      <c r="H201" s="149">
        <v>89.809523810000002</v>
      </c>
      <c r="I201" s="149">
        <v>8.1913992869999994</v>
      </c>
      <c r="J201" s="149">
        <v>119.49142799000001</v>
      </c>
      <c r="K201" s="149">
        <v>110.272002551</v>
      </c>
      <c r="L201" s="149">
        <v>18.28125</v>
      </c>
      <c r="M201" s="149">
        <v>91.990752551</v>
      </c>
      <c r="N201" s="150">
        <v>9.2194254406000002</v>
      </c>
    </row>
    <row r="202" spans="1:14" ht="15" customHeight="1">
      <c r="A202" s="140" t="s">
        <v>446</v>
      </c>
      <c r="B202" s="141" t="s">
        <v>447</v>
      </c>
      <c r="C202" s="141" t="s">
        <v>520</v>
      </c>
      <c r="D202" s="142" t="s">
        <v>521</v>
      </c>
      <c r="E202" s="151">
        <v>108.08288933</v>
      </c>
      <c r="F202" s="151">
        <v>96.420940170999998</v>
      </c>
      <c r="G202" s="151">
        <v>20.299145298999999</v>
      </c>
      <c r="H202" s="151">
        <v>76.121794871999995</v>
      </c>
      <c r="I202" s="151">
        <v>11.661949162000001</v>
      </c>
      <c r="J202" s="151">
        <v>118.20550419</v>
      </c>
      <c r="K202" s="151">
        <v>106.470467386</v>
      </c>
      <c r="L202" s="151">
        <v>22.711864407</v>
      </c>
      <c r="M202" s="151">
        <v>83.758602979000003</v>
      </c>
      <c r="N202" s="152">
        <v>11.735036809</v>
      </c>
    </row>
    <row r="203" spans="1:14" ht="15" customHeight="1">
      <c r="A203" s="137" t="s">
        <v>446</v>
      </c>
      <c r="B203" s="138" t="s">
        <v>447</v>
      </c>
      <c r="C203" s="138" t="s">
        <v>522</v>
      </c>
      <c r="D203" s="139" t="s">
        <v>523</v>
      </c>
      <c r="E203" s="149">
        <v>1490.5622432</v>
      </c>
      <c r="F203" s="149">
        <v>1490.5622431500001</v>
      </c>
      <c r="G203" s="149">
        <v>358.38288614999999</v>
      </c>
      <c r="H203" s="149">
        <v>1132.179357</v>
      </c>
      <c r="I203" s="149">
        <v>0</v>
      </c>
      <c r="J203" s="149">
        <v>1491.9487677</v>
      </c>
      <c r="K203" s="149">
        <v>1491.9487676600002</v>
      </c>
      <c r="L203" s="149">
        <v>353.49951196000001</v>
      </c>
      <c r="M203" s="149">
        <v>1138.4492557000001</v>
      </c>
      <c r="N203" s="150">
        <v>0</v>
      </c>
    </row>
    <row r="204" spans="1:14" ht="15" customHeight="1">
      <c r="A204" s="140" t="s">
        <v>446</v>
      </c>
      <c r="B204" s="141" t="s">
        <v>447</v>
      </c>
      <c r="C204" s="141" t="s">
        <v>524</v>
      </c>
      <c r="D204" s="142" t="s">
        <v>525</v>
      </c>
      <c r="E204" s="151">
        <v>1128.8251479</v>
      </c>
      <c r="F204" s="151">
        <v>1126.71272189</v>
      </c>
      <c r="G204" s="151">
        <v>291.25073964000001</v>
      </c>
      <c r="H204" s="151">
        <v>835.46198225000001</v>
      </c>
      <c r="I204" s="151">
        <v>2.1124260355</v>
      </c>
      <c r="J204" s="151">
        <v>1115.6363765999999</v>
      </c>
      <c r="K204" s="151">
        <v>1114.59051417</v>
      </c>
      <c r="L204" s="151">
        <v>288.57087072000002</v>
      </c>
      <c r="M204" s="151">
        <v>826.01964344999999</v>
      </c>
      <c r="N204" s="152">
        <v>1.0458624128</v>
      </c>
    </row>
    <row r="205" spans="1:14" ht="15" customHeight="1">
      <c r="A205" s="137" t="s">
        <v>446</v>
      </c>
      <c r="B205" s="138" t="s">
        <v>447</v>
      </c>
      <c r="C205" s="138" t="s">
        <v>526</v>
      </c>
      <c r="D205" s="139" t="s">
        <v>527</v>
      </c>
      <c r="E205" s="149">
        <v>103.75</v>
      </c>
      <c r="F205" s="149">
        <v>103.5</v>
      </c>
      <c r="G205" s="149">
        <v>18.5</v>
      </c>
      <c r="H205" s="149">
        <v>85</v>
      </c>
      <c r="I205" s="149">
        <v>0.25</v>
      </c>
      <c r="J205" s="149" t="s">
        <v>261</v>
      </c>
      <c r="K205" s="149" t="s">
        <v>261</v>
      </c>
      <c r="L205" s="149" t="s">
        <v>261</v>
      </c>
      <c r="M205" s="149" t="s">
        <v>261</v>
      </c>
      <c r="N205" s="150" t="s">
        <v>261</v>
      </c>
    </row>
    <row r="206" spans="1:14" ht="15" customHeight="1">
      <c r="A206" s="140" t="s">
        <v>446</v>
      </c>
      <c r="B206" s="141" t="s">
        <v>447</v>
      </c>
      <c r="C206" s="141" t="s">
        <v>528</v>
      </c>
      <c r="D206" s="142" t="s">
        <v>529</v>
      </c>
      <c r="E206" s="151">
        <v>317.10526315999999</v>
      </c>
      <c r="F206" s="151">
        <v>313.02192981999997</v>
      </c>
      <c r="G206" s="151">
        <v>73</v>
      </c>
      <c r="H206" s="151">
        <v>240.02192982</v>
      </c>
      <c r="I206" s="151">
        <v>4.0833333332999997</v>
      </c>
      <c r="J206" s="151">
        <v>389.99617224999997</v>
      </c>
      <c r="K206" s="151">
        <v>386.99617224999997</v>
      </c>
      <c r="L206" s="151">
        <v>90.5</v>
      </c>
      <c r="M206" s="151">
        <v>296.49617224999997</v>
      </c>
      <c r="N206" s="152">
        <v>3</v>
      </c>
    </row>
    <row r="207" spans="1:14" ht="15" customHeight="1">
      <c r="A207" s="137" t="s">
        <v>446</v>
      </c>
      <c r="B207" s="138" t="s">
        <v>447</v>
      </c>
      <c r="C207" s="138" t="s">
        <v>530</v>
      </c>
      <c r="D207" s="139" t="s">
        <v>531</v>
      </c>
      <c r="E207" s="149" t="s">
        <v>261</v>
      </c>
      <c r="F207" s="149" t="s">
        <v>261</v>
      </c>
      <c r="G207" s="149" t="s">
        <v>261</v>
      </c>
      <c r="H207" s="149" t="s">
        <v>261</v>
      </c>
      <c r="I207" s="149" t="s">
        <v>261</v>
      </c>
      <c r="J207" s="149">
        <v>303.88748242000003</v>
      </c>
      <c r="K207" s="149">
        <v>303.88748241600001</v>
      </c>
      <c r="L207" s="149">
        <v>75.611814346000003</v>
      </c>
      <c r="M207" s="149">
        <v>228.27566806999999</v>
      </c>
      <c r="N207" s="150">
        <v>0</v>
      </c>
    </row>
    <row r="208" spans="1:14" ht="15" customHeight="1">
      <c r="A208" s="140" t="s">
        <v>446</v>
      </c>
      <c r="B208" s="141" t="s">
        <v>447</v>
      </c>
      <c r="C208" s="141" t="s">
        <v>532</v>
      </c>
      <c r="D208" s="142" t="s">
        <v>533</v>
      </c>
      <c r="E208" s="151">
        <v>170.37477555999999</v>
      </c>
      <c r="F208" s="151">
        <v>157.56084280499999</v>
      </c>
      <c r="G208" s="151">
        <v>28.795454544999998</v>
      </c>
      <c r="H208" s="151">
        <v>128.76538826000001</v>
      </c>
      <c r="I208" s="151">
        <v>12.813932753</v>
      </c>
      <c r="J208" s="151">
        <v>160.18667113000001</v>
      </c>
      <c r="K208" s="151">
        <v>150.992739898</v>
      </c>
      <c r="L208" s="151">
        <v>29.863095238</v>
      </c>
      <c r="M208" s="151">
        <v>121.12964466</v>
      </c>
      <c r="N208" s="152">
        <v>9.1939312341000008</v>
      </c>
    </row>
    <row r="209" spans="1:14" ht="15" customHeight="1">
      <c r="A209" s="137" t="s">
        <v>446</v>
      </c>
      <c r="B209" s="138" t="s">
        <v>447</v>
      </c>
      <c r="C209" s="138" t="s">
        <v>534</v>
      </c>
      <c r="D209" s="139" t="s">
        <v>535</v>
      </c>
      <c r="E209" s="149">
        <v>227.86515152000001</v>
      </c>
      <c r="F209" s="149">
        <v>219.85</v>
      </c>
      <c r="G209" s="149">
        <v>43.5</v>
      </c>
      <c r="H209" s="149">
        <v>176.35</v>
      </c>
      <c r="I209" s="149">
        <v>8.0151515151999995</v>
      </c>
      <c r="J209" s="149">
        <v>227.09853928999999</v>
      </c>
      <c r="K209" s="149">
        <v>129.98113772300002</v>
      </c>
      <c r="L209" s="149">
        <v>21.368263472999999</v>
      </c>
      <c r="M209" s="149">
        <v>108.61287425</v>
      </c>
      <c r="N209" s="150">
        <v>97.117401560999994</v>
      </c>
    </row>
    <row r="210" spans="1:14" ht="15" customHeight="1">
      <c r="A210" s="140" t="s">
        <v>446</v>
      </c>
      <c r="B210" s="141" t="s">
        <v>447</v>
      </c>
      <c r="C210" s="141" t="s">
        <v>536</v>
      </c>
      <c r="D210" s="142" t="s">
        <v>537</v>
      </c>
      <c r="E210" s="151">
        <v>198.00798085</v>
      </c>
      <c r="F210" s="151">
        <v>193.43016759600002</v>
      </c>
      <c r="G210" s="151">
        <v>28.424581006</v>
      </c>
      <c r="H210" s="151">
        <v>165.00558659000001</v>
      </c>
      <c r="I210" s="151">
        <v>4.5778132482</v>
      </c>
      <c r="J210" s="151">
        <v>191.48684211</v>
      </c>
      <c r="K210" s="151">
        <v>185.68421052799999</v>
      </c>
      <c r="L210" s="151">
        <v>27.078947368000001</v>
      </c>
      <c r="M210" s="151">
        <v>158.60526315999999</v>
      </c>
      <c r="N210" s="152">
        <v>5.8026315788999998</v>
      </c>
    </row>
    <row r="211" spans="1:14" ht="15" customHeight="1">
      <c r="A211" s="137" t="s">
        <v>446</v>
      </c>
      <c r="B211" s="138" t="s">
        <v>447</v>
      </c>
      <c r="C211" s="138" t="s">
        <v>538</v>
      </c>
      <c r="D211" s="139" t="s">
        <v>539</v>
      </c>
      <c r="E211" s="149">
        <v>348.22058823999998</v>
      </c>
      <c r="F211" s="149">
        <v>343.63636364000001</v>
      </c>
      <c r="G211" s="149">
        <v>115.21925134</v>
      </c>
      <c r="H211" s="149">
        <v>228.41711230000001</v>
      </c>
      <c r="I211" s="149">
        <v>4.5842245988999997</v>
      </c>
      <c r="J211" s="149">
        <v>352.90542857000003</v>
      </c>
      <c r="K211" s="149">
        <v>320.27999999999997</v>
      </c>
      <c r="L211" s="149">
        <v>108.63</v>
      </c>
      <c r="M211" s="149">
        <v>211.65</v>
      </c>
      <c r="N211" s="150">
        <v>32.625428571</v>
      </c>
    </row>
    <row r="212" spans="1:14" ht="15" customHeight="1">
      <c r="A212" s="140" t="s">
        <v>540</v>
      </c>
      <c r="B212" s="141" t="s">
        <v>541</v>
      </c>
      <c r="C212" s="141" t="s">
        <v>2380</v>
      </c>
      <c r="D212" s="142" t="s">
        <v>2380</v>
      </c>
      <c r="E212" s="151">
        <v>94950.014246999999</v>
      </c>
      <c r="F212" s="151">
        <v>94655.867773999998</v>
      </c>
      <c r="G212" s="151">
        <v>37348.972676999998</v>
      </c>
      <c r="H212" s="151">
        <v>57306.895097000001</v>
      </c>
      <c r="I212" s="151">
        <v>294.14647352999998</v>
      </c>
      <c r="J212" s="151">
        <v>94763.576138000004</v>
      </c>
      <c r="K212" s="151">
        <v>94473.659316000005</v>
      </c>
      <c r="L212" s="151">
        <v>37264.449695000003</v>
      </c>
      <c r="M212" s="151">
        <v>57209.209621000002</v>
      </c>
      <c r="N212" s="152">
        <v>289.9168214</v>
      </c>
    </row>
    <row r="213" spans="1:14" ht="15" customHeight="1">
      <c r="A213" s="137" t="s">
        <v>540</v>
      </c>
      <c r="B213" s="138" t="s">
        <v>541</v>
      </c>
      <c r="C213" s="138" t="s">
        <v>542</v>
      </c>
      <c r="D213" s="139" t="s">
        <v>543</v>
      </c>
      <c r="E213" s="149">
        <v>1070.4582582999999</v>
      </c>
      <c r="F213" s="149">
        <v>1066.3698949</v>
      </c>
      <c r="G213" s="149">
        <v>585.29425676000005</v>
      </c>
      <c r="H213" s="149">
        <v>481.07563814000002</v>
      </c>
      <c r="I213" s="149">
        <v>4.0883633634000001</v>
      </c>
      <c r="J213" s="149">
        <v>1115.8616721999999</v>
      </c>
      <c r="K213" s="149">
        <v>1112.19078801</v>
      </c>
      <c r="L213" s="149">
        <v>614.61753607000003</v>
      </c>
      <c r="M213" s="149">
        <v>497.57325193999998</v>
      </c>
      <c r="N213" s="150">
        <v>3.6708842026999999</v>
      </c>
    </row>
    <row r="214" spans="1:14" ht="15" customHeight="1">
      <c r="A214" s="140" t="s">
        <v>540</v>
      </c>
      <c r="B214" s="141" t="s">
        <v>541</v>
      </c>
      <c r="C214" s="141" t="s">
        <v>544</v>
      </c>
      <c r="D214" s="142" t="s">
        <v>545</v>
      </c>
      <c r="E214" s="151">
        <v>321.52272727000002</v>
      </c>
      <c r="F214" s="151">
        <v>321.52272727000002</v>
      </c>
      <c r="G214" s="151">
        <v>117.05799373000001</v>
      </c>
      <c r="H214" s="151">
        <v>204.46473354</v>
      </c>
      <c r="I214" s="151">
        <v>0</v>
      </c>
      <c r="J214" s="151">
        <v>312.26795284000002</v>
      </c>
      <c r="K214" s="151">
        <v>312.26795284000002</v>
      </c>
      <c r="L214" s="151">
        <v>113.72508039</v>
      </c>
      <c r="M214" s="151">
        <v>198.54287245</v>
      </c>
      <c r="N214" s="152">
        <v>0</v>
      </c>
    </row>
    <row r="215" spans="1:14" ht="15" customHeight="1">
      <c r="A215" s="137" t="s">
        <v>540</v>
      </c>
      <c r="B215" s="138" t="s">
        <v>541</v>
      </c>
      <c r="C215" s="138" t="s">
        <v>546</v>
      </c>
      <c r="D215" s="139" t="s">
        <v>547</v>
      </c>
      <c r="E215" s="149">
        <v>1495.9684611</v>
      </c>
      <c r="F215" s="149">
        <v>1495.96846112</v>
      </c>
      <c r="G215" s="149">
        <v>554.54119086000003</v>
      </c>
      <c r="H215" s="149">
        <v>941.42727026</v>
      </c>
      <c r="I215" s="149">
        <v>0</v>
      </c>
      <c r="J215" s="149">
        <v>1485.6333333</v>
      </c>
      <c r="K215" s="149">
        <v>1485.6333333299999</v>
      </c>
      <c r="L215" s="149">
        <v>543.5</v>
      </c>
      <c r="M215" s="149">
        <v>942.13333333000003</v>
      </c>
      <c r="N215" s="150">
        <v>0</v>
      </c>
    </row>
    <row r="216" spans="1:14" ht="15" customHeight="1">
      <c r="A216" s="140" t="s">
        <v>540</v>
      </c>
      <c r="B216" s="141" t="s">
        <v>541</v>
      </c>
      <c r="C216" s="141" t="s">
        <v>548</v>
      </c>
      <c r="D216" s="142" t="s">
        <v>549</v>
      </c>
      <c r="E216" s="151">
        <v>746.20740139999998</v>
      </c>
      <c r="F216" s="151">
        <v>743.09589411000002</v>
      </c>
      <c r="G216" s="151">
        <v>302.92490545999999</v>
      </c>
      <c r="H216" s="151">
        <v>440.17098865000003</v>
      </c>
      <c r="I216" s="151">
        <v>3.1115072933999999</v>
      </c>
      <c r="J216" s="151">
        <v>790.25396824999996</v>
      </c>
      <c r="K216" s="151">
        <v>786.23809524000001</v>
      </c>
      <c r="L216" s="151">
        <v>309.74603174999999</v>
      </c>
      <c r="M216" s="151">
        <v>476.49206349000002</v>
      </c>
      <c r="N216" s="152">
        <v>4.0158730158999996</v>
      </c>
    </row>
    <row r="217" spans="1:14" ht="15" customHeight="1">
      <c r="A217" s="137" t="s">
        <v>540</v>
      </c>
      <c r="B217" s="138" t="s">
        <v>541</v>
      </c>
      <c r="C217" s="138" t="s">
        <v>550</v>
      </c>
      <c r="D217" s="139" t="s">
        <v>551</v>
      </c>
      <c r="E217" s="149">
        <v>1233.0697190000001</v>
      </c>
      <c r="F217" s="149">
        <v>1229.4531737799998</v>
      </c>
      <c r="G217" s="149">
        <v>542.99843912999995</v>
      </c>
      <c r="H217" s="149">
        <v>686.45473464999998</v>
      </c>
      <c r="I217" s="149">
        <v>3.6165452653000001</v>
      </c>
      <c r="J217" s="149">
        <v>1243.7472018999999</v>
      </c>
      <c r="K217" s="149">
        <v>1242.0405630800001</v>
      </c>
      <c r="L217" s="149">
        <v>535.54327423999996</v>
      </c>
      <c r="M217" s="149">
        <v>706.49728884000001</v>
      </c>
      <c r="N217" s="150">
        <v>1.7066388599</v>
      </c>
    </row>
    <row r="218" spans="1:14" ht="15" customHeight="1">
      <c r="A218" s="140" t="s">
        <v>540</v>
      </c>
      <c r="B218" s="141" t="s">
        <v>541</v>
      </c>
      <c r="C218" s="141" t="s">
        <v>552</v>
      </c>
      <c r="D218" s="142" t="s">
        <v>553</v>
      </c>
      <c r="E218" s="151">
        <v>248.41666667000001</v>
      </c>
      <c r="F218" s="151">
        <v>247.91666667000001</v>
      </c>
      <c r="G218" s="151">
        <v>94.75</v>
      </c>
      <c r="H218" s="151">
        <v>153.16666667000001</v>
      </c>
      <c r="I218" s="151">
        <v>0.5</v>
      </c>
      <c r="J218" s="151">
        <v>250.47843137000001</v>
      </c>
      <c r="K218" s="151">
        <v>250.22745098199999</v>
      </c>
      <c r="L218" s="151">
        <v>92.109803921999998</v>
      </c>
      <c r="M218" s="151">
        <v>158.11764706</v>
      </c>
      <c r="N218" s="152">
        <v>0.25098039220000001</v>
      </c>
    </row>
    <row r="219" spans="1:14" ht="15" customHeight="1">
      <c r="A219" s="137" t="s">
        <v>540</v>
      </c>
      <c r="B219" s="138" t="s">
        <v>541</v>
      </c>
      <c r="C219" s="138" t="s">
        <v>554</v>
      </c>
      <c r="D219" s="139" t="s">
        <v>555</v>
      </c>
      <c r="E219" s="149">
        <v>509.41780821999998</v>
      </c>
      <c r="F219" s="149">
        <v>509.41780821999998</v>
      </c>
      <c r="G219" s="149">
        <v>240.4109589</v>
      </c>
      <c r="H219" s="149">
        <v>269.00684932000001</v>
      </c>
      <c r="I219" s="149">
        <v>0</v>
      </c>
      <c r="J219" s="149">
        <v>493.67942584000002</v>
      </c>
      <c r="K219" s="149">
        <v>493.67942584000002</v>
      </c>
      <c r="L219" s="149">
        <v>222.61004785</v>
      </c>
      <c r="M219" s="149">
        <v>271.06937799000002</v>
      </c>
      <c r="N219" s="150">
        <v>0</v>
      </c>
    </row>
    <row r="220" spans="1:14" ht="15" customHeight="1">
      <c r="A220" s="140" t="s">
        <v>540</v>
      </c>
      <c r="B220" s="141" t="s">
        <v>541</v>
      </c>
      <c r="C220" s="141" t="s">
        <v>556</v>
      </c>
      <c r="D220" s="142" t="s">
        <v>557</v>
      </c>
      <c r="E220" s="151">
        <v>800.97680098000001</v>
      </c>
      <c r="F220" s="151">
        <v>799.97557998000002</v>
      </c>
      <c r="G220" s="151">
        <v>253.80952381</v>
      </c>
      <c r="H220" s="151">
        <v>546.16605617000005</v>
      </c>
      <c r="I220" s="151">
        <v>1.0012210012</v>
      </c>
      <c r="J220" s="151">
        <v>804.42874543000005</v>
      </c>
      <c r="K220" s="151">
        <v>803.42509135</v>
      </c>
      <c r="L220" s="151">
        <v>255.93179050000001</v>
      </c>
      <c r="M220" s="151">
        <v>547.49330084999997</v>
      </c>
      <c r="N220" s="152">
        <v>1.0036540804</v>
      </c>
    </row>
    <row r="221" spans="1:14" ht="15" customHeight="1">
      <c r="A221" s="137" t="s">
        <v>540</v>
      </c>
      <c r="B221" s="138" t="s">
        <v>541</v>
      </c>
      <c r="C221" s="138" t="s">
        <v>558</v>
      </c>
      <c r="D221" s="139" t="s">
        <v>541</v>
      </c>
      <c r="E221" s="149">
        <v>991.20738974999995</v>
      </c>
      <c r="F221" s="149">
        <v>990.13349225000002</v>
      </c>
      <c r="G221" s="149">
        <v>406.47020262000001</v>
      </c>
      <c r="H221" s="149">
        <v>583.66328963000001</v>
      </c>
      <c r="I221" s="149">
        <v>1.0738974969999999</v>
      </c>
      <c r="J221" s="149">
        <v>946.63273091999997</v>
      </c>
      <c r="K221" s="149">
        <v>945.57128513999999</v>
      </c>
      <c r="L221" s="149">
        <v>390.61204819</v>
      </c>
      <c r="M221" s="149">
        <v>554.95923694999999</v>
      </c>
      <c r="N221" s="150">
        <v>1.0614457830999999</v>
      </c>
    </row>
    <row r="222" spans="1:14" ht="15" customHeight="1">
      <c r="A222" s="140" t="s">
        <v>540</v>
      </c>
      <c r="B222" s="141" t="s">
        <v>541</v>
      </c>
      <c r="C222" s="141" t="s">
        <v>559</v>
      </c>
      <c r="D222" s="142" t="s">
        <v>188</v>
      </c>
      <c r="E222" s="151">
        <v>246.07594936999999</v>
      </c>
      <c r="F222" s="151">
        <v>246.07594936700002</v>
      </c>
      <c r="G222" s="151">
        <v>78.312236287000005</v>
      </c>
      <c r="H222" s="151">
        <v>167.76371308</v>
      </c>
      <c r="I222" s="151">
        <v>0</v>
      </c>
      <c r="J222" s="151">
        <v>246.37288136000001</v>
      </c>
      <c r="K222" s="151">
        <v>246.37288135400001</v>
      </c>
      <c r="L222" s="151">
        <v>80.673728814</v>
      </c>
      <c r="M222" s="151">
        <v>165.69915254</v>
      </c>
      <c r="N222" s="152">
        <v>0</v>
      </c>
    </row>
    <row r="223" spans="1:14" ht="15" customHeight="1">
      <c r="A223" s="137" t="s">
        <v>540</v>
      </c>
      <c r="B223" s="138" t="s">
        <v>541</v>
      </c>
      <c r="C223" s="138" t="s">
        <v>560</v>
      </c>
      <c r="D223" s="139" t="s">
        <v>561</v>
      </c>
      <c r="E223" s="149">
        <v>705.14022663000003</v>
      </c>
      <c r="F223" s="149">
        <v>703.99575071000004</v>
      </c>
      <c r="G223" s="149">
        <v>245.84773371</v>
      </c>
      <c r="H223" s="149">
        <v>458.14801699999998</v>
      </c>
      <c r="I223" s="149">
        <v>1.1444759206999999</v>
      </c>
      <c r="J223" s="149">
        <v>706.28284484999995</v>
      </c>
      <c r="K223" s="149">
        <v>705.12195122000003</v>
      </c>
      <c r="L223" s="149">
        <v>244.29555237</v>
      </c>
      <c r="M223" s="149">
        <v>460.82639884999998</v>
      </c>
      <c r="N223" s="150">
        <v>1.1608936257</v>
      </c>
    </row>
    <row r="224" spans="1:14" ht="15" customHeight="1">
      <c r="A224" s="140" t="s">
        <v>540</v>
      </c>
      <c r="B224" s="141" t="s">
        <v>541</v>
      </c>
      <c r="C224" s="141" t="s">
        <v>562</v>
      </c>
      <c r="D224" s="142" t="s">
        <v>563</v>
      </c>
      <c r="E224" s="151">
        <v>99.7</v>
      </c>
      <c r="F224" s="151">
        <v>99.7</v>
      </c>
      <c r="G224" s="151">
        <v>44.5</v>
      </c>
      <c r="H224" s="151">
        <v>55.2</v>
      </c>
      <c r="I224" s="151">
        <v>0</v>
      </c>
      <c r="J224" s="151">
        <v>95.333333332999999</v>
      </c>
      <c r="K224" s="151">
        <v>95.333333332999999</v>
      </c>
      <c r="L224" s="151">
        <v>44.5</v>
      </c>
      <c r="M224" s="151">
        <v>50.833333332999999</v>
      </c>
      <c r="N224" s="152">
        <v>0</v>
      </c>
    </row>
    <row r="225" spans="1:14" ht="15" customHeight="1">
      <c r="A225" s="137" t="s">
        <v>540</v>
      </c>
      <c r="B225" s="138" t="s">
        <v>541</v>
      </c>
      <c r="C225" s="138" t="s">
        <v>564</v>
      </c>
      <c r="D225" s="139" t="s">
        <v>196</v>
      </c>
      <c r="E225" s="149">
        <v>1076.7881867999999</v>
      </c>
      <c r="F225" s="149">
        <v>1074.2799450499999</v>
      </c>
      <c r="G225" s="149">
        <v>477.40201465000001</v>
      </c>
      <c r="H225" s="149">
        <v>596.87793039999997</v>
      </c>
      <c r="I225" s="149">
        <v>2.5082417582000001</v>
      </c>
      <c r="J225" s="149">
        <v>1074.3729143</v>
      </c>
      <c r="K225" s="149">
        <v>1071.85622915</v>
      </c>
      <c r="L225" s="149">
        <v>491.08917315999997</v>
      </c>
      <c r="M225" s="149">
        <v>580.76705599000002</v>
      </c>
      <c r="N225" s="150">
        <v>2.5166852058</v>
      </c>
    </row>
    <row r="226" spans="1:14" ht="15" customHeight="1">
      <c r="A226" s="140" t="s">
        <v>540</v>
      </c>
      <c r="B226" s="141" t="s">
        <v>541</v>
      </c>
      <c r="C226" s="141" t="s">
        <v>565</v>
      </c>
      <c r="D226" s="142" t="s">
        <v>566</v>
      </c>
      <c r="E226" s="151">
        <v>616.31666667000002</v>
      </c>
      <c r="F226" s="151">
        <v>615.31666666000001</v>
      </c>
      <c r="G226" s="151">
        <v>175.23333332999999</v>
      </c>
      <c r="H226" s="151">
        <v>440.08333333000002</v>
      </c>
      <c r="I226" s="151">
        <v>1</v>
      </c>
      <c r="J226" s="151">
        <v>611.39314456</v>
      </c>
      <c r="K226" s="151">
        <v>610.39165424999999</v>
      </c>
      <c r="L226" s="151">
        <v>175.82831594999999</v>
      </c>
      <c r="M226" s="151">
        <v>434.5633383</v>
      </c>
      <c r="N226" s="152">
        <v>1.0014903129999999</v>
      </c>
    </row>
    <row r="227" spans="1:14" ht="15" customHeight="1">
      <c r="A227" s="137" t="s">
        <v>540</v>
      </c>
      <c r="B227" s="138" t="s">
        <v>541</v>
      </c>
      <c r="C227" s="138" t="s">
        <v>567</v>
      </c>
      <c r="D227" s="139" t="s">
        <v>568</v>
      </c>
      <c r="E227" s="149">
        <v>692.84366666999995</v>
      </c>
      <c r="F227" s="149">
        <v>690.33366666999996</v>
      </c>
      <c r="G227" s="149">
        <v>315.25599999999997</v>
      </c>
      <c r="H227" s="149">
        <v>375.07766666999999</v>
      </c>
      <c r="I227" s="149">
        <v>2.5099999999999998</v>
      </c>
      <c r="J227" s="149">
        <v>634.46165192000001</v>
      </c>
      <c r="K227" s="149">
        <v>632.11799410000003</v>
      </c>
      <c r="L227" s="149">
        <v>282.24336283000002</v>
      </c>
      <c r="M227" s="149">
        <v>349.87463127000001</v>
      </c>
      <c r="N227" s="150">
        <v>2.3436578171</v>
      </c>
    </row>
    <row r="228" spans="1:14" ht="15" customHeight="1">
      <c r="A228" s="140" t="s">
        <v>540</v>
      </c>
      <c r="B228" s="141" t="s">
        <v>541</v>
      </c>
      <c r="C228" s="141" t="s">
        <v>569</v>
      </c>
      <c r="D228" s="142" t="s">
        <v>570</v>
      </c>
      <c r="E228" s="151">
        <v>599.04404024999997</v>
      </c>
      <c r="F228" s="151">
        <v>598.53243034000002</v>
      </c>
      <c r="G228" s="151">
        <v>222.55030959999999</v>
      </c>
      <c r="H228" s="151">
        <v>375.98212074000003</v>
      </c>
      <c r="I228" s="151">
        <v>0.51160990709999998</v>
      </c>
      <c r="J228" s="151">
        <v>611.04250000000002</v>
      </c>
      <c r="K228" s="151">
        <v>610.51295454000001</v>
      </c>
      <c r="L228" s="151">
        <v>233.3530303</v>
      </c>
      <c r="M228" s="151">
        <v>377.15992424000001</v>
      </c>
      <c r="N228" s="152">
        <v>0.52954545450000001</v>
      </c>
    </row>
    <row r="229" spans="1:14" ht="15" customHeight="1">
      <c r="A229" s="137" t="s">
        <v>540</v>
      </c>
      <c r="B229" s="138" t="s">
        <v>541</v>
      </c>
      <c r="C229" s="138" t="s">
        <v>571</v>
      </c>
      <c r="D229" s="139" t="s">
        <v>572</v>
      </c>
      <c r="E229" s="149">
        <v>2332.6004874</v>
      </c>
      <c r="F229" s="149">
        <v>2314.8862414799996</v>
      </c>
      <c r="G229" s="149">
        <v>972.57977417999996</v>
      </c>
      <c r="H229" s="149">
        <v>1342.3064672999999</v>
      </c>
      <c r="I229" s="149">
        <v>17.714245973000001</v>
      </c>
      <c r="J229" s="149">
        <v>2381.8074846999998</v>
      </c>
      <c r="K229" s="149">
        <v>2366.0031273</v>
      </c>
      <c r="L229" s="149">
        <v>1001.2888997</v>
      </c>
      <c r="M229" s="149">
        <v>1364.7142276</v>
      </c>
      <c r="N229" s="150">
        <v>15.804357329</v>
      </c>
    </row>
    <row r="230" spans="1:14" ht="15" customHeight="1">
      <c r="A230" s="140" t="s">
        <v>540</v>
      </c>
      <c r="B230" s="141" t="s">
        <v>541</v>
      </c>
      <c r="C230" s="141" t="s">
        <v>573</v>
      </c>
      <c r="D230" s="142" t="s">
        <v>574</v>
      </c>
      <c r="E230" s="151">
        <v>926.08707904000005</v>
      </c>
      <c r="F230" s="151">
        <v>926.08707903000004</v>
      </c>
      <c r="G230" s="151">
        <v>347.02405498000002</v>
      </c>
      <c r="H230" s="151">
        <v>579.06302404999997</v>
      </c>
      <c r="I230" s="151">
        <v>0</v>
      </c>
      <c r="J230" s="151">
        <v>903.94409326000005</v>
      </c>
      <c r="K230" s="151">
        <v>903.94409326000005</v>
      </c>
      <c r="L230" s="151">
        <v>335.01347149999998</v>
      </c>
      <c r="M230" s="151">
        <v>568.93062176000001</v>
      </c>
      <c r="N230" s="152">
        <v>0</v>
      </c>
    </row>
    <row r="231" spans="1:14" ht="15" customHeight="1">
      <c r="A231" s="137" t="s">
        <v>540</v>
      </c>
      <c r="B231" s="138" t="s">
        <v>541</v>
      </c>
      <c r="C231" s="138" t="s">
        <v>575</v>
      </c>
      <c r="D231" s="139" t="s">
        <v>576</v>
      </c>
      <c r="E231" s="149">
        <v>1270.9248554999999</v>
      </c>
      <c r="F231" s="149">
        <v>1269.8843930600001</v>
      </c>
      <c r="G231" s="149">
        <v>385.49132947999999</v>
      </c>
      <c r="H231" s="149">
        <v>884.39306357999999</v>
      </c>
      <c r="I231" s="149">
        <v>1.0404624277000001</v>
      </c>
      <c r="J231" s="149">
        <v>1257.3858921000001</v>
      </c>
      <c r="K231" s="149">
        <v>1256.30705395</v>
      </c>
      <c r="L231" s="149">
        <v>400.24896266000002</v>
      </c>
      <c r="M231" s="149">
        <v>856.05809128999999</v>
      </c>
      <c r="N231" s="150">
        <v>1.0788381743</v>
      </c>
    </row>
    <row r="232" spans="1:14" ht="15" customHeight="1">
      <c r="A232" s="140" t="s">
        <v>540</v>
      </c>
      <c r="B232" s="141" t="s">
        <v>541</v>
      </c>
      <c r="C232" s="141" t="s">
        <v>577</v>
      </c>
      <c r="D232" s="142" t="s">
        <v>578</v>
      </c>
      <c r="E232" s="151">
        <v>284.79134859999999</v>
      </c>
      <c r="F232" s="151">
        <v>283.75699745500003</v>
      </c>
      <c r="G232" s="151">
        <v>72.921755724999997</v>
      </c>
      <c r="H232" s="151">
        <v>210.83524173000001</v>
      </c>
      <c r="I232" s="151">
        <v>1.034351145</v>
      </c>
      <c r="J232" s="151">
        <v>302.79663056999999</v>
      </c>
      <c r="K232" s="151">
        <v>301.77135981200001</v>
      </c>
      <c r="L232" s="151">
        <v>75.357400721999994</v>
      </c>
      <c r="M232" s="151">
        <v>226.41395908999999</v>
      </c>
      <c r="N232" s="152">
        <v>1.0252707581</v>
      </c>
    </row>
    <row r="233" spans="1:14" ht="15" customHeight="1">
      <c r="A233" s="137" t="s">
        <v>540</v>
      </c>
      <c r="B233" s="138" t="s">
        <v>541</v>
      </c>
      <c r="C233" s="138" t="s">
        <v>579</v>
      </c>
      <c r="D233" s="139" t="s">
        <v>580</v>
      </c>
      <c r="E233" s="149">
        <v>475.12857143000002</v>
      </c>
      <c r="F233" s="149">
        <v>474.62738094999997</v>
      </c>
      <c r="G233" s="149">
        <v>191.45476189999999</v>
      </c>
      <c r="H233" s="149">
        <v>283.17261904999998</v>
      </c>
      <c r="I233" s="149">
        <v>0.50119047620000001</v>
      </c>
      <c r="J233" s="149">
        <v>471.13526569999999</v>
      </c>
      <c r="K233" s="149">
        <v>470.63405797999997</v>
      </c>
      <c r="L233" s="149">
        <v>201.98671497999999</v>
      </c>
      <c r="M233" s="149">
        <v>268.64734299999998</v>
      </c>
      <c r="N233" s="150">
        <v>0.50120772950000003</v>
      </c>
    </row>
    <row r="234" spans="1:14" ht="15" customHeight="1">
      <c r="A234" s="140" t="s">
        <v>540</v>
      </c>
      <c r="B234" s="141" t="s">
        <v>541</v>
      </c>
      <c r="C234" s="141" t="s">
        <v>581</v>
      </c>
      <c r="D234" s="142" t="s">
        <v>582</v>
      </c>
      <c r="E234" s="151">
        <v>813.71162161999996</v>
      </c>
      <c r="F234" s="151">
        <v>813.71162161999996</v>
      </c>
      <c r="G234" s="151">
        <v>385.82</v>
      </c>
      <c r="H234" s="151">
        <v>427.89162162000002</v>
      </c>
      <c r="I234" s="151">
        <v>0</v>
      </c>
      <c r="J234" s="151">
        <v>816.10894526000004</v>
      </c>
      <c r="K234" s="151">
        <v>816.10894526000004</v>
      </c>
      <c r="L234" s="151">
        <v>394.05500668000002</v>
      </c>
      <c r="M234" s="151">
        <v>422.05393858000002</v>
      </c>
      <c r="N234" s="152">
        <v>0</v>
      </c>
    </row>
    <row r="235" spans="1:14" ht="15" customHeight="1">
      <c r="A235" s="137" t="s">
        <v>540</v>
      </c>
      <c r="B235" s="138" t="s">
        <v>541</v>
      </c>
      <c r="C235" s="138" t="s">
        <v>583</v>
      </c>
      <c r="D235" s="139" t="s">
        <v>584</v>
      </c>
      <c r="E235" s="149">
        <v>1797.2962841000001</v>
      </c>
      <c r="F235" s="149">
        <v>1795.8177894800001</v>
      </c>
      <c r="G235" s="149">
        <v>812.64400922000004</v>
      </c>
      <c r="H235" s="149">
        <v>983.17378025999994</v>
      </c>
      <c r="I235" s="149">
        <v>1.4784946237000001</v>
      </c>
      <c r="J235" s="149">
        <v>1781.6698472999999</v>
      </c>
      <c r="K235" s="149">
        <v>1780.29071247</v>
      </c>
      <c r="L235" s="149">
        <v>825.41221373999997</v>
      </c>
      <c r="M235" s="149">
        <v>954.87849873000005</v>
      </c>
      <c r="N235" s="150">
        <v>1.3791348601</v>
      </c>
    </row>
    <row r="236" spans="1:14" ht="15" customHeight="1">
      <c r="A236" s="140" t="s">
        <v>540</v>
      </c>
      <c r="B236" s="141" t="s">
        <v>541</v>
      </c>
      <c r="C236" s="141" t="s">
        <v>585</v>
      </c>
      <c r="D236" s="142" t="s">
        <v>586</v>
      </c>
      <c r="E236" s="151">
        <v>410.7996124</v>
      </c>
      <c r="F236" s="151">
        <v>409.74379844999999</v>
      </c>
      <c r="G236" s="151">
        <v>115.08372093</v>
      </c>
      <c r="H236" s="151">
        <v>294.66007752000002</v>
      </c>
      <c r="I236" s="151">
        <v>1.0558139535</v>
      </c>
      <c r="J236" s="151">
        <v>412.39266198000001</v>
      </c>
      <c r="K236" s="151">
        <v>411.86338797999997</v>
      </c>
      <c r="L236" s="151">
        <v>123.85011710000001</v>
      </c>
      <c r="M236" s="151">
        <v>288.01327087999999</v>
      </c>
      <c r="N236" s="152">
        <v>0.52927400469999997</v>
      </c>
    </row>
    <row r="237" spans="1:14" ht="15" customHeight="1">
      <c r="A237" s="137" t="s">
        <v>540</v>
      </c>
      <c r="B237" s="138" t="s">
        <v>541</v>
      </c>
      <c r="C237" s="138" t="s">
        <v>587</v>
      </c>
      <c r="D237" s="139" t="s">
        <v>588</v>
      </c>
      <c r="E237" s="149">
        <v>140.33333332999999</v>
      </c>
      <c r="F237" s="149">
        <v>140.33333333299998</v>
      </c>
      <c r="G237" s="149">
        <v>53</v>
      </c>
      <c r="H237" s="149">
        <v>87.333333332999999</v>
      </c>
      <c r="I237" s="149">
        <v>0</v>
      </c>
      <c r="J237" s="149">
        <v>139.5</v>
      </c>
      <c r="K237" s="149">
        <v>139.5</v>
      </c>
      <c r="L237" s="149">
        <v>58</v>
      </c>
      <c r="M237" s="149">
        <v>81.5</v>
      </c>
      <c r="N237" s="150">
        <v>0</v>
      </c>
    </row>
    <row r="238" spans="1:14" ht="15" customHeight="1">
      <c r="A238" s="140" t="s">
        <v>540</v>
      </c>
      <c r="B238" s="141" t="s">
        <v>541</v>
      </c>
      <c r="C238" s="141" t="s">
        <v>589</v>
      </c>
      <c r="D238" s="142" t="s">
        <v>590</v>
      </c>
      <c r="E238" s="151">
        <v>451.82038834999997</v>
      </c>
      <c r="F238" s="151">
        <v>450.78883495000002</v>
      </c>
      <c r="G238" s="151">
        <v>132.03883494999999</v>
      </c>
      <c r="H238" s="151">
        <v>318.75</v>
      </c>
      <c r="I238" s="151">
        <v>1.0315533981</v>
      </c>
      <c r="J238" s="151">
        <v>443.51724137999997</v>
      </c>
      <c r="K238" s="151">
        <v>442.5</v>
      </c>
      <c r="L238" s="151">
        <v>131.22413793000001</v>
      </c>
      <c r="M238" s="151">
        <v>311.27586207000002</v>
      </c>
      <c r="N238" s="152">
        <v>1.0172413792999999</v>
      </c>
    </row>
    <row r="239" spans="1:14" ht="15" customHeight="1">
      <c r="A239" s="137" t="s">
        <v>540</v>
      </c>
      <c r="B239" s="138" t="s">
        <v>541</v>
      </c>
      <c r="C239" s="138" t="s">
        <v>591</v>
      </c>
      <c r="D239" s="139" t="s">
        <v>592</v>
      </c>
      <c r="E239" s="149">
        <v>409.58333333000002</v>
      </c>
      <c r="F239" s="149">
        <v>405.58333333000002</v>
      </c>
      <c r="G239" s="149">
        <v>115.5</v>
      </c>
      <c r="H239" s="149">
        <v>290.08333333000002</v>
      </c>
      <c r="I239" s="149">
        <v>4</v>
      </c>
      <c r="J239" s="149">
        <v>412.22841226000003</v>
      </c>
      <c r="K239" s="149">
        <v>408.21727020000003</v>
      </c>
      <c r="L239" s="149">
        <v>118.32869081</v>
      </c>
      <c r="M239" s="149">
        <v>289.88857939000002</v>
      </c>
      <c r="N239" s="150">
        <v>4.0111420613000002</v>
      </c>
    </row>
    <row r="240" spans="1:14" ht="15" customHeight="1">
      <c r="A240" s="140" t="s">
        <v>540</v>
      </c>
      <c r="B240" s="141" t="s">
        <v>541</v>
      </c>
      <c r="C240" s="141" t="s">
        <v>593</v>
      </c>
      <c r="D240" s="142" t="s">
        <v>594</v>
      </c>
      <c r="E240" s="151">
        <v>350.53618031000002</v>
      </c>
      <c r="F240" s="151">
        <v>349.52550415999997</v>
      </c>
      <c r="G240" s="151">
        <v>146.04270463</v>
      </c>
      <c r="H240" s="151">
        <v>203.48279952999999</v>
      </c>
      <c r="I240" s="151">
        <v>1.0106761566</v>
      </c>
      <c r="J240" s="151">
        <v>331.79104477999999</v>
      </c>
      <c r="K240" s="151">
        <v>330.78358208999998</v>
      </c>
      <c r="L240" s="151">
        <v>137.51865672</v>
      </c>
      <c r="M240" s="151">
        <v>193.26492536999999</v>
      </c>
      <c r="N240" s="152">
        <v>1.0074626866</v>
      </c>
    </row>
    <row r="241" spans="1:14" ht="15" customHeight="1">
      <c r="A241" s="137" t="s">
        <v>540</v>
      </c>
      <c r="B241" s="138" t="s">
        <v>541</v>
      </c>
      <c r="C241" s="138" t="s">
        <v>595</v>
      </c>
      <c r="D241" s="139" t="s">
        <v>596</v>
      </c>
      <c r="E241" s="149">
        <v>316.77138889000003</v>
      </c>
      <c r="F241" s="149">
        <v>316.77138889000003</v>
      </c>
      <c r="G241" s="149">
        <v>140.47152778</v>
      </c>
      <c r="H241" s="149">
        <v>176.29986110999999</v>
      </c>
      <c r="I241" s="149">
        <v>0</v>
      </c>
      <c r="J241" s="149">
        <v>331.28013888999999</v>
      </c>
      <c r="K241" s="149">
        <v>331.28013888999999</v>
      </c>
      <c r="L241" s="149">
        <v>137.06666666999999</v>
      </c>
      <c r="M241" s="149">
        <v>194.21347222</v>
      </c>
      <c r="N241" s="150">
        <v>0</v>
      </c>
    </row>
    <row r="242" spans="1:14" ht="15" customHeight="1">
      <c r="A242" s="140" t="s">
        <v>540</v>
      </c>
      <c r="B242" s="141" t="s">
        <v>541</v>
      </c>
      <c r="C242" s="141" t="s">
        <v>597</v>
      </c>
      <c r="D242" s="142" t="s">
        <v>598</v>
      </c>
      <c r="E242" s="151">
        <v>1158.8778718000001</v>
      </c>
      <c r="F242" s="151">
        <v>1158.8778718200001</v>
      </c>
      <c r="G242" s="151">
        <v>499.90810156999999</v>
      </c>
      <c r="H242" s="151">
        <v>658.96977025000001</v>
      </c>
      <c r="I242" s="151">
        <v>0</v>
      </c>
      <c r="J242" s="151">
        <v>1193.4036670999999</v>
      </c>
      <c r="K242" s="151">
        <v>1193.4036670599999</v>
      </c>
      <c r="L242" s="151">
        <v>519.72118742999999</v>
      </c>
      <c r="M242" s="151">
        <v>673.68247962999999</v>
      </c>
      <c r="N242" s="152">
        <v>0</v>
      </c>
    </row>
    <row r="243" spans="1:14" ht="15" customHeight="1">
      <c r="A243" s="137" t="s">
        <v>540</v>
      </c>
      <c r="B243" s="138" t="s">
        <v>541</v>
      </c>
      <c r="C243" s="138" t="s">
        <v>599</v>
      </c>
      <c r="D243" s="139" t="s">
        <v>600</v>
      </c>
      <c r="E243" s="149">
        <v>225.07514881</v>
      </c>
      <c r="F243" s="149">
        <v>225.07514881</v>
      </c>
      <c r="G243" s="149">
        <v>77.6875</v>
      </c>
      <c r="H243" s="149">
        <v>147.38764881</v>
      </c>
      <c r="I243" s="149">
        <v>0</v>
      </c>
      <c r="J243" s="149">
        <v>230.59104257999999</v>
      </c>
      <c r="K243" s="149">
        <v>230.59104258400001</v>
      </c>
      <c r="L243" s="149">
        <v>79.030837004000006</v>
      </c>
      <c r="M243" s="149">
        <v>151.56020558</v>
      </c>
      <c r="N243" s="150">
        <v>0</v>
      </c>
    </row>
    <row r="244" spans="1:14" ht="15" customHeight="1">
      <c r="A244" s="140" t="s">
        <v>540</v>
      </c>
      <c r="B244" s="141" t="s">
        <v>541</v>
      </c>
      <c r="C244" s="141" t="s">
        <v>601</v>
      </c>
      <c r="D244" s="142" t="s">
        <v>602</v>
      </c>
      <c r="E244" s="151">
        <v>1210.1207280000001</v>
      </c>
      <c r="F244" s="151">
        <v>1198.9488320299999</v>
      </c>
      <c r="G244" s="151">
        <v>488.54282535999999</v>
      </c>
      <c r="H244" s="151">
        <v>710.40600667000001</v>
      </c>
      <c r="I244" s="151">
        <v>11.171895976</v>
      </c>
      <c r="J244" s="151">
        <v>1259.7259825000001</v>
      </c>
      <c r="K244" s="151">
        <v>1244.5447598199999</v>
      </c>
      <c r="L244" s="151">
        <v>515.95742357999995</v>
      </c>
      <c r="M244" s="151">
        <v>728.58733624000001</v>
      </c>
      <c r="N244" s="152">
        <v>15.181222707</v>
      </c>
    </row>
    <row r="245" spans="1:14" ht="15" customHeight="1">
      <c r="A245" s="137" t="s">
        <v>540</v>
      </c>
      <c r="B245" s="138" t="s">
        <v>541</v>
      </c>
      <c r="C245" s="138" t="s">
        <v>603</v>
      </c>
      <c r="D245" s="139" t="s">
        <v>604</v>
      </c>
      <c r="E245" s="149">
        <v>774.78529526</v>
      </c>
      <c r="F245" s="149">
        <v>773.78412975999993</v>
      </c>
      <c r="G245" s="149">
        <v>203.23659674000001</v>
      </c>
      <c r="H245" s="149">
        <v>570.54753301999995</v>
      </c>
      <c r="I245" s="149">
        <v>1.0011655012</v>
      </c>
      <c r="J245" s="149">
        <v>785.70631782999999</v>
      </c>
      <c r="K245" s="149">
        <v>784.70399225000006</v>
      </c>
      <c r="L245" s="149">
        <v>209.98720929999999</v>
      </c>
      <c r="M245" s="149">
        <v>574.71678295000004</v>
      </c>
      <c r="N245" s="150">
        <v>1.0023255814000001</v>
      </c>
    </row>
    <row r="246" spans="1:14" ht="15" customHeight="1">
      <c r="A246" s="140" t="s">
        <v>540</v>
      </c>
      <c r="B246" s="141" t="s">
        <v>541</v>
      </c>
      <c r="C246" s="141" t="s">
        <v>605</v>
      </c>
      <c r="D246" s="142" t="s">
        <v>606</v>
      </c>
      <c r="E246" s="151">
        <v>547.17059890999997</v>
      </c>
      <c r="F246" s="151">
        <v>546.16152450000004</v>
      </c>
      <c r="G246" s="151">
        <v>196.26497277999999</v>
      </c>
      <c r="H246" s="151">
        <v>349.89655171999999</v>
      </c>
      <c r="I246" s="151">
        <v>1.0090744102</v>
      </c>
      <c r="J246" s="151">
        <v>540.38528336000002</v>
      </c>
      <c r="K246" s="151">
        <v>538.37797075000003</v>
      </c>
      <c r="L246" s="151">
        <v>192.70201097</v>
      </c>
      <c r="M246" s="151">
        <v>345.67595978000003</v>
      </c>
      <c r="N246" s="152">
        <v>2.0073126143</v>
      </c>
    </row>
    <row r="247" spans="1:14" ht="15" customHeight="1">
      <c r="A247" s="137" t="s">
        <v>540</v>
      </c>
      <c r="B247" s="138" t="s">
        <v>541</v>
      </c>
      <c r="C247" s="138" t="s">
        <v>607</v>
      </c>
      <c r="D247" s="139" t="s">
        <v>608</v>
      </c>
      <c r="E247" s="149">
        <v>1015.335201</v>
      </c>
      <c r="F247" s="149">
        <v>1010.3291108400001</v>
      </c>
      <c r="G247" s="149">
        <v>386.97076736000002</v>
      </c>
      <c r="H247" s="149">
        <v>623.35834348000003</v>
      </c>
      <c r="I247" s="149">
        <v>5.0060901339999999</v>
      </c>
      <c r="J247" s="149">
        <v>995.85</v>
      </c>
      <c r="K247" s="149">
        <v>990.85</v>
      </c>
      <c r="L247" s="149">
        <v>387.5</v>
      </c>
      <c r="M247" s="149">
        <v>603.35</v>
      </c>
      <c r="N247" s="150">
        <v>5</v>
      </c>
    </row>
    <row r="248" spans="1:14" ht="15" customHeight="1">
      <c r="A248" s="140" t="s">
        <v>540</v>
      </c>
      <c r="B248" s="141" t="s">
        <v>541</v>
      </c>
      <c r="C248" s="141" t="s">
        <v>609</v>
      </c>
      <c r="D248" s="142" t="s">
        <v>610</v>
      </c>
      <c r="E248" s="151">
        <v>558.59967638000001</v>
      </c>
      <c r="F248" s="151">
        <v>558.26245954000001</v>
      </c>
      <c r="G248" s="151">
        <v>242.54320387999999</v>
      </c>
      <c r="H248" s="151">
        <v>315.71925565999999</v>
      </c>
      <c r="I248" s="151">
        <v>0.33721682850000001</v>
      </c>
      <c r="J248" s="151">
        <v>536.76886145000003</v>
      </c>
      <c r="K248" s="151">
        <v>536.43484224999997</v>
      </c>
      <c r="L248" s="151">
        <v>225.21244856000001</v>
      </c>
      <c r="M248" s="151">
        <v>311.22239368999999</v>
      </c>
      <c r="N248" s="152">
        <v>0.33401920439999999</v>
      </c>
    </row>
    <row r="249" spans="1:14" ht="15" customHeight="1">
      <c r="A249" s="137" t="s">
        <v>540</v>
      </c>
      <c r="B249" s="138" t="s">
        <v>541</v>
      </c>
      <c r="C249" s="138" t="s">
        <v>611</v>
      </c>
      <c r="D249" s="139" t="s">
        <v>612</v>
      </c>
      <c r="E249" s="149">
        <v>545.29166667000004</v>
      </c>
      <c r="F249" s="149">
        <v>545.29166666000003</v>
      </c>
      <c r="G249" s="149">
        <v>179.42897726999999</v>
      </c>
      <c r="H249" s="149">
        <v>365.86268939000001</v>
      </c>
      <c r="I249" s="149">
        <v>0</v>
      </c>
      <c r="J249" s="149">
        <v>548.93548386999998</v>
      </c>
      <c r="K249" s="149">
        <v>548.93548386999998</v>
      </c>
      <c r="L249" s="149">
        <v>193.03225806</v>
      </c>
      <c r="M249" s="149">
        <v>355.90322580999998</v>
      </c>
      <c r="N249" s="150">
        <v>0</v>
      </c>
    </row>
    <row r="250" spans="1:14" ht="15" customHeight="1">
      <c r="A250" s="140" t="s">
        <v>540</v>
      </c>
      <c r="B250" s="141" t="s">
        <v>541</v>
      </c>
      <c r="C250" s="141" t="s">
        <v>613</v>
      </c>
      <c r="D250" s="142" t="s">
        <v>614</v>
      </c>
      <c r="E250" s="151">
        <v>885.95418641000003</v>
      </c>
      <c r="F250" s="151">
        <v>884.91311216999998</v>
      </c>
      <c r="G250" s="151">
        <v>390.92338073000002</v>
      </c>
      <c r="H250" s="151">
        <v>493.98973144000001</v>
      </c>
      <c r="I250" s="151">
        <v>1.0410742496000001</v>
      </c>
      <c r="J250" s="151">
        <v>862.02350080999997</v>
      </c>
      <c r="K250" s="151">
        <v>860.96515397000007</v>
      </c>
      <c r="L250" s="151">
        <v>369.36304699999999</v>
      </c>
      <c r="M250" s="151">
        <v>491.60210697000002</v>
      </c>
      <c r="N250" s="152">
        <v>1.0583468395</v>
      </c>
    </row>
    <row r="251" spans="1:14" ht="15" customHeight="1">
      <c r="A251" s="137" t="s">
        <v>540</v>
      </c>
      <c r="B251" s="138" t="s">
        <v>541</v>
      </c>
      <c r="C251" s="138" t="s">
        <v>615</v>
      </c>
      <c r="D251" s="139" t="s">
        <v>616</v>
      </c>
      <c r="E251" s="149">
        <v>1257.3602814999999</v>
      </c>
      <c r="F251" s="149">
        <v>1256.1584715899999</v>
      </c>
      <c r="G251" s="149">
        <v>469.07310206</v>
      </c>
      <c r="H251" s="149">
        <v>787.08536952999998</v>
      </c>
      <c r="I251" s="149">
        <v>1.2018099548000001</v>
      </c>
      <c r="J251" s="149">
        <v>1260.6538267999999</v>
      </c>
      <c r="K251" s="149">
        <v>1259.6492950699999</v>
      </c>
      <c r="L251" s="149">
        <v>478.52542799999998</v>
      </c>
      <c r="M251" s="149">
        <v>781.12386706999996</v>
      </c>
      <c r="N251" s="150">
        <v>1.0045317221000001</v>
      </c>
    </row>
    <row r="252" spans="1:14" ht="15" customHeight="1">
      <c r="A252" s="140" t="s">
        <v>540</v>
      </c>
      <c r="B252" s="141" t="s">
        <v>541</v>
      </c>
      <c r="C252" s="141" t="s">
        <v>617</v>
      </c>
      <c r="D252" s="142" t="s">
        <v>618</v>
      </c>
      <c r="E252" s="151">
        <v>315.25891473000001</v>
      </c>
      <c r="F252" s="151">
        <v>315.25891472000001</v>
      </c>
      <c r="G252" s="151">
        <v>105.91569767</v>
      </c>
      <c r="H252" s="151">
        <v>209.34321704999999</v>
      </c>
      <c r="I252" s="151">
        <v>0</v>
      </c>
      <c r="J252" s="151">
        <v>320.43154762</v>
      </c>
      <c r="K252" s="151">
        <v>320.43154762</v>
      </c>
      <c r="L252" s="151">
        <v>108.92571429</v>
      </c>
      <c r="M252" s="151">
        <v>211.50583333</v>
      </c>
      <c r="N252" s="152">
        <v>0</v>
      </c>
    </row>
    <row r="253" spans="1:14" ht="15" customHeight="1">
      <c r="A253" s="137" t="s">
        <v>540</v>
      </c>
      <c r="B253" s="138" t="s">
        <v>541</v>
      </c>
      <c r="C253" s="138" t="s">
        <v>619</v>
      </c>
      <c r="D253" s="139" t="s">
        <v>620</v>
      </c>
      <c r="E253" s="149">
        <v>587.88517602000002</v>
      </c>
      <c r="F253" s="149">
        <v>587.38435093999999</v>
      </c>
      <c r="G253" s="149">
        <v>228.29276677999999</v>
      </c>
      <c r="H253" s="149">
        <v>359.09158416000002</v>
      </c>
      <c r="I253" s="149">
        <v>0.50082508250000002</v>
      </c>
      <c r="J253" s="149">
        <v>593.29440789</v>
      </c>
      <c r="K253" s="149">
        <v>592.79111841999998</v>
      </c>
      <c r="L253" s="149">
        <v>232.43585526000001</v>
      </c>
      <c r="M253" s="149">
        <v>360.35526315999999</v>
      </c>
      <c r="N253" s="150">
        <v>0.50328947369999999</v>
      </c>
    </row>
    <row r="254" spans="1:14" ht="15" customHeight="1">
      <c r="A254" s="140" t="s">
        <v>540</v>
      </c>
      <c r="B254" s="141" t="s">
        <v>541</v>
      </c>
      <c r="C254" s="141" t="s">
        <v>621</v>
      </c>
      <c r="D254" s="142" t="s">
        <v>622</v>
      </c>
      <c r="E254" s="151">
        <v>740.10912698000004</v>
      </c>
      <c r="F254" s="151">
        <v>740.10912699000005</v>
      </c>
      <c r="G254" s="151">
        <v>253.80357143000001</v>
      </c>
      <c r="H254" s="151">
        <v>486.30555556000002</v>
      </c>
      <c r="I254" s="151">
        <v>0</v>
      </c>
      <c r="J254" s="151">
        <v>746.03048966999995</v>
      </c>
      <c r="K254" s="151">
        <v>746.03048966999995</v>
      </c>
      <c r="L254" s="151">
        <v>263.24885089000003</v>
      </c>
      <c r="M254" s="151">
        <v>482.78163877999998</v>
      </c>
      <c r="N254" s="152">
        <v>0</v>
      </c>
    </row>
    <row r="255" spans="1:14" ht="15" customHeight="1">
      <c r="A255" s="137" t="s">
        <v>540</v>
      </c>
      <c r="B255" s="138" t="s">
        <v>541</v>
      </c>
      <c r="C255" s="138" t="s">
        <v>623</v>
      </c>
      <c r="D255" s="139" t="s">
        <v>624</v>
      </c>
      <c r="E255" s="149">
        <v>655</v>
      </c>
      <c r="F255" s="149">
        <v>654</v>
      </c>
      <c r="G255" s="149">
        <v>211</v>
      </c>
      <c r="H255" s="149">
        <v>443</v>
      </c>
      <c r="I255" s="149">
        <v>1</v>
      </c>
      <c r="J255" s="149">
        <v>670.5</v>
      </c>
      <c r="K255" s="149">
        <v>669.5</v>
      </c>
      <c r="L255" s="149">
        <v>216.5</v>
      </c>
      <c r="M255" s="149">
        <v>453</v>
      </c>
      <c r="N255" s="150">
        <v>1</v>
      </c>
    </row>
    <row r="256" spans="1:14" ht="15" customHeight="1">
      <c r="A256" s="140" t="s">
        <v>540</v>
      </c>
      <c r="B256" s="141" t="s">
        <v>541</v>
      </c>
      <c r="C256" s="141" t="s">
        <v>625</v>
      </c>
      <c r="D256" s="142" t="s">
        <v>626</v>
      </c>
      <c r="E256" s="151">
        <v>257.96954314999999</v>
      </c>
      <c r="F256" s="151">
        <v>256.96446701000002</v>
      </c>
      <c r="G256" s="151">
        <v>84.761421319999997</v>
      </c>
      <c r="H256" s="151">
        <v>172.20304569000001</v>
      </c>
      <c r="I256" s="151">
        <v>1.0050761421000001</v>
      </c>
      <c r="J256" s="151">
        <v>255.28497408999999</v>
      </c>
      <c r="K256" s="151">
        <v>254.274611397</v>
      </c>
      <c r="L256" s="151">
        <v>86.722797927000002</v>
      </c>
      <c r="M256" s="151">
        <v>167.55181347000001</v>
      </c>
      <c r="N256" s="152">
        <v>1.0103626942999999</v>
      </c>
    </row>
    <row r="257" spans="1:14" ht="15" customHeight="1">
      <c r="A257" s="137" t="s">
        <v>540</v>
      </c>
      <c r="B257" s="138" t="s">
        <v>541</v>
      </c>
      <c r="C257" s="138" t="s">
        <v>627</v>
      </c>
      <c r="D257" s="139" t="s">
        <v>628</v>
      </c>
      <c r="E257" s="149">
        <v>1091.9204666000001</v>
      </c>
      <c r="F257" s="149">
        <v>1087.8695652199999</v>
      </c>
      <c r="G257" s="149">
        <v>495.22269353000002</v>
      </c>
      <c r="H257" s="149">
        <v>592.64687169000001</v>
      </c>
      <c r="I257" s="149">
        <v>4.0509013785999999</v>
      </c>
      <c r="J257" s="149">
        <v>1071.1934924</v>
      </c>
      <c r="K257" s="149">
        <v>1067.65553146</v>
      </c>
      <c r="L257" s="149">
        <v>487.22776572999999</v>
      </c>
      <c r="M257" s="149">
        <v>580.42776573000003</v>
      </c>
      <c r="N257" s="150">
        <v>3.5379609543999999</v>
      </c>
    </row>
    <row r="258" spans="1:14" ht="15" customHeight="1">
      <c r="A258" s="140" t="s">
        <v>540</v>
      </c>
      <c r="B258" s="141" t="s">
        <v>541</v>
      </c>
      <c r="C258" s="141" t="s">
        <v>629</v>
      </c>
      <c r="D258" s="142" t="s">
        <v>267</v>
      </c>
      <c r="E258" s="151">
        <v>627.27745664999998</v>
      </c>
      <c r="F258" s="151">
        <v>627.27745663999997</v>
      </c>
      <c r="G258" s="151">
        <v>177.18208092</v>
      </c>
      <c r="H258" s="151">
        <v>450.09537571999999</v>
      </c>
      <c r="I258" s="151">
        <v>0</v>
      </c>
      <c r="J258" s="151">
        <v>635.04158606999999</v>
      </c>
      <c r="K258" s="151">
        <v>635.04158606999999</v>
      </c>
      <c r="L258" s="151">
        <v>179.79303675</v>
      </c>
      <c r="M258" s="151">
        <v>455.24854932</v>
      </c>
      <c r="N258" s="152">
        <v>0</v>
      </c>
    </row>
    <row r="259" spans="1:14" ht="15" customHeight="1">
      <c r="A259" s="137" t="s">
        <v>540</v>
      </c>
      <c r="B259" s="138" t="s">
        <v>541</v>
      </c>
      <c r="C259" s="138" t="s">
        <v>630</v>
      </c>
      <c r="D259" s="139" t="s">
        <v>631</v>
      </c>
      <c r="E259" s="149">
        <v>461.39772727000002</v>
      </c>
      <c r="F259" s="149">
        <v>460.36136364000004</v>
      </c>
      <c r="G259" s="149">
        <v>125.65909091</v>
      </c>
      <c r="H259" s="149">
        <v>334.70227273</v>
      </c>
      <c r="I259" s="149">
        <v>1.0363636364</v>
      </c>
      <c r="J259" s="149">
        <v>468.49177877</v>
      </c>
      <c r="K259" s="149">
        <v>467.46038864000002</v>
      </c>
      <c r="L259" s="149">
        <v>124.02466368</v>
      </c>
      <c r="M259" s="149">
        <v>343.43572496000002</v>
      </c>
      <c r="N259" s="150">
        <v>1.0313901345000001</v>
      </c>
    </row>
    <row r="260" spans="1:14" ht="15" customHeight="1">
      <c r="A260" s="140" t="s">
        <v>540</v>
      </c>
      <c r="B260" s="141" t="s">
        <v>541</v>
      </c>
      <c r="C260" s="141" t="s">
        <v>632</v>
      </c>
      <c r="D260" s="142" t="s">
        <v>633</v>
      </c>
      <c r="E260" s="151">
        <v>442.1640683</v>
      </c>
      <c r="F260" s="151">
        <v>442.1640683</v>
      </c>
      <c r="G260" s="151">
        <v>141.87082405000001</v>
      </c>
      <c r="H260" s="151">
        <v>300.29324424999999</v>
      </c>
      <c r="I260" s="151">
        <v>0</v>
      </c>
      <c r="J260" s="151">
        <v>442.33333333000002</v>
      </c>
      <c r="K260" s="151">
        <v>442.33333333000002</v>
      </c>
      <c r="L260" s="151">
        <v>142</v>
      </c>
      <c r="M260" s="151">
        <v>300.33333333000002</v>
      </c>
      <c r="N260" s="152">
        <v>0</v>
      </c>
    </row>
    <row r="261" spans="1:14" ht="15" customHeight="1">
      <c r="A261" s="137" t="s">
        <v>540</v>
      </c>
      <c r="B261" s="138" t="s">
        <v>541</v>
      </c>
      <c r="C261" s="138" t="s">
        <v>634</v>
      </c>
      <c r="D261" s="139" t="s">
        <v>635</v>
      </c>
      <c r="E261" s="149">
        <v>135.33333332999999</v>
      </c>
      <c r="F261" s="149">
        <v>135.33333333299998</v>
      </c>
      <c r="G261" s="149">
        <v>46.5</v>
      </c>
      <c r="H261" s="149">
        <v>88.833333332999999</v>
      </c>
      <c r="I261" s="149">
        <v>0</v>
      </c>
      <c r="J261" s="149">
        <v>134.66666667000001</v>
      </c>
      <c r="K261" s="149">
        <v>134.66666666700002</v>
      </c>
      <c r="L261" s="149">
        <v>44.5</v>
      </c>
      <c r="M261" s="149">
        <v>90.166666667000001</v>
      </c>
      <c r="N261" s="150">
        <v>0</v>
      </c>
    </row>
    <row r="262" spans="1:14" ht="15" customHeight="1">
      <c r="A262" s="140" t="s">
        <v>540</v>
      </c>
      <c r="B262" s="141" t="s">
        <v>541</v>
      </c>
      <c r="C262" s="141" t="s">
        <v>636</v>
      </c>
      <c r="D262" s="142" t="s">
        <v>637</v>
      </c>
      <c r="E262" s="151">
        <v>748.83333332999996</v>
      </c>
      <c r="F262" s="151">
        <v>745.83333332999996</v>
      </c>
      <c r="G262" s="151">
        <v>302.83333333000002</v>
      </c>
      <c r="H262" s="151">
        <v>443</v>
      </c>
      <c r="I262" s="151">
        <v>3</v>
      </c>
      <c r="J262" s="151">
        <v>766.32727273</v>
      </c>
      <c r="K262" s="151">
        <v>765.32597403</v>
      </c>
      <c r="L262" s="151">
        <v>315.90974025999998</v>
      </c>
      <c r="M262" s="151">
        <v>449.41623377000002</v>
      </c>
      <c r="N262" s="152">
        <v>1.0012987013000001</v>
      </c>
    </row>
    <row r="263" spans="1:14" ht="15" customHeight="1">
      <c r="A263" s="137" t="s">
        <v>540</v>
      </c>
      <c r="B263" s="138" t="s">
        <v>541</v>
      </c>
      <c r="C263" s="138" t="s">
        <v>638</v>
      </c>
      <c r="D263" s="139" t="s">
        <v>639</v>
      </c>
      <c r="E263" s="149">
        <v>475.79528302</v>
      </c>
      <c r="F263" s="149">
        <v>471.68207548000004</v>
      </c>
      <c r="G263" s="149">
        <v>129.56603774000001</v>
      </c>
      <c r="H263" s="149">
        <v>342.11603774000002</v>
      </c>
      <c r="I263" s="149">
        <v>4.1132075472</v>
      </c>
      <c r="J263" s="149">
        <v>480.36028037</v>
      </c>
      <c r="K263" s="149">
        <v>476.23878504999999</v>
      </c>
      <c r="L263" s="149">
        <v>125.19042056000001</v>
      </c>
      <c r="M263" s="149">
        <v>351.04836448999998</v>
      </c>
      <c r="N263" s="150">
        <v>4.1214953270999999</v>
      </c>
    </row>
    <row r="264" spans="1:14" ht="15" customHeight="1">
      <c r="A264" s="140" t="s">
        <v>540</v>
      </c>
      <c r="B264" s="141" t="s">
        <v>541</v>
      </c>
      <c r="C264" s="141" t="s">
        <v>640</v>
      </c>
      <c r="D264" s="142" t="s">
        <v>641</v>
      </c>
      <c r="E264" s="151">
        <v>842.79214313</v>
      </c>
      <c r="F264" s="151">
        <v>842.79214314000001</v>
      </c>
      <c r="G264" s="151">
        <v>321.84480746999998</v>
      </c>
      <c r="H264" s="151">
        <v>520.94733567000003</v>
      </c>
      <c r="I264" s="151">
        <v>0</v>
      </c>
      <c r="J264" s="151">
        <v>838.88844340000003</v>
      </c>
      <c r="K264" s="151">
        <v>838.88844340000003</v>
      </c>
      <c r="L264" s="151">
        <v>319.5</v>
      </c>
      <c r="M264" s="151">
        <v>519.38844340000003</v>
      </c>
      <c r="N264" s="152">
        <v>0</v>
      </c>
    </row>
    <row r="265" spans="1:14" ht="15" customHeight="1">
      <c r="A265" s="137" t="s">
        <v>540</v>
      </c>
      <c r="B265" s="138" t="s">
        <v>541</v>
      </c>
      <c r="C265" s="138" t="s">
        <v>642</v>
      </c>
      <c r="D265" s="139" t="s">
        <v>643</v>
      </c>
      <c r="E265" s="149">
        <v>492.82061782</v>
      </c>
      <c r="F265" s="149">
        <v>492.82061782000005</v>
      </c>
      <c r="G265" s="149">
        <v>161.72413793000001</v>
      </c>
      <c r="H265" s="149">
        <v>331.09647989000001</v>
      </c>
      <c r="I265" s="149">
        <v>0</v>
      </c>
      <c r="J265" s="149">
        <v>501.17446809</v>
      </c>
      <c r="K265" s="149">
        <v>501.17446809</v>
      </c>
      <c r="L265" s="149">
        <v>168</v>
      </c>
      <c r="M265" s="149">
        <v>333.17446809</v>
      </c>
      <c r="N265" s="150">
        <v>0</v>
      </c>
    </row>
    <row r="266" spans="1:14" ht="15" customHeight="1">
      <c r="A266" s="140" t="s">
        <v>540</v>
      </c>
      <c r="B266" s="141" t="s">
        <v>541</v>
      </c>
      <c r="C266" s="141" t="s">
        <v>644</v>
      </c>
      <c r="D266" s="142" t="s">
        <v>645</v>
      </c>
      <c r="E266" s="151">
        <v>987.37619047999999</v>
      </c>
      <c r="F266" s="151">
        <v>986.37619047999988</v>
      </c>
      <c r="G266" s="151">
        <v>301.41666666999998</v>
      </c>
      <c r="H266" s="151">
        <v>684.95952380999995</v>
      </c>
      <c r="I266" s="151">
        <v>1</v>
      </c>
      <c r="J266" s="151">
        <v>987.20952380999995</v>
      </c>
      <c r="K266" s="151">
        <v>986.20952381000006</v>
      </c>
      <c r="L266" s="151">
        <v>304.41666666999998</v>
      </c>
      <c r="M266" s="151">
        <v>681.79285714000002</v>
      </c>
      <c r="N266" s="152">
        <v>1</v>
      </c>
    </row>
    <row r="267" spans="1:14" ht="15" customHeight="1">
      <c r="A267" s="137" t="s">
        <v>540</v>
      </c>
      <c r="B267" s="138" t="s">
        <v>541</v>
      </c>
      <c r="C267" s="138" t="s">
        <v>646</v>
      </c>
      <c r="D267" s="139" t="s">
        <v>647</v>
      </c>
      <c r="E267" s="149">
        <v>881.37906977</v>
      </c>
      <c r="F267" s="149">
        <v>880.36511627999994</v>
      </c>
      <c r="G267" s="149">
        <v>395.94883721000002</v>
      </c>
      <c r="H267" s="149">
        <v>484.41627906999997</v>
      </c>
      <c r="I267" s="149">
        <v>1.0139534884000001</v>
      </c>
      <c r="J267" s="149">
        <v>900.75575153</v>
      </c>
      <c r="K267" s="149">
        <v>898.6974693300001</v>
      </c>
      <c r="L267" s="149">
        <v>389.52990798000002</v>
      </c>
      <c r="M267" s="149">
        <v>509.16756135000003</v>
      </c>
      <c r="N267" s="150">
        <v>2.0582822086000001</v>
      </c>
    </row>
    <row r="268" spans="1:14" ht="15" customHeight="1">
      <c r="A268" s="140" t="s">
        <v>540</v>
      </c>
      <c r="B268" s="141" t="s">
        <v>541</v>
      </c>
      <c r="C268" s="141" t="s">
        <v>648</v>
      </c>
      <c r="D268" s="142" t="s">
        <v>649</v>
      </c>
      <c r="E268" s="151">
        <v>554.33966745999999</v>
      </c>
      <c r="F268" s="151">
        <v>554.33966745999999</v>
      </c>
      <c r="G268" s="151">
        <v>219.07125891000001</v>
      </c>
      <c r="H268" s="151">
        <v>335.26840855</v>
      </c>
      <c r="I268" s="151">
        <v>0</v>
      </c>
      <c r="J268" s="151">
        <v>540.94027441000003</v>
      </c>
      <c r="K268" s="151">
        <v>540.94027441000003</v>
      </c>
      <c r="L268" s="151">
        <v>215.03631960999999</v>
      </c>
      <c r="M268" s="151">
        <v>325.90395480000001</v>
      </c>
      <c r="N268" s="152">
        <v>0</v>
      </c>
    </row>
    <row r="269" spans="1:14" ht="15" customHeight="1">
      <c r="A269" s="137" t="s">
        <v>540</v>
      </c>
      <c r="B269" s="138" t="s">
        <v>541</v>
      </c>
      <c r="C269" s="138" t="s">
        <v>650</v>
      </c>
      <c r="D269" s="139" t="s">
        <v>651</v>
      </c>
      <c r="E269" s="149">
        <v>925.20503529999996</v>
      </c>
      <c r="F269" s="149">
        <v>923.82116313999995</v>
      </c>
      <c r="G269" s="149">
        <v>270.37402452999999</v>
      </c>
      <c r="H269" s="149">
        <v>653.44713861000002</v>
      </c>
      <c r="I269" s="149">
        <v>1.3838721665</v>
      </c>
      <c r="J269" s="149">
        <v>936.0625</v>
      </c>
      <c r="K269" s="149">
        <v>934.64583332999996</v>
      </c>
      <c r="L269" s="149">
        <v>275.71875</v>
      </c>
      <c r="M269" s="149">
        <v>658.92708332999996</v>
      </c>
      <c r="N269" s="150">
        <v>1.4166666667000001</v>
      </c>
    </row>
    <row r="270" spans="1:14" ht="15" customHeight="1">
      <c r="A270" s="140" t="s">
        <v>540</v>
      </c>
      <c r="B270" s="141" t="s">
        <v>541</v>
      </c>
      <c r="C270" s="141" t="s">
        <v>652</v>
      </c>
      <c r="D270" s="142" t="s">
        <v>653</v>
      </c>
      <c r="E270" s="151">
        <v>1037.9382969000001</v>
      </c>
      <c r="F270" s="151">
        <v>1035.7752732200001</v>
      </c>
      <c r="G270" s="151">
        <v>490.26639344</v>
      </c>
      <c r="H270" s="151">
        <v>545.50887978000003</v>
      </c>
      <c r="I270" s="151">
        <v>2.1630236794000002</v>
      </c>
      <c r="J270" s="151">
        <v>1066.1716360999999</v>
      </c>
      <c r="K270" s="151">
        <v>1062.8107798199999</v>
      </c>
      <c r="L270" s="151">
        <v>499.98738531999999</v>
      </c>
      <c r="M270" s="151">
        <v>562.82339449999995</v>
      </c>
      <c r="N270" s="152">
        <v>3.3608562691000001</v>
      </c>
    </row>
    <row r="271" spans="1:14" ht="15" customHeight="1">
      <c r="A271" s="137" t="s">
        <v>540</v>
      </c>
      <c r="B271" s="138" t="s">
        <v>541</v>
      </c>
      <c r="C271" s="138" t="s">
        <v>654</v>
      </c>
      <c r="D271" s="139" t="s">
        <v>655</v>
      </c>
      <c r="E271" s="149">
        <v>226.39852712999999</v>
      </c>
      <c r="F271" s="149">
        <v>223.37062015800001</v>
      </c>
      <c r="G271" s="149">
        <v>57.933953488</v>
      </c>
      <c r="H271" s="149">
        <v>165.43666666999999</v>
      </c>
      <c r="I271" s="149">
        <v>3.0279069767000002</v>
      </c>
      <c r="J271" s="149">
        <v>227.48333332999999</v>
      </c>
      <c r="K271" s="149">
        <v>224.48333332999999</v>
      </c>
      <c r="L271" s="149">
        <v>56</v>
      </c>
      <c r="M271" s="149">
        <v>168.48333332999999</v>
      </c>
      <c r="N271" s="150">
        <v>3</v>
      </c>
    </row>
    <row r="272" spans="1:14" ht="15" customHeight="1">
      <c r="A272" s="140" t="s">
        <v>540</v>
      </c>
      <c r="B272" s="141" t="s">
        <v>541</v>
      </c>
      <c r="C272" s="141" t="s">
        <v>656</v>
      </c>
      <c r="D272" s="142" t="s">
        <v>657</v>
      </c>
      <c r="E272" s="151">
        <v>320.35390516000001</v>
      </c>
      <c r="F272" s="151">
        <v>318.20327753999999</v>
      </c>
      <c r="G272" s="151">
        <v>164.97105997</v>
      </c>
      <c r="H272" s="151">
        <v>153.23221756999999</v>
      </c>
      <c r="I272" s="151">
        <v>2.1506276150999999</v>
      </c>
      <c r="J272" s="151">
        <v>329.67570620999999</v>
      </c>
      <c r="K272" s="151">
        <v>327.60790959999997</v>
      </c>
      <c r="L272" s="151">
        <v>173.09180791</v>
      </c>
      <c r="M272" s="151">
        <v>154.51610169</v>
      </c>
      <c r="N272" s="152">
        <v>2.0677966101999998</v>
      </c>
    </row>
    <row r="273" spans="1:14" ht="15" customHeight="1">
      <c r="A273" s="137" t="s">
        <v>540</v>
      </c>
      <c r="B273" s="138" t="s">
        <v>541</v>
      </c>
      <c r="C273" s="138" t="s">
        <v>658</v>
      </c>
      <c r="D273" s="139" t="s">
        <v>659</v>
      </c>
      <c r="E273" s="149">
        <v>611.94053029999998</v>
      </c>
      <c r="F273" s="149">
        <v>610.93106061000003</v>
      </c>
      <c r="G273" s="149">
        <v>270.53787878999998</v>
      </c>
      <c r="H273" s="149">
        <v>340.39318182</v>
      </c>
      <c r="I273" s="149">
        <v>1.0094696970000001</v>
      </c>
      <c r="J273" s="149">
        <v>608.86417625000001</v>
      </c>
      <c r="K273" s="149">
        <v>607.86226053999997</v>
      </c>
      <c r="L273" s="149">
        <v>266.00862068999999</v>
      </c>
      <c r="M273" s="149">
        <v>341.85363984999998</v>
      </c>
      <c r="N273" s="150">
        <v>1.0019157087999999</v>
      </c>
    </row>
    <row r="274" spans="1:14" ht="15" customHeight="1">
      <c r="A274" s="140" t="s">
        <v>540</v>
      </c>
      <c r="B274" s="141" t="s">
        <v>541</v>
      </c>
      <c r="C274" s="141" t="s">
        <v>660</v>
      </c>
      <c r="D274" s="142" t="s">
        <v>661</v>
      </c>
      <c r="E274" s="151">
        <v>478.73333332999999</v>
      </c>
      <c r="F274" s="151">
        <v>473.73333332999999</v>
      </c>
      <c r="G274" s="151">
        <v>204.73333332999999</v>
      </c>
      <c r="H274" s="151">
        <v>269</v>
      </c>
      <c r="I274" s="151">
        <v>5</v>
      </c>
      <c r="J274" s="151">
        <v>448.53333333</v>
      </c>
      <c r="K274" s="151">
        <v>442.83333332999996</v>
      </c>
      <c r="L274" s="151">
        <v>192.83333332999999</v>
      </c>
      <c r="M274" s="151">
        <v>250</v>
      </c>
      <c r="N274" s="152">
        <v>5.7</v>
      </c>
    </row>
    <row r="275" spans="1:14" ht="15" customHeight="1">
      <c r="A275" s="137" t="s">
        <v>540</v>
      </c>
      <c r="B275" s="138" t="s">
        <v>541</v>
      </c>
      <c r="C275" s="138" t="s">
        <v>662</v>
      </c>
      <c r="D275" s="139" t="s">
        <v>663</v>
      </c>
      <c r="E275" s="149">
        <v>605.95992713999999</v>
      </c>
      <c r="F275" s="149">
        <v>605.95992713999999</v>
      </c>
      <c r="G275" s="149">
        <v>179.97814208</v>
      </c>
      <c r="H275" s="149">
        <v>425.98178505999999</v>
      </c>
      <c r="I275" s="149">
        <v>0</v>
      </c>
      <c r="J275" s="149">
        <v>604.09181818000002</v>
      </c>
      <c r="K275" s="149">
        <v>604.09181818000002</v>
      </c>
      <c r="L275" s="149">
        <v>179.75909091</v>
      </c>
      <c r="M275" s="149">
        <v>424.33272727000002</v>
      </c>
      <c r="N275" s="150">
        <v>0</v>
      </c>
    </row>
    <row r="276" spans="1:14" ht="15" customHeight="1">
      <c r="A276" s="140" t="s">
        <v>540</v>
      </c>
      <c r="B276" s="141" t="s">
        <v>541</v>
      </c>
      <c r="C276" s="141" t="s">
        <v>664</v>
      </c>
      <c r="D276" s="142" t="s">
        <v>665</v>
      </c>
      <c r="E276" s="151">
        <v>698.93302816999994</v>
      </c>
      <c r="F276" s="151">
        <v>698.73274648000006</v>
      </c>
      <c r="G276" s="151">
        <v>250.85281689999999</v>
      </c>
      <c r="H276" s="151">
        <v>447.87992958000001</v>
      </c>
      <c r="I276" s="151">
        <v>0.20028169009999999</v>
      </c>
      <c r="J276" s="151">
        <v>707.69463787999996</v>
      </c>
      <c r="K276" s="151">
        <v>707.69463788000007</v>
      </c>
      <c r="L276" s="151">
        <v>252.55083565000001</v>
      </c>
      <c r="M276" s="151">
        <v>455.14380223000001</v>
      </c>
      <c r="N276" s="152">
        <v>0</v>
      </c>
    </row>
    <row r="277" spans="1:14" ht="15" customHeight="1">
      <c r="A277" s="137" t="s">
        <v>540</v>
      </c>
      <c r="B277" s="138" t="s">
        <v>541</v>
      </c>
      <c r="C277" s="138" t="s">
        <v>666</v>
      </c>
      <c r="D277" s="139" t="s">
        <v>667</v>
      </c>
      <c r="E277" s="149">
        <v>664.01506074999998</v>
      </c>
      <c r="F277" s="149">
        <v>663.51432761000001</v>
      </c>
      <c r="G277" s="149">
        <v>206.13514173999999</v>
      </c>
      <c r="H277" s="149">
        <v>457.37918587000001</v>
      </c>
      <c r="I277" s="149">
        <v>0.50073313779999995</v>
      </c>
      <c r="J277" s="149">
        <v>675.04285714000002</v>
      </c>
      <c r="K277" s="149">
        <v>674.54285714000002</v>
      </c>
      <c r="L277" s="149">
        <v>211.33333332999999</v>
      </c>
      <c r="M277" s="149">
        <v>463.20952381000001</v>
      </c>
      <c r="N277" s="150">
        <v>0.5</v>
      </c>
    </row>
    <row r="278" spans="1:14" ht="15" customHeight="1">
      <c r="A278" s="140" t="s">
        <v>540</v>
      </c>
      <c r="B278" s="141" t="s">
        <v>541</v>
      </c>
      <c r="C278" s="141" t="s">
        <v>668</v>
      </c>
      <c r="D278" s="142" t="s">
        <v>669</v>
      </c>
      <c r="E278" s="151">
        <v>2359.8588982000001</v>
      </c>
      <c r="F278" s="151">
        <v>2344.8060504499999</v>
      </c>
      <c r="G278" s="151">
        <v>900.09187674999998</v>
      </c>
      <c r="H278" s="151">
        <v>1444.7141736999999</v>
      </c>
      <c r="I278" s="151">
        <v>15.052847806000001</v>
      </c>
      <c r="J278" s="151">
        <v>2359.8093407000001</v>
      </c>
      <c r="K278" s="151">
        <v>2342.8624541899999</v>
      </c>
      <c r="L278" s="151">
        <v>923.69450548999998</v>
      </c>
      <c r="M278" s="151">
        <v>1419.1679486999999</v>
      </c>
      <c r="N278" s="152">
        <v>16.946886447000001</v>
      </c>
    </row>
    <row r="279" spans="1:14" ht="15" customHeight="1">
      <c r="A279" s="137" t="s">
        <v>540</v>
      </c>
      <c r="B279" s="138" t="s">
        <v>541</v>
      </c>
      <c r="C279" s="138" t="s">
        <v>670</v>
      </c>
      <c r="D279" s="139" t="s">
        <v>671</v>
      </c>
      <c r="E279" s="149">
        <v>291.61666666999997</v>
      </c>
      <c r="F279" s="149">
        <v>289.28333333</v>
      </c>
      <c r="G279" s="149">
        <v>91.75</v>
      </c>
      <c r="H279" s="149">
        <v>197.53333333</v>
      </c>
      <c r="I279" s="149">
        <v>2.3333333333000001</v>
      </c>
      <c r="J279" s="149">
        <v>291.45</v>
      </c>
      <c r="K279" s="149">
        <v>289.11666666299999</v>
      </c>
      <c r="L279" s="149">
        <v>94.583333332999999</v>
      </c>
      <c r="M279" s="149">
        <v>194.53333333</v>
      </c>
      <c r="N279" s="150">
        <v>2.3333333333000001</v>
      </c>
    </row>
    <row r="280" spans="1:14" ht="15" customHeight="1">
      <c r="A280" s="140" t="s">
        <v>540</v>
      </c>
      <c r="B280" s="141" t="s">
        <v>541</v>
      </c>
      <c r="C280" s="141" t="s">
        <v>672</v>
      </c>
      <c r="D280" s="142" t="s">
        <v>673</v>
      </c>
      <c r="E280" s="151">
        <v>270.02584459000002</v>
      </c>
      <c r="F280" s="151">
        <v>270.02584459299999</v>
      </c>
      <c r="G280" s="151">
        <v>97.327702703</v>
      </c>
      <c r="H280" s="151">
        <v>172.69814188999999</v>
      </c>
      <c r="I280" s="151">
        <v>0</v>
      </c>
      <c r="J280" s="151">
        <v>274.22488888999999</v>
      </c>
      <c r="K280" s="151">
        <v>274.22488888999999</v>
      </c>
      <c r="L280" s="151">
        <v>95.76</v>
      </c>
      <c r="M280" s="151">
        <v>178.46488889</v>
      </c>
      <c r="N280" s="152">
        <v>0</v>
      </c>
    </row>
    <row r="281" spans="1:14" ht="15" customHeight="1">
      <c r="A281" s="137" t="s">
        <v>540</v>
      </c>
      <c r="B281" s="138" t="s">
        <v>541</v>
      </c>
      <c r="C281" s="138" t="s">
        <v>674</v>
      </c>
      <c r="D281" s="139" t="s">
        <v>675</v>
      </c>
      <c r="E281" s="149">
        <v>780.66190475999997</v>
      </c>
      <c r="F281" s="149">
        <v>775.66190475999997</v>
      </c>
      <c r="G281" s="149">
        <v>275.33333333000002</v>
      </c>
      <c r="H281" s="149">
        <v>500.32857143000001</v>
      </c>
      <c r="I281" s="149">
        <v>5</v>
      </c>
      <c r="J281" s="149">
        <v>797.49523810000005</v>
      </c>
      <c r="K281" s="149">
        <v>794.99523810000005</v>
      </c>
      <c r="L281" s="149">
        <v>281.5</v>
      </c>
      <c r="M281" s="149">
        <v>513.49523810000005</v>
      </c>
      <c r="N281" s="150">
        <v>2.5</v>
      </c>
    </row>
    <row r="282" spans="1:14" ht="15" customHeight="1">
      <c r="A282" s="140" t="s">
        <v>540</v>
      </c>
      <c r="B282" s="141" t="s">
        <v>541</v>
      </c>
      <c r="C282" s="141" t="s">
        <v>676</v>
      </c>
      <c r="D282" s="142" t="s">
        <v>677</v>
      </c>
      <c r="E282" s="151">
        <v>416.83333333000002</v>
      </c>
      <c r="F282" s="151">
        <v>410.68207282999998</v>
      </c>
      <c r="G282" s="151">
        <v>122</v>
      </c>
      <c r="H282" s="151">
        <v>288.68207282999998</v>
      </c>
      <c r="I282" s="151">
        <v>6.1512605041999997</v>
      </c>
      <c r="J282" s="151">
        <v>416.74791667</v>
      </c>
      <c r="K282" s="151">
        <v>411.62291667</v>
      </c>
      <c r="L282" s="151">
        <v>120.4375</v>
      </c>
      <c r="M282" s="151">
        <v>291.18541667</v>
      </c>
      <c r="N282" s="152">
        <v>5.125</v>
      </c>
    </row>
    <row r="283" spans="1:14" ht="15" customHeight="1">
      <c r="A283" s="137" t="s">
        <v>540</v>
      </c>
      <c r="B283" s="138" t="s">
        <v>541</v>
      </c>
      <c r="C283" s="138" t="s">
        <v>678</v>
      </c>
      <c r="D283" s="139" t="s">
        <v>679</v>
      </c>
      <c r="E283" s="149">
        <v>357.5</v>
      </c>
      <c r="F283" s="149">
        <v>357.5</v>
      </c>
      <c r="G283" s="149">
        <v>127.5</v>
      </c>
      <c r="H283" s="149">
        <v>230</v>
      </c>
      <c r="I283" s="149">
        <v>0</v>
      </c>
      <c r="J283" s="149">
        <v>357</v>
      </c>
      <c r="K283" s="149">
        <v>357</v>
      </c>
      <c r="L283" s="149">
        <v>124.5</v>
      </c>
      <c r="M283" s="149">
        <v>232.5</v>
      </c>
      <c r="N283" s="150">
        <v>0</v>
      </c>
    </row>
    <row r="284" spans="1:14" ht="15" customHeight="1">
      <c r="A284" s="140" t="s">
        <v>540</v>
      </c>
      <c r="B284" s="141" t="s">
        <v>541</v>
      </c>
      <c r="C284" s="141" t="s">
        <v>680</v>
      </c>
      <c r="D284" s="142" t="s">
        <v>681</v>
      </c>
      <c r="E284" s="151">
        <v>1199.9064969000001</v>
      </c>
      <c r="F284" s="151">
        <v>1198.86884459</v>
      </c>
      <c r="G284" s="151">
        <v>446.19047619000003</v>
      </c>
      <c r="H284" s="151">
        <v>752.67836839999995</v>
      </c>
      <c r="I284" s="151">
        <v>1.0376522701999999</v>
      </c>
      <c r="J284" s="151">
        <v>1196.3069680000001</v>
      </c>
      <c r="K284" s="151">
        <v>1196.30696799</v>
      </c>
      <c r="L284" s="151">
        <v>439.32881356000001</v>
      </c>
      <c r="M284" s="151">
        <v>756.97815443000002</v>
      </c>
      <c r="N284" s="152">
        <v>0</v>
      </c>
    </row>
    <row r="285" spans="1:14" ht="15" customHeight="1">
      <c r="A285" s="137" t="s">
        <v>540</v>
      </c>
      <c r="B285" s="138" t="s">
        <v>541</v>
      </c>
      <c r="C285" s="138" t="s">
        <v>682</v>
      </c>
      <c r="D285" s="139" t="s">
        <v>683</v>
      </c>
      <c r="E285" s="149">
        <v>342.43544601000002</v>
      </c>
      <c r="F285" s="149">
        <v>340.35798121900001</v>
      </c>
      <c r="G285" s="149">
        <v>99.718309859000001</v>
      </c>
      <c r="H285" s="149">
        <v>240.63967135999999</v>
      </c>
      <c r="I285" s="149">
        <v>2.0774647887</v>
      </c>
      <c r="J285" s="149">
        <v>343.74495847999998</v>
      </c>
      <c r="K285" s="149">
        <v>341.65954923000004</v>
      </c>
      <c r="L285" s="149">
        <v>101.66370107</v>
      </c>
      <c r="M285" s="149">
        <v>239.99584816000001</v>
      </c>
      <c r="N285" s="150">
        <v>2.0854092526999999</v>
      </c>
    </row>
    <row r="286" spans="1:14" ht="15" customHeight="1">
      <c r="A286" s="140" t="s">
        <v>540</v>
      </c>
      <c r="B286" s="141" t="s">
        <v>541</v>
      </c>
      <c r="C286" s="141" t="s">
        <v>684</v>
      </c>
      <c r="D286" s="142" t="s">
        <v>685</v>
      </c>
      <c r="E286" s="151">
        <v>980.75118550000002</v>
      </c>
      <c r="F286" s="151">
        <v>917.40515872999993</v>
      </c>
      <c r="G286" s="151">
        <v>258.11666666999997</v>
      </c>
      <c r="H286" s="151">
        <v>659.28849205999995</v>
      </c>
      <c r="I286" s="151">
        <v>63.346026770000002</v>
      </c>
      <c r="J286" s="151">
        <v>990.01643819000003</v>
      </c>
      <c r="K286" s="151">
        <v>923.50515872999995</v>
      </c>
      <c r="L286" s="151">
        <v>256.61666666999997</v>
      </c>
      <c r="M286" s="151">
        <v>666.88849205999998</v>
      </c>
      <c r="N286" s="152">
        <v>66.511279461000001</v>
      </c>
    </row>
    <row r="287" spans="1:14" ht="15" customHeight="1">
      <c r="A287" s="137" t="s">
        <v>540</v>
      </c>
      <c r="B287" s="138" t="s">
        <v>541</v>
      </c>
      <c r="C287" s="138" t="s">
        <v>686</v>
      </c>
      <c r="D287" s="139" t="s">
        <v>687</v>
      </c>
      <c r="E287" s="149">
        <v>266.55734667000002</v>
      </c>
      <c r="F287" s="149">
        <v>265.53400036900001</v>
      </c>
      <c r="G287" s="149">
        <v>75.727626459000007</v>
      </c>
      <c r="H287" s="149">
        <v>189.80637390999999</v>
      </c>
      <c r="I287" s="149">
        <v>1.0233463035000001</v>
      </c>
      <c r="J287" s="149">
        <v>265.45800524999999</v>
      </c>
      <c r="K287" s="149">
        <v>265.45800525300001</v>
      </c>
      <c r="L287" s="149">
        <v>76.476377952999997</v>
      </c>
      <c r="M287" s="149">
        <v>188.98162730000001</v>
      </c>
      <c r="N287" s="150">
        <v>0</v>
      </c>
    </row>
    <row r="288" spans="1:14" ht="15" customHeight="1">
      <c r="A288" s="140" t="s">
        <v>540</v>
      </c>
      <c r="B288" s="141" t="s">
        <v>541</v>
      </c>
      <c r="C288" s="141" t="s">
        <v>688</v>
      </c>
      <c r="D288" s="142" t="s">
        <v>689</v>
      </c>
      <c r="E288" s="151">
        <v>1234.4861888</v>
      </c>
      <c r="F288" s="151">
        <v>1233.4790713500001</v>
      </c>
      <c r="G288" s="151">
        <v>556.26453144000004</v>
      </c>
      <c r="H288" s="151">
        <v>677.21453990999998</v>
      </c>
      <c r="I288" s="151">
        <v>1.0071174377000001</v>
      </c>
      <c r="J288" s="151">
        <v>1200.6438165</v>
      </c>
      <c r="K288" s="151">
        <v>1199.6401535</v>
      </c>
      <c r="L288" s="151">
        <v>536.29059829000005</v>
      </c>
      <c r="M288" s="151">
        <v>663.34955520999995</v>
      </c>
      <c r="N288" s="152">
        <v>1.0036630037000001</v>
      </c>
    </row>
    <row r="289" spans="1:14" ht="15" customHeight="1">
      <c r="A289" s="137" t="s">
        <v>540</v>
      </c>
      <c r="B289" s="138" t="s">
        <v>541</v>
      </c>
      <c r="C289" s="138" t="s">
        <v>690</v>
      </c>
      <c r="D289" s="139" t="s">
        <v>691</v>
      </c>
      <c r="E289" s="149">
        <v>609.76968020000004</v>
      </c>
      <c r="F289" s="149">
        <v>605.62361624000005</v>
      </c>
      <c r="G289" s="149">
        <v>271.67158671999999</v>
      </c>
      <c r="H289" s="149">
        <v>333.95202952</v>
      </c>
      <c r="I289" s="149">
        <v>4.1460639606000003</v>
      </c>
      <c r="J289" s="149">
        <v>589.56280657000002</v>
      </c>
      <c r="K289" s="149">
        <v>586.43186179999998</v>
      </c>
      <c r="L289" s="149">
        <v>262.11324375999999</v>
      </c>
      <c r="M289" s="149">
        <v>324.31861803999999</v>
      </c>
      <c r="N289" s="150">
        <v>3.1309447643000001</v>
      </c>
    </row>
    <row r="290" spans="1:14" ht="15" customHeight="1">
      <c r="A290" s="140" t="s">
        <v>540</v>
      </c>
      <c r="B290" s="141" t="s">
        <v>541</v>
      </c>
      <c r="C290" s="141" t="s">
        <v>692</v>
      </c>
      <c r="D290" s="142" t="s">
        <v>693</v>
      </c>
      <c r="E290" s="151">
        <v>543.1660693</v>
      </c>
      <c r="F290" s="151">
        <v>543.1660693</v>
      </c>
      <c r="G290" s="151">
        <v>184.65949821000001</v>
      </c>
      <c r="H290" s="151">
        <v>358.50657109000002</v>
      </c>
      <c r="I290" s="151">
        <v>0</v>
      </c>
      <c r="J290" s="151">
        <v>539.77642466999998</v>
      </c>
      <c r="K290" s="151">
        <v>539.77642465999998</v>
      </c>
      <c r="L290" s="151">
        <v>177.96721310999999</v>
      </c>
      <c r="M290" s="151">
        <v>361.80921154999999</v>
      </c>
      <c r="N290" s="152">
        <v>0</v>
      </c>
    </row>
    <row r="291" spans="1:14" ht="15" customHeight="1">
      <c r="A291" s="137" t="s">
        <v>540</v>
      </c>
      <c r="B291" s="138" t="s">
        <v>541</v>
      </c>
      <c r="C291" s="138" t="s">
        <v>694</v>
      </c>
      <c r="D291" s="139" t="s">
        <v>695</v>
      </c>
      <c r="E291" s="149">
        <v>3222.9392845000002</v>
      </c>
      <c r="F291" s="149">
        <v>3215.3981768000003</v>
      </c>
      <c r="G291" s="149">
        <v>1380.0894393000001</v>
      </c>
      <c r="H291" s="149">
        <v>1835.3087375</v>
      </c>
      <c r="I291" s="149">
        <v>7.5411076710999998</v>
      </c>
      <c r="J291" s="149">
        <v>3239.4380317</v>
      </c>
      <c r="K291" s="149">
        <v>3232.2306420000004</v>
      </c>
      <c r="L291" s="149">
        <v>1391.0929410000001</v>
      </c>
      <c r="M291" s="149">
        <v>1841.1377010000001</v>
      </c>
      <c r="N291" s="150">
        <v>7.2073896681000003</v>
      </c>
    </row>
    <row r="292" spans="1:14" ht="15" customHeight="1">
      <c r="A292" s="140" t="s">
        <v>540</v>
      </c>
      <c r="B292" s="141" t="s">
        <v>541</v>
      </c>
      <c r="C292" s="141" t="s">
        <v>696</v>
      </c>
      <c r="D292" s="142" t="s">
        <v>697</v>
      </c>
      <c r="E292" s="151">
        <v>157</v>
      </c>
      <c r="F292" s="151">
        <v>156</v>
      </c>
      <c r="G292" s="151">
        <v>55</v>
      </c>
      <c r="H292" s="151">
        <v>101</v>
      </c>
      <c r="I292" s="151">
        <v>1</v>
      </c>
      <c r="J292" s="151">
        <v>144.41129032000001</v>
      </c>
      <c r="K292" s="151">
        <v>143.38709677399999</v>
      </c>
      <c r="L292" s="151">
        <v>47.112903226</v>
      </c>
      <c r="M292" s="151">
        <v>96.274193548</v>
      </c>
      <c r="N292" s="152">
        <v>1.0241935484</v>
      </c>
    </row>
    <row r="293" spans="1:14" ht="15" customHeight="1">
      <c r="A293" s="137" t="s">
        <v>540</v>
      </c>
      <c r="B293" s="138" t="s">
        <v>541</v>
      </c>
      <c r="C293" s="138" t="s">
        <v>698</v>
      </c>
      <c r="D293" s="139" t="s">
        <v>699</v>
      </c>
      <c r="E293" s="149">
        <v>995.20978261000005</v>
      </c>
      <c r="F293" s="149">
        <v>993.19528985000011</v>
      </c>
      <c r="G293" s="149">
        <v>538.00386473000003</v>
      </c>
      <c r="H293" s="149">
        <v>455.19142512000002</v>
      </c>
      <c r="I293" s="149">
        <v>2.0144927535999999</v>
      </c>
      <c r="J293" s="149">
        <v>935.17917206000004</v>
      </c>
      <c r="K293" s="149">
        <v>933.1222509700001</v>
      </c>
      <c r="L293" s="149">
        <v>521.05239327000004</v>
      </c>
      <c r="M293" s="149">
        <v>412.0698577</v>
      </c>
      <c r="N293" s="150">
        <v>2.0569210867000001</v>
      </c>
    </row>
    <row r="294" spans="1:14" ht="15" customHeight="1">
      <c r="A294" s="140" t="s">
        <v>540</v>
      </c>
      <c r="B294" s="141" t="s">
        <v>541</v>
      </c>
      <c r="C294" s="141" t="s">
        <v>700</v>
      </c>
      <c r="D294" s="142" t="s">
        <v>701</v>
      </c>
      <c r="E294" s="151">
        <v>360.66666666999998</v>
      </c>
      <c r="F294" s="151">
        <v>360.66666667000004</v>
      </c>
      <c r="G294" s="151">
        <v>111</v>
      </c>
      <c r="H294" s="151">
        <v>249.66666667000001</v>
      </c>
      <c r="I294" s="151">
        <v>0</v>
      </c>
      <c r="J294" s="151">
        <v>364</v>
      </c>
      <c r="K294" s="151">
        <v>364</v>
      </c>
      <c r="L294" s="151">
        <v>111</v>
      </c>
      <c r="M294" s="151">
        <v>253</v>
      </c>
      <c r="N294" s="152">
        <v>0</v>
      </c>
    </row>
    <row r="295" spans="1:14" ht="15" customHeight="1">
      <c r="A295" s="137" t="s">
        <v>540</v>
      </c>
      <c r="B295" s="138" t="s">
        <v>541</v>
      </c>
      <c r="C295" s="138" t="s">
        <v>702</v>
      </c>
      <c r="D295" s="139" t="s">
        <v>703</v>
      </c>
      <c r="E295" s="149">
        <v>173.25</v>
      </c>
      <c r="F295" s="149">
        <v>173.25</v>
      </c>
      <c r="G295" s="149">
        <v>52</v>
      </c>
      <c r="H295" s="149">
        <v>121.25</v>
      </c>
      <c r="I295" s="149">
        <v>0</v>
      </c>
      <c r="J295" s="149">
        <v>181.33333332999999</v>
      </c>
      <c r="K295" s="149">
        <v>181.33333332999999</v>
      </c>
      <c r="L295" s="149">
        <v>50</v>
      </c>
      <c r="M295" s="149">
        <v>131.33333332999999</v>
      </c>
      <c r="N295" s="150">
        <v>0</v>
      </c>
    </row>
    <row r="296" spans="1:14" ht="15" customHeight="1">
      <c r="A296" s="140" t="s">
        <v>540</v>
      </c>
      <c r="B296" s="141" t="s">
        <v>541</v>
      </c>
      <c r="C296" s="141" t="s">
        <v>704</v>
      </c>
      <c r="D296" s="142" t="s">
        <v>2393</v>
      </c>
      <c r="E296" s="151">
        <v>854.03571428999999</v>
      </c>
      <c r="F296" s="151">
        <v>852.86904761999995</v>
      </c>
      <c r="G296" s="151">
        <v>286.83333333000002</v>
      </c>
      <c r="H296" s="151">
        <v>566.03571428999999</v>
      </c>
      <c r="I296" s="151">
        <v>1.1666666667000001</v>
      </c>
      <c r="J296" s="151">
        <v>844.71785713999998</v>
      </c>
      <c r="K296" s="151">
        <v>843.51785714000005</v>
      </c>
      <c r="L296" s="151">
        <v>283</v>
      </c>
      <c r="M296" s="151">
        <v>560.51785714000005</v>
      </c>
      <c r="N296" s="152">
        <v>1.2</v>
      </c>
    </row>
    <row r="297" spans="1:14" ht="15" customHeight="1">
      <c r="A297" s="137" t="s">
        <v>540</v>
      </c>
      <c r="B297" s="138" t="s">
        <v>541</v>
      </c>
      <c r="C297" s="138" t="s">
        <v>706</v>
      </c>
      <c r="D297" s="139" t="s">
        <v>707</v>
      </c>
      <c r="E297" s="149">
        <v>669.9599359</v>
      </c>
      <c r="F297" s="149">
        <v>669.95993589</v>
      </c>
      <c r="G297" s="149">
        <v>237.14792899</v>
      </c>
      <c r="H297" s="149">
        <v>432.81200689999997</v>
      </c>
      <c r="I297" s="149">
        <v>0</v>
      </c>
      <c r="J297" s="149">
        <v>666.99397590000001</v>
      </c>
      <c r="K297" s="149">
        <v>666.99397590000001</v>
      </c>
      <c r="L297" s="149">
        <v>239.43373493999999</v>
      </c>
      <c r="M297" s="149">
        <v>427.56024095999999</v>
      </c>
      <c r="N297" s="150">
        <v>0</v>
      </c>
    </row>
    <row r="298" spans="1:14" ht="15" customHeight="1">
      <c r="A298" s="140" t="s">
        <v>540</v>
      </c>
      <c r="B298" s="141" t="s">
        <v>541</v>
      </c>
      <c r="C298" s="141" t="s">
        <v>708</v>
      </c>
      <c r="D298" s="142" t="s">
        <v>2394</v>
      </c>
      <c r="E298" s="151">
        <v>1151.0361111</v>
      </c>
      <c r="F298" s="151">
        <v>1136.18333334</v>
      </c>
      <c r="G298" s="151">
        <v>529.66666667000004</v>
      </c>
      <c r="H298" s="151">
        <v>606.51666666999995</v>
      </c>
      <c r="I298" s="151">
        <v>14.852777778</v>
      </c>
      <c r="J298" s="151">
        <v>1171.7063492</v>
      </c>
      <c r="K298" s="151">
        <v>1157.3499999999999</v>
      </c>
      <c r="L298" s="151">
        <v>543.66666667000004</v>
      </c>
      <c r="M298" s="151">
        <v>613.68333332999998</v>
      </c>
      <c r="N298" s="152">
        <v>14.356349206000001</v>
      </c>
    </row>
    <row r="299" spans="1:14" ht="15" customHeight="1">
      <c r="A299" s="137" t="s">
        <v>540</v>
      </c>
      <c r="B299" s="138" t="s">
        <v>541</v>
      </c>
      <c r="C299" s="138" t="s">
        <v>710</v>
      </c>
      <c r="D299" s="139" t="s">
        <v>2395</v>
      </c>
      <c r="E299" s="149">
        <v>379.11444015000001</v>
      </c>
      <c r="F299" s="149">
        <v>378.10903474999998</v>
      </c>
      <c r="G299" s="149">
        <v>110.19243243</v>
      </c>
      <c r="H299" s="149">
        <v>267.91660231999998</v>
      </c>
      <c r="I299" s="149">
        <v>1.0054054053999999</v>
      </c>
      <c r="J299" s="149">
        <v>375.46122449000001</v>
      </c>
      <c r="K299" s="149">
        <v>374.45572999000001</v>
      </c>
      <c r="L299" s="149">
        <v>114.72692308000001</v>
      </c>
      <c r="M299" s="149">
        <v>259.72880691</v>
      </c>
      <c r="N299" s="150">
        <v>1.0054945055</v>
      </c>
    </row>
    <row r="300" spans="1:14" ht="15" customHeight="1">
      <c r="A300" s="140" t="s">
        <v>540</v>
      </c>
      <c r="B300" s="141" t="s">
        <v>541</v>
      </c>
      <c r="C300" s="141" t="s">
        <v>712</v>
      </c>
      <c r="D300" s="142" t="s">
        <v>713</v>
      </c>
      <c r="E300" s="151">
        <v>111.08333333</v>
      </c>
      <c r="F300" s="151">
        <v>111.083333333</v>
      </c>
      <c r="G300" s="151">
        <v>35</v>
      </c>
      <c r="H300" s="151">
        <v>76.083333332999999</v>
      </c>
      <c r="I300" s="151">
        <v>0</v>
      </c>
      <c r="J300" s="151">
        <v>116.95833333</v>
      </c>
      <c r="K300" s="151">
        <v>116.958333333</v>
      </c>
      <c r="L300" s="151">
        <v>38</v>
      </c>
      <c r="M300" s="151">
        <v>78.958333332999999</v>
      </c>
      <c r="N300" s="152">
        <v>0</v>
      </c>
    </row>
    <row r="301" spans="1:14" ht="15" customHeight="1">
      <c r="A301" s="137" t="s">
        <v>540</v>
      </c>
      <c r="B301" s="138" t="s">
        <v>541</v>
      </c>
      <c r="C301" s="138" t="s">
        <v>714</v>
      </c>
      <c r="D301" s="139" t="s">
        <v>715</v>
      </c>
      <c r="E301" s="149" t="s">
        <v>261</v>
      </c>
      <c r="F301" s="149" t="s">
        <v>261</v>
      </c>
      <c r="G301" s="149" t="s">
        <v>261</v>
      </c>
      <c r="H301" s="149" t="s">
        <v>261</v>
      </c>
      <c r="I301" s="149" t="s">
        <v>261</v>
      </c>
      <c r="J301" s="149">
        <v>396.03784403999998</v>
      </c>
      <c r="K301" s="149">
        <v>394.93004586999996</v>
      </c>
      <c r="L301" s="149">
        <v>119.08830275</v>
      </c>
      <c r="M301" s="149">
        <v>275.84174311999999</v>
      </c>
      <c r="N301" s="150">
        <v>1.1077981651</v>
      </c>
    </row>
    <row r="302" spans="1:14" ht="15" customHeight="1">
      <c r="A302" s="140" t="s">
        <v>540</v>
      </c>
      <c r="B302" s="141" t="s">
        <v>541</v>
      </c>
      <c r="C302" s="141" t="s">
        <v>716</v>
      </c>
      <c r="D302" s="142" t="s">
        <v>2396</v>
      </c>
      <c r="E302" s="151">
        <v>1082.6987951999999</v>
      </c>
      <c r="F302" s="151">
        <v>1077.4975457400001</v>
      </c>
      <c r="G302" s="151">
        <v>490.09192324999998</v>
      </c>
      <c r="H302" s="151">
        <v>587.40562249000004</v>
      </c>
      <c r="I302" s="151">
        <v>5.2012494422</v>
      </c>
      <c r="J302" s="151">
        <v>1036.1489555000001</v>
      </c>
      <c r="K302" s="151">
        <v>1029.96548592</v>
      </c>
      <c r="L302" s="151">
        <v>453.56584923000003</v>
      </c>
      <c r="M302" s="151">
        <v>576.39963668999997</v>
      </c>
      <c r="N302" s="152">
        <v>6.1834695731</v>
      </c>
    </row>
    <row r="303" spans="1:14" ht="15" customHeight="1">
      <c r="A303" s="137" t="s">
        <v>540</v>
      </c>
      <c r="B303" s="138" t="s">
        <v>541</v>
      </c>
      <c r="C303" s="138" t="s">
        <v>718</v>
      </c>
      <c r="D303" s="139" t="s">
        <v>719</v>
      </c>
      <c r="E303" s="149">
        <v>495.46213807999999</v>
      </c>
      <c r="F303" s="149">
        <v>495.46213809</v>
      </c>
      <c r="G303" s="149">
        <v>158.54788418999999</v>
      </c>
      <c r="H303" s="149">
        <v>336.91425390000001</v>
      </c>
      <c r="I303" s="149">
        <v>0</v>
      </c>
      <c r="J303" s="149">
        <v>478.53793102999998</v>
      </c>
      <c r="K303" s="149">
        <v>478.53793102999998</v>
      </c>
      <c r="L303" s="149">
        <v>153.57241379000001</v>
      </c>
      <c r="M303" s="149">
        <v>324.96551724</v>
      </c>
      <c r="N303" s="150">
        <v>0</v>
      </c>
    </row>
    <row r="304" spans="1:14" ht="15" customHeight="1">
      <c r="A304" s="140" t="s">
        <v>540</v>
      </c>
      <c r="B304" s="141" t="s">
        <v>541</v>
      </c>
      <c r="C304" s="141" t="s">
        <v>720</v>
      </c>
      <c r="D304" s="142" t="s">
        <v>721</v>
      </c>
      <c r="E304" s="151">
        <v>572.33333332999996</v>
      </c>
      <c r="F304" s="151">
        <v>572.33333332999996</v>
      </c>
      <c r="G304" s="151">
        <v>200</v>
      </c>
      <c r="H304" s="151">
        <v>372.33333333000002</v>
      </c>
      <c r="I304" s="151">
        <v>0</v>
      </c>
      <c r="J304" s="151">
        <v>573.87674560000005</v>
      </c>
      <c r="K304" s="151">
        <v>573.87674560000005</v>
      </c>
      <c r="L304" s="151">
        <v>203.87067395</v>
      </c>
      <c r="M304" s="151">
        <v>370.00607165000002</v>
      </c>
      <c r="N304" s="152">
        <v>0</v>
      </c>
    </row>
    <row r="305" spans="1:14" ht="15" customHeight="1">
      <c r="A305" s="137" t="s">
        <v>540</v>
      </c>
      <c r="B305" s="138" t="s">
        <v>541</v>
      </c>
      <c r="C305" s="138" t="s">
        <v>722</v>
      </c>
      <c r="D305" s="139" t="s">
        <v>723</v>
      </c>
      <c r="E305" s="149">
        <v>266.07287449</v>
      </c>
      <c r="F305" s="149">
        <v>265.06882590999999</v>
      </c>
      <c r="G305" s="149">
        <v>129.52226721</v>
      </c>
      <c r="H305" s="149">
        <v>135.54655869999999</v>
      </c>
      <c r="I305" s="149">
        <v>1.0040485830000001</v>
      </c>
      <c r="J305" s="149">
        <v>263.21138210999999</v>
      </c>
      <c r="K305" s="149">
        <v>262.19512194999999</v>
      </c>
      <c r="L305" s="149">
        <v>127.54065041</v>
      </c>
      <c r="M305" s="149">
        <v>134.65447154</v>
      </c>
      <c r="N305" s="150">
        <v>1.0162601626000001</v>
      </c>
    </row>
    <row r="306" spans="1:14" ht="15" customHeight="1">
      <c r="A306" s="140" t="s">
        <v>540</v>
      </c>
      <c r="B306" s="141" t="s">
        <v>541</v>
      </c>
      <c r="C306" s="141" t="s">
        <v>724</v>
      </c>
      <c r="D306" s="142" t="s">
        <v>725</v>
      </c>
      <c r="E306" s="151">
        <v>1896.4696203000001</v>
      </c>
      <c r="F306" s="151">
        <v>1895.9265823000001</v>
      </c>
      <c r="G306" s="151">
        <v>853.65569619999997</v>
      </c>
      <c r="H306" s="151">
        <v>1042.2708861000001</v>
      </c>
      <c r="I306" s="151">
        <v>0.54303797470000004</v>
      </c>
      <c r="J306" s="151">
        <v>1850.2474747000001</v>
      </c>
      <c r="K306" s="151">
        <v>1849.6969697099998</v>
      </c>
      <c r="L306" s="151">
        <v>815.11447811000005</v>
      </c>
      <c r="M306" s="151">
        <v>1034.5824915999999</v>
      </c>
      <c r="N306" s="152">
        <v>0.55050505049999998</v>
      </c>
    </row>
    <row r="307" spans="1:14" ht="15" customHeight="1">
      <c r="A307" s="137" t="s">
        <v>540</v>
      </c>
      <c r="B307" s="138" t="s">
        <v>541</v>
      </c>
      <c r="C307" s="138" t="s">
        <v>726</v>
      </c>
      <c r="D307" s="139" t="s">
        <v>727</v>
      </c>
      <c r="E307" s="149">
        <v>511.53884462000002</v>
      </c>
      <c r="F307" s="149">
        <v>511.53884461999996</v>
      </c>
      <c r="G307" s="149">
        <v>132.28585656999999</v>
      </c>
      <c r="H307" s="149">
        <v>379.25298805</v>
      </c>
      <c r="I307" s="149">
        <v>0</v>
      </c>
      <c r="J307" s="149">
        <v>522.35555555999997</v>
      </c>
      <c r="K307" s="149">
        <v>522.35555555999997</v>
      </c>
      <c r="L307" s="149">
        <v>138.27058824</v>
      </c>
      <c r="M307" s="149">
        <v>384.08496731999998</v>
      </c>
      <c r="N307" s="150">
        <v>0</v>
      </c>
    </row>
    <row r="308" spans="1:14" ht="15" customHeight="1">
      <c r="A308" s="140" t="s">
        <v>540</v>
      </c>
      <c r="B308" s="141" t="s">
        <v>541</v>
      </c>
      <c r="C308" s="141" t="s">
        <v>728</v>
      </c>
      <c r="D308" s="142" t="s">
        <v>729</v>
      </c>
      <c r="E308" s="151">
        <v>1109.0660344</v>
      </c>
      <c r="F308" s="151">
        <v>1109.0660344299999</v>
      </c>
      <c r="G308" s="151">
        <v>345.42676502</v>
      </c>
      <c r="H308" s="151">
        <v>763.63926941</v>
      </c>
      <c r="I308" s="151">
        <v>0</v>
      </c>
      <c r="J308" s="151">
        <v>1090.3333333</v>
      </c>
      <c r="K308" s="151">
        <v>1090.33333333</v>
      </c>
      <c r="L308" s="151">
        <v>333.5</v>
      </c>
      <c r="M308" s="151">
        <v>756.83333332999996</v>
      </c>
      <c r="N308" s="152">
        <v>0</v>
      </c>
    </row>
    <row r="309" spans="1:14" ht="15" customHeight="1">
      <c r="A309" s="137" t="s">
        <v>540</v>
      </c>
      <c r="B309" s="138" t="s">
        <v>541</v>
      </c>
      <c r="C309" s="138" t="s">
        <v>730</v>
      </c>
      <c r="D309" s="139" t="s">
        <v>731</v>
      </c>
      <c r="E309" s="149">
        <v>530.42267442000002</v>
      </c>
      <c r="F309" s="149">
        <v>530.42267442000002</v>
      </c>
      <c r="G309" s="149">
        <v>204.78837209</v>
      </c>
      <c r="H309" s="149">
        <v>325.63430233000003</v>
      </c>
      <c r="I309" s="149">
        <v>0</v>
      </c>
      <c r="J309" s="149">
        <v>509.99137254999999</v>
      </c>
      <c r="K309" s="149">
        <v>509.99137254999999</v>
      </c>
      <c r="L309" s="149">
        <v>179.25647058999999</v>
      </c>
      <c r="M309" s="149">
        <v>330.73490196</v>
      </c>
      <c r="N309" s="150">
        <v>0</v>
      </c>
    </row>
    <row r="310" spans="1:14" ht="15" customHeight="1">
      <c r="A310" s="140" t="s">
        <v>540</v>
      </c>
      <c r="B310" s="141" t="s">
        <v>541</v>
      </c>
      <c r="C310" s="141" t="s">
        <v>732</v>
      </c>
      <c r="D310" s="142" t="s">
        <v>733</v>
      </c>
      <c r="E310" s="151">
        <v>1797.4351670000001</v>
      </c>
      <c r="F310" s="151">
        <v>1795.3408644400001</v>
      </c>
      <c r="G310" s="151">
        <v>855.34806810999999</v>
      </c>
      <c r="H310" s="151">
        <v>939.99279633000003</v>
      </c>
      <c r="I310" s="151">
        <v>2.094302554</v>
      </c>
      <c r="J310" s="151">
        <v>1708.2233748000001</v>
      </c>
      <c r="K310" s="151">
        <v>1707.1763485500001</v>
      </c>
      <c r="L310" s="151">
        <v>826.97625633999996</v>
      </c>
      <c r="M310" s="151">
        <v>880.20009220999998</v>
      </c>
      <c r="N310" s="152">
        <v>1.0470262794</v>
      </c>
    </row>
    <row r="311" spans="1:14" ht="15" customHeight="1">
      <c r="A311" s="137" t="s">
        <v>540</v>
      </c>
      <c r="B311" s="138" t="s">
        <v>541</v>
      </c>
      <c r="C311" s="138" t="s">
        <v>734</v>
      </c>
      <c r="D311" s="139" t="s">
        <v>735</v>
      </c>
      <c r="E311" s="149">
        <v>541.93129770999997</v>
      </c>
      <c r="F311" s="149">
        <v>541.22010178000005</v>
      </c>
      <c r="G311" s="149">
        <v>190.24491094000001</v>
      </c>
      <c r="H311" s="149">
        <v>350.97519083999998</v>
      </c>
      <c r="I311" s="149">
        <v>0.71119592880000004</v>
      </c>
      <c r="J311" s="149">
        <v>537.11494253000001</v>
      </c>
      <c r="K311" s="149">
        <v>536.39591315999996</v>
      </c>
      <c r="L311" s="149">
        <v>183.71200511000001</v>
      </c>
      <c r="M311" s="149">
        <v>352.68390805000001</v>
      </c>
      <c r="N311" s="150">
        <v>0.71902937420000002</v>
      </c>
    </row>
    <row r="312" spans="1:14" ht="15" customHeight="1">
      <c r="A312" s="140" t="s">
        <v>540</v>
      </c>
      <c r="B312" s="141" t="s">
        <v>541</v>
      </c>
      <c r="C312" s="141" t="s">
        <v>736</v>
      </c>
      <c r="D312" s="142" t="s">
        <v>737</v>
      </c>
      <c r="E312" s="151">
        <v>512.88617885999997</v>
      </c>
      <c r="F312" s="151">
        <v>512.88617885999997</v>
      </c>
      <c r="G312" s="151">
        <v>229.11924119</v>
      </c>
      <c r="H312" s="151">
        <v>283.76693767</v>
      </c>
      <c r="I312" s="151">
        <v>0</v>
      </c>
      <c r="J312" s="151">
        <v>554.04040404</v>
      </c>
      <c r="K312" s="151">
        <v>554.04040404</v>
      </c>
      <c r="L312" s="151">
        <v>239.39393939000001</v>
      </c>
      <c r="M312" s="151">
        <v>314.64646464999998</v>
      </c>
      <c r="N312" s="152">
        <v>0</v>
      </c>
    </row>
    <row r="313" spans="1:14" ht="15" customHeight="1">
      <c r="A313" s="137" t="s">
        <v>540</v>
      </c>
      <c r="B313" s="138" t="s">
        <v>541</v>
      </c>
      <c r="C313" s="138" t="s">
        <v>738</v>
      </c>
      <c r="D313" s="139" t="s">
        <v>739</v>
      </c>
      <c r="E313" s="149">
        <v>1365.8555885000001</v>
      </c>
      <c r="F313" s="149">
        <v>1350.9013353099999</v>
      </c>
      <c r="G313" s="149">
        <v>595.12858556000003</v>
      </c>
      <c r="H313" s="149">
        <v>755.77274975</v>
      </c>
      <c r="I313" s="149">
        <v>14.954253215</v>
      </c>
      <c r="J313" s="149">
        <v>1373.6863137</v>
      </c>
      <c r="K313" s="149">
        <v>1361.3963536399999</v>
      </c>
      <c r="L313" s="149">
        <v>607.00199799999996</v>
      </c>
      <c r="M313" s="149">
        <v>754.39435563999996</v>
      </c>
      <c r="N313" s="150">
        <v>12.28996004</v>
      </c>
    </row>
    <row r="314" spans="1:14" ht="15" customHeight="1">
      <c r="A314" s="140" t="s">
        <v>540</v>
      </c>
      <c r="B314" s="141" t="s">
        <v>541</v>
      </c>
      <c r="C314" s="141" t="s">
        <v>740</v>
      </c>
      <c r="D314" s="142" t="s">
        <v>741</v>
      </c>
      <c r="E314" s="151">
        <v>1213.8028693000001</v>
      </c>
      <c r="F314" s="151">
        <v>1212.7604093700002</v>
      </c>
      <c r="G314" s="151">
        <v>603.78606477000005</v>
      </c>
      <c r="H314" s="151">
        <v>608.97434459999999</v>
      </c>
      <c r="I314" s="151">
        <v>1.042459928</v>
      </c>
      <c r="J314" s="151">
        <v>1189.1261128000001</v>
      </c>
      <c r="K314" s="151">
        <v>1187.92251895</v>
      </c>
      <c r="L314" s="151">
        <v>590.96455653999999</v>
      </c>
      <c r="M314" s="151">
        <v>596.95796241000005</v>
      </c>
      <c r="N314" s="152">
        <v>1.2035938015000001</v>
      </c>
    </row>
    <row r="315" spans="1:14" ht="15" customHeight="1">
      <c r="A315" s="137" t="s">
        <v>540</v>
      </c>
      <c r="B315" s="138" t="s">
        <v>541</v>
      </c>
      <c r="C315" s="138" t="s">
        <v>742</v>
      </c>
      <c r="D315" s="139" t="s">
        <v>743</v>
      </c>
      <c r="E315" s="149">
        <v>670.62780514999997</v>
      </c>
      <c r="F315" s="149">
        <v>669.61959495999997</v>
      </c>
      <c r="G315" s="149">
        <v>225.33497537</v>
      </c>
      <c r="H315" s="149">
        <v>444.28461958999998</v>
      </c>
      <c r="I315" s="149">
        <v>1.0082101805999999</v>
      </c>
      <c r="J315" s="149">
        <v>670.90909091000003</v>
      </c>
      <c r="K315" s="149">
        <v>669.89256197999998</v>
      </c>
      <c r="L315" s="149">
        <v>232.2768595</v>
      </c>
      <c r="M315" s="149">
        <v>437.61570247999998</v>
      </c>
      <c r="N315" s="150">
        <v>1.0165289256000001</v>
      </c>
    </row>
    <row r="316" spans="1:14" ht="15" customHeight="1">
      <c r="A316" s="140" t="s">
        <v>540</v>
      </c>
      <c r="B316" s="141" t="s">
        <v>541</v>
      </c>
      <c r="C316" s="141" t="s">
        <v>744</v>
      </c>
      <c r="D316" s="142" t="s">
        <v>745</v>
      </c>
      <c r="E316" s="151">
        <v>691.66483516000005</v>
      </c>
      <c r="F316" s="151">
        <v>690.66169545000002</v>
      </c>
      <c r="G316" s="151">
        <v>261.31789638999999</v>
      </c>
      <c r="H316" s="151">
        <v>429.34379905999998</v>
      </c>
      <c r="I316" s="151">
        <v>1.0031397174000001</v>
      </c>
      <c r="J316" s="151">
        <v>704.43740094999998</v>
      </c>
      <c r="K316" s="151">
        <v>702.42472266000004</v>
      </c>
      <c r="L316" s="151">
        <v>269.19572108</v>
      </c>
      <c r="M316" s="151">
        <v>433.22900157999999</v>
      </c>
      <c r="N316" s="152">
        <v>2.0126782884000001</v>
      </c>
    </row>
    <row r="317" spans="1:14" ht="15" customHeight="1">
      <c r="A317" s="137" t="s">
        <v>540</v>
      </c>
      <c r="B317" s="138" t="s">
        <v>541</v>
      </c>
      <c r="C317" s="138" t="s">
        <v>746</v>
      </c>
      <c r="D317" s="139" t="s">
        <v>747</v>
      </c>
      <c r="E317" s="149">
        <v>592.83511585999997</v>
      </c>
      <c r="F317" s="149">
        <v>592.83511585999997</v>
      </c>
      <c r="G317" s="149">
        <v>231.50490196000001</v>
      </c>
      <c r="H317" s="149">
        <v>361.33021389999999</v>
      </c>
      <c r="I317" s="149">
        <v>0</v>
      </c>
      <c r="J317" s="149">
        <v>600.57193605999998</v>
      </c>
      <c r="K317" s="149">
        <v>600.57193604999998</v>
      </c>
      <c r="L317" s="149">
        <v>224.04351686999999</v>
      </c>
      <c r="M317" s="149">
        <v>376.52841918000001</v>
      </c>
      <c r="N317" s="150">
        <v>0</v>
      </c>
    </row>
    <row r="318" spans="1:14" ht="15" customHeight="1">
      <c r="A318" s="140" t="s">
        <v>540</v>
      </c>
      <c r="B318" s="141" t="s">
        <v>541</v>
      </c>
      <c r="C318" s="141" t="s">
        <v>748</v>
      </c>
      <c r="D318" s="142" t="s">
        <v>749</v>
      </c>
      <c r="E318" s="151">
        <v>883.79774010999995</v>
      </c>
      <c r="F318" s="151">
        <v>883.79774010999995</v>
      </c>
      <c r="G318" s="151">
        <v>371.47457627</v>
      </c>
      <c r="H318" s="151">
        <v>512.32316384000001</v>
      </c>
      <c r="I318" s="151">
        <v>0</v>
      </c>
      <c r="J318" s="151">
        <v>913.51587962999997</v>
      </c>
      <c r="K318" s="151">
        <v>913.51587962999997</v>
      </c>
      <c r="L318" s="151">
        <v>386.79861111000002</v>
      </c>
      <c r="M318" s="151">
        <v>526.71726851999995</v>
      </c>
      <c r="N318" s="152">
        <v>0</v>
      </c>
    </row>
    <row r="319" spans="1:14" ht="15" customHeight="1">
      <c r="A319" s="137" t="s">
        <v>540</v>
      </c>
      <c r="B319" s="138" t="s">
        <v>541</v>
      </c>
      <c r="C319" s="138" t="s">
        <v>750</v>
      </c>
      <c r="D319" s="139" t="s">
        <v>751</v>
      </c>
      <c r="E319" s="149">
        <v>692.97310278999998</v>
      </c>
      <c r="F319" s="149">
        <v>691.59462055999995</v>
      </c>
      <c r="G319" s="149">
        <v>238.54466858999999</v>
      </c>
      <c r="H319" s="149">
        <v>453.04995197</v>
      </c>
      <c r="I319" s="149">
        <v>1.3784822286</v>
      </c>
      <c r="J319" s="149">
        <v>685.17379913000002</v>
      </c>
      <c r="K319" s="149">
        <v>683.77729257999999</v>
      </c>
      <c r="L319" s="149">
        <v>235.02183406</v>
      </c>
      <c r="M319" s="149">
        <v>448.75545851999999</v>
      </c>
      <c r="N319" s="150">
        <v>1.3965065502</v>
      </c>
    </row>
    <row r="320" spans="1:14" ht="15" customHeight="1">
      <c r="A320" s="140" t="s">
        <v>540</v>
      </c>
      <c r="B320" s="141" t="s">
        <v>541</v>
      </c>
      <c r="C320" s="141" t="s">
        <v>752</v>
      </c>
      <c r="D320" s="142" t="s">
        <v>753</v>
      </c>
      <c r="E320" s="151">
        <v>1332.8370866</v>
      </c>
      <c r="F320" s="151">
        <v>1331.2378740099998</v>
      </c>
      <c r="G320" s="151">
        <v>545.33149605999995</v>
      </c>
      <c r="H320" s="151">
        <v>785.90637794999998</v>
      </c>
      <c r="I320" s="151">
        <v>1.5992125984000001</v>
      </c>
      <c r="J320" s="151">
        <v>1347.6085375</v>
      </c>
      <c r="K320" s="151">
        <v>1346.04687747</v>
      </c>
      <c r="L320" s="151">
        <v>548.14268775000005</v>
      </c>
      <c r="M320" s="151">
        <v>797.90418971999998</v>
      </c>
      <c r="N320" s="152">
        <v>1.5616600790999999</v>
      </c>
    </row>
    <row r="321" spans="1:14" ht="15" customHeight="1">
      <c r="A321" s="137" t="s">
        <v>540</v>
      </c>
      <c r="B321" s="138" t="s">
        <v>541</v>
      </c>
      <c r="C321" s="138" t="s">
        <v>754</v>
      </c>
      <c r="D321" s="139" t="s">
        <v>755</v>
      </c>
      <c r="E321" s="149">
        <v>979.82490589999998</v>
      </c>
      <c r="F321" s="149">
        <v>973.41210791000003</v>
      </c>
      <c r="G321" s="149">
        <v>452.30476787999999</v>
      </c>
      <c r="H321" s="149">
        <v>521.10734003000005</v>
      </c>
      <c r="I321" s="149">
        <v>6.4127979924999998</v>
      </c>
      <c r="J321" s="149">
        <v>937.08100930000001</v>
      </c>
      <c r="K321" s="149">
        <v>930.68880035999996</v>
      </c>
      <c r="L321" s="149">
        <v>428.69853918000001</v>
      </c>
      <c r="M321" s="149">
        <v>501.99026118</v>
      </c>
      <c r="N321" s="150">
        <v>6.3922089419999999</v>
      </c>
    </row>
    <row r="322" spans="1:14" ht="15" customHeight="1">
      <c r="A322" s="140" t="s">
        <v>540</v>
      </c>
      <c r="B322" s="141" t="s">
        <v>541</v>
      </c>
      <c r="C322" s="141" t="s">
        <v>756</v>
      </c>
      <c r="D322" s="142" t="s">
        <v>757</v>
      </c>
      <c r="E322" s="151">
        <v>500.93692741000001</v>
      </c>
      <c r="F322" s="151">
        <v>500.93692740999995</v>
      </c>
      <c r="G322" s="151">
        <v>221.6384778</v>
      </c>
      <c r="H322" s="151">
        <v>279.29844960999998</v>
      </c>
      <c r="I322" s="151">
        <v>0</v>
      </c>
      <c r="J322" s="151">
        <v>492.31517093999997</v>
      </c>
      <c r="K322" s="151">
        <v>492.31517094000003</v>
      </c>
      <c r="L322" s="151">
        <v>212.18589743999999</v>
      </c>
      <c r="M322" s="151">
        <v>280.12927350000001</v>
      </c>
      <c r="N322" s="152">
        <v>0</v>
      </c>
    </row>
    <row r="323" spans="1:14" ht="15" customHeight="1">
      <c r="A323" s="137" t="s">
        <v>540</v>
      </c>
      <c r="B323" s="138" t="s">
        <v>541</v>
      </c>
      <c r="C323" s="138" t="s">
        <v>758</v>
      </c>
      <c r="D323" s="139" t="s">
        <v>759</v>
      </c>
      <c r="E323" s="149">
        <v>584.93129770999997</v>
      </c>
      <c r="F323" s="149">
        <v>584.93129770999997</v>
      </c>
      <c r="G323" s="149">
        <v>181.3740458</v>
      </c>
      <c r="H323" s="149">
        <v>403.55725190999999</v>
      </c>
      <c r="I323" s="149">
        <v>0</v>
      </c>
      <c r="J323" s="149">
        <v>597.46920635000004</v>
      </c>
      <c r="K323" s="149">
        <v>597.46920635000004</v>
      </c>
      <c r="L323" s="149">
        <v>188.85904762000001</v>
      </c>
      <c r="M323" s="149">
        <v>408.61015873000002</v>
      </c>
      <c r="N323" s="150">
        <v>0</v>
      </c>
    </row>
    <row r="324" spans="1:14" ht="15" customHeight="1">
      <c r="A324" s="140" t="s">
        <v>540</v>
      </c>
      <c r="B324" s="141" t="s">
        <v>541</v>
      </c>
      <c r="C324" s="141" t="s">
        <v>760</v>
      </c>
      <c r="D324" s="142" t="s">
        <v>761</v>
      </c>
      <c r="E324" s="151">
        <v>1472.5116347000001</v>
      </c>
      <c r="F324" s="151">
        <v>1468.9077952299999</v>
      </c>
      <c r="G324" s="151">
        <v>491.66666666999998</v>
      </c>
      <c r="H324" s="151">
        <v>977.24112855999999</v>
      </c>
      <c r="I324" s="151">
        <v>3.6038394414999999</v>
      </c>
      <c r="J324" s="151">
        <v>1431.6534515000001</v>
      </c>
      <c r="K324" s="151">
        <v>1428.6170709</v>
      </c>
      <c r="L324" s="151">
        <v>501.00279850999999</v>
      </c>
      <c r="M324" s="151">
        <v>927.61427239</v>
      </c>
      <c r="N324" s="152">
        <v>3.036380597</v>
      </c>
    </row>
    <row r="325" spans="1:14" ht="15" customHeight="1">
      <c r="A325" s="137" t="s">
        <v>540</v>
      </c>
      <c r="B325" s="138" t="s">
        <v>541</v>
      </c>
      <c r="C325" s="138" t="s">
        <v>762</v>
      </c>
      <c r="D325" s="139" t="s">
        <v>763</v>
      </c>
      <c r="E325" s="149">
        <v>202.09424084</v>
      </c>
      <c r="F325" s="149">
        <v>200.07329842799999</v>
      </c>
      <c r="G325" s="149">
        <v>55.070680627999998</v>
      </c>
      <c r="H325" s="149">
        <v>145.0026178</v>
      </c>
      <c r="I325" s="149">
        <v>2.0209424083999998</v>
      </c>
      <c r="J325" s="149">
        <v>192.36486486000001</v>
      </c>
      <c r="K325" s="149">
        <v>190.25675675599999</v>
      </c>
      <c r="L325" s="149">
        <v>52.175675675999997</v>
      </c>
      <c r="M325" s="149">
        <v>138.08108107999999</v>
      </c>
      <c r="N325" s="150">
        <v>2.1081081081000002</v>
      </c>
    </row>
    <row r="326" spans="1:14" ht="15" customHeight="1">
      <c r="A326" s="140" t="s">
        <v>540</v>
      </c>
      <c r="B326" s="141" t="s">
        <v>541</v>
      </c>
      <c r="C326" s="141" t="s">
        <v>764</v>
      </c>
      <c r="D326" s="142" t="s">
        <v>765</v>
      </c>
      <c r="E326" s="151">
        <v>273.33333333000002</v>
      </c>
      <c r="F326" s="151">
        <v>273.33333333000002</v>
      </c>
      <c r="G326" s="151">
        <v>166</v>
      </c>
      <c r="H326" s="151">
        <v>107.33333333</v>
      </c>
      <c r="I326" s="151">
        <v>0</v>
      </c>
      <c r="J326" s="151">
        <v>245.83333332999999</v>
      </c>
      <c r="K326" s="151">
        <v>245.83333333299998</v>
      </c>
      <c r="L326" s="151">
        <v>150</v>
      </c>
      <c r="M326" s="151">
        <v>95.833333332999999</v>
      </c>
      <c r="N326" s="152">
        <v>0</v>
      </c>
    </row>
    <row r="327" spans="1:14" ht="15" customHeight="1">
      <c r="A327" s="137" t="s">
        <v>540</v>
      </c>
      <c r="B327" s="138" t="s">
        <v>541</v>
      </c>
      <c r="C327" s="138" t="s">
        <v>766</v>
      </c>
      <c r="D327" s="139" t="s">
        <v>767</v>
      </c>
      <c r="E327" s="149">
        <v>1087.4547739</v>
      </c>
      <c r="F327" s="149">
        <v>1087.11934673</v>
      </c>
      <c r="G327" s="149">
        <v>465.74057789</v>
      </c>
      <c r="H327" s="149">
        <v>621.37876884000002</v>
      </c>
      <c r="I327" s="149">
        <v>0.33542713569999999</v>
      </c>
      <c r="J327" s="149">
        <v>1029.3490813999999</v>
      </c>
      <c r="K327" s="149">
        <v>1029.0118110200001</v>
      </c>
      <c r="L327" s="149">
        <v>425.97244094000001</v>
      </c>
      <c r="M327" s="149">
        <v>603.03937008000003</v>
      </c>
      <c r="N327" s="150">
        <v>0.33727034119999999</v>
      </c>
    </row>
    <row r="328" spans="1:14" ht="15" customHeight="1">
      <c r="A328" s="140" t="s">
        <v>540</v>
      </c>
      <c r="B328" s="141" t="s">
        <v>541</v>
      </c>
      <c r="C328" s="141" t="s">
        <v>768</v>
      </c>
      <c r="D328" s="142" t="s">
        <v>769</v>
      </c>
      <c r="E328" s="151">
        <v>100.53092784</v>
      </c>
      <c r="F328" s="151">
        <v>99.510309279000012</v>
      </c>
      <c r="G328" s="151">
        <v>34.701030928000002</v>
      </c>
      <c r="H328" s="151">
        <v>64.809278351000003</v>
      </c>
      <c r="I328" s="151">
        <v>1.0206185566999999</v>
      </c>
      <c r="J328" s="151">
        <v>98.031914893999996</v>
      </c>
      <c r="K328" s="151">
        <v>98.031914893999996</v>
      </c>
      <c r="L328" s="151">
        <v>32.845744680999999</v>
      </c>
      <c r="M328" s="151">
        <v>65.186170212999997</v>
      </c>
      <c r="N328" s="152">
        <v>0</v>
      </c>
    </row>
    <row r="329" spans="1:14" ht="15" customHeight="1">
      <c r="A329" s="137" t="s">
        <v>540</v>
      </c>
      <c r="B329" s="138" t="s">
        <v>541</v>
      </c>
      <c r="C329" s="138" t="s">
        <v>770</v>
      </c>
      <c r="D329" s="139" t="s">
        <v>771</v>
      </c>
      <c r="E329" s="149">
        <v>1158.9468996000001</v>
      </c>
      <c r="F329" s="149">
        <v>1155.9068173999999</v>
      </c>
      <c r="G329" s="149">
        <v>425.61151079000001</v>
      </c>
      <c r="H329" s="149">
        <v>730.29530661000001</v>
      </c>
      <c r="I329" s="149">
        <v>3.0400822198999999</v>
      </c>
      <c r="J329" s="149">
        <v>1148.8565099</v>
      </c>
      <c r="K329" s="149">
        <v>1145.7951601899999</v>
      </c>
      <c r="L329" s="149">
        <v>430.1196319</v>
      </c>
      <c r="M329" s="149">
        <v>715.67552828999999</v>
      </c>
      <c r="N329" s="150">
        <v>3.0613496933</v>
      </c>
    </row>
    <row r="330" spans="1:14" ht="15" customHeight="1">
      <c r="A330" s="140" t="s">
        <v>540</v>
      </c>
      <c r="B330" s="141" t="s">
        <v>541</v>
      </c>
      <c r="C330" s="141" t="s">
        <v>772</v>
      </c>
      <c r="D330" s="142" t="s">
        <v>773</v>
      </c>
      <c r="E330" s="151">
        <v>2234.35</v>
      </c>
      <c r="F330" s="151">
        <v>2227.60000003</v>
      </c>
      <c r="G330" s="151">
        <v>936.83333332999996</v>
      </c>
      <c r="H330" s="151">
        <v>1290.7666667000001</v>
      </c>
      <c r="I330" s="151">
        <v>6.75</v>
      </c>
      <c r="J330" s="151">
        <v>2179.9205185999999</v>
      </c>
      <c r="K330" s="151">
        <v>2174.0004921200002</v>
      </c>
      <c r="L330" s="151">
        <v>925.35850842000002</v>
      </c>
      <c r="M330" s="151">
        <v>1248.6419837000001</v>
      </c>
      <c r="N330" s="152">
        <v>5.9200265000999996</v>
      </c>
    </row>
    <row r="331" spans="1:14" ht="15" customHeight="1">
      <c r="A331" s="137" t="s">
        <v>540</v>
      </c>
      <c r="B331" s="138" t="s">
        <v>541</v>
      </c>
      <c r="C331" s="138" t="s">
        <v>774</v>
      </c>
      <c r="D331" s="139" t="s">
        <v>775</v>
      </c>
      <c r="E331" s="149">
        <v>716.03049002</v>
      </c>
      <c r="F331" s="149">
        <v>714.02686025000003</v>
      </c>
      <c r="G331" s="149">
        <v>306.05444646000001</v>
      </c>
      <c r="H331" s="149">
        <v>407.97241379000002</v>
      </c>
      <c r="I331" s="149">
        <v>2.0036297640999998</v>
      </c>
      <c r="J331" s="149">
        <v>723.23403284999995</v>
      </c>
      <c r="K331" s="149">
        <v>721.23038321000001</v>
      </c>
      <c r="L331" s="149">
        <v>302.55109489</v>
      </c>
      <c r="M331" s="149">
        <v>418.67928832000001</v>
      </c>
      <c r="N331" s="150">
        <v>2.0036496349999999</v>
      </c>
    </row>
    <row r="332" spans="1:14" ht="15" customHeight="1">
      <c r="A332" s="140" t="s">
        <v>540</v>
      </c>
      <c r="B332" s="141" t="s">
        <v>541</v>
      </c>
      <c r="C332" s="141" t="s">
        <v>776</v>
      </c>
      <c r="D332" s="142" t="s">
        <v>777</v>
      </c>
      <c r="E332" s="151">
        <v>1545.7865807000001</v>
      </c>
      <c r="F332" s="151">
        <v>1543.7289613399998</v>
      </c>
      <c r="G332" s="151">
        <v>603.91129644</v>
      </c>
      <c r="H332" s="151">
        <v>939.81766489999995</v>
      </c>
      <c r="I332" s="151">
        <v>2.0576194085999999</v>
      </c>
      <c r="J332" s="151">
        <v>1469.7336227000001</v>
      </c>
      <c r="K332" s="151">
        <v>1468.6720599800001</v>
      </c>
      <c r="L332" s="151">
        <v>591.82123124999998</v>
      </c>
      <c r="M332" s="151">
        <v>876.85082872999999</v>
      </c>
      <c r="N332" s="152">
        <v>1.0615627465999999</v>
      </c>
    </row>
    <row r="333" spans="1:14" ht="15" customHeight="1">
      <c r="A333" s="137" t="s">
        <v>540</v>
      </c>
      <c r="B333" s="138" t="s">
        <v>541</v>
      </c>
      <c r="C333" s="138" t="s">
        <v>778</v>
      </c>
      <c r="D333" s="139" t="s">
        <v>779</v>
      </c>
      <c r="E333" s="149">
        <v>2740.2789991</v>
      </c>
      <c r="F333" s="149">
        <v>2738.6941065999999</v>
      </c>
      <c r="G333" s="149">
        <v>1303.4859681999999</v>
      </c>
      <c r="H333" s="149">
        <v>1435.2081384000001</v>
      </c>
      <c r="I333" s="149">
        <v>1.5848924228000001</v>
      </c>
      <c r="J333" s="149">
        <v>2606.9039323000002</v>
      </c>
      <c r="K333" s="149">
        <v>2605.2650573000001</v>
      </c>
      <c r="L333" s="149">
        <v>1230.977269</v>
      </c>
      <c r="M333" s="149">
        <v>1374.2877883000001</v>
      </c>
      <c r="N333" s="150">
        <v>1.6388750621999999</v>
      </c>
    </row>
    <row r="334" spans="1:14" ht="15" customHeight="1">
      <c r="A334" s="140" t="s">
        <v>540</v>
      </c>
      <c r="B334" s="141" t="s">
        <v>541</v>
      </c>
      <c r="C334" s="141" t="s">
        <v>780</v>
      </c>
      <c r="D334" s="142" t="s">
        <v>781</v>
      </c>
      <c r="E334" s="151">
        <v>776.09618105000004</v>
      </c>
      <c r="F334" s="151">
        <v>773.99151344000006</v>
      </c>
      <c r="G334" s="151">
        <v>335.16831682999998</v>
      </c>
      <c r="H334" s="151">
        <v>438.82319661000002</v>
      </c>
      <c r="I334" s="151">
        <v>2.1046676095999999</v>
      </c>
      <c r="J334" s="151">
        <v>756.62678062999998</v>
      </c>
      <c r="K334" s="151">
        <v>754.50142449999998</v>
      </c>
      <c r="L334" s="151">
        <v>320.92877492999997</v>
      </c>
      <c r="M334" s="151">
        <v>433.57264957000001</v>
      </c>
      <c r="N334" s="152">
        <v>2.1253561254000002</v>
      </c>
    </row>
    <row r="335" spans="1:14" ht="15" customHeight="1">
      <c r="A335" s="137" t="s">
        <v>540</v>
      </c>
      <c r="B335" s="138" t="s">
        <v>541</v>
      </c>
      <c r="C335" s="138" t="s">
        <v>782</v>
      </c>
      <c r="D335" s="139" t="s">
        <v>783</v>
      </c>
      <c r="E335" s="149">
        <v>609.09275362000005</v>
      </c>
      <c r="F335" s="149">
        <v>608.03317230000005</v>
      </c>
      <c r="G335" s="149">
        <v>206.26516371</v>
      </c>
      <c r="H335" s="149">
        <v>401.76800859000002</v>
      </c>
      <c r="I335" s="149">
        <v>1.0595813205</v>
      </c>
      <c r="J335" s="149">
        <v>608.22930638000003</v>
      </c>
      <c r="K335" s="149">
        <v>606.10390445999997</v>
      </c>
      <c r="L335" s="149">
        <v>202.62165059</v>
      </c>
      <c r="M335" s="149">
        <v>403.48225387000002</v>
      </c>
      <c r="N335" s="150">
        <v>2.1254019293000002</v>
      </c>
    </row>
    <row r="336" spans="1:14" ht="15" customHeight="1">
      <c r="A336" s="140" t="s">
        <v>784</v>
      </c>
      <c r="B336" s="141" t="s">
        <v>196</v>
      </c>
      <c r="C336" s="141" t="s">
        <v>2380</v>
      </c>
      <c r="D336" s="142" t="s">
        <v>2380</v>
      </c>
      <c r="E336" s="151">
        <v>9127.6240063999994</v>
      </c>
      <c r="F336" s="151">
        <v>8893.6414819000001</v>
      </c>
      <c r="G336" s="151">
        <v>1762.5644976000001</v>
      </c>
      <c r="H336" s="151">
        <v>7131.0769842999998</v>
      </c>
      <c r="I336" s="151">
        <v>233.98252452</v>
      </c>
      <c r="J336" s="151">
        <v>8966.0526284999996</v>
      </c>
      <c r="K336" s="151">
        <v>8729.2460527000003</v>
      </c>
      <c r="L336" s="151">
        <v>1728.832664</v>
      </c>
      <c r="M336" s="151">
        <v>7000.4133886999998</v>
      </c>
      <c r="N336" s="152">
        <v>236.80657590999999</v>
      </c>
    </row>
    <row r="337" spans="1:14" ht="15" customHeight="1">
      <c r="A337" s="137" t="s">
        <v>784</v>
      </c>
      <c r="B337" s="138" t="s">
        <v>196</v>
      </c>
      <c r="C337" s="138" t="s">
        <v>785</v>
      </c>
      <c r="D337" s="139" t="s">
        <v>786</v>
      </c>
      <c r="E337" s="149">
        <v>507.60462582000002</v>
      </c>
      <c r="F337" s="149">
        <v>479.62130479500001</v>
      </c>
      <c r="G337" s="149">
        <v>99.319571865</v>
      </c>
      <c r="H337" s="149">
        <v>380.30173293000001</v>
      </c>
      <c r="I337" s="149">
        <v>27.983321030999999</v>
      </c>
      <c r="J337" s="149">
        <v>496.87306649999999</v>
      </c>
      <c r="K337" s="149">
        <v>468.33814883999997</v>
      </c>
      <c r="L337" s="149">
        <v>101.02251407</v>
      </c>
      <c r="M337" s="149">
        <v>367.31563476999997</v>
      </c>
      <c r="N337" s="150">
        <v>28.534917657000001</v>
      </c>
    </row>
    <row r="338" spans="1:14" ht="15" customHeight="1">
      <c r="A338" s="140" t="s">
        <v>784</v>
      </c>
      <c r="B338" s="141" t="s">
        <v>196</v>
      </c>
      <c r="C338" s="141" t="s">
        <v>787</v>
      </c>
      <c r="D338" s="142" t="s">
        <v>788</v>
      </c>
      <c r="E338" s="151">
        <v>387.10238095</v>
      </c>
      <c r="F338" s="151">
        <v>375.73571428999998</v>
      </c>
      <c r="G338" s="151">
        <v>54.5</v>
      </c>
      <c r="H338" s="151">
        <v>321.23571428999998</v>
      </c>
      <c r="I338" s="151">
        <v>11.366666667000001</v>
      </c>
      <c r="J338" s="151">
        <v>382.09047619</v>
      </c>
      <c r="K338" s="151">
        <v>372.22380951999997</v>
      </c>
      <c r="L338" s="151">
        <v>54.5</v>
      </c>
      <c r="M338" s="151">
        <v>317.72380951999997</v>
      </c>
      <c r="N338" s="152">
        <v>9.8666666667000005</v>
      </c>
    </row>
    <row r="339" spans="1:14" ht="15" customHeight="1">
      <c r="A339" s="137" t="s">
        <v>784</v>
      </c>
      <c r="B339" s="138" t="s">
        <v>196</v>
      </c>
      <c r="C339" s="138" t="s">
        <v>789</v>
      </c>
      <c r="D339" s="139" t="s">
        <v>790</v>
      </c>
      <c r="E339" s="149">
        <v>285.81666667000002</v>
      </c>
      <c r="F339" s="149">
        <v>275.31666666299998</v>
      </c>
      <c r="G339" s="149">
        <v>52.833333332999999</v>
      </c>
      <c r="H339" s="149">
        <v>222.48333332999999</v>
      </c>
      <c r="I339" s="149">
        <v>10.5</v>
      </c>
      <c r="J339" s="149">
        <v>280.64999999999998</v>
      </c>
      <c r="K339" s="149">
        <v>268.53333333299997</v>
      </c>
      <c r="L339" s="149">
        <v>51.833333332999999</v>
      </c>
      <c r="M339" s="149">
        <v>216.7</v>
      </c>
      <c r="N339" s="150">
        <v>12.116666667000001</v>
      </c>
    </row>
    <row r="340" spans="1:14" ht="15" customHeight="1">
      <c r="A340" s="140" t="s">
        <v>784</v>
      </c>
      <c r="B340" s="141" t="s">
        <v>196</v>
      </c>
      <c r="C340" s="141" t="s">
        <v>791</v>
      </c>
      <c r="D340" s="142" t="s">
        <v>792</v>
      </c>
      <c r="E340" s="151">
        <v>329.18769513000001</v>
      </c>
      <c r="F340" s="151">
        <v>328.93700642499999</v>
      </c>
      <c r="G340" s="151">
        <v>37.101928375</v>
      </c>
      <c r="H340" s="151">
        <v>291.83507804999999</v>
      </c>
      <c r="I340" s="151">
        <v>0.25068870519999997</v>
      </c>
      <c r="J340" s="151">
        <v>331.78333333</v>
      </c>
      <c r="K340" s="151">
        <v>331.53333333</v>
      </c>
      <c r="L340" s="151">
        <v>38</v>
      </c>
      <c r="M340" s="151">
        <v>293.53333333</v>
      </c>
      <c r="N340" s="152">
        <v>0.25</v>
      </c>
    </row>
    <row r="341" spans="1:14" ht="15" customHeight="1">
      <c r="A341" s="137" t="s">
        <v>784</v>
      </c>
      <c r="B341" s="138" t="s">
        <v>196</v>
      </c>
      <c r="C341" s="138" t="s">
        <v>793</v>
      </c>
      <c r="D341" s="139" t="s">
        <v>794</v>
      </c>
      <c r="E341" s="149">
        <v>87.716666666999998</v>
      </c>
      <c r="F341" s="149">
        <v>80.133333334</v>
      </c>
      <c r="G341" s="149">
        <v>18.166666667000001</v>
      </c>
      <c r="H341" s="149">
        <v>61.966666666999998</v>
      </c>
      <c r="I341" s="149">
        <v>7.5833333332999997</v>
      </c>
      <c r="J341" s="149">
        <v>87.7</v>
      </c>
      <c r="K341" s="149">
        <v>80.783333333999991</v>
      </c>
      <c r="L341" s="149">
        <v>19.166666667000001</v>
      </c>
      <c r="M341" s="149">
        <v>61.616666666999997</v>
      </c>
      <c r="N341" s="150">
        <v>6.9166666667000003</v>
      </c>
    </row>
    <row r="342" spans="1:14" ht="15" customHeight="1">
      <c r="A342" s="140" t="s">
        <v>784</v>
      </c>
      <c r="B342" s="141" t="s">
        <v>196</v>
      </c>
      <c r="C342" s="141" t="s">
        <v>795</v>
      </c>
      <c r="D342" s="142" t="s">
        <v>796</v>
      </c>
      <c r="E342" s="151">
        <v>95.935699588000006</v>
      </c>
      <c r="F342" s="151">
        <v>87.525205761000009</v>
      </c>
      <c r="G342" s="151">
        <v>12.363425926</v>
      </c>
      <c r="H342" s="151">
        <v>75.161779835000004</v>
      </c>
      <c r="I342" s="151">
        <v>8.4104938271999998</v>
      </c>
      <c r="J342" s="151">
        <v>95.491769547000004</v>
      </c>
      <c r="K342" s="151">
        <v>88.022633744999993</v>
      </c>
      <c r="L342" s="151">
        <v>12.476851851999999</v>
      </c>
      <c r="M342" s="151">
        <v>75.545781892999997</v>
      </c>
      <c r="N342" s="152">
        <v>7.4691358025000003</v>
      </c>
    </row>
    <row r="343" spans="1:14" ht="15" customHeight="1">
      <c r="A343" s="137" t="s">
        <v>784</v>
      </c>
      <c r="B343" s="138" t="s">
        <v>196</v>
      </c>
      <c r="C343" s="138" t="s">
        <v>797</v>
      </c>
      <c r="D343" s="139" t="s">
        <v>798</v>
      </c>
      <c r="E343" s="149">
        <v>272.08333333000002</v>
      </c>
      <c r="F343" s="149">
        <v>262.08333332999996</v>
      </c>
      <c r="G343" s="149">
        <v>54</v>
      </c>
      <c r="H343" s="149">
        <v>208.08333332999999</v>
      </c>
      <c r="I343" s="149">
        <v>10</v>
      </c>
      <c r="J343" s="149">
        <v>266.08333333000002</v>
      </c>
      <c r="K343" s="149">
        <v>256.08333332999996</v>
      </c>
      <c r="L343" s="149">
        <v>52</v>
      </c>
      <c r="M343" s="149">
        <v>204.08333332999999</v>
      </c>
      <c r="N343" s="150">
        <v>10</v>
      </c>
    </row>
    <row r="344" spans="1:14" ht="15" customHeight="1">
      <c r="A344" s="140" t="s">
        <v>784</v>
      </c>
      <c r="B344" s="141" t="s">
        <v>196</v>
      </c>
      <c r="C344" s="141" t="s">
        <v>799</v>
      </c>
      <c r="D344" s="142" t="s">
        <v>800</v>
      </c>
      <c r="E344" s="151">
        <v>404.22420634999997</v>
      </c>
      <c r="F344" s="151">
        <v>367.05952380999997</v>
      </c>
      <c r="G344" s="151">
        <v>103.66666667</v>
      </c>
      <c r="H344" s="151">
        <v>263.39285713999999</v>
      </c>
      <c r="I344" s="151">
        <v>37.164682540000001</v>
      </c>
      <c r="J344" s="151">
        <v>415.61349206</v>
      </c>
      <c r="K344" s="151">
        <v>376.32380952</v>
      </c>
      <c r="L344" s="151">
        <v>106.5</v>
      </c>
      <c r="M344" s="151">
        <v>269.82380952</v>
      </c>
      <c r="N344" s="152">
        <v>39.289682540000001</v>
      </c>
    </row>
    <row r="345" spans="1:14" ht="15" customHeight="1">
      <c r="A345" s="137" t="s">
        <v>784</v>
      </c>
      <c r="B345" s="138" t="s">
        <v>196</v>
      </c>
      <c r="C345" s="138" t="s">
        <v>801</v>
      </c>
      <c r="D345" s="139" t="s">
        <v>802</v>
      </c>
      <c r="E345" s="149">
        <v>161.14444444</v>
      </c>
      <c r="F345" s="149">
        <v>158.44444444300001</v>
      </c>
      <c r="G345" s="149">
        <v>42.333333332999999</v>
      </c>
      <c r="H345" s="149">
        <v>116.11111111</v>
      </c>
      <c r="I345" s="149">
        <v>2.7</v>
      </c>
      <c r="J345" s="149">
        <v>157.72777778</v>
      </c>
      <c r="K345" s="149">
        <v>155.027777773</v>
      </c>
      <c r="L345" s="149">
        <v>39.333333332999999</v>
      </c>
      <c r="M345" s="149">
        <v>115.69444444</v>
      </c>
      <c r="N345" s="150">
        <v>2.7</v>
      </c>
    </row>
    <row r="346" spans="1:14" ht="15" customHeight="1">
      <c r="A346" s="140" t="s">
        <v>784</v>
      </c>
      <c r="B346" s="141" t="s">
        <v>196</v>
      </c>
      <c r="C346" s="141" t="s">
        <v>803</v>
      </c>
      <c r="D346" s="142" t="s">
        <v>804</v>
      </c>
      <c r="E346" s="151">
        <v>357</v>
      </c>
      <c r="F346" s="151">
        <v>356</v>
      </c>
      <c r="G346" s="151">
        <v>64.5</v>
      </c>
      <c r="H346" s="151">
        <v>291.5</v>
      </c>
      <c r="I346" s="151">
        <v>1</v>
      </c>
      <c r="J346" s="151">
        <v>336.59230768999998</v>
      </c>
      <c r="K346" s="151">
        <v>336.59230768999998</v>
      </c>
      <c r="L346" s="151">
        <v>59.22</v>
      </c>
      <c r="M346" s="151">
        <v>277.37230769000001</v>
      </c>
      <c r="N346" s="152">
        <v>0</v>
      </c>
    </row>
    <row r="347" spans="1:14" ht="15" customHeight="1">
      <c r="A347" s="137" t="s">
        <v>784</v>
      </c>
      <c r="B347" s="138" t="s">
        <v>196</v>
      </c>
      <c r="C347" s="138" t="s">
        <v>805</v>
      </c>
      <c r="D347" s="139" t="s">
        <v>806</v>
      </c>
      <c r="E347" s="149">
        <v>100.53571429</v>
      </c>
      <c r="F347" s="149">
        <v>100.535714286</v>
      </c>
      <c r="G347" s="149">
        <v>21.5</v>
      </c>
      <c r="H347" s="149">
        <v>79.035714286000001</v>
      </c>
      <c r="I347" s="149">
        <v>0</v>
      </c>
      <c r="J347" s="149">
        <v>99.101190475999999</v>
      </c>
      <c r="K347" s="149">
        <v>99.101190475999999</v>
      </c>
      <c r="L347" s="149">
        <v>18.5</v>
      </c>
      <c r="M347" s="149">
        <v>80.601190475999999</v>
      </c>
      <c r="N347" s="150">
        <v>0</v>
      </c>
    </row>
    <row r="348" spans="1:14" ht="15" customHeight="1">
      <c r="A348" s="140" t="s">
        <v>784</v>
      </c>
      <c r="B348" s="141" t="s">
        <v>196</v>
      </c>
      <c r="C348" s="141" t="s">
        <v>807</v>
      </c>
      <c r="D348" s="142" t="s">
        <v>808</v>
      </c>
      <c r="E348" s="151">
        <v>297.14285713999999</v>
      </c>
      <c r="F348" s="151">
        <v>297.14285713999999</v>
      </c>
      <c r="G348" s="151">
        <v>52.5</v>
      </c>
      <c r="H348" s="151">
        <v>244.64285713999999</v>
      </c>
      <c r="I348" s="151">
        <v>0</v>
      </c>
      <c r="J348" s="151">
        <v>284.14285713999999</v>
      </c>
      <c r="K348" s="151">
        <v>284.14285713999999</v>
      </c>
      <c r="L348" s="151">
        <v>50.5</v>
      </c>
      <c r="M348" s="151">
        <v>233.64285713999999</v>
      </c>
      <c r="N348" s="152">
        <v>0</v>
      </c>
    </row>
    <row r="349" spans="1:14" ht="15" customHeight="1">
      <c r="A349" s="137" t="s">
        <v>784</v>
      </c>
      <c r="B349" s="138" t="s">
        <v>196</v>
      </c>
      <c r="C349" s="138" t="s">
        <v>809</v>
      </c>
      <c r="D349" s="139" t="s">
        <v>810</v>
      </c>
      <c r="E349" s="149">
        <v>197.93304348000001</v>
      </c>
      <c r="F349" s="149">
        <v>196.92869565199999</v>
      </c>
      <c r="G349" s="149">
        <v>50.886956521999998</v>
      </c>
      <c r="H349" s="149">
        <v>146.04173913</v>
      </c>
      <c r="I349" s="149">
        <v>1.0043478261000001</v>
      </c>
      <c r="J349" s="149">
        <v>199.19285714</v>
      </c>
      <c r="K349" s="149">
        <v>198.19285714699998</v>
      </c>
      <c r="L349" s="149">
        <v>48.666666667000001</v>
      </c>
      <c r="M349" s="149">
        <v>149.52619048</v>
      </c>
      <c r="N349" s="150">
        <v>1</v>
      </c>
    </row>
    <row r="350" spans="1:14" ht="15" customHeight="1">
      <c r="A350" s="140" t="s">
        <v>784</v>
      </c>
      <c r="B350" s="141" t="s">
        <v>196</v>
      </c>
      <c r="C350" s="141" t="s">
        <v>811</v>
      </c>
      <c r="D350" s="142" t="s">
        <v>812</v>
      </c>
      <c r="E350" s="151">
        <v>476.34444444000002</v>
      </c>
      <c r="F350" s="151">
        <v>460.31111111000001</v>
      </c>
      <c r="G350" s="151">
        <v>96.5</v>
      </c>
      <c r="H350" s="151">
        <v>363.81111111000001</v>
      </c>
      <c r="I350" s="151">
        <v>16.033333333000002</v>
      </c>
      <c r="J350" s="151">
        <v>482.55544892</v>
      </c>
      <c r="K350" s="151">
        <v>465.73651097999999</v>
      </c>
      <c r="L350" s="151">
        <v>101.55790147</v>
      </c>
      <c r="M350" s="151">
        <v>364.17860951</v>
      </c>
      <c r="N350" s="152">
        <v>16.818937940000001</v>
      </c>
    </row>
    <row r="351" spans="1:14" ht="15" customHeight="1">
      <c r="A351" s="137" t="s">
        <v>784</v>
      </c>
      <c r="B351" s="138" t="s">
        <v>196</v>
      </c>
      <c r="C351" s="138" t="s">
        <v>813</v>
      </c>
      <c r="D351" s="139" t="s">
        <v>814</v>
      </c>
      <c r="E351" s="149">
        <v>271.33333333000002</v>
      </c>
      <c r="F351" s="149">
        <v>264.33333332999996</v>
      </c>
      <c r="G351" s="149">
        <v>68.5</v>
      </c>
      <c r="H351" s="149">
        <v>195.83333332999999</v>
      </c>
      <c r="I351" s="149">
        <v>7</v>
      </c>
      <c r="J351" s="149">
        <v>263.16666666999998</v>
      </c>
      <c r="K351" s="149">
        <v>256.16666667000004</v>
      </c>
      <c r="L351" s="149">
        <v>64.5</v>
      </c>
      <c r="M351" s="149">
        <v>191.66666667000001</v>
      </c>
      <c r="N351" s="150">
        <v>7</v>
      </c>
    </row>
    <row r="352" spans="1:14" ht="15" customHeight="1">
      <c r="A352" s="140" t="s">
        <v>784</v>
      </c>
      <c r="B352" s="141" t="s">
        <v>196</v>
      </c>
      <c r="C352" s="141" t="s">
        <v>815</v>
      </c>
      <c r="D352" s="142" t="s">
        <v>816</v>
      </c>
      <c r="E352" s="151">
        <v>341.58333333000002</v>
      </c>
      <c r="F352" s="151">
        <v>339.08333333000002</v>
      </c>
      <c r="G352" s="151">
        <v>58.5</v>
      </c>
      <c r="H352" s="151">
        <v>280.58333333000002</v>
      </c>
      <c r="I352" s="151">
        <v>2.5</v>
      </c>
      <c r="J352" s="151">
        <v>342.75</v>
      </c>
      <c r="K352" s="151">
        <v>340.25</v>
      </c>
      <c r="L352" s="151">
        <v>60.5</v>
      </c>
      <c r="M352" s="151">
        <v>279.75</v>
      </c>
      <c r="N352" s="152">
        <v>2.5</v>
      </c>
    </row>
    <row r="353" spans="1:14" ht="15" customHeight="1">
      <c r="A353" s="137" t="s">
        <v>784</v>
      </c>
      <c r="B353" s="138" t="s">
        <v>196</v>
      </c>
      <c r="C353" s="138" t="s">
        <v>817</v>
      </c>
      <c r="D353" s="139" t="s">
        <v>818</v>
      </c>
      <c r="E353" s="149">
        <v>116.48412698</v>
      </c>
      <c r="F353" s="149">
        <v>101.400793651</v>
      </c>
      <c r="G353" s="149">
        <v>25.75</v>
      </c>
      <c r="H353" s="149">
        <v>75.650793651000001</v>
      </c>
      <c r="I353" s="149">
        <v>15.083333333000001</v>
      </c>
      <c r="J353" s="149">
        <v>113.13888889</v>
      </c>
      <c r="K353" s="149">
        <v>97.222222221999999</v>
      </c>
      <c r="L353" s="149">
        <v>25.25</v>
      </c>
      <c r="M353" s="149">
        <v>71.972222221999999</v>
      </c>
      <c r="N353" s="150">
        <v>15.916666666999999</v>
      </c>
    </row>
    <row r="354" spans="1:14" ht="15" customHeight="1">
      <c r="A354" s="140" t="s">
        <v>784</v>
      </c>
      <c r="B354" s="141" t="s">
        <v>196</v>
      </c>
      <c r="C354" s="141" t="s">
        <v>819</v>
      </c>
      <c r="D354" s="142" t="s">
        <v>820</v>
      </c>
      <c r="E354" s="151">
        <v>638.70117187999995</v>
      </c>
      <c r="F354" s="151">
        <v>632.15039062999995</v>
      </c>
      <c r="G354" s="151">
        <v>92.71875</v>
      </c>
      <c r="H354" s="151">
        <v>539.43164062999995</v>
      </c>
      <c r="I354" s="151">
        <v>6.55078125</v>
      </c>
      <c r="J354" s="151">
        <v>618.38014981000003</v>
      </c>
      <c r="K354" s="151">
        <v>611.84884964800005</v>
      </c>
      <c r="L354" s="151">
        <v>97.969502407999997</v>
      </c>
      <c r="M354" s="151">
        <v>513.87934724000002</v>
      </c>
      <c r="N354" s="152">
        <v>6.5313001604999998</v>
      </c>
    </row>
    <row r="355" spans="1:14" ht="15" customHeight="1">
      <c r="A355" s="137" t="s">
        <v>784</v>
      </c>
      <c r="B355" s="138" t="s">
        <v>196</v>
      </c>
      <c r="C355" s="138" t="s">
        <v>821</v>
      </c>
      <c r="D355" s="139" t="s">
        <v>822</v>
      </c>
      <c r="E355" s="149">
        <v>560.75162950000004</v>
      </c>
      <c r="F355" s="149">
        <v>556.38113207800006</v>
      </c>
      <c r="G355" s="149">
        <v>93.797598628000003</v>
      </c>
      <c r="H355" s="149">
        <v>462.58353345</v>
      </c>
      <c r="I355" s="149">
        <v>4.3704974271000001</v>
      </c>
      <c r="J355" s="149">
        <v>546.64114218999998</v>
      </c>
      <c r="K355" s="149">
        <v>542.09393939400002</v>
      </c>
      <c r="L355" s="149">
        <v>90.944055943999999</v>
      </c>
      <c r="M355" s="149">
        <v>451.14988345</v>
      </c>
      <c r="N355" s="150">
        <v>4.5472027971999998</v>
      </c>
    </row>
    <row r="356" spans="1:14" ht="15" customHeight="1">
      <c r="A356" s="140" t="s">
        <v>784</v>
      </c>
      <c r="B356" s="141" t="s">
        <v>196</v>
      </c>
      <c r="C356" s="141" t="s">
        <v>823</v>
      </c>
      <c r="D356" s="142" t="s">
        <v>824</v>
      </c>
      <c r="E356" s="151">
        <v>101.06666667</v>
      </c>
      <c r="F356" s="151">
        <v>95.066666667000007</v>
      </c>
      <c r="G356" s="151">
        <v>23</v>
      </c>
      <c r="H356" s="151">
        <v>72.066666667000007</v>
      </c>
      <c r="I356" s="151">
        <v>6</v>
      </c>
      <c r="J356" s="151">
        <v>105</v>
      </c>
      <c r="K356" s="151">
        <v>98</v>
      </c>
      <c r="L356" s="151">
        <v>23</v>
      </c>
      <c r="M356" s="151">
        <v>75</v>
      </c>
      <c r="N356" s="152">
        <v>7</v>
      </c>
    </row>
    <row r="357" spans="1:14" ht="15" customHeight="1">
      <c r="A357" s="137" t="s">
        <v>784</v>
      </c>
      <c r="B357" s="138" t="s">
        <v>196</v>
      </c>
      <c r="C357" s="138" t="s">
        <v>825</v>
      </c>
      <c r="D357" s="139" t="s">
        <v>826</v>
      </c>
      <c r="E357" s="149">
        <v>419.13109794000002</v>
      </c>
      <c r="F357" s="149">
        <v>415.569962567</v>
      </c>
      <c r="G357" s="149">
        <v>95.981077146999993</v>
      </c>
      <c r="H357" s="149">
        <v>319.58888542</v>
      </c>
      <c r="I357" s="149">
        <v>3.5611353711999998</v>
      </c>
      <c r="J357" s="149">
        <v>403.69761905000001</v>
      </c>
      <c r="K357" s="149">
        <v>400.19761904299997</v>
      </c>
      <c r="L357" s="149">
        <v>93.333333332999999</v>
      </c>
      <c r="M357" s="149">
        <v>306.86428570999999</v>
      </c>
      <c r="N357" s="150">
        <v>3.5</v>
      </c>
    </row>
    <row r="358" spans="1:14" ht="15" customHeight="1">
      <c r="A358" s="140" t="s">
        <v>784</v>
      </c>
      <c r="B358" s="141" t="s">
        <v>196</v>
      </c>
      <c r="C358" s="141" t="s">
        <v>827</v>
      </c>
      <c r="D358" s="142" t="s">
        <v>828</v>
      </c>
      <c r="E358" s="151">
        <v>1308.7166666999999</v>
      </c>
      <c r="F358" s="151">
        <v>1303.7166666999999</v>
      </c>
      <c r="G358" s="151">
        <v>262.5</v>
      </c>
      <c r="H358" s="151">
        <v>1041.2166666999999</v>
      </c>
      <c r="I358" s="151">
        <v>5</v>
      </c>
      <c r="J358" s="151">
        <v>1262.2833333000001</v>
      </c>
      <c r="K358" s="151">
        <v>1257.2833332999999</v>
      </c>
      <c r="L358" s="151">
        <v>242.5</v>
      </c>
      <c r="M358" s="151">
        <v>1014.7833333</v>
      </c>
      <c r="N358" s="152">
        <v>5</v>
      </c>
    </row>
    <row r="359" spans="1:14" ht="15" customHeight="1">
      <c r="A359" s="137" t="s">
        <v>784</v>
      </c>
      <c r="B359" s="138" t="s">
        <v>196</v>
      </c>
      <c r="C359" s="138" t="s">
        <v>829</v>
      </c>
      <c r="D359" s="139" t="s">
        <v>830</v>
      </c>
      <c r="E359" s="149">
        <v>66.084507041999998</v>
      </c>
      <c r="F359" s="149">
        <v>63.802816901</v>
      </c>
      <c r="G359" s="149">
        <v>16.732394366000001</v>
      </c>
      <c r="H359" s="149">
        <v>47.070422534999999</v>
      </c>
      <c r="I359" s="149">
        <v>2.2816901407999999</v>
      </c>
      <c r="J359" s="149">
        <v>64.95</v>
      </c>
      <c r="K359" s="149">
        <v>63.75</v>
      </c>
      <c r="L359" s="149">
        <v>17.5</v>
      </c>
      <c r="M359" s="149">
        <v>46.25</v>
      </c>
      <c r="N359" s="150">
        <v>1.2</v>
      </c>
    </row>
    <row r="360" spans="1:14" ht="15" customHeight="1">
      <c r="A360" s="140" t="s">
        <v>784</v>
      </c>
      <c r="B360" s="141" t="s">
        <v>196</v>
      </c>
      <c r="C360" s="141" t="s">
        <v>831</v>
      </c>
      <c r="D360" s="142" t="s">
        <v>832</v>
      </c>
      <c r="E360" s="151">
        <v>426.72554773000002</v>
      </c>
      <c r="F360" s="151">
        <v>424.72085289300003</v>
      </c>
      <c r="G360" s="151">
        <v>82.192488263000001</v>
      </c>
      <c r="H360" s="151">
        <v>342.52836463</v>
      </c>
      <c r="I360" s="151">
        <v>2.0046948357000001</v>
      </c>
      <c r="J360" s="151">
        <v>417.71003605999999</v>
      </c>
      <c r="K360" s="151">
        <v>415.70522836200001</v>
      </c>
      <c r="L360" s="151">
        <v>80.192307692</v>
      </c>
      <c r="M360" s="151">
        <v>335.51292067000003</v>
      </c>
      <c r="N360" s="152">
        <v>2.0048076923</v>
      </c>
    </row>
    <row r="361" spans="1:14" ht="15" customHeight="1">
      <c r="A361" s="137" t="s">
        <v>784</v>
      </c>
      <c r="B361" s="138" t="s">
        <v>196</v>
      </c>
      <c r="C361" s="138" t="s">
        <v>833</v>
      </c>
      <c r="D361" s="139" t="s">
        <v>834</v>
      </c>
      <c r="E361" s="149">
        <v>442.95952381000001</v>
      </c>
      <c r="F361" s="149">
        <v>417.85952380999998</v>
      </c>
      <c r="G361" s="149">
        <v>93</v>
      </c>
      <c r="H361" s="149">
        <v>324.85952380999998</v>
      </c>
      <c r="I361" s="149">
        <v>25.1</v>
      </c>
      <c r="J361" s="149">
        <v>435.54920635000002</v>
      </c>
      <c r="K361" s="149">
        <v>411.4</v>
      </c>
      <c r="L361" s="149">
        <v>92.5</v>
      </c>
      <c r="M361" s="149">
        <v>318.89999999999998</v>
      </c>
      <c r="N361" s="150">
        <v>24.149206349</v>
      </c>
    </row>
    <row r="362" spans="1:14" ht="15" customHeight="1">
      <c r="A362" s="140" t="s">
        <v>784</v>
      </c>
      <c r="B362" s="141" t="s">
        <v>196</v>
      </c>
      <c r="C362" s="141" t="s">
        <v>835</v>
      </c>
      <c r="D362" s="142" t="s">
        <v>836</v>
      </c>
      <c r="E362" s="151">
        <v>346.23962324000001</v>
      </c>
      <c r="F362" s="151">
        <v>333.08109834300001</v>
      </c>
      <c r="G362" s="151">
        <v>67.720306512999997</v>
      </c>
      <c r="H362" s="151">
        <v>265.36079182999998</v>
      </c>
      <c r="I362" s="151">
        <v>13.158524904</v>
      </c>
      <c r="J362" s="151">
        <v>349.31267606</v>
      </c>
      <c r="K362" s="151">
        <v>334.69295774300002</v>
      </c>
      <c r="L362" s="151">
        <v>62.366197182999997</v>
      </c>
      <c r="M362" s="151">
        <v>272.32676056000003</v>
      </c>
      <c r="N362" s="152">
        <v>14.61971831</v>
      </c>
    </row>
    <row r="363" spans="1:14" ht="15" customHeight="1">
      <c r="A363" s="137" t="s">
        <v>784</v>
      </c>
      <c r="B363" s="138" t="s">
        <v>196</v>
      </c>
      <c r="C363" s="138" t="s">
        <v>837</v>
      </c>
      <c r="D363" s="139" t="s">
        <v>838</v>
      </c>
      <c r="E363" s="149">
        <v>128.07499999999999</v>
      </c>
      <c r="F363" s="149">
        <v>120.7</v>
      </c>
      <c r="G363" s="149">
        <v>22</v>
      </c>
      <c r="H363" s="149">
        <v>98.7</v>
      </c>
      <c r="I363" s="149">
        <v>7.375</v>
      </c>
      <c r="J363" s="149">
        <v>127.875</v>
      </c>
      <c r="K363" s="149">
        <v>120</v>
      </c>
      <c r="L363" s="149">
        <v>25</v>
      </c>
      <c r="M363" s="149">
        <v>95</v>
      </c>
      <c r="N363" s="150">
        <v>7.875</v>
      </c>
    </row>
    <row r="364" spans="1:14" ht="15" customHeight="1">
      <c r="A364" s="140" t="s">
        <v>839</v>
      </c>
      <c r="B364" s="141" t="s">
        <v>840</v>
      </c>
      <c r="C364" s="141" t="s">
        <v>2380</v>
      </c>
      <c r="D364" s="142" t="s">
        <v>2380</v>
      </c>
      <c r="E364" s="151">
        <v>23338.357102000002</v>
      </c>
      <c r="F364" s="151">
        <v>23131.557642799999</v>
      </c>
      <c r="G364" s="151">
        <v>6848.8056438000003</v>
      </c>
      <c r="H364" s="151">
        <v>16282.751999</v>
      </c>
      <c r="I364" s="151">
        <v>206.79945907000001</v>
      </c>
      <c r="J364" s="151">
        <v>22907.780612999999</v>
      </c>
      <c r="K364" s="151">
        <v>22702.6306793</v>
      </c>
      <c r="L364" s="151">
        <v>6784.7038873000001</v>
      </c>
      <c r="M364" s="151">
        <v>15917.926792</v>
      </c>
      <c r="N364" s="152">
        <v>205.14993351999999</v>
      </c>
    </row>
    <row r="365" spans="1:14" ht="15" customHeight="1">
      <c r="A365" s="137" t="s">
        <v>839</v>
      </c>
      <c r="B365" s="138" t="s">
        <v>840</v>
      </c>
      <c r="C365" s="138" t="s">
        <v>841</v>
      </c>
      <c r="D365" s="139" t="s">
        <v>842</v>
      </c>
      <c r="E365" s="149">
        <v>1188.2549225</v>
      </c>
      <c r="F365" s="149">
        <v>1164.2623861</v>
      </c>
      <c r="G365" s="149">
        <v>294.37659456</v>
      </c>
      <c r="H365" s="149">
        <v>869.88579154000001</v>
      </c>
      <c r="I365" s="149">
        <v>23.992536386000001</v>
      </c>
      <c r="J365" s="149">
        <v>1191.1778293</v>
      </c>
      <c r="K365" s="149">
        <v>1166.5394833099999</v>
      </c>
      <c r="L365" s="149">
        <v>307.93283788000002</v>
      </c>
      <c r="M365" s="149">
        <v>858.60664542999996</v>
      </c>
      <c r="N365" s="150">
        <v>24.638346026000001</v>
      </c>
    </row>
    <row r="366" spans="1:14" ht="15" customHeight="1">
      <c r="A366" s="140" t="s">
        <v>839</v>
      </c>
      <c r="B366" s="141" t="s">
        <v>840</v>
      </c>
      <c r="C366" s="141" t="s">
        <v>843</v>
      </c>
      <c r="D366" s="142" t="s">
        <v>844</v>
      </c>
      <c r="E366" s="151">
        <v>577.80721003999997</v>
      </c>
      <c r="F366" s="151">
        <v>568.24019065000005</v>
      </c>
      <c r="G366" s="151">
        <v>165.32480894</v>
      </c>
      <c r="H366" s="151">
        <v>402.91538171000002</v>
      </c>
      <c r="I366" s="151">
        <v>9.5670194003999995</v>
      </c>
      <c r="J366" s="151">
        <v>578.47388565000006</v>
      </c>
      <c r="K366" s="151">
        <v>568.94013786000005</v>
      </c>
      <c r="L366" s="151">
        <v>165.25162818000001</v>
      </c>
      <c r="M366" s="151">
        <v>403.68850967999998</v>
      </c>
      <c r="N366" s="152">
        <v>9.5337477798000005</v>
      </c>
    </row>
    <row r="367" spans="1:14" ht="15" customHeight="1">
      <c r="A367" s="137" t="s">
        <v>839</v>
      </c>
      <c r="B367" s="138" t="s">
        <v>840</v>
      </c>
      <c r="C367" s="138" t="s">
        <v>845</v>
      </c>
      <c r="D367" s="139" t="s">
        <v>2397</v>
      </c>
      <c r="E367" s="149">
        <v>482.67916666999997</v>
      </c>
      <c r="F367" s="149">
        <v>473.05865385000004</v>
      </c>
      <c r="G367" s="149">
        <v>153.66096866000001</v>
      </c>
      <c r="H367" s="149">
        <v>319.39768519</v>
      </c>
      <c r="I367" s="149">
        <v>9.6205128205000001</v>
      </c>
      <c r="J367" s="149">
        <v>502.71578208</v>
      </c>
      <c r="K367" s="149">
        <v>487.20734952999999</v>
      </c>
      <c r="L367" s="149">
        <v>157.32708332999999</v>
      </c>
      <c r="M367" s="149">
        <v>329.88026619999999</v>
      </c>
      <c r="N367" s="150">
        <v>15.508432539999999</v>
      </c>
    </row>
    <row r="368" spans="1:14" ht="15" customHeight="1">
      <c r="A368" s="140" t="s">
        <v>839</v>
      </c>
      <c r="B368" s="141" t="s">
        <v>840</v>
      </c>
      <c r="C368" s="141" t="s">
        <v>847</v>
      </c>
      <c r="D368" s="142" t="s">
        <v>2398</v>
      </c>
      <c r="E368" s="151">
        <v>3510.1757693999998</v>
      </c>
      <c r="F368" s="151">
        <v>3489.3086986999997</v>
      </c>
      <c r="G368" s="151">
        <v>916.28797980000002</v>
      </c>
      <c r="H368" s="151">
        <v>2573.0207188999998</v>
      </c>
      <c r="I368" s="151">
        <v>20.867070707</v>
      </c>
      <c r="J368" s="151">
        <v>3405.9327188000002</v>
      </c>
      <c r="K368" s="151">
        <v>3389.9680105099997</v>
      </c>
      <c r="L368" s="151">
        <v>888.87027250999995</v>
      </c>
      <c r="M368" s="151">
        <v>2501.0977379999999</v>
      </c>
      <c r="N368" s="152">
        <v>15.96470832</v>
      </c>
    </row>
    <row r="369" spans="1:14" ht="15" customHeight="1">
      <c r="A369" s="137" t="s">
        <v>839</v>
      </c>
      <c r="B369" s="138" t="s">
        <v>840</v>
      </c>
      <c r="C369" s="138" t="s">
        <v>849</v>
      </c>
      <c r="D369" s="139" t="s">
        <v>850</v>
      </c>
      <c r="E369" s="149">
        <v>347.80872548999997</v>
      </c>
      <c r="F369" s="149">
        <v>345.45480391799998</v>
      </c>
      <c r="G369" s="149">
        <v>89.112745098000005</v>
      </c>
      <c r="H369" s="149">
        <v>256.34205881999998</v>
      </c>
      <c r="I369" s="149">
        <v>2.3539215686000001</v>
      </c>
      <c r="J369" s="149">
        <v>355.76666667000001</v>
      </c>
      <c r="K369" s="149">
        <v>352.43333333300001</v>
      </c>
      <c r="L369" s="149">
        <v>94.833333332999999</v>
      </c>
      <c r="M369" s="149">
        <v>257.60000000000002</v>
      </c>
      <c r="N369" s="150">
        <v>3.3333333333000001</v>
      </c>
    </row>
    <row r="370" spans="1:14" ht="15" customHeight="1">
      <c r="A370" s="140" t="s">
        <v>839</v>
      </c>
      <c r="B370" s="141" t="s">
        <v>840</v>
      </c>
      <c r="C370" s="141" t="s">
        <v>851</v>
      </c>
      <c r="D370" s="142" t="s">
        <v>852</v>
      </c>
      <c r="E370" s="151">
        <v>888.65958432000002</v>
      </c>
      <c r="F370" s="151">
        <v>881.63476162999996</v>
      </c>
      <c r="G370" s="151">
        <v>264.09988179999999</v>
      </c>
      <c r="H370" s="151">
        <v>617.53487983000002</v>
      </c>
      <c r="I370" s="151">
        <v>7.0248226950000001</v>
      </c>
      <c r="J370" s="151">
        <v>884.27396262000002</v>
      </c>
      <c r="K370" s="151">
        <v>875.24200995000001</v>
      </c>
      <c r="L370" s="151">
        <v>253.89822484999999</v>
      </c>
      <c r="M370" s="151">
        <v>621.34378509999999</v>
      </c>
      <c r="N370" s="152">
        <v>9.0319526627000002</v>
      </c>
    </row>
    <row r="371" spans="1:14" ht="15" customHeight="1">
      <c r="A371" s="137" t="s">
        <v>839</v>
      </c>
      <c r="B371" s="138" t="s">
        <v>840</v>
      </c>
      <c r="C371" s="138" t="s">
        <v>853</v>
      </c>
      <c r="D371" s="139" t="s">
        <v>854</v>
      </c>
      <c r="E371" s="149">
        <v>1317.6157364000001</v>
      </c>
      <c r="F371" s="149">
        <v>1301.7358877300001</v>
      </c>
      <c r="G371" s="149">
        <v>485.57048250000003</v>
      </c>
      <c r="H371" s="149">
        <v>816.16540523000003</v>
      </c>
      <c r="I371" s="149">
        <v>15.879848628</v>
      </c>
      <c r="J371" s="149">
        <v>1291.7918391000001</v>
      </c>
      <c r="K371" s="149">
        <v>1278.9920938099999</v>
      </c>
      <c r="L371" s="149">
        <v>475.10633555999999</v>
      </c>
      <c r="M371" s="149">
        <v>803.88575824999998</v>
      </c>
      <c r="N371" s="150">
        <v>12.799745304</v>
      </c>
    </row>
    <row r="372" spans="1:14" ht="15" customHeight="1">
      <c r="A372" s="140" t="s">
        <v>839</v>
      </c>
      <c r="B372" s="141" t="s">
        <v>840</v>
      </c>
      <c r="C372" s="141" t="s">
        <v>855</v>
      </c>
      <c r="D372" s="142" t="s">
        <v>856</v>
      </c>
      <c r="E372" s="151">
        <v>1382.8140731999999</v>
      </c>
      <c r="F372" s="151">
        <v>1364.2079650999999</v>
      </c>
      <c r="G372" s="151">
        <v>386.59357870000002</v>
      </c>
      <c r="H372" s="151">
        <v>977.61438639999994</v>
      </c>
      <c r="I372" s="151">
        <v>18.606108066000001</v>
      </c>
      <c r="J372" s="151">
        <v>1392.2430509000001</v>
      </c>
      <c r="K372" s="151">
        <v>1373.0921074800001</v>
      </c>
      <c r="L372" s="151">
        <v>392.93632074999999</v>
      </c>
      <c r="M372" s="151">
        <v>980.15578673000005</v>
      </c>
      <c r="N372" s="152">
        <v>19.150943395999999</v>
      </c>
    </row>
    <row r="373" spans="1:14" ht="15" customHeight="1">
      <c r="A373" s="137" t="s">
        <v>839</v>
      </c>
      <c r="B373" s="138" t="s">
        <v>840</v>
      </c>
      <c r="C373" s="138" t="s">
        <v>857</v>
      </c>
      <c r="D373" s="139" t="s">
        <v>858</v>
      </c>
      <c r="E373" s="149">
        <v>746.64659814000004</v>
      </c>
      <c r="F373" s="149">
        <v>731.43367596999997</v>
      </c>
      <c r="G373" s="149">
        <v>189.07488986999999</v>
      </c>
      <c r="H373" s="149">
        <v>542.35878609999997</v>
      </c>
      <c r="I373" s="149">
        <v>15.212922173000001</v>
      </c>
      <c r="J373" s="149">
        <v>738.45998486999997</v>
      </c>
      <c r="K373" s="149">
        <v>722.30340393999995</v>
      </c>
      <c r="L373" s="149">
        <v>192.83661119999999</v>
      </c>
      <c r="M373" s="149">
        <v>529.46679273999996</v>
      </c>
      <c r="N373" s="150">
        <v>16.156580938000001</v>
      </c>
    </row>
    <row r="374" spans="1:14" ht="15" customHeight="1">
      <c r="A374" s="140" t="s">
        <v>839</v>
      </c>
      <c r="B374" s="141" t="s">
        <v>840</v>
      </c>
      <c r="C374" s="141" t="s">
        <v>859</v>
      </c>
      <c r="D374" s="142" t="s">
        <v>860</v>
      </c>
      <c r="E374" s="151">
        <v>388.98333332999999</v>
      </c>
      <c r="F374" s="151">
        <v>381.23333332999999</v>
      </c>
      <c r="G374" s="151">
        <v>109.83333333</v>
      </c>
      <c r="H374" s="151">
        <v>271.39999999999998</v>
      </c>
      <c r="I374" s="151">
        <v>7.75</v>
      </c>
      <c r="J374" s="151">
        <v>390.12920187999998</v>
      </c>
      <c r="K374" s="151">
        <v>379.85032864000004</v>
      </c>
      <c r="L374" s="151">
        <v>106.29859155</v>
      </c>
      <c r="M374" s="151">
        <v>273.55173709000002</v>
      </c>
      <c r="N374" s="152">
        <v>10.278873238999999</v>
      </c>
    </row>
    <row r="375" spans="1:14" ht="15" customHeight="1">
      <c r="A375" s="137" t="s">
        <v>839</v>
      </c>
      <c r="B375" s="138" t="s">
        <v>840</v>
      </c>
      <c r="C375" s="138" t="s">
        <v>861</v>
      </c>
      <c r="D375" s="139" t="s">
        <v>862</v>
      </c>
      <c r="E375" s="149">
        <v>2552.4741905000001</v>
      </c>
      <c r="F375" s="149">
        <v>2537.5544000700002</v>
      </c>
      <c r="G375" s="149">
        <v>766.02466747000005</v>
      </c>
      <c r="H375" s="149">
        <v>1771.5297326</v>
      </c>
      <c r="I375" s="149">
        <v>14.919790407000001</v>
      </c>
      <c r="J375" s="149">
        <v>2436.711487</v>
      </c>
      <c r="K375" s="149">
        <v>2425.15271355</v>
      </c>
      <c r="L375" s="149">
        <v>739.39295855</v>
      </c>
      <c r="M375" s="149">
        <v>1685.759755</v>
      </c>
      <c r="N375" s="150">
        <v>11.558773424</v>
      </c>
    </row>
    <row r="376" spans="1:14" ht="15" customHeight="1">
      <c r="A376" s="140" t="s">
        <v>839</v>
      </c>
      <c r="B376" s="141" t="s">
        <v>840</v>
      </c>
      <c r="C376" s="141" t="s">
        <v>863</v>
      </c>
      <c r="D376" s="142" t="s">
        <v>2399</v>
      </c>
      <c r="E376" s="151">
        <v>418.89727126999998</v>
      </c>
      <c r="F376" s="151">
        <v>416.36918137999999</v>
      </c>
      <c r="G376" s="151">
        <v>114.60674157</v>
      </c>
      <c r="H376" s="151">
        <v>301.76243980999999</v>
      </c>
      <c r="I376" s="151">
        <v>2.5280898876000002</v>
      </c>
      <c r="J376" s="151">
        <v>420.29897493999999</v>
      </c>
      <c r="K376" s="151">
        <v>416.78302960999997</v>
      </c>
      <c r="L376" s="151">
        <v>114.85421411999999</v>
      </c>
      <c r="M376" s="151">
        <v>301.92881548999998</v>
      </c>
      <c r="N376" s="152">
        <v>3.5159453303000001</v>
      </c>
    </row>
    <row r="377" spans="1:14" ht="15" customHeight="1">
      <c r="A377" s="137" t="s">
        <v>839</v>
      </c>
      <c r="B377" s="138" t="s">
        <v>840</v>
      </c>
      <c r="C377" s="138" t="s">
        <v>865</v>
      </c>
      <c r="D377" s="139" t="s">
        <v>2400</v>
      </c>
      <c r="E377" s="149">
        <v>7623.7462492000004</v>
      </c>
      <c r="F377" s="149">
        <v>7579.6435958000002</v>
      </c>
      <c r="G377" s="149">
        <v>2354.0401516000002</v>
      </c>
      <c r="H377" s="149">
        <v>5225.6034442</v>
      </c>
      <c r="I377" s="149">
        <v>44.102653375999999</v>
      </c>
      <c r="J377" s="149">
        <v>7384.0272636</v>
      </c>
      <c r="K377" s="149">
        <v>7344.8943753000003</v>
      </c>
      <c r="L377" s="149">
        <v>2312.9079826000002</v>
      </c>
      <c r="M377" s="149">
        <v>5031.9863926999997</v>
      </c>
      <c r="N377" s="150">
        <v>39.132888244</v>
      </c>
    </row>
    <row r="378" spans="1:14" ht="15" customHeight="1">
      <c r="A378" s="140" t="s">
        <v>839</v>
      </c>
      <c r="B378" s="141" t="s">
        <v>840</v>
      </c>
      <c r="C378" s="141" t="s">
        <v>867</v>
      </c>
      <c r="D378" s="142" t="s">
        <v>868</v>
      </c>
      <c r="E378" s="151">
        <v>571.62832031000005</v>
      </c>
      <c r="F378" s="151">
        <v>569.60878905999994</v>
      </c>
      <c r="G378" s="151">
        <v>164.84423828000001</v>
      </c>
      <c r="H378" s="151">
        <v>404.76455077999998</v>
      </c>
      <c r="I378" s="151">
        <v>2.01953125</v>
      </c>
      <c r="J378" s="151">
        <v>627.76185577000001</v>
      </c>
      <c r="K378" s="151">
        <v>625.22658239999998</v>
      </c>
      <c r="L378" s="151">
        <v>185.92004703000001</v>
      </c>
      <c r="M378" s="151">
        <v>439.30653537000001</v>
      </c>
      <c r="N378" s="152">
        <v>2.5352733686</v>
      </c>
    </row>
    <row r="379" spans="1:14" ht="15" customHeight="1">
      <c r="A379" s="137" t="s">
        <v>839</v>
      </c>
      <c r="B379" s="138" t="s">
        <v>840</v>
      </c>
      <c r="C379" s="138" t="s">
        <v>869</v>
      </c>
      <c r="D379" s="139" t="s">
        <v>870</v>
      </c>
      <c r="E379" s="149">
        <v>477.98156947000001</v>
      </c>
      <c r="F379" s="149">
        <v>472.91677465999999</v>
      </c>
      <c r="G379" s="149">
        <v>124.76277897999999</v>
      </c>
      <c r="H379" s="149">
        <v>348.15399567999998</v>
      </c>
      <c r="I379" s="149">
        <v>5.0647948164000001</v>
      </c>
      <c r="J379" s="149">
        <v>476.86666666999997</v>
      </c>
      <c r="K379" s="149">
        <v>472.86666666999997</v>
      </c>
      <c r="L379" s="149">
        <v>136.16666667000001</v>
      </c>
      <c r="M379" s="149">
        <v>336.7</v>
      </c>
      <c r="N379" s="150">
        <v>4</v>
      </c>
    </row>
    <row r="380" spans="1:14" ht="15" customHeight="1">
      <c r="A380" s="140" t="s">
        <v>839</v>
      </c>
      <c r="B380" s="141" t="s">
        <v>840</v>
      </c>
      <c r="C380" s="141" t="s">
        <v>871</v>
      </c>
      <c r="D380" s="142" t="s">
        <v>378</v>
      </c>
      <c r="E380" s="151">
        <v>862.18438190999996</v>
      </c>
      <c r="F380" s="151">
        <v>854.8945450199999</v>
      </c>
      <c r="G380" s="151">
        <v>270.59180258999999</v>
      </c>
      <c r="H380" s="151">
        <v>584.30274242999997</v>
      </c>
      <c r="I380" s="151">
        <v>7.2898368883</v>
      </c>
      <c r="J380" s="151">
        <v>831.14944341</v>
      </c>
      <c r="K380" s="151">
        <v>823.13905379999994</v>
      </c>
      <c r="L380" s="151">
        <v>260.17077921999999</v>
      </c>
      <c r="M380" s="151">
        <v>562.96827457999996</v>
      </c>
      <c r="N380" s="152">
        <v>8.0103896104000007</v>
      </c>
    </row>
    <row r="381" spans="1:14" ht="15" customHeight="1">
      <c r="A381" s="137" t="s">
        <v>872</v>
      </c>
      <c r="B381" s="138" t="s">
        <v>873</v>
      </c>
      <c r="C381" s="138" t="s">
        <v>2380</v>
      </c>
      <c r="D381" s="139" t="s">
        <v>2380</v>
      </c>
      <c r="E381" s="149">
        <v>21514.381634000001</v>
      </c>
      <c r="F381" s="149">
        <v>21290.880258999998</v>
      </c>
      <c r="G381" s="149">
        <v>6932.3498369999998</v>
      </c>
      <c r="H381" s="149">
        <v>14358.530422</v>
      </c>
      <c r="I381" s="149">
        <v>223.50137513000001</v>
      </c>
      <c r="J381" s="149">
        <v>20377.755260999998</v>
      </c>
      <c r="K381" s="149">
        <v>20171.357296900002</v>
      </c>
      <c r="L381" s="149">
        <v>6616.7168829000002</v>
      </c>
      <c r="M381" s="149">
        <v>13554.640414</v>
      </c>
      <c r="N381" s="150">
        <v>206.39796422000001</v>
      </c>
    </row>
    <row r="382" spans="1:14" ht="15" customHeight="1">
      <c r="A382" s="140" t="s">
        <v>872</v>
      </c>
      <c r="B382" s="141" t="s">
        <v>873</v>
      </c>
      <c r="C382" s="141" t="s">
        <v>874</v>
      </c>
      <c r="D382" s="142" t="s">
        <v>875</v>
      </c>
      <c r="E382" s="151">
        <v>1259.6453607000001</v>
      </c>
      <c r="F382" s="151">
        <v>1244.14425532</v>
      </c>
      <c r="G382" s="151">
        <v>431.59319148999998</v>
      </c>
      <c r="H382" s="151">
        <v>812.55106382999998</v>
      </c>
      <c r="I382" s="151">
        <v>15.501105405000001</v>
      </c>
      <c r="J382" s="151">
        <v>1249.3923301</v>
      </c>
      <c r="K382" s="151">
        <v>1235.21866897</v>
      </c>
      <c r="L382" s="151">
        <v>429.25669835999997</v>
      </c>
      <c r="M382" s="151">
        <v>805.96197060999998</v>
      </c>
      <c r="N382" s="152">
        <v>14.173661128999999</v>
      </c>
    </row>
    <row r="383" spans="1:14" ht="15" customHeight="1">
      <c r="A383" s="137" t="s">
        <v>872</v>
      </c>
      <c r="B383" s="138" t="s">
        <v>873</v>
      </c>
      <c r="C383" s="138" t="s">
        <v>876</v>
      </c>
      <c r="D383" s="139" t="s">
        <v>877</v>
      </c>
      <c r="E383" s="149">
        <v>531</v>
      </c>
      <c r="F383" s="149">
        <v>530</v>
      </c>
      <c r="G383" s="149">
        <v>171</v>
      </c>
      <c r="H383" s="149">
        <v>359</v>
      </c>
      <c r="I383" s="149">
        <v>1</v>
      </c>
      <c r="J383" s="149">
        <v>545</v>
      </c>
      <c r="K383" s="149">
        <v>544</v>
      </c>
      <c r="L383" s="149">
        <v>177</v>
      </c>
      <c r="M383" s="149">
        <v>367</v>
      </c>
      <c r="N383" s="150">
        <v>1</v>
      </c>
    </row>
    <row r="384" spans="1:14" ht="15" customHeight="1">
      <c r="A384" s="140" t="s">
        <v>872</v>
      </c>
      <c r="B384" s="141" t="s">
        <v>873</v>
      </c>
      <c r="C384" s="141" t="s">
        <v>878</v>
      </c>
      <c r="D384" s="142" t="s">
        <v>172</v>
      </c>
      <c r="E384" s="151">
        <v>247.5</v>
      </c>
      <c r="F384" s="151">
        <v>247.5</v>
      </c>
      <c r="G384" s="151">
        <v>90</v>
      </c>
      <c r="H384" s="151">
        <v>157.5</v>
      </c>
      <c r="I384" s="151">
        <v>0</v>
      </c>
      <c r="J384" s="151">
        <v>237.54830917999999</v>
      </c>
      <c r="K384" s="151">
        <v>237.54830917800001</v>
      </c>
      <c r="L384" s="151">
        <v>80.072463768000006</v>
      </c>
      <c r="M384" s="151">
        <v>157.47584541000001</v>
      </c>
      <c r="N384" s="152">
        <v>0</v>
      </c>
    </row>
    <row r="385" spans="1:14" ht="15" customHeight="1">
      <c r="A385" s="137" t="s">
        <v>872</v>
      </c>
      <c r="B385" s="138" t="s">
        <v>873</v>
      </c>
      <c r="C385" s="138" t="s">
        <v>879</v>
      </c>
      <c r="D385" s="139" t="s">
        <v>880</v>
      </c>
      <c r="E385" s="149">
        <v>358.33226837000001</v>
      </c>
      <c r="F385" s="149">
        <v>357.29712459699999</v>
      </c>
      <c r="G385" s="149">
        <v>89.022364217000003</v>
      </c>
      <c r="H385" s="149">
        <v>268.27476037999998</v>
      </c>
      <c r="I385" s="149">
        <v>1.0351437699999999</v>
      </c>
      <c r="J385" s="149">
        <v>350.78547854999999</v>
      </c>
      <c r="K385" s="149">
        <v>349.75577557600002</v>
      </c>
      <c r="L385" s="149">
        <v>91.643564355999999</v>
      </c>
      <c r="M385" s="149">
        <v>258.11221122000001</v>
      </c>
      <c r="N385" s="150">
        <v>1.0297029703</v>
      </c>
    </row>
    <row r="386" spans="1:14" ht="15" customHeight="1">
      <c r="A386" s="140" t="s">
        <v>872</v>
      </c>
      <c r="B386" s="141" t="s">
        <v>873</v>
      </c>
      <c r="C386" s="141" t="s">
        <v>881</v>
      </c>
      <c r="D386" s="142" t="s">
        <v>447</v>
      </c>
      <c r="E386" s="151">
        <v>617.92964601999995</v>
      </c>
      <c r="F386" s="151">
        <v>614.91902655000001</v>
      </c>
      <c r="G386" s="151">
        <v>166.58761061999999</v>
      </c>
      <c r="H386" s="151">
        <v>448.33141592999999</v>
      </c>
      <c r="I386" s="151">
        <v>3.0106194689999999</v>
      </c>
      <c r="J386" s="151">
        <v>609.25</v>
      </c>
      <c r="K386" s="151">
        <v>606.25</v>
      </c>
      <c r="L386" s="151">
        <v>164</v>
      </c>
      <c r="M386" s="151">
        <v>442.25</v>
      </c>
      <c r="N386" s="152">
        <v>3</v>
      </c>
    </row>
    <row r="387" spans="1:14" ht="15" customHeight="1">
      <c r="A387" s="137" t="s">
        <v>872</v>
      </c>
      <c r="B387" s="138" t="s">
        <v>873</v>
      </c>
      <c r="C387" s="138" t="s">
        <v>882</v>
      </c>
      <c r="D387" s="139" t="s">
        <v>883</v>
      </c>
      <c r="E387" s="149">
        <v>205.34542314000001</v>
      </c>
      <c r="F387" s="149">
        <v>201.63212435299999</v>
      </c>
      <c r="G387" s="149">
        <v>48.458549222999999</v>
      </c>
      <c r="H387" s="149">
        <v>153.17357512999999</v>
      </c>
      <c r="I387" s="149">
        <v>3.7132987910000002</v>
      </c>
      <c r="J387" s="149">
        <v>226.12905982999999</v>
      </c>
      <c r="K387" s="149">
        <v>222.76153845900001</v>
      </c>
      <c r="L387" s="149">
        <v>57.079487178999997</v>
      </c>
      <c r="M387" s="149">
        <v>165.68205128</v>
      </c>
      <c r="N387" s="150">
        <v>3.3675213675000002</v>
      </c>
    </row>
    <row r="388" spans="1:14" ht="15" customHeight="1">
      <c r="A388" s="140" t="s">
        <v>872</v>
      </c>
      <c r="B388" s="141" t="s">
        <v>873</v>
      </c>
      <c r="C388" s="141" t="s">
        <v>884</v>
      </c>
      <c r="D388" s="142" t="s">
        <v>885</v>
      </c>
      <c r="E388" s="151">
        <v>615.95394737000004</v>
      </c>
      <c r="F388" s="151">
        <v>604.89191729000004</v>
      </c>
      <c r="G388" s="151">
        <v>190.56860902</v>
      </c>
      <c r="H388" s="151">
        <v>414.32330826999998</v>
      </c>
      <c r="I388" s="151">
        <v>11.062030074999999</v>
      </c>
      <c r="J388" s="151">
        <v>635.65291004999995</v>
      </c>
      <c r="K388" s="151">
        <v>625.38095238000005</v>
      </c>
      <c r="L388" s="151">
        <v>198.38977072</v>
      </c>
      <c r="M388" s="151">
        <v>426.99118166</v>
      </c>
      <c r="N388" s="152">
        <v>10.271957671999999</v>
      </c>
    </row>
    <row r="389" spans="1:14" ht="15" customHeight="1">
      <c r="A389" s="137" t="s">
        <v>872</v>
      </c>
      <c r="B389" s="138" t="s">
        <v>873</v>
      </c>
      <c r="C389" s="138" t="s">
        <v>886</v>
      </c>
      <c r="D389" s="139" t="s">
        <v>887</v>
      </c>
      <c r="E389" s="149">
        <v>302.08679245000002</v>
      </c>
      <c r="F389" s="149">
        <v>299.99622641299999</v>
      </c>
      <c r="G389" s="149">
        <v>80.486792453000007</v>
      </c>
      <c r="H389" s="149">
        <v>219.50943396</v>
      </c>
      <c r="I389" s="149">
        <v>2.0905660376999999</v>
      </c>
      <c r="J389" s="149">
        <v>315.59892086000002</v>
      </c>
      <c r="K389" s="149">
        <v>312.45863309399999</v>
      </c>
      <c r="L389" s="149">
        <v>80.600719424000005</v>
      </c>
      <c r="M389" s="149">
        <v>231.85791366999999</v>
      </c>
      <c r="N389" s="150">
        <v>3.1402877698</v>
      </c>
    </row>
    <row r="390" spans="1:14" ht="15" customHeight="1">
      <c r="A390" s="140" t="s">
        <v>872</v>
      </c>
      <c r="B390" s="141" t="s">
        <v>873</v>
      </c>
      <c r="C390" s="141" t="s">
        <v>888</v>
      </c>
      <c r="D390" s="142" t="s">
        <v>889</v>
      </c>
      <c r="E390" s="151">
        <v>550.33509700000002</v>
      </c>
      <c r="F390" s="151">
        <v>535.87301587000002</v>
      </c>
      <c r="G390" s="151">
        <v>168.63492063000001</v>
      </c>
      <c r="H390" s="151">
        <v>367.23809524000001</v>
      </c>
      <c r="I390" s="151">
        <v>14.462081129</v>
      </c>
      <c r="J390" s="151">
        <v>536.77016129000003</v>
      </c>
      <c r="K390" s="151">
        <v>521.27419355000006</v>
      </c>
      <c r="L390" s="151">
        <v>156.48387097</v>
      </c>
      <c r="M390" s="151">
        <v>364.79032258000001</v>
      </c>
      <c r="N390" s="152">
        <v>15.495967741999999</v>
      </c>
    </row>
    <row r="391" spans="1:14" ht="15" customHeight="1">
      <c r="A391" s="137" t="s">
        <v>872</v>
      </c>
      <c r="B391" s="138" t="s">
        <v>873</v>
      </c>
      <c r="C391" s="138" t="s">
        <v>890</v>
      </c>
      <c r="D391" s="139" t="s">
        <v>891</v>
      </c>
      <c r="E391" s="149">
        <v>309.57</v>
      </c>
      <c r="F391" s="149">
        <v>303.70499999999998</v>
      </c>
      <c r="G391" s="149">
        <v>73.44</v>
      </c>
      <c r="H391" s="149">
        <v>230.26499999999999</v>
      </c>
      <c r="I391" s="149">
        <v>5.8650000000000002</v>
      </c>
      <c r="J391" s="149">
        <v>329.57045089000002</v>
      </c>
      <c r="K391" s="149">
        <v>323.76489533</v>
      </c>
      <c r="L391" s="149">
        <v>80.772946860000005</v>
      </c>
      <c r="M391" s="149">
        <v>242.99194847000001</v>
      </c>
      <c r="N391" s="150">
        <v>5.8055555555999998</v>
      </c>
    </row>
    <row r="392" spans="1:14" ht="15" customHeight="1">
      <c r="A392" s="140" t="s">
        <v>872</v>
      </c>
      <c r="B392" s="141" t="s">
        <v>873</v>
      </c>
      <c r="C392" s="141" t="s">
        <v>892</v>
      </c>
      <c r="D392" s="142" t="s">
        <v>893</v>
      </c>
      <c r="E392" s="151">
        <v>1338.8537911000001</v>
      </c>
      <c r="F392" s="151">
        <v>1331.12389128</v>
      </c>
      <c r="G392" s="151">
        <v>411.09012876000003</v>
      </c>
      <c r="H392" s="151">
        <v>920.03376251999998</v>
      </c>
      <c r="I392" s="151">
        <v>7.7298998569000004</v>
      </c>
      <c r="J392" s="151">
        <v>1334.3784396999999</v>
      </c>
      <c r="K392" s="151">
        <v>1326.9495035499999</v>
      </c>
      <c r="L392" s="151">
        <v>402.22382979000002</v>
      </c>
      <c r="M392" s="151">
        <v>924.72567375999995</v>
      </c>
      <c r="N392" s="152">
        <v>7.4289361702000001</v>
      </c>
    </row>
    <row r="393" spans="1:14" ht="15" customHeight="1">
      <c r="A393" s="137" t="s">
        <v>872</v>
      </c>
      <c r="B393" s="138" t="s">
        <v>873</v>
      </c>
      <c r="C393" s="138" t="s">
        <v>894</v>
      </c>
      <c r="D393" s="139" t="s">
        <v>842</v>
      </c>
      <c r="E393" s="149">
        <v>74.5</v>
      </c>
      <c r="F393" s="149">
        <v>74.5</v>
      </c>
      <c r="G393" s="149">
        <v>16.5</v>
      </c>
      <c r="H393" s="149">
        <v>58</v>
      </c>
      <c r="I393" s="149">
        <v>0</v>
      </c>
      <c r="J393" s="149" t="s">
        <v>261</v>
      </c>
      <c r="K393" s="149" t="s">
        <v>261</v>
      </c>
      <c r="L393" s="149" t="s">
        <v>261</v>
      </c>
      <c r="M393" s="149" t="s">
        <v>261</v>
      </c>
      <c r="N393" s="150" t="s">
        <v>261</v>
      </c>
    </row>
    <row r="394" spans="1:14" ht="15" customHeight="1">
      <c r="A394" s="140" t="s">
        <v>872</v>
      </c>
      <c r="B394" s="141" t="s">
        <v>873</v>
      </c>
      <c r="C394" s="141" t="s">
        <v>895</v>
      </c>
      <c r="D394" s="142" t="s">
        <v>896</v>
      </c>
      <c r="E394" s="151">
        <v>62.25</v>
      </c>
      <c r="F394" s="151">
        <v>62.25</v>
      </c>
      <c r="G394" s="151">
        <v>22</v>
      </c>
      <c r="H394" s="151">
        <v>40.25</v>
      </c>
      <c r="I394" s="151">
        <v>0</v>
      </c>
      <c r="J394" s="151">
        <v>60.25</v>
      </c>
      <c r="K394" s="151">
        <v>60.25</v>
      </c>
      <c r="L394" s="151">
        <v>22</v>
      </c>
      <c r="M394" s="151">
        <v>38.25</v>
      </c>
      <c r="N394" s="152">
        <v>0</v>
      </c>
    </row>
    <row r="395" spans="1:14" ht="15" customHeight="1">
      <c r="A395" s="137" t="s">
        <v>872</v>
      </c>
      <c r="B395" s="138" t="s">
        <v>873</v>
      </c>
      <c r="C395" s="138" t="s">
        <v>897</v>
      </c>
      <c r="D395" s="139" t="s">
        <v>898</v>
      </c>
      <c r="E395" s="149" t="s">
        <v>286</v>
      </c>
      <c r="F395" s="149" t="s">
        <v>286</v>
      </c>
      <c r="G395" s="149" t="s">
        <v>286</v>
      </c>
      <c r="H395" s="149" t="s">
        <v>286</v>
      </c>
      <c r="I395" s="149" t="s">
        <v>286</v>
      </c>
      <c r="J395" s="149" t="s">
        <v>286</v>
      </c>
      <c r="K395" s="149" t="s">
        <v>286</v>
      </c>
      <c r="L395" s="149" t="s">
        <v>286</v>
      </c>
      <c r="M395" s="149" t="s">
        <v>286</v>
      </c>
      <c r="N395" s="150" t="s">
        <v>286</v>
      </c>
    </row>
    <row r="396" spans="1:14" ht="15" customHeight="1">
      <c r="A396" s="140" t="s">
        <v>872</v>
      </c>
      <c r="B396" s="141" t="s">
        <v>873</v>
      </c>
      <c r="C396" s="141" t="s">
        <v>899</v>
      </c>
      <c r="D396" s="142" t="s">
        <v>900</v>
      </c>
      <c r="E396" s="151">
        <v>251.99416342000001</v>
      </c>
      <c r="F396" s="151">
        <v>237.01361868000001</v>
      </c>
      <c r="G396" s="151">
        <v>42.801556419999997</v>
      </c>
      <c r="H396" s="151">
        <v>194.21206226000001</v>
      </c>
      <c r="I396" s="151">
        <v>14.980544747</v>
      </c>
      <c r="J396" s="151">
        <v>253.23214286000001</v>
      </c>
      <c r="K396" s="151">
        <v>238.73214285300003</v>
      </c>
      <c r="L396" s="151">
        <v>47.642857143000001</v>
      </c>
      <c r="M396" s="151">
        <v>191.08928571000001</v>
      </c>
      <c r="N396" s="152">
        <v>14.5</v>
      </c>
    </row>
    <row r="397" spans="1:14" ht="15" customHeight="1">
      <c r="A397" s="137" t="s">
        <v>872</v>
      </c>
      <c r="B397" s="138" t="s">
        <v>873</v>
      </c>
      <c r="C397" s="138" t="s">
        <v>901</v>
      </c>
      <c r="D397" s="139" t="s">
        <v>902</v>
      </c>
      <c r="E397" s="149">
        <v>315</v>
      </c>
      <c r="F397" s="149">
        <v>299</v>
      </c>
      <c r="G397" s="149">
        <v>63</v>
      </c>
      <c r="H397" s="149">
        <v>236</v>
      </c>
      <c r="I397" s="149">
        <v>16</v>
      </c>
      <c r="J397" s="149">
        <v>324</v>
      </c>
      <c r="K397" s="149">
        <v>310</v>
      </c>
      <c r="L397" s="149">
        <v>68</v>
      </c>
      <c r="M397" s="149">
        <v>242</v>
      </c>
      <c r="N397" s="150">
        <v>14</v>
      </c>
    </row>
    <row r="398" spans="1:14" ht="15" customHeight="1">
      <c r="A398" s="140" t="s">
        <v>872</v>
      </c>
      <c r="B398" s="141" t="s">
        <v>873</v>
      </c>
      <c r="C398" s="141" t="s">
        <v>903</v>
      </c>
      <c r="D398" s="142" t="s">
        <v>904</v>
      </c>
      <c r="E398" s="151">
        <v>375.45</v>
      </c>
      <c r="F398" s="151">
        <v>375.45</v>
      </c>
      <c r="G398" s="151">
        <v>113</v>
      </c>
      <c r="H398" s="151">
        <v>262.45</v>
      </c>
      <c r="I398" s="151">
        <v>0</v>
      </c>
      <c r="J398" s="151">
        <v>368.09552238999999</v>
      </c>
      <c r="K398" s="151">
        <v>368.09552238999999</v>
      </c>
      <c r="L398" s="151">
        <v>108.32238805999999</v>
      </c>
      <c r="M398" s="151">
        <v>259.77313433</v>
      </c>
      <c r="N398" s="152">
        <v>0</v>
      </c>
    </row>
    <row r="399" spans="1:14" ht="15" customHeight="1">
      <c r="A399" s="137" t="s">
        <v>872</v>
      </c>
      <c r="B399" s="138" t="s">
        <v>873</v>
      </c>
      <c r="C399" s="138" t="s">
        <v>905</v>
      </c>
      <c r="D399" s="139" t="s">
        <v>906</v>
      </c>
      <c r="E399" s="149">
        <v>424.08333333000002</v>
      </c>
      <c r="F399" s="149">
        <v>424.08333333000002</v>
      </c>
      <c r="G399" s="149">
        <v>128</v>
      </c>
      <c r="H399" s="149">
        <v>296.08333333000002</v>
      </c>
      <c r="I399" s="149">
        <v>0</v>
      </c>
      <c r="J399" s="149">
        <v>445.70913461999999</v>
      </c>
      <c r="K399" s="149">
        <v>444.69230769999996</v>
      </c>
      <c r="L399" s="149">
        <v>137.27163461999999</v>
      </c>
      <c r="M399" s="149">
        <v>307.42067307999997</v>
      </c>
      <c r="N399" s="150">
        <v>1.0168269231</v>
      </c>
    </row>
    <row r="400" spans="1:14" ht="15" customHeight="1">
      <c r="A400" s="140" t="s">
        <v>872</v>
      </c>
      <c r="B400" s="141" t="s">
        <v>873</v>
      </c>
      <c r="C400" s="141" t="s">
        <v>907</v>
      </c>
      <c r="D400" s="142" t="s">
        <v>908</v>
      </c>
      <c r="E400" s="151" t="s">
        <v>286</v>
      </c>
      <c r="F400" s="151" t="s">
        <v>286</v>
      </c>
      <c r="G400" s="151" t="s">
        <v>286</v>
      </c>
      <c r="H400" s="151" t="s">
        <v>286</v>
      </c>
      <c r="I400" s="151" t="s">
        <v>286</v>
      </c>
      <c r="J400" s="151" t="s">
        <v>286</v>
      </c>
      <c r="K400" s="151" t="s">
        <v>286</v>
      </c>
      <c r="L400" s="151" t="s">
        <v>286</v>
      </c>
      <c r="M400" s="151" t="s">
        <v>286</v>
      </c>
      <c r="N400" s="152" t="s">
        <v>286</v>
      </c>
    </row>
    <row r="401" spans="1:14" ht="15" customHeight="1">
      <c r="A401" s="137" t="s">
        <v>872</v>
      </c>
      <c r="B401" s="138" t="s">
        <v>873</v>
      </c>
      <c r="C401" s="138" t="s">
        <v>909</v>
      </c>
      <c r="D401" s="139" t="s">
        <v>910</v>
      </c>
      <c r="E401" s="149">
        <v>470.67196969999998</v>
      </c>
      <c r="F401" s="149">
        <v>469.66893938999999</v>
      </c>
      <c r="G401" s="149">
        <v>118.69191918999999</v>
      </c>
      <c r="H401" s="149">
        <v>350.97702020000003</v>
      </c>
      <c r="I401" s="149">
        <v>1.0030303030000001</v>
      </c>
      <c r="J401" s="149">
        <v>442.05555556000002</v>
      </c>
      <c r="K401" s="149">
        <v>441.04629629999999</v>
      </c>
      <c r="L401" s="149">
        <v>115.05555556</v>
      </c>
      <c r="M401" s="149">
        <v>325.99074073999998</v>
      </c>
      <c r="N401" s="150">
        <v>1.0092592593</v>
      </c>
    </row>
    <row r="402" spans="1:14" ht="15" customHeight="1">
      <c r="A402" s="140" t="s">
        <v>872</v>
      </c>
      <c r="B402" s="141" t="s">
        <v>873</v>
      </c>
      <c r="C402" s="141" t="s">
        <v>911</v>
      </c>
      <c r="D402" s="142" t="s">
        <v>912</v>
      </c>
      <c r="E402" s="151">
        <v>98.882716048999995</v>
      </c>
      <c r="F402" s="151">
        <v>97.858024692000001</v>
      </c>
      <c r="G402" s="151">
        <v>29.716049383000001</v>
      </c>
      <c r="H402" s="151">
        <v>68.141975309000003</v>
      </c>
      <c r="I402" s="151">
        <v>1.0246913580000001</v>
      </c>
      <c r="J402" s="151">
        <v>108</v>
      </c>
      <c r="K402" s="151">
        <v>107</v>
      </c>
      <c r="L402" s="151">
        <v>35</v>
      </c>
      <c r="M402" s="151">
        <v>72</v>
      </c>
      <c r="N402" s="152">
        <v>1</v>
      </c>
    </row>
    <row r="403" spans="1:14" ht="15" customHeight="1">
      <c r="A403" s="137" t="s">
        <v>872</v>
      </c>
      <c r="B403" s="138" t="s">
        <v>873</v>
      </c>
      <c r="C403" s="138" t="s">
        <v>913</v>
      </c>
      <c r="D403" s="139" t="s">
        <v>493</v>
      </c>
      <c r="E403" s="149">
        <v>277.65582655999998</v>
      </c>
      <c r="F403" s="149">
        <v>274.63143631899999</v>
      </c>
      <c r="G403" s="149">
        <v>69.056910568999996</v>
      </c>
      <c r="H403" s="149">
        <v>205.57452574999999</v>
      </c>
      <c r="I403" s="149">
        <v>3.0243902439000001</v>
      </c>
      <c r="J403" s="149">
        <v>277.41666666999998</v>
      </c>
      <c r="K403" s="149">
        <v>274.41666667000004</v>
      </c>
      <c r="L403" s="149">
        <v>72</v>
      </c>
      <c r="M403" s="149">
        <v>202.41666667000001</v>
      </c>
      <c r="N403" s="150">
        <v>3</v>
      </c>
    </row>
    <row r="404" spans="1:14" ht="15" customHeight="1">
      <c r="A404" s="140" t="s">
        <v>872</v>
      </c>
      <c r="B404" s="141" t="s">
        <v>873</v>
      </c>
      <c r="C404" s="141" t="s">
        <v>914</v>
      </c>
      <c r="D404" s="142" t="s">
        <v>915</v>
      </c>
      <c r="E404" s="151">
        <v>17</v>
      </c>
      <c r="F404" s="151">
        <v>17</v>
      </c>
      <c r="G404" s="151">
        <v>3</v>
      </c>
      <c r="H404" s="151">
        <v>14</v>
      </c>
      <c r="I404" s="151">
        <v>0</v>
      </c>
      <c r="J404" s="151" t="s">
        <v>261</v>
      </c>
      <c r="K404" s="151" t="s">
        <v>261</v>
      </c>
      <c r="L404" s="151" t="s">
        <v>261</v>
      </c>
      <c r="M404" s="151" t="s">
        <v>261</v>
      </c>
      <c r="N404" s="152" t="s">
        <v>261</v>
      </c>
    </row>
    <row r="405" spans="1:14" ht="15" customHeight="1">
      <c r="A405" s="137" t="s">
        <v>872</v>
      </c>
      <c r="B405" s="138" t="s">
        <v>873</v>
      </c>
      <c r="C405" s="138" t="s">
        <v>916</v>
      </c>
      <c r="D405" s="139" t="s">
        <v>667</v>
      </c>
      <c r="E405" s="149">
        <v>658.92771084000003</v>
      </c>
      <c r="F405" s="149">
        <v>647.54905336000002</v>
      </c>
      <c r="G405" s="149">
        <v>161.71485944</v>
      </c>
      <c r="H405" s="149">
        <v>485.83419392000002</v>
      </c>
      <c r="I405" s="149">
        <v>11.378657487</v>
      </c>
      <c r="J405" s="149">
        <v>638.09652173999996</v>
      </c>
      <c r="K405" s="149">
        <v>629.59565216999999</v>
      </c>
      <c r="L405" s="149">
        <v>163.46463768000001</v>
      </c>
      <c r="M405" s="149">
        <v>466.13101448999998</v>
      </c>
      <c r="N405" s="150">
        <v>8.5008695652000004</v>
      </c>
    </row>
    <row r="406" spans="1:14" ht="15" customHeight="1">
      <c r="A406" s="140" t="s">
        <v>872</v>
      </c>
      <c r="B406" s="141" t="s">
        <v>873</v>
      </c>
      <c r="C406" s="141" t="s">
        <v>917</v>
      </c>
      <c r="D406" s="142" t="s">
        <v>918</v>
      </c>
      <c r="E406" s="151">
        <v>954.81711647999998</v>
      </c>
      <c r="F406" s="151">
        <v>946.90589489000001</v>
      </c>
      <c r="G406" s="151">
        <v>325.70667614000001</v>
      </c>
      <c r="H406" s="151">
        <v>621.19921875</v>
      </c>
      <c r="I406" s="151">
        <v>7.9112215909000003</v>
      </c>
      <c r="J406" s="151">
        <v>928.66312559000005</v>
      </c>
      <c r="K406" s="151">
        <v>921.67492918000005</v>
      </c>
      <c r="L406" s="151">
        <v>323.67280453000001</v>
      </c>
      <c r="M406" s="151">
        <v>598.00212465000004</v>
      </c>
      <c r="N406" s="152">
        <v>6.9881964116999997</v>
      </c>
    </row>
    <row r="407" spans="1:14" ht="15" customHeight="1">
      <c r="A407" s="137" t="s">
        <v>872</v>
      </c>
      <c r="B407" s="138" t="s">
        <v>873</v>
      </c>
      <c r="C407" s="138" t="s">
        <v>919</v>
      </c>
      <c r="D407" s="139" t="s">
        <v>920</v>
      </c>
      <c r="E407" s="149">
        <v>441.74124294000001</v>
      </c>
      <c r="F407" s="149">
        <v>441.74124294000001</v>
      </c>
      <c r="G407" s="149">
        <v>116.99435028000001</v>
      </c>
      <c r="H407" s="149">
        <v>324.74689266000001</v>
      </c>
      <c r="I407" s="149">
        <v>0</v>
      </c>
      <c r="J407" s="149">
        <v>438.72616137</v>
      </c>
      <c r="K407" s="149">
        <v>438.72616137</v>
      </c>
      <c r="L407" s="149">
        <v>120.16788916</v>
      </c>
      <c r="M407" s="149">
        <v>318.55827220999998</v>
      </c>
      <c r="N407" s="150">
        <v>0</v>
      </c>
    </row>
    <row r="408" spans="1:14" ht="15" customHeight="1">
      <c r="A408" s="140" t="s">
        <v>872</v>
      </c>
      <c r="B408" s="141" t="s">
        <v>873</v>
      </c>
      <c r="C408" s="141" t="s">
        <v>921</v>
      </c>
      <c r="D408" s="142" t="s">
        <v>922</v>
      </c>
      <c r="E408" s="151">
        <v>391.25552607999998</v>
      </c>
      <c r="F408" s="151">
        <v>387.22369585000001</v>
      </c>
      <c r="G408" s="151">
        <v>100.79575597</v>
      </c>
      <c r="H408" s="151">
        <v>286.42793988</v>
      </c>
      <c r="I408" s="151">
        <v>4.0318302386999996</v>
      </c>
      <c r="J408" s="151">
        <v>390.30786416000001</v>
      </c>
      <c r="K408" s="151">
        <v>386.264968727</v>
      </c>
      <c r="L408" s="151">
        <v>97.029490616999993</v>
      </c>
      <c r="M408" s="151">
        <v>289.23547810999997</v>
      </c>
      <c r="N408" s="152">
        <v>4.0428954423999999</v>
      </c>
    </row>
    <row r="409" spans="1:14" ht="15" customHeight="1">
      <c r="A409" s="137" t="s">
        <v>872</v>
      </c>
      <c r="B409" s="138" t="s">
        <v>873</v>
      </c>
      <c r="C409" s="138" t="s">
        <v>923</v>
      </c>
      <c r="D409" s="139" t="s">
        <v>924</v>
      </c>
      <c r="E409" s="149">
        <v>38.482758621000002</v>
      </c>
      <c r="F409" s="149">
        <v>38.4827586209</v>
      </c>
      <c r="G409" s="149">
        <v>8.5517241379000009</v>
      </c>
      <c r="H409" s="149">
        <v>29.931034483000001</v>
      </c>
      <c r="I409" s="149">
        <v>0</v>
      </c>
      <c r="J409" s="149">
        <v>32.76</v>
      </c>
      <c r="K409" s="149">
        <v>32.24</v>
      </c>
      <c r="L409" s="149">
        <v>7.28</v>
      </c>
      <c r="M409" s="149">
        <v>24.96</v>
      </c>
      <c r="N409" s="150">
        <v>0.52</v>
      </c>
    </row>
    <row r="410" spans="1:14" ht="15" customHeight="1">
      <c r="A410" s="140" t="s">
        <v>872</v>
      </c>
      <c r="B410" s="141" t="s">
        <v>873</v>
      </c>
      <c r="C410" s="141" t="s">
        <v>925</v>
      </c>
      <c r="D410" s="142" t="s">
        <v>926</v>
      </c>
      <c r="E410" s="151">
        <v>2276.9628680999999</v>
      </c>
      <c r="F410" s="151">
        <v>2261.8335468</v>
      </c>
      <c r="G410" s="151">
        <v>1023.9308579</v>
      </c>
      <c r="H410" s="151">
        <v>1237.9026888999999</v>
      </c>
      <c r="I410" s="151">
        <v>15.129321383000001</v>
      </c>
      <c r="J410" s="151">
        <v>2227.7240132000002</v>
      </c>
      <c r="K410" s="151">
        <v>2213.9628289900002</v>
      </c>
      <c r="L410" s="151">
        <v>989.57028508999997</v>
      </c>
      <c r="M410" s="151">
        <v>1224.3925439</v>
      </c>
      <c r="N410" s="152">
        <v>13.761184211</v>
      </c>
    </row>
    <row r="411" spans="1:14" ht="15" customHeight="1">
      <c r="A411" s="137" t="s">
        <v>872</v>
      </c>
      <c r="B411" s="138" t="s">
        <v>873</v>
      </c>
      <c r="C411" s="138" t="s">
        <v>927</v>
      </c>
      <c r="D411" s="139" t="s">
        <v>928</v>
      </c>
      <c r="E411" s="149">
        <v>559.54845814999999</v>
      </c>
      <c r="F411" s="149">
        <v>554.88986783999997</v>
      </c>
      <c r="G411" s="149">
        <v>212.2246696</v>
      </c>
      <c r="H411" s="149">
        <v>342.66519824</v>
      </c>
      <c r="I411" s="149">
        <v>4.6585903084</v>
      </c>
      <c r="J411" s="149">
        <v>552.64004376000003</v>
      </c>
      <c r="K411" s="149">
        <v>545.96936543000004</v>
      </c>
      <c r="L411" s="149">
        <v>216.5404814</v>
      </c>
      <c r="M411" s="149">
        <v>329.42888403000001</v>
      </c>
      <c r="N411" s="150">
        <v>6.670678337</v>
      </c>
    </row>
    <row r="412" spans="1:14" ht="15" customHeight="1">
      <c r="A412" s="140" t="s">
        <v>872</v>
      </c>
      <c r="B412" s="141" t="s">
        <v>873</v>
      </c>
      <c r="C412" s="141" t="s">
        <v>929</v>
      </c>
      <c r="D412" s="142" t="s">
        <v>930</v>
      </c>
      <c r="E412" s="151">
        <v>684.70326577000003</v>
      </c>
      <c r="F412" s="151">
        <v>683.69313063999994</v>
      </c>
      <c r="G412" s="151">
        <v>300.01013513999999</v>
      </c>
      <c r="H412" s="151">
        <v>383.6829955</v>
      </c>
      <c r="I412" s="151">
        <v>1.0101351351000001</v>
      </c>
      <c r="J412" s="151">
        <v>669.03339041000004</v>
      </c>
      <c r="K412" s="151">
        <v>668.02996574999997</v>
      </c>
      <c r="L412" s="151">
        <v>291.99657533999999</v>
      </c>
      <c r="M412" s="151">
        <v>376.03339040999998</v>
      </c>
      <c r="N412" s="152">
        <v>1.0034246575000001</v>
      </c>
    </row>
    <row r="413" spans="1:14" ht="15" customHeight="1">
      <c r="A413" s="137" t="s">
        <v>872</v>
      </c>
      <c r="B413" s="138" t="s">
        <v>873</v>
      </c>
      <c r="C413" s="138" t="s">
        <v>931</v>
      </c>
      <c r="D413" s="139" t="s">
        <v>2401</v>
      </c>
      <c r="E413" s="149">
        <v>614.03344174999995</v>
      </c>
      <c r="F413" s="149">
        <v>594.16668750999997</v>
      </c>
      <c r="G413" s="149">
        <v>129.37828371000001</v>
      </c>
      <c r="H413" s="149">
        <v>464.78840380000003</v>
      </c>
      <c r="I413" s="149">
        <v>19.866754232000002</v>
      </c>
      <c r="J413" s="149">
        <v>618.06919540000001</v>
      </c>
      <c r="K413" s="149">
        <v>596.74755748000007</v>
      </c>
      <c r="L413" s="149">
        <v>131.04482759000001</v>
      </c>
      <c r="M413" s="149">
        <v>465.70272989</v>
      </c>
      <c r="N413" s="150">
        <v>21.321637931000001</v>
      </c>
    </row>
    <row r="414" spans="1:14" ht="15" customHeight="1">
      <c r="A414" s="140" t="s">
        <v>872</v>
      </c>
      <c r="B414" s="141" t="s">
        <v>873</v>
      </c>
      <c r="C414" s="141" t="s">
        <v>933</v>
      </c>
      <c r="D414" s="142" t="s">
        <v>521</v>
      </c>
      <c r="E414" s="151">
        <v>331.83333333000002</v>
      </c>
      <c r="F414" s="151">
        <v>330.33333332999996</v>
      </c>
      <c r="G414" s="151">
        <v>95</v>
      </c>
      <c r="H414" s="151">
        <v>235.33333332999999</v>
      </c>
      <c r="I414" s="151">
        <v>1.5</v>
      </c>
      <c r="J414" s="151">
        <v>332.31731731999997</v>
      </c>
      <c r="K414" s="151">
        <v>331.31131130699998</v>
      </c>
      <c r="L414" s="151">
        <v>96.576576576999997</v>
      </c>
      <c r="M414" s="151">
        <v>234.73473473000001</v>
      </c>
      <c r="N414" s="152">
        <v>1.006006006</v>
      </c>
    </row>
    <row r="415" spans="1:14" ht="15" customHeight="1">
      <c r="A415" s="137" t="s">
        <v>872</v>
      </c>
      <c r="B415" s="138" t="s">
        <v>873</v>
      </c>
      <c r="C415" s="138" t="s">
        <v>934</v>
      </c>
      <c r="D415" s="139" t="s">
        <v>935</v>
      </c>
      <c r="E415" s="149">
        <v>1768.914446</v>
      </c>
      <c r="F415" s="149">
        <v>1745.8148667400001</v>
      </c>
      <c r="G415" s="149">
        <v>605.72230014000002</v>
      </c>
      <c r="H415" s="149">
        <v>1140.0925666000001</v>
      </c>
      <c r="I415" s="149">
        <v>23.099579243000001</v>
      </c>
      <c r="J415" s="149">
        <v>1760.3728447999999</v>
      </c>
      <c r="K415" s="149">
        <v>1740.2155172100001</v>
      </c>
      <c r="L415" s="149">
        <v>593.57758621000005</v>
      </c>
      <c r="M415" s="149">
        <v>1146.637931</v>
      </c>
      <c r="N415" s="150">
        <v>20.157327586000001</v>
      </c>
    </row>
    <row r="416" spans="1:14" ht="15" customHeight="1">
      <c r="A416" s="140" t="s">
        <v>872</v>
      </c>
      <c r="B416" s="141" t="s">
        <v>873</v>
      </c>
      <c r="C416" s="141" t="s">
        <v>936</v>
      </c>
      <c r="D416" s="142" t="s">
        <v>937</v>
      </c>
      <c r="E416" s="151">
        <v>1176.2636333</v>
      </c>
      <c r="F416" s="151">
        <v>1167.1440013699998</v>
      </c>
      <c r="G416" s="151">
        <v>460.03476482999997</v>
      </c>
      <c r="H416" s="151">
        <v>707.10923653999998</v>
      </c>
      <c r="I416" s="151">
        <v>9.1196319018000001</v>
      </c>
      <c r="J416" s="151">
        <v>1150.0826360000001</v>
      </c>
      <c r="K416" s="151">
        <v>1143.0020920499999</v>
      </c>
      <c r="L416" s="151">
        <v>445.90568339999999</v>
      </c>
      <c r="M416" s="151">
        <v>697.09640864999994</v>
      </c>
      <c r="N416" s="152">
        <v>7.0805439331000004</v>
      </c>
    </row>
    <row r="417" spans="1:14" ht="15" customHeight="1">
      <c r="A417" s="137" t="s">
        <v>872</v>
      </c>
      <c r="B417" s="138" t="s">
        <v>873</v>
      </c>
      <c r="C417" s="138" t="s">
        <v>938</v>
      </c>
      <c r="D417" s="139" t="s">
        <v>939</v>
      </c>
      <c r="E417" s="149">
        <v>128.5</v>
      </c>
      <c r="F417" s="149">
        <v>126.5</v>
      </c>
      <c r="G417" s="149">
        <v>23</v>
      </c>
      <c r="H417" s="149">
        <v>103.5</v>
      </c>
      <c r="I417" s="149">
        <v>2</v>
      </c>
      <c r="J417" s="149">
        <v>132.50381679</v>
      </c>
      <c r="K417" s="149">
        <v>130.48854961500001</v>
      </c>
      <c r="L417" s="149">
        <v>25.190839695000001</v>
      </c>
      <c r="M417" s="149">
        <v>105.29770992</v>
      </c>
      <c r="N417" s="150">
        <v>2.0152671756</v>
      </c>
    </row>
    <row r="418" spans="1:14" ht="15" customHeight="1">
      <c r="A418" s="140" t="s">
        <v>872</v>
      </c>
      <c r="B418" s="141" t="s">
        <v>873</v>
      </c>
      <c r="C418" s="141" t="s">
        <v>940</v>
      </c>
      <c r="D418" s="142" t="s">
        <v>941</v>
      </c>
      <c r="E418" s="151">
        <v>231.18950321</v>
      </c>
      <c r="F418" s="151">
        <v>230.18469551099997</v>
      </c>
      <c r="G418" s="151">
        <v>54.762019230999996</v>
      </c>
      <c r="H418" s="151">
        <v>175.42267627999999</v>
      </c>
      <c r="I418" s="151">
        <v>1.0048076923</v>
      </c>
      <c r="J418" s="151" t="s">
        <v>261</v>
      </c>
      <c r="K418" s="151" t="s">
        <v>261</v>
      </c>
      <c r="L418" s="151" t="s">
        <v>261</v>
      </c>
      <c r="M418" s="151" t="s">
        <v>261</v>
      </c>
      <c r="N418" s="152" t="s">
        <v>261</v>
      </c>
    </row>
    <row r="419" spans="1:14" ht="15" customHeight="1">
      <c r="A419" s="137" t="s">
        <v>872</v>
      </c>
      <c r="B419" s="138" t="s">
        <v>873</v>
      </c>
      <c r="C419" s="138" t="s">
        <v>942</v>
      </c>
      <c r="D419" s="139" t="s">
        <v>943</v>
      </c>
      <c r="E419" s="149">
        <v>675.37646566000001</v>
      </c>
      <c r="F419" s="149">
        <v>669.27596315000005</v>
      </c>
      <c r="G419" s="149">
        <v>174.37269681999999</v>
      </c>
      <c r="H419" s="149">
        <v>494.90326633000001</v>
      </c>
      <c r="I419" s="149">
        <v>6.1005025126000003</v>
      </c>
      <c r="J419" s="149">
        <v>652.30769230999999</v>
      </c>
      <c r="K419" s="149">
        <v>646.15384614999994</v>
      </c>
      <c r="L419" s="149">
        <v>168.03418803</v>
      </c>
      <c r="M419" s="149">
        <v>478.11965812</v>
      </c>
      <c r="N419" s="150">
        <v>6.1538461538</v>
      </c>
    </row>
    <row r="420" spans="1:14" ht="15" customHeight="1">
      <c r="A420" s="140" t="s">
        <v>872</v>
      </c>
      <c r="B420" s="141" t="s">
        <v>873</v>
      </c>
      <c r="C420" s="141" t="s">
        <v>944</v>
      </c>
      <c r="D420" s="142" t="s">
        <v>945</v>
      </c>
      <c r="E420" s="151" t="s">
        <v>286</v>
      </c>
      <c r="F420" s="151" t="s">
        <v>286</v>
      </c>
      <c r="G420" s="151" t="s">
        <v>286</v>
      </c>
      <c r="H420" s="151" t="s">
        <v>286</v>
      </c>
      <c r="I420" s="151" t="s">
        <v>286</v>
      </c>
      <c r="J420" s="151" t="s">
        <v>286</v>
      </c>
      <c r="K420" s="151" t="s">
        <v>286</v>
      </c>
      <c r="L420" s="151" t="s">
        <v>286</v>
      </c>
      <c r="M420" s="151" t="s">
        <v>286</v>
      </c>
      <c r="N420" s="152" t="s">
        <v>286</v>
      </c>
    </row>
    <row r="421" spans="1:14" ht="15" customHeight="1">
      <c r="A421" s="137" t="s">
        <v>872</v>
      </c>
      <c r="B421" s="138" t="s">
        <v>873</v>
      </c>
      <c r="C421" s="138" t="s">
        <v>946</v>
      </c>
      <c r="D421" s="139" t="s">
        <v>947</v>
      </c>
      <c r="E421" s="149">
        <v>661.97516929999995</v>
      </c>
      <c r="F421" s="149">
        <v>656.95259594000004</v>
      </c>
      <c r="G421" s="149">
        <v>173.27878104000001</v>
      </c>
      <c r="H421" s="149">
        <v>483.67381490000002</v>
      </c>
      <c r="I421" s="149">
        <v>5.0225733634000003</v>
      </c>
      <c r="J421" s="149" t="s">
        <v>261</v>
      </c>
      <c r="K421" s="149" t="s">
        <v>261</v>
      </c>
      <c r="L421" s="149" t="s">
        <v>261</v>
      </c>
      <c r="M421" s="149" t="s">
        <v>261</v>
      </c>
      <c r="N421" s="150" t="s">
        <v>261</v>
      </c>
    </row>
    <row r="422" spans="1:14" ht="15" customHeight="1">
      <c r="A422" s="140" t="s">
        <v>872</v>
      </c>
      <c r="B422" s="141" t="s">
        <v>873</v>
      </c>
      <c r="C422" s="141" t="s">
        <v>948</v>
      </c>
      <c r="D422" s="142" t="s">
        <v>949</v>
      </c>
      <c r="E422" s="151">
        <v>1165.5601093</v>
      </c>
      <c r="F422" s="151">
        <v>1160.2322404400002</v>
      </c>
      <c r="G422" s="151">
        <v>424.09836066000003</v>
      </c>
      <c r="H422" s="151">
        <v>736.13387978000003</v>
      </c>
      <c r="I422" s="151">
        <v>5.3278688525</v>
      </c>
      <c r="J422" s="151">
        <v>1153.3155555999999</v>
      </c>
      <c r="K422" s="151">
        <v>1148.96888889</v>
      </c>
      <c r="L422" s="151">
        <v>406.41333333</v>
      </c>
      <c r="M422" s="151">
        <v>742.55555556000002</v>
      </c>
      <c r="N422" s="152">
        <v>4.3466666667</v>
      </c>
    </row>
    <row r="423" spans="1:14" ht="15" customHeight="1">
      <c r="A423" s="137" t="s">
        <v>872</v>
      </c>
      <c r="B423" s="138" t="s">
        <v>873</v>
      </c>
      <c r="C423" s="138" t="s">
        <v>950</v>
      </c>
      <c r="D423" s="139" t="s">
        <v>951</v>
      </c>
      <c r="E423" s="149">
        <v>50.256250000000001</v>
      </c>
      <c r="F423" s="149">
        <v>45.418750000000003</v>
      </c>
      <c r="G423" s="149">
        <v>16.125</v>
      </c>
      <c r="H423" s="149">
        <v>29.293749999999999</v>
      </c>
      <c r="I423" s="149">
        <v>4.8375000000000004</v>
      </c>
      <c r="J423" s="149">
        <v>52</v>
      </c>
      <c r="K423" s="149">
        <v>48.410256410000002</v>
      </c>
      <c r="L423" s="149">
        <v>17.435897436000001</v>
      </c>
      <c r="M423" s="149">
        <v>30.974358974000001</v>
      </c>
      <c r="N423" s="150">
        <v>3.5897435896999998</v>
      </c>
    </row>
    <row r="424" spans="1:14" ht="15" customHeight="1">
      <c r="A424" s="140" t="s">
        <v>952</v>
      </c>
      <c r="B424" s="141" t="s">
        <v>953</v>
      </c>
      <c r="C424" s="141" t="s">
        <v>2380</v>
      </c>
      <c r="D424" s="142" t="s">
        <v>2380</v>
      </c>
      <c r="E424" s="151">
        <v>18976.074793</v>
      </c>
      <c r="F424" s="151">
        <v>18618.5759057</v>
      </c>
      <c r="G424" s="151">
        <v>4883.8308567000004</v>
      </c>
      <c r="H424" s="151">
        <v>13734.745048999999</v>
      </c>
      <c r="I424" s="151">
        <v>357.49888734000001</v>
      </c>
      <c r="J424" s="151">
        <v>19248.686430000002</v>
      </c>
      <c r="K424" s="151">
        <v>18888.696876900001</v>
      </c>
      <c r="L424" s="151">
        <v>5038.5487028999996</v>
      </c>
      <c r="M424" s="151">
        <v>13850.148174</v>
      </c>
      <c r="N424" s="152">
        <v>359.98955323000001</v>
      </c>
    </row>
    <row r="425" spans="1:14" ht="15" customHeight="1">
      <c r="A425" s="137" t="s">
        <v>952</v>
      </c>
      <c r="B425" s="138" t="s">
        <v>953</v>
      </c>
      <c r="C425" s="138" t="s">
        <v>954</v>
      </c>
      <c r="D425" s="139" t="s">
        <v>955</v>
      </c>
      <c r="E425" s="149">
        <v>1879.1693941000001</v>
      </c>
      <c r="F425" s="149">
        <v>1803.21198398</v>
      </c>
      <c r="G425" s="149">
        <v>427.02227678000003</v>
      </c>
      <c r="H425" s="149">
        <v>1376.1897071999999</v>
      </c>
      <c r="I425" s="149">
        <v>75.957410124999996</v>
      </c>
      <c r="J425" s="149">
        <v>1862.2159809</v>
      </c>
      <c r="K425" s="149">
        <v>1785.1682573800001</v>
      </c>
      <c r="L425" s="149">
        <v>426.89840057999999</v>
      </c>
      <c r="M425" s="149">
        <v>1358.2698568000001</v>
      </c>
      <c r="N425" s="150">
        <v>77.047723482999999</v>
      </c>
    </row>
    <row r="426" spans="1:14" ht="15" customHeight="1">
      <c r="A426" s="140" t="s">
        <v>952</v>
      </c>
      <c r="B426" s="141" t="s">
        <v>953</v>
      </c>
      <c r="C426" s="141" t="s">
        <v>956</v>
      </c>
      <c r="D426" s="142" t="s">
        <v>957</v>
      </c>
      <c r="E426" s="151">
        <v>1081.7938594</v>
      </c>
      <c r="F426" s="151">
        <v>1060.5744236300002</v>
      </c>
      <c r="G426" s="151">
        <v>271.13723441000002</v>
      </c>
      <c r="H426" s="151">
        <v>789.43718922000005</v>
      </c>
      <c r="I426" s="151">
        <v>21.219435737000001</v>
      </c>
      <c r="J426" s="151">
        <v>1087.3719467000001</v>
      </c>
      <c r="K426" s="151">
        <v>1065.3249403899999</v>
      </c>
      <c r="L426" s="151">
        <v>279.09313724999998</v>
      </c>
      <c r="M426" s="151">
        <v>786.23180314000001</v>
      </c>
      <c r="N426" s="152">
        <v>22.047006303</v>
      </c>
    </row>
    <row r="427" spans="1:14" ht="15" customHeight="1">
      <c r="A427" s="137" t="s">
        <v>952</v>
      </c>
      <c r="B427" s="138" t="s">
        <v>953</v>
      </c>
      <c r="C427" s="138" t="s">
        <v>958</v>
      </c>
      <c r="D427" s="139" t="s">
        <v>959</v>
      </c>
      <c r="E427" s="149">
        <v>779.44402123999998</v>
      </c>
      <c r="F427" s="149">
        <v>754.03594182999996</v>
      </c>
      <c r="G427" s="149">
        <v>204.42259926</v>
      </c>
      <c r="H427" s="149">
        <v>549.61334256999999</v>
      </c>
      <c r="I427" s="149">
        <v>25.408079408999999</v>
      </c>
      <c r="J427" s="149">
        <v>789.32340152999996</v>
      </c>
      <c r="K427" s="149">
        <v>763.63614129999996</v>
      </c>
      <c r="L427" s="149">
        <v>211.33940217</v>
      </c>
      <c r="M427" s="149">
        <v>552.29673912999999</v>
      </c>
      <c r="N427" s="150">
        <v>25.68726023</v>
      </c>
    </row>
    <row r="428" spans="1:14" ht="15" customHeight="1">
      <c r="A428" s="140" t="s">
        <v>952</v>
      </c>
      <c r="B428" s="141" t="s">
        <v>953</v>
      </c>
      <c r="C428" s="141" t="s">
        <v>960</v>
      </c>
      <c r="D428" s="142" t="s">
        <v>961</v>
      </c>
      <c r="E428" s="151">
        <v>780.80350923000003</v>
      </c>
      <c r="F428" s="151">
        <v>769.41649067000003</v>
      </c>
      <c r="G428" s="151">
        <v>192.25885635</v>
      </c>
      <c r="H428" s="151">
        <v>577.15763432000006</v>
      </c>
      <c r="I428" s="151">
        <v>11.38701856</v>
      </c>
      <c r="J428" s="151">
        <v>796.81472678</v>
      </c>
      <c r="K428" s="151">
        <v>786.50964775</v>
      </c>
      <c r="L428" s="151">
        <v>203.95726027000001</v>
      </c>
      <c r="M428" s="151">
        <v>582.55238747999999</v>
      </c>
      <c r="N428" s="152">
        <v>10.305079031</v>
      </c>
    </row>
    <row r="429" spans="1:14" ht="15" customHeight="1">
      <c r="A429" s="137" t="s">
        <v>952</v>
      </c>
      <c r="B429" s="138" t="s">
        <v>953</v>
      </c>
      <c r="C429" s="138" t="s">
        <v>962</v>
      </c>
      <c r="D429" s="139" t="s">
        <v>963</v>
      </c>
      <c r="E429" s="149">
        <v>858.92268927999999</v>
      </c>
      <c r="F429" s="149">
        <v>847.17649950999999</v>
      </c>
      <c r="G429" s="149">
        <v>253.61725663999999</v>
      </c>
      <c r="H429" s="149">
        <v>593.55924287000005</v>
      </c>
      <c r="I429" s="149">
        <v>11.746189773999999</v>
      </c>
      <c r="J429" s="149">
        <v>1022.0832961999999</v>
      </c>
      <c r="K429" s="149">
        <v>1010.47856402</v>
      </c>
      <c r="L429" s="149">
        <v>304.51935915000001</v>
      </c>
      <c r="M429" s="149">
        <v>705.95920487000001</v>
      </c>
      <c r="N429" s="150">
        <v>11.604732236</v>
      </c>
    </row>
    <row r="430" spans="1:14" ht="15" customHeight="1">
      <c r="A430" s="140" t="s">
        <v>952</v>
      </c>
      <c r="B430" s="141" t="s">
        <v>953</v>
      </c>
      <c r="C430" s="141" t="s">
        <v>964</v>
      </c>
      <c r="D430" s="142" t="s">
        <v>965</v>
      </c>
      <c r="E430" s="151">
        <v>305.32015306</v>
      </c>
      <c r="F430" s="151">
        <v>276.532653057</v>
      </c>
      <c r="G430" s="151">
        <v>85.607142856999999</v>
      </c>
      <c r="H430" s="151">
        <v>190.92551019999999</v>
      </c>
      <c r="I430" s="151">
        <v>28.787500000000001</v>
      </c>
      <c r="J430" s="151">
        <v>316.90476189999998</v>
      </c>
      <c r="K430" s="151">
        <v>288.90476190300001</v>
      </c>
      <c r="L430" s="151">
        <v>93.333333332999999</v>
      </c>
      <c r="M430" s="151">
        <v>195.57142856999999</v>
      </c>
      <c r="N430" s="152">
        <v>28</v>
      </c>
    </row>
    <row r="431" spans="1:14" ht="15" customHeight="1">
      <c r="A431" s="137" t="s">
        <v>952</v>
      </c>
      <c r="B431" s="138" t="s">
        <v>953</v>
      </c>
      <c r="C431" s="138" t="s">
        <v>966</v>
      </c>
      <c r="D431" s="139" t="s">
        <v>967</v>
      </c>
      <c r="E431" s="149">
        <v>1704.9308884</v>
      </c>
      <c r="F431" s="149">
        <v>1695.0738374</v>
      </c>
      <c r="G431" s="149">
        <v>438.9918131</v>
      </c>
      <c r="H431" s="149">
        <v>1256.0820243000001</v>
      </c>
      <c r="I431" s="149">
        <v>9.8570509407000007</v>
      </c>
      <c r="J431" s="149">
        <v>1689.0165898</v>
      </c>
      <c r="K431" s="149">
        <v>1678.68113195</v>
      </c>
      <c r="L431" s="149">
        <v>443.88961215</v>
      </c>
      <c r="M431" s="149">
        <v>1234.7915198000001</v>
      </c>
      <c r="N431" s="150">
        <v>10.335457914999999</v>
      </c>
    </row>
    <row r="432" spans="1:14" ht="15" customHeight="1">
      <c r="A432" s="140" t="s">
        <v>952</v>
      </c>
      <c r="B432" s="141" t="s">
        <v>953</v>
      </c>
      <c r="C432" s="141" t="s">
        <v>968</v>
      </c>
      <c r="D432" s="142" t="s">
        <v>969</v>
      </c>
      <c r="E432" s="151">
        <v>850.84549397000001</v>
      </c>
      <c r="F432" s="151">
        <v>838.02211538999995</v>
      </c>
      <c r="G432" s="151">
        <v>241.84615385000001</v>
      </c>
      <c r="H432" s="151">
        <v>596.17596154</v>
      </c>
      <c r="I432" s="151">
        <v>12.823378582</v>
      </c>
      <c r="J432" s="151">
        <v>861.88571610999998</v>
      </c>
      <c r="K432" s="151">
        <v>849.53829000999997</v>
      </c>
      <c r="L432" s="151">
        <v>246.69584608</v>
      </c>
      <c r="M432" s="151">
        <v>602.84244392999994</v>
      </c>
      <c r="N432" s="152">
        <v>12.347426096</v>
      </c>
    </row>
    <row r="433" spans="1:14" ht="15" customHeight="1">
      <c r="A433" s="137" t="s">
        <v>952</v>
      </c>
      <c r="B433" s="138" t="s">
        <v>953</v>
      </c>
      <c r="C433" s="138" t="s">
        <v>970</v>
      </c>
      <c r="D433" s="139" t="s">
        <v>971</v>
      </c>
      <c r="E433" s="149">
        <v>1206.7391662</v>
      </c>
      <c r="F433" s="149">
        <v>1200.0171398500001</v>
      </c>
      <c r="G433" s="149">
        <v>327.58675079</v>
      </c>
      <c r="H433" s="149">
        <v>872.43038906000004</v>
      </c>
      <c r="I433" s="149">
        <v>6.7220263500000001</v>
      </c>
      <c r="J433" s="149">
        <v>1235.2161123000001</v>
      </c>
      <c r="K433" s="149">
        <v>1230.50135135</v>
      </c>
      <c r="L433" s="149">
        <v>345.40748441</v>
      </c>
      <c r="M433" s="149">
        <v>885.09386694</v>
      </c>
      <c r="N433" s="150">
        <v>4.7147609148000003</v>
      </c>
    </row>
    <row r="434" spans="1:14" ht="15" customHeight="1">
      <c r="A434" s="140" t="s">
        <v>952</v>
      </c>
      <c r="B434" s="141" t="s">
        <v>953</v>
      </c>
      <c r="C434" s="141" t="s">
        <v>972</v>
      </c>
      <c r="D434" s="142" t="s">
        <v>973</v>
      </c>
      <c r="E434" s="151">
        <v>937.53550811000002</v>
      </c>
      <c r="F434" s="151">
        <v>919.23309609</v>
      </c>
      <c r="G434" s="151">
        <v>233.67655199999999</v>
      </c>
      <c r="H434" s="151">
        <v>685.55654408999999</v>
      </c>
      <c r="I434" s="151">
        <v>18.302412020999999</v>
      </c>
      <c r="J434" s="151">
        <v>934.09882629000003</v>
      </c>
      <c r="K434" s="151">
        <v>916.57629107000002</v>
      </c>
      <c r="L434" s="151">
        <v>235.22828637999999</v>
      </c>
      <c r="M434" s="151">
        <v>681.34800469000004</v>
      </c>
      <c r="N434" s="152">
        <v>17.522535211000001</v>
      </c>
    </row>
    <row r="435" spans="1:14" ht="15" customHeight="1">
      <c r="A435" s="137" t="s">
        <v>952</v>
      </c>
      <c r="B435" s="138" t="s">
        <v>953</v>
      </c>
      <c r="C435" s="138" t="s">
        <v>974</v>
      </c>
      <c r="D435" s="139" t="s">
        <v>975</v>
      </c>
      <c r="E435" s="149">
        <v>607.96856681999998</v>
      </c>
      <c r="F435" s="149">
        <v>600.42188632</v>
      </c>
      <c r="G435" s="149">
        <v>136.84647303</v>
      </c>
      <c r="H435" s="149">
        <v>463.57541328999997</v>
      </c>
      <c r="I435" s="149">
        <v>7.5466804978999997</v>
      </c>
      <c r="J435" s="149">
        <v>613.97777778</v>
      </c>
      <c r="K435" s="149">
        <v>607.14444443999992</v>
      </c>
      <c r="L435" s="149">
        <v>137</v>
      </c>
      <c r="M435" s="149">
        <v>470.14444443999997</v>
      </c>
      <c r="N435" s="150">
        <v>6.8333333332999997</v>
      </c>
    </row>
    <row r="436" spans="1:14" ht="15" customHeight="1">
      <c r="A436" s="140" t="s">
        <v>952</v>
      </c>
      <c r="B436" s="141" t="s">
        <v>953</v>
      </c>
      <c r="C436" s="141" t="s">
        <v>976</v>
      </c>
      <c r="D436" s="142" t="s">
        <v>977</v>
      </c>
      <c r="E436" s="151">
        <v>407.53880719</v>
      </c>
      <c r="F436" s="151">
        <v>400.60704023</v>
      </c>
      <c r="G436" s="151">
        <v>115.66091953999999</v>
      </c>
      <c r="H436" s="151">
        <v>284.94612068999999</v>
      </c>
      <c r="I436" s="151">
        <v>6.9317669597</v>
      </c>
      <c r="J436" s="151">
        <v>404.99454816000002</v>
      </c>
      <c r="K436" s="151">
        <v>397.88851460999996</v>
      </c>
      <c r="L436" s="151">
        <v>114.78977273</v>
      </c>
      <c r="M436" s="151">
        <v>283.09874187999998</v>
      </c>
      <c r="N436" s="152">
        <v>7.1060335498000002</v>
      </c>
    </row>
    <row r="437" spans="1:14" ht="15" customHeight="1">
      <c r="A437" s="137" t="s">
        <v>952</v>
      </c>
      <c r="B437" s="138" t="s">
        <v>953</v>
      </c>
      <c r="C437" s="138" t="s">
        <v>978</v>
      </c>
      <c r="D437" s="139" t="s">
        <v>979</v>
      </c>
      <c r="E437" s="149">
        <v>104.13141026</v>
      </c>
      <c r="F437" s="149">
        <v>104.13141025600001</v>
      </c>
      <c r="G437" s="149">
        <v>17.326923077</v>
      </c>
      <c r="H437" s="149">
        <v>86.804487179000006</v>
      </c>
      <c r="I437" s="149">
        <v>0</v>
      </c>
      <c r="J437" s="149">
        <v>102.62135922</v>
      </c>
      <c r="K437" s="149">
        <v>102.621359224</v>
      </c>
      <c r="L437" s="149">
        <v>16.310679612000001</v>
      </c>
      <c r="M437" s="149">
        <v>86.310679612000001</v>
      </c>
      <c r="N437" s="150">
        <v>0</v>
      </c>
    </row>
    <row r="438" spans="1:14" ht="15" customHeight="1">
      <c r="A438" s="140" t="s">
        <v>952</v>
      </c>
      <c r="B438" s="141" t="s">
        <v>953</v>
      </c>
      <c r="C438" s="141" t="s">
        <v>980</v>
      </c>
      <c r="D438" s="142" t="s">
        <v>981</v>
      </c>
      <c r="E438" s="151">
        <v>978.93970201000002</v>
      </c>
      <c r="F438" s="151">
        <v>967.41689266000003</v>
      </c>
      <c r="G438" s="151">
        <v>256.28926553999997</v>
      </c>
      <c r="H438" s="151">
        <v>711.12762712000006</v>
      </c>
      <c r="I438" s="151">
        <v>11.522809349999999</v>
      </c>
      <c r="J438" s="151">
        <v>991.814571</v>
      </c>
      <c r="K438" s="151">
        <v>977.75201568</v>
      </c>
      <c r="L438" s="151">
        <v>261.29227323999999</v>
      </c>
      <c r="M438" s="151">
        <v>716.45974244000001</v>
      </c>
      <c r="N438" s="152">
        <v>14.062555324</v>
      </c>
    </row>
    <row r="439" spans="1:14" ht="15" customHeight="1">
      <c r="A439" s="137" t="s">
        <v>952</v>
      </c>
      <c r="B439" s="138" t="s">
        <v>953</v>
      </c>
      <c r="C439" s="138" t="s">
        <v>982</v>
      </c>
      <c r="D439" s="139" t="s">
        <v>983</v>
      </c>
      <c r="E439" s="149">
        <v>746.42614943000001</v>
      </c>
      <c r="F439" s="149">
        <v>738.39856322000003</v>
      </c>
      <c r="G439" s="149">
        <v>235.81034482999999</v>
      </c>
      <c r="H439" s="149">
        <v>502.58821839000001</v>
      </c>
      <c r="I439" s="149">
        <v>8.0275862069000006</v>
      </c>
      <c r="J439" s="149">
        <v>768.52777777999995</v>
      </c>
      <c r="K439" s="149">
        <v>760.36111111000002</v>
      </c>
      <c r="L439" s="149">
        <v>242</v>
      </c>
      <c r="M439" s="149">
        <v>518.36111111000002</v>
      </c>
      <c r="N439" s="150">
        <v>8.1666666666999994</v>
      </c>
    </row>
    <row r="440" spans="1:14" ht="15" customHeight="1">
      <c r="A440" s="140" t="s">
        <v>952</v>
      </c>
      <c r="B440" s="141" t="s">
        <v>953</v>
      </c>
      <c r="C440" s="141" t="s">
        <v>984</v>
      </c>
      <c r="D440" s="142" t="s">
        <v>2402</v>
      </c>
      <c r="E440" s="151">
        <v>130</v>
      </c>
      <c r="F440" s="151">
        <v>128.5</v>
      </c>
      <c r="G440" s="151">
        <v>35</v>
      </c>
      <c r="H440" s="151">
        <v>93.5</v>
      </c>
      <c r="I440" s="151">
        <v>1.5</v>
      </c>
      <c r="J440" s="151">
        <v>130.5</v>
      </c>
      <c r="K440" s="151">
        <v>128</v>
      </c>
      <c r="L440" s="151">
        <v>36</v>
      </c>
      <c r="M440" s="151">
        <v>92</v>
      </c>
      <c r="N440" s="152">
        <v>2.5</v>
      </c>
    </row>
    <row r="441" spans="1:14" ht="15" customHeight="1">
      <c r="A441" s="137" t="s">
        <v>952</v>
      </c>
      <c r="B441" s="138" t="s">
        <v>953</v>
      </c>
      <c r="C441" s="138" t="s">
        <v>986</v>
      </c>
      <c r="D441" s="139" t="s">
        <v>987</v>
      </c>
      <c r="E441" s="149">
        <v>905.55714286</v>
      </c>
      <c r="F441" s="149">
        <v>902.05714286</v>
      </c>
      <c r="G441" s="149">
        <v>239</v>
      </c>
      <c r="H441" s="149">
        <v>663.05714286</v>
      </c>
      <c r="I441" s="149">
        <v>3.5</v>
      </c>
      <c r="J441" s="149">
        <v>935.95714285999998</v>
      </c>
      <c r="K441" s="149">
        <v>933.29047619000005</v>
      </c>
      <c r="L441" s="149">
        <v>258.5</v>
      </c>
      <c r="M441" s="149">
        <v>674.79047619000005</v>
      </c>
      <c r="N441" s="150">
        <v>2.6666666666999999</v>
      </c>
    </row>
    <row r="442" spans="1:14" ht="15" customHeight="1">
      <c r="A442" s="140" t="s">
        <v>952</v>
      </c>
      <c r="B442" s="141" t="s">
        <v>953</v>
      </c>
      <c r="C442" s="141" t="s">
        <v>988</v>
      </c>
      <c r="D442" s="142" t="s">
        <v>989</v>
      </c>
      <c r="E442" s="151">
        <v>756.18996273000005</v>
      </c>
      <c r="F442" s="151">
        <v>750.83107028999996</v>
      </c>
      <c r="G442" s="151">
        <v>183.20713524999999</v>
      </c>
      <c r="H442" s="151">
        <v>567.62393503999999</v>
      </c>
      <c r="I442" s="151">
        <v>5.3588924387999999</v>
      </c>
      <c r="J442" s="151">
        <v>757.62307282999996</v>
      </c>
      <c r="K442" s="151">
        <v>752.2812333899999</v>
      </c>
      <c r="L442" s="151">
        <v>188.13290803000001</v>
      </c>
      <c r="M442" s="151">
        <v>564.14832535999994</v>
      </c>
      <c r="N442" s="152">
        <v>5.3418394470999999</v>
      </c>
    </row>
    <row r="443" spans="1:14" ht="15" customHeight="1">
      <c r="A443" s="137" t="s">
        <v>952</v>
      </c>
      <c r="B443" s="138" t="s">
        <v>953</v>
      </c>
      <c r="C443" s="138" t="s">
        <v>990</v>
      </c>
      <c r="D443" s="139" t="s">
        <v>991</v>
      </c>
      <c r="E443" s="149">
        <v>184.06765232999999</v>
      </c>
      <c r="F443" s="149">
        <v>182.05689964600001</v>
      </c>
      <c r="G443" s="149">
        <v>41.555555556000002</v>
      </c>
      <c r="H443" s="149">
        <v>140.50134409</v>
      </c>
      <c r="I443" s="149">
        <v>2.0107526882000002</v>
      </c>
      <c r="J443" s="149">
        <v>180.86141304</v>
      </c>
      <c r="K443" s="149">
        <v>178.83967391800002</v>
      </c>
      <c r="L443" s="149">
        <v>40.266304347999998</v>
      </c>
      <c r="M443" s="149">
        <v>138.57336957000001</v>
      </c>
      <c r="N443" s="150">
        <v>2.0217391303999999</v>
      </c>
    </row>
    <row r="444" spans="1:14" ht="15" customHeight="1">
      <c r="A444" s="140" t="s">
        <v>952</v>
      </c>
      <c r="B444" s="141" t="s">
        <v>953</v>
      </c>
      <c r="C444" s="141" t="s">
        <v>992</v>
      </c>
      <c r="D444" s="142" t="s">
        <v>993</v>
      </c>
      <c r="E444" s="151">
        <v>546.88013966000005</v>
      </c>
      <c r="F444" s="151">
        <v>534.21840213999997</v>
      </c>
      <c r="G444" s="151">
        <v>106.69624152999999</v>
      </c>
      <c r="H444" s="151">
        <v>427.52216061000001</v>
      </c>
      <c r="I444" s="151">
        <v>12.661737522999999</v>
      </c>
      <c r="J444" s="151">
        <v>534.60954334999997</v>
      </c>
      <c r="K444" s="151">
        <v>521.78927820000001</v>
      </c>
      <c r="L444" s="151">
        <v>105.82607323000001</v>
      </c>
      <c r="M444" s="151">
        <v>415.96320496999999</v>
      </c>
      <c r="N444" s="152">
        <v>12.820265151999999</v>
      </c>
    </row>
    <row r="445" spans="1:14" ht="15" customHeight="1">
      <c r="A445" s="137" t="s">
        <v>952</v>
      </c>
      <c r="B445" s="138" t="s">
        <v>953</v>
      </c>
      <c r="C445" s="138" t="s">
        <v>994</v>
      </c>
      <c r="D445" s="139" t="s">
        <v>995</v>
      </c>
      <c r="E445" s="149">
        <v>491.68319027000001</v>
      </c>
      <c r="F445" s="149">
        <v>479.10271817</v>
      </c>
      <c r="G445" s="149">
        <v>121.71187411</v>
      </c>
      <c r="H445" s="149">
        <v>357.39084406000001</v>
      </c>
      <c r="I445" s="149">
        <v>12.580472103</v>
      </c>
      <c r="J445" s="149">
        <v>486.71336207000002</v>
      </c>
      <c r="K445" s="149">
        <v>473.71408045999999</v>
      </c>
      <c r="L445" s="149">
        <v>117.09482758999999</v>
      </c>
      <c r="M445" s="149">
        <v>356.61925287000003</v>
      </c>
      <c r="N445" s="150">
        <v>12.999281609000001</v>
      </c>
    </row>
    <row r="446" spans="1:14" ht="15" customHeight="1">
      <c r="A446" s="140" t="s">
        <v>952</v>
      </c>
      <c r="B446" s="141" t="s">
        <v>953</v>
      </c>
      <c r="C446" s="141" t="s">
        <v>996</v>
      </c>
      <c r="D446" s="142" t="s">
        <v>997</v>
      </c>
      <c r="E446" s="151">
        <v>558.06235599000001</v>
      </c>
      <c r="F446" s="151">
        <v>540.27837824999995</v>
      </c>
      <c r="G446" s="151">
        <v>158.09871118999999</v>
      </c>
      <c r="H446" s="151">
        <v>382.17966705999999</v>
      </c>
      <c r="I446" s="151">
        <v>17.783977739000001</v>
      </c>
      <c r="J446" s="151">
        <v>558.34543624000003</v>
      </c>
      <c r="K446" s="151">
        <v>540.40730867000002</v>
      </c>
      <c r="L446" s="151">
        <v>159.30099068000001</v>
      </c>
      <c r="M446" s="151">
        <v>381.10631798999998</v>
      </c>
      <c r="N446" s="152">
        <v>17.938127578</v>
      </c>
    </row>
    <row r="447" spans="1:14" ht="15" customHeight="1">
      <c r="A447" s="137" t="s">
        <v>952</v>
      </c>
      <c r="B447" s="138" t="s">
        <v>953</v>
      </c>
      <c r="C447" s="138" t="s">
        <v>998</v>
      </c>
      <c r="D447" s="139" t="s">
        <v>999</v>
      </c>
      <c r="E447" s="149">
        <v>579.04210974</v>
      </c>
      <c r="F447" s="149">
        <v>566.46165860999997</v>
      </c>
      <c r="G447" s="149">
        <v>131.69323308</v>
      </c>
      <c r="H447" s="149">
        <v>434.76842553</v>
      </c>
      <c r="I447" s="149">
        <v>12.580451128</v>
      </c>
      <c r="J447" s="149">
        <v>585.99253537000004</v>
      </c>
      <c r="K447" s="149">
        <v>571.26500727999996</v>
      </c>
      <c r="L447" s="149">
        <v>137.45692883999999</v>
      </c>
      <c r="M447" s="149">
        <v>433.80807843999997</v>
      </c>
      <c r="N447" s="150">
        <v>14.72752809</v>
      </c>
    </row>
    <row r="448" spans="1:14" ht="15" customHeight="1">
      <c r="A448" s="140" t="s">
        <v>952</v>
      </c>
      <c r="B448" s="141" t="s">
        <v>953</v>
      </c>
      <c r="C448" s="141" t="s">
        <v>1000</v>
      </c>
      <c r="D448" s="142" t="s">
        <v>1001</v>
      </c>
      <c r="E448" s="151">
        <v>796.15603772999998</v>
      </c>
      <c r="F448" s="151">
        <v>769.88311826000006</v>
      </c>
      <c r="G448" s="151">
        <v>199.93002544999999</v>
      </c>
      <c r="H448" s="151">
        <v>569.95309281000004</v>
      </c>
      <c r="I448" s="151">
        <v>26.272919473000002</v>
      </c>
      <c r="J448" s="151">
        <v>793.63319870999999</v>
      </c>
      <c r="K448" s="151">
        <v>766.9396634499999</v>
      </c>
      <c r="L448" s="151">
        <v>196.71582278</v>
      </c>
      <c r="M448" s="151">
        <v>570.22384066999996</v>
      </c>
      <c r="N448" s="152">
        <v>26.693535262000001</v>
      </c>
    </row>
    <row r="449" spans="1:14" ht="15" customHeight="1">
      <c r="A449" s="137" t="s">
        <v>952</v>
      </c>
      <c r="B449" s="138" t="s">
        <v>953</v>
      </c>
      <c r="C449" s="138" t="s">
        <v>1002</v>
      </c>
      <c r="D449" s="139" t="s">
        <v>1003</v>
      </c>
      <c r="E449" s="149">
        <v>797.92688330999999</v>
      </c>
      <c r="F449" s="149">
        <v>790.91654356999993</v>
      </c>
      <c r="G449" s="149">
        <v>228.83751846000001</v>
      </c>
      <c r="H449" s="149">
        <v>562.07902510999998</v>
      </c>
      <c r="I449" s="149">
        <v>7.0103397341000004</v>
      </c>
      <c r="J449" s="149">
        <v>807.58333332999996</v>
      </c>
      <c r="K449" s="149">
        <v>801.08333332999996</v>
      </c>
      <c r="L449" s="149">
        <v>237.5</v>
      </c>
      <c r="M449" s="149">
        <v>563.58333332999996</v>
      </c>
      <c r="N449" s="150">
        <v>6.5</v>
      </c>
    </row>
    <row r="450" spans="1:14" ht="15" customHeight="1">
      <c r="A450" s="140" t="s">
        <v>1004</v>
      </c>
      <c r="B450" s="141" t="s">
        <v>469</v>
      </c>
      <c r="C450" s="141" t="s">
        <v>2380</v>
      </c>
      <c r="D450" s="142" t="s">
        <v>2380</v>
      </c>
      <c r="E450" s="151">
        <v>34179.841178000002</v>
      </c>
      <c r="F450" s="151">
        <v>33681.193620799997</v>
      </c>
      <c r="G450" s="151">
        <v>8940.5884707999994</v>
      </c>
      <c r="H450" s="151">
        <v>24740.605149999999</v>
      </c>
      <c r="I450" s="151">
        <v>498.64755681999998</v>
      </c>
      <c r="J450" s="151">
        <v>34131.352650000001</v>
      </c>
      <c r="K450" s="151">
        <v>32787.719198300001</v>
      </c>
      <c r="L450" s="151">
        <v>8690.3889013000007</v>
      </c>
      <c r="M450" s="151">
        <v>24097.330297</v>
      </c>
      <c r="N450" s="152">
        <v>1343.6334521000001</v>
      </c>
    </row>
    <row r="451" spans="1:14" ht="15" customHeight="1">
      <c r="A451" s="137" t="s">
        <v>1004</v>
      </c>
      <c r="B451" s="138" t="s">
        <v>469</v>
      </c>
      <c r="C451" s="138" t="s">
        <v>1005</v>
      </c>
      <c r="D451" s="139" t="s">
        <v>1006</v>
      </c>
      <c r="E451" s="149">
        <v>3902.8166477</v>
      </c>
      <c r="F451" s="149">
        <v>3778.11883235</v>
      </c>
      <c r="G451" s="149">
        <v>997.50084294999999</v>
      </c>
      <c r="H451" s="149">
        <v>2780.6179894000002</v>
      </c>
      <c r="I451" s="149">
        <v>124.69781535</v>
      </c>
      <c r="J451" s="149">
        <v>3947.8586793999998</v>
      </c>
      <c r="K451" s="149">
        <v>3618.49512688</v>
      </c>
      <c r="L451" s="149">
        <v>942.00441718000002</v>
      </c>
      <c r="M451" s="149">
        <v>2676.4907097</v>
      </c>
      <c r="N451" s="150">
        <v>329.36355243999998</v>
      </c>
    </row>
    <row r="452" spans="1:14" ht="15" customHeight="1">
      <c r="A452" s="140" t="s">
        <v>1004</v>
      </c>
      <c r="B452" s="141" t="s">
        <v>469</v>
      </c>
      <c r="C452" s="141" t="s">
        <v>1007</v>
      </c>
      <c r="D452" s="142" t="s">
        <v>1008</v>
      </c>
      <c r="E452" s="151">
        <v>1654.0020216</v>
      </c>
      <c r="F452" s="151">
        <v>1630.8325987999999</v>
      </c>
      <c r="G452" s="151">
        <v>352.63260530000002</v>
      </c>
      <c r="H452" s="151">
        <v>1278.1999934999999</v>
      </c>
      <c r="I452" s="151">
        <v>23.169422777000001</v>
      </c>
      <c r="J452" s="151">
        <v>1696.3565490000001</v>
      </c>
      <c r="K452" s="151">
        <v>1676.8448257</v>
      </c>
      <c r="L452" s="151">
        <v>349.3725943</v>
      </c>
      <c r="M452" s="151">
        <v>1327.4722314000001</v>
      </c>
      <c r="N452" s="152">
        <v>19.511723304</v>
      </c>
    </row>
    <row r="453" spans="1:14" ht="15" customHeight="1">
      <c r="A453" s="137" t="s">
        <v>1004</v>
      </c>
      <c r="B453" s="138" t="s">
        <v>469</v>
      </c>
      <c r="C453" s="138" t="s">
        <v>1009</v>
      </c>
      <c r="D453" s="139" t="s">
        <v>561</v>
      </c>
      <c r="E453" s="149">
        <v>745.13644689</v>
      </c>
      <c r="F453" s="149">
        <v>713.21666667</v>
      </c>
      <c r="G453" s="149">
        <v>225.5</v>
      </c>
      <c r="H453" s="149">
        <v>487.71666667</v>
      </c>
      <c r="I453" s="149">
        <v>31.91978022</v>
      </c>
      <c r="J453" s="149">
        <v>755.86190476000002</v>
      </c>
      <c r="K453" s="149">
        <v>720.07619047000003</v>
      </c>
      <c r="L453" s="149">
        <v>238.53333333</v>
      </c>
      <c r="M453" s="149">
        <v>481.54285714000002</v>
      </c>
      <c r="N453" s="150">
        <v>35.785714286000001</v>
      </c>
    </row>
    <row r="454" spans="1:14" ht="15" customHeight="1">
      <c r="A454" s="140" t="s">
        <v>1004</v>
      </c>
      <c r="B454" s="141" t="s">
        <v>469</v>
      </c>
      <c r="C454" s="141" t="s">
        <v>1010</v>
      </c>
      <c r="D454" s="142" t="s">
        <v>1011</v>
      </c>
      <c r="E454" s="151">
        <v>556.88884712000004</v>
      </c>
      <c r="F454" s="151">
        <v>549.29598996999994</v>
      </c>
      <c r="G454" s="151">
        <v>132.5</v>
      </c>
      <c r="H454" s="151">
        <v>416.79598996999999</v>
      </c>
      <c r="I454" s="151">
        <v>7.5928571428999998</v>
      </c>
      <c r="J454" s="151">
        <v>558.37052303999997</v>
      </c>
      <c r="K454" s="151">
        <v>549.35397892000003</v>
      </c>
      <c r="L454" s="151">
        <v>127.06648284000001</v>
      </c>
      <c r="M454" s="151">
        <v>422.28749607999998</v>
      </c>
      <c r="N454" s="152">
        <v>9.0165441176000005</v>
      </c>
    </row>
    <row r="455" spans="1:14" ht="15" customHeight="1">
      <c r="A455" s="137" t="s">
        <v>1004</v>
      </c>
      <c r="B455" s="138" t="s">
        <v>469</v>
      </c>
      <c r="C455" s="138" t="s">
        <v>1012</v>
      </c>
      <c r="D455" s="139" t="s">
        <v>1013</v>
      </c>
      <c r="E455" s="149">
        <v>904.69877273999998</v>
      </c>
      <c r="F455" s="149">
        <v>885.10427118999996</v>
      </c>
      <c r="G455" s="149">
        <v>307.29095527999999</v>
      </c>
      <c r="H455" s="149">
        <v>577.81331591000003</v>
      </c>
      <c r="I455" s="149">
        <v>19.594501549</v>
      </c>
      <c r="J455" s="149">
        <v>909.06183036000004</v>
      </c>
      <c r="K455" s="149">
        <v>891.73864894999997</v>
      </c>
      <c r="L455" s="149">
        <v>303.52713177999999</v>
      </c>
      <c r="M455" s="149">
        <v>588.21151716999998</v>
      </c>
      <c r="N455" s="150">
        <v>17.323181415000001</v>
      </c>
    </row>
    <row r="456" spans="1:14" ht="15" customHeight="1">
      <c r="A456" s="140" t="s">
        <v>1004</v>
      </c>
      <c r="B456" s="141" t="s">
        <v>469</v>
      </c>
      <c r="C456" s="141" t="s">
        <v>1014</v>
      </c>
      <c r="D456" s="142" t="s">
        <v>1015</v>
      </c>
      <c r="E456" s="151">
        <v>890.76037592</v>
      </c>
      <c r="F456" s="151">
        <v>889.58379422999997</v>
      </c>
      <c r="G456" s="151">
        <v>253.97355995999999</v>
      </c>
      <c r="H456" s="151">
        <v>635.61023426999998</v>
      </c>
      <c r="I456" s="151">
        <v>1.1765816808</v>
      </c>
      <c r="J456" s="151">
        <v>884.66664428000001</v>
      </c>
      <c r="K456" s="151">
        <v>882.99762688999999</v>
      </c>
      <c r="L456" s="151">
        <v>251.35401974999999</v>
      </c>
      <c r="M456" s="151">
        <v>631.64360713999997</v>
      </c>
      <c r="N456" s="152">
        <v>1.6690173954</v>
      </c>
    </row>
    <row r="457" spans="1:14" ht="15" customHeight="1">
      <c r="A457" s="137" t="s">
        <v>1004</v>
      </c>
      <c r="B457" s="138" t="s">
        <v>469</v>
      </c>
      <c r="C457" s="138" t="s">
        <v>1016</v>
      </c>
      <c r="D457" s="139" t="s">
        <v>1017</v>
      </c>
      <c r="E457" s="149">
        <v>1781.7310275</v>
      </c>
      <c r="F457" s="149">
        <v>1763.12805897</v>
      </c>
      <c r="G457" s="149">
        <v>420.41032776999998</v>
      </c>
      <c r="H457" s="149">
        <v>1342.7177311999999</v>
      </c>
      <c r="I457" s="149">
        <v>18.60296846</v>
      </c>
      <c r="J457" s="149">
        <v>1677.2358974000001</v>
      </c>
      <c r="K457" s="149">
        <v>1660.2492307800001</v>
      </c>
      <c r="L457" s="149">
        <v>384.88034188</v>
      </c>
      <c r="M457" s="149">
        <v>1275.3688889</v>
      </c>
      <c r="N457" s="150">
        <v>16.986666667000001</v>
      </c>
    </row>
    <row r="458" spans="1:14" ht="15" customHeight="1">
      <c r="A458" s="140" t="s">
        <v>1004</v>
      </c>
      <c r="B458" s="141" t="s">
        <v>469</v>
      </c>
      <c r="C458" s="141" t="s">
        <v>1018</v>
      </c>
      <c r="D458" s="142" t="s">
        <v>1019</v>
      </c>
      <c r="E458" s="151">
        <v>1695.2488863000001</v>
      </c>
      <c r="F458" s="151">
        <v>1666.9324026199999</v>
      </c>
      <c r="G458" s="151">
        <v>519.67739942000003</v>
      </c>
      <c r="H458" s="151">
        <v>1147.2550031999999</v>
      </c>
      <c r="I458" s="151">
        <v>28.316483640000001</v>
      </c>
      <c r="J458" s="151">
        <v>1719.0549668000001</v>
      </c>
      <c r="K458" s="151">
        <v>1690.0692765399999</v>
      </c>
      <c r="L458" s="151">
        <v>530.88636364000001</v>
      </c>
      <c r="M458" s="151">
        <v>1159.1829129</v>
      </c>
      <c r="N458" s="152">
        <v>28.985690236</v>
      </c>
    </row>
    <row r="459" spans="1:14" ht="15" customHeight="1">
      <c r="A459" s="137" t="s">
        <v>1004</v>
      </c>
      <c r="B459" s="138" t="s">
        <v>469</v>
      </c>
      <c r="C459" s="138" t="s">
        <v>1020</v>
      </c>
      <c r="D459" s="139" t="s">
        <v>1021</v>
      </c>
      <c r="E459" s="149">
        <v>412.08876036999999</v>
      </c>
      <c r="F459" s="149">
        <v>409.80971997</v>
      </c>
      <c r="G459" s="149">
        <v>107.42826705</v>
      </c>
      <c r="H459" s="149">
        <v>302.38145292000002</v>
      </c>
      <c r="I459" s="149">
        <v>2.2790404039999999</v>
      </c>
      <c r="J459" s="149">
        <v>443.29169918999997</v>
      </c>
      <c r="K459" s="149">
        <v>440.99251886000002</v>
      </c>
      <c r="L459" s="149">
        <v>117.5136612</v>
      </c>
      <c r="M459" s="149">
        <v>323.47885766000002</v>
      </c>
      <c r="N459" s="150">
        <v>2.2991803278999998</v>
      </c>
    </row>
    <row r="460" spans="1:14" ht="15" customHeight="1">
      <c r="A460" s="140" t="s">
        <v>1004</v>
      </c>
      <c r="B460" s="141" t="s">
        <v>469</v>
      </c>
      <c r="C460" s="141" t="s">
        <v>1022</v>
      </c>
      <c r="D460" s="142" t="s">
        <v>1023</v>
      </c>
      <c r="E460" s="151">
        <v>140.48611111</v>
      </c>
      <c r="F460" s="151">
        <v>133.11111111100001</v>
      </c>
      <c r="G460" s="151">
        <v>50</v>
      </c>
      <c r="H460" s="151">
        <v>83.111111111</v>
      </c>
      <c r="I460" s="151">
        <v>7.375</v>
      </c>
      <c r="J460" s="151">
        <v>145.07619048000001</v>
      </c>
      <c r="K460" s="151">
        <v>138.93333333300001</v>
      </c>
      <c r="L460" s="151">
        <v>49</v>
      </c>
      <c r="M460" s="151">
        <v>89.933333332999993</v>
      </c>
      <c r="N460" s="152">
        <v>6.1428571428999996</v>
      </c>
    </row>
    <row r="461" spans="1:14" ht="15" customHeight="1">
      <c r="A461" s="137" t="s">
        <v>1004</v>
      </c>
      <c r="B461" s="138" t="s">
        <v>469</v>
      </c>
      <c r="C461" s="138" t="s">
        <v>1024</v>
      </c>
      <c r="D461" s="139" t="s">
        <v>1025</v>
      </c>
      <c r="E461" s="149">
        <v>2171.2867488000002</v>
      </c>
      <c r="F461" s="149">
        <v>2152.1679417599998</v>
      </c>
      <c r="G461" s="149">
        <v>537.25731275999999</v>
      </c>
      <c r="H461" s="149">
        <v>1614.910629</v>
      </c>
      <c r="I461" s="149">
        <v>19.118807079</v>
      </c>
      <c r="J461" s="149">
        <v>2129.5093015000002</v>
      </c>
      <c r="K461" s="149">
        <v>2112.7203256100001</v>
      </c>
      <c r="L461" s="149">
        <v>528.93668461000004</v>
      </c>
      <c r="M461" s="149">
        <v>1583.783641</v>
      </c>
      <c r="N461" s="150">
        <v>16.788975864000001</v>
      </c>
    </row>
    <row r="462" spans="1:14" ht="15" customHeight="1">
      <c r="A462" s="140" t="s">
        <v>1004</v>
      </c>
      <c r="B462" s="141" t="s">
        <v>469</v>
      </c>
      <c r="C462" s="141" t="s">
        <v>1026</v>
      </c>
      <c r="D462" s="142" t="s">
        <v>1027</v>
      </c>
      <c r="E462" s="151">
        <v>512.31762739999999</v>
      </c>
      <c r="F462" s="151">
        <v>503.46524645</v>
      </c>
      <c r="G462" s="151">
        <v>127.25</v>
      </c>
      <c r="H462" s="151">
        <v>376.21524645</v>
      </c>
      <c r="I462" s="151">
        <v>8.8523809524000008</v>
      </c>
      <c r="J462" s="151">
        <v>489.75532580999999</v>
      </c>
      <c r="K462" s="151">
        <v>480.94580200000001</v>
      </c>
      <c r="L462" s="151">
        <v>123.08333333</v>
      </c>
      <c r="M462" s="151">
        <v>357.86246867</v>
      </c>
      <c r="N462" s="152">
        <v>8.8095238094999999</v>
      </c>
    </row>
    <row r="463" spans="1:14" ht="15" customHeight="1">
      <c r="A463" s="137" t="s">
        <v>1004</v>
      </c>
      <c r="B463" s="138" t="s">
        <v>469</v>
      </c>
      <c r="C463" s="138" t="s">
        <v>1028</v>
      </c>
      <c r="D463" s="139" t="s">
        <v>1029</v>
      </c>
      <c r="E463" s="149">
        <v>392.66666666999998</v>
      </c>
      <c r="F463" s="149">
        <v>383.33333333999997</v>
      </c>
      <c r="G463" s="149">
        <v>113.16666667</v>
      </c>
      <c r="H463" s="149">
        <v>270.16666666999998</v>
      </c>
      <c r="I463" s="149">
        <v>9.3333333333000006</v>
      </c>
      <c r="J463" s="149">
        <v>393.04166666999998</v>
      </c>
      <c r="K463" s="149">
        <v>383.875</v>
      </c>
      <c r="L463" s="149">
        <v>113</v>
      </c>
      <c r="M463" s="149">
        <v>270.875</v>
      </c>
      <c r="N463" s="150">
        <v>9.1666666666999994</v>
      </c>
    </row>
    <row r="464" spans="1:14" ht="15" customHeight="1">
      <c r="A464" s="140" t="s">
        <v>1004</v>
      </c>
      <c r="B464" s="141" t="s">
        <v>469</v>
      </c>
      <c r="C464" s="141" t="s">
        <v>1030</v>
      </c>
      <c r="D464" s="142" t="s">
        <v>1031</v>
      </c>
      <c r="E464" s="151">
        <v>1304.8277777999999</v>
      </c>
      <c r="F464" s="151">
        <v>1286.31111111</v>
      </c>
      <c r="G464" s="151">
        <v>371.93333332999998</v>
      </c>
      <c r="H464" s="151">
        <v>914.37777777999997</v>
      </c>
      <c r="I464" s="151">
        <v>18.516666666999999</v>
      </c>
      <c r="J464" s="151">
        <v>1247.0738517</v>
      </c>
      <c r="K464" s="151">
        <v>1228.8139712900002</v>
      </c>
      <c r="L464" s="151">
        <v>347.17985646</v>
      </c>
      <c r="M464" s="151">
        <v>881.63411483000004</v>
      </c>
      <c r="N464" s="152">
        <v>18.259880382999999</v>
      </c>
    </row>
    <row r="465" spans="1:14" ht="15" customHeight="1">
      <c r="A465" s="137" t="s">
        <v>1004</v>
      </c>
      <c r="B465" s="138" t="s">
        <v>469</v>
      </c>
      <c r="C465" s="138" t="s">
        <v>1032</v>
      </c>
      <c r="D465" s="139" t="s">
        <v>1033</v>
      </c>
      <c r="E465" s="149">
        <v>408.21809905999999</v>
      </c>
      <c r="F465" s="149">
        <v>407.70205627399997</v>
      </c>
      <c r="G465" s="149">
        <v>85.147058823999998</v>
      </c>
      <c r="H465" s="149">
        <v>322.55499744999997</v>
      </c>
      <c r="I465" s="149">
        <v>0.51604278069999998</v>
      </c>
      <c r="J465" s="149">
        <v>398.92926984000002</v>
      </c>
      <c r="K465" s="149">
        <v>398.41993651000001</v>
      </c>
      <c r="L465" s="149">
        <v>79.456000000000003</v>
      </c>
      <c r="M465" s="149">
        <v>318.96393651</v>
      </c>
      <c r="N465" s="150">
        <v>0.50933333329999997</v>
      </c>
    </row>
    <row r="466" spans="1:14" ht="15" customHeight="1">
      <c r="A466" s="140" t="s">
        <v>1004</v>
      </c>
      <c r="B466" s="141" t="s">
        <v>469</v>
      </c>
      <c r="C466" s="141" t="s">
        <v>1034</v>
      </c>
      <c r="D466" s="142" t="s">
        <v>1035</v>
      </c>
      <c r="E466" s="151">
        <v>1507.6073773000001</v>
      </c>
      <c r="F466" s="151">
        <v>1459.83333333</v>
      </c>
      <c r="G466" s="151">
        <v>436.33333333000002</v>
      </c>
      <c r="H466" s="151">
        <v>1023.5</v>
      </c>
      <c r="I466" s="151">
        <v>47.774044011999997</v>
      </c>
      <c r="J466" s="151">
        <v>1546.8936914999999</v>
      </c>
      <c r="K466" s="151">
        <v>1498.0528497400001</v>
      </c>
      <c r="L466" s="151">
        <v>454.88954883999997</v>
      </c>
      <c r="M466" s="151">
        <v>1043.1633009</v>
      </c>
      <c r="N466" s="152">
        <v>48.840841732999998</v>
      </c>
    </row>
    <row r="467" spans="1:14" ht="15" customHeight="1">
      <c r="A467" s="137" t="s">
        <v>1004</v>
      </c>
      <c r="B467" s="138" t="s">
        <v>469</v>
      </c>
      <c r="C467" s="138" t="s">
        <v>1036</v>
      </c>
      <c r="D467" s="139" t="s">
        <v>1037</v>
      </c>
      <c r="E467" s="149">
        <v>1413.0112543</v>
      </c>
      <c r="F467" s="149">
        <v>1381.5363270399998</v>
      </c>
      <c r="G467" s="149">
        <v>408.72490565999999</v>
      </c>
      <c r="H467" s="149">
        <v>972.81142137999996</v>
      </c>
      <c r="I467" s="149">
        <v>31.474927224000002</v>
      </c>
      <c r="J467" s="149">
        <v>1399.1243835</v>
      </c>
      <c r="K467" s="149">
        <v>1371.0389359999999</v>
      </c>
      <c r="L467" s="149">
        <v>411.03186841000002</v>
      </c>
      <c r="M467" s="149">
        <v>960.00706759000002</v>
      </c>
      <c r="N467" s="150">
        <v>28.085447492</v>
      </c>
    </row>
    <row r="468" spans="1:14" ht="15" customHeight="1">
      <c r="A468" s="140" t="s">
        <v>1004</v>
      </c>
      <c r="B468" s="141" t="s">
        <v>469</v>
      </c>
      <c r="C468" s="141" t="s">
        <v>1038</v>
      </c>
      <c r="D468" s="142" t="s">
        <v>1039</v>
      </c>
      <c r="E468" s="151">
        <v>907.89155871000003</v>
      </c>
      <c r="F468" s="151">
        <v>905.29581740999993</v>
      </c>
      <c r="G468" s="151">
        <v>215.65628476000001</v>
      </c>
      <c r="H468" s="151">
        <v>689.63953264999998</v>
      </c>
      <c r="I468" s="151">
        <v>2.5957412998999998</v>
      </c>
      <c r="J468" s="151">
        <v>909.94667919999995</v>
      </c>
      <c r="K468" s="151">
        <v>844.87763158000007</v>
      </c>
      <c r="L468" s="151">
        <v>204.41666667000001</v>
      </c>
      <c r="M468" s="151">
        <v>640.46096491000003</v>
      </c>
      <c r="N468" s="152">
        <v>65.069047619000003</v>
      </c>
    </row>
    <row r="469" spans="1:14" ht="15" customHeight="1">
      <c r="A469" s="137" t="s">
        <v>1004</v>
      </c>
      <c r="B469" s="138" t="s">
        <v>469</v>
      </c>
      <c r="C469" s="138" t="s">
        <v>1040</v>
      </c>
      <c r="D469" s="139" t="s">
        <v>1041</v>
      </c>
      <c r="E469" s="149">
        <v>1352.7857143000001</v>
      </c>
      <c r="F469" s="149">
        <v>1340.3867977899999</v>
      </c>
      <c r="G469" s="149">
        <v>336.55403479</v>
      </c>
      <c r="H469" s="149">
        <v>1003.832763</v>
      </c>
      <c r="I469" s="149">
        <v>12.398916453</v>
      </c>
      <c r="J469" s="149">
        <v>1292.3367333000001</v>
      </c>
      <c r="K469" s="149">
        <v>1279.2512948900001</v>
      </c>
      <c r="L469" s="149">
        <v>303.32890534000001</v>
      </c>
      <c r="M469" s="149">
        <v>975.92238955000005</v>
      </c>
      <c r="N469" s="150">
        <v>13.085438443999999</v>
      </c>
    </row>
    <row r="470" spans="1:14" ht="15" customHeight="1">
      <c r="A470" s="140" t="s">
        <v>1004</v>
      </c>
      <c r="B470" s="141" t="s">
        <v>469</v>
      </c>
      <c r="C470" s="141" t="s">
        <v>1042</v>
      </c>
      <c r="D470" s="142" t="s">
        <v>2403</v>
      </c>
      <c r="E470" s="151">
        <v>459.48025381000002</v>
      </c>
      <c r="F470" s="151">
        <v>458.27145186000001</v>
      </c>
      <c r="G470" s="151">
        <v>123.39853300999999</v>
      </c>
      <c r="H470" s="151">
        <v>334.87291885000002</v>
      </c>
      <c r="I470" s="151">
        <v>1.2088019560000001</v>
      </c>
      <c r="J470" s="151">
        <v>469.569862</v>
      </c>
      <c r="K470" s="151">
        <v>467.34249882</v>
      </c>
      <c r="L470" s="151">
        <v>123.01119403</v>
      </c>
      <c r="M470" s="151">
        <v>344.33130478999999</v>
      </c>
      <c r="N470" s="152">
        <v>2.2273631841000001</v>
      </c>
    </row>
    <row r="471" spans="1:14" ht="15" customHeight="1">
      <c r="A471" s="137" t="s">
        <v>1004</v>
      </c>
      <c r="B471" s="138" t="s">
        <v>469</v>
      </c>
      <c r="C471" s="138" t="s">
        <v>1044</v>
      </c>
      <c r="D471" s="139" t="s">
        <v>1045</v>
      </c>
      <c r="E471" s="149">
        <v>2350.2365731</v>
      </c>
      <c r="F471" s="149">
        <v>2331.3301646700002</v>
      </c>
      <c r="G471" s="149">
        <v>594.16553907000002</v>
      </c>
      <c r="H471" s="149">
        <v>1737.1646255999999</v>
      </c>
      <c r="I471" s="149">
        <v>18.906408475999999</v>
      </c>
      <c r="J471" s="149">
        <v>2363.2302930000001</v>
      </c>
      <c r="K471" s="149">
        <v>2316.6083800200004</v>
      </c>
      <c r="L471" s="149">
        <v>593.40786232000005</v>
      </c>
      <c r="M471" s="149">
        <v>1723.2005177000001</v>
      </c>
      <c r="N471" s="150">
        <v>46.621913042999999</v>
      </c>
    </row>
    <row r="472" spans="1:14" ht="15" customHeight="1">
      <c r="A472" s="140" t="s">
        <v>1004</v>
      </c>
      <c r="B472" s="141" t="s">
        <v>469</v>
      </c>
      <c r="C472" s="141" t="s">
        <v>1046</v>
      </c>
      <c r="D472" s="142" t="s">
        <v>2404</v>
      </c>
      <c r="E472" s="151">
        <v>1088.2594236</v>
      </c>
      <c r="F472" s="151">
        <v>1084.8741548399998</v>
      </c>
      <c r="G472" s="151">
        <v>259.62085868999998</v>
      </c>
      <c r="H472" s="151">
        <v>825.25329614999998</v>
      </c>
      <c r="I472" s="151">
        <v>3.3852687627</v>
      </c>
      <c r="J472" s="151">
        <v>1099.0940997</v>
      </c>
      <c r="K472" s="151">
        <v>1095.0818921699999</v>
      </c>
      <c r="L472" s="151">
        <v>261.12783995000001</v>
      </c>
      <c r="M472" s="151">
        <v>833.95405221999999</v>
      </c>
      <c r="N472" s="152">
        <v>4.0122075280000002</v>
      </c>
    </row>
    <row r="473" spans="1:14" ht="15" customHeight="1">
      <c r="A473" s="137" t="s">
        <v>1004</v>
      </c>
      <c r="B473" s="138" t="s">
        <v>469</v>
      </c>
      <c r="C473" s="138" t="s">
        <v>1048</v>
      </c>
      <c r="D473" s="139" t="s">
        <v>1049</v>
      </c>
      <c r="E473" s="149">
        <v>354.83858750000002</v>
      </c>
      <c r="F473" s="149">
        <v>350.45409383200001</v>
      </c>
      <c r="G473" s="149">
        <v>70.323839661999997</v>
      </c>
      <c r="H473" s="149">
        <v>280.13025417</v>
      </c>
      <c r="I473" s="149">
        <v>4.3844936709000004</v>
      </c>
      <c r="J473" s="149">
        <v>340.46119577000002</v>
      </c>
      <c r="K473" s="149">
        <v>333.59258465899995</v>
      </c>
      <c r="L473" s="149">
        <v>67.468888888999999</v>
      </c>
      <c r="M473" s="149">
        <v>266.12369576999998</v>
      </c>
      <c r="N473" s="150">
        <v>6.8686111110999999</v>
      </c>
    </row>
    <row r="474" spans="1:14" ht="15" customHeight="1">
      <c r="A474" s="140" t="s">
        <v>1004</v>
      </c>
      <c r="B474" s="141" t="s">
        <v>469</v>
      </c>
      <c r="C474" s="141" t="s">
        <v>1050</v>
      </c>
      <c r="D474" s="142" t="s">
        <v>2405</v>
      </c>
      <c r="E474" s="151">
        <v>656.64882942999998</v>
      </c>
      <c r="F474" s="151">
        <v>654.15607580999995</v>
      </c>
      <c r="G474" s="151">
        <v>172.39548495</v>
      </c>
      <c r="H474" s="151">
        <v>481.76059085999998</v>
      </c>
      <c r="I474" s="151">
        <v>2.4927536232</v>
      </c>
      <c r="J474" s="151">
        <v>629.72307770999998</v>
      </c>
      <c r="K474" s="151">
        <v>627.22568696999997</v>
      </c>
      <c r="L474" s="151">
        <v>165.15196918000001</v>
      </c>
      <c r="M474" s="151">
        <v>462.07371778999999</v>
      </c>
      <c r="N474" s="152">
        <v>2.4973907370999999</v>
      </c>
    </row>
    <row r="475" spans="1:14" ht="15" customHeight="1">
      <c r="A475" s="137" t="s">
        <v>1004</v>
      </c>
      <c r="B475" s="138" t="s">
        <v>469</v>
      </c>
      <c r="C475" s="138" t="s">
        <v>1052</v>
      </c>
      <c r="D475" s="139" t="s">
        <v>324</v>
      </c>
      <c r="E475" s="149">
        <v>1169.6848050999999</v>
      </c>
      <c r="F475" s="149">
        <v>1153.6528447400001</v>
      </c>
      <c r="G475" s="149">
        <v>342.32079716999999</v>
      </c>
      <c r="H475" s="149">
        <v>811.33204756999999</v>
      </c>
      <c r="I475" s="149">
        <v>16.031960325</v>
      </c>
      <c r="J475" s="149">
        <v>1164.3398052</v>
      </c>
      <c r="K475" s="149">
        <v>1149.0984670600001</v>
      </c>
      <c r="L475" s="149">
        <v>349.87540769999998</v>
      </c>
      <c r="M475" s="149">
        <v>799.22305935999998</v>
      </c>
      <c r="N475" s="150">
        <v>15.241338179</v>
      </c>
    </row>
    <row r="476" spans="1:14" ht="15" customHeight="1">
      <c r="A476" s="140" t="s">
        <v>1004</v>
      </c>
      <c r="B476" s="141" t="s">
        <v>469</v>
      </c>
      <c r="C476" s="141" t="s">
        <v>1053</v>
      </c>
      <c r="D476" s="142" t="s">
        <v>1054</v>
      </c>
      <c r="E476" s="151">
        <v>406.83333333000002</v>
      </c>
      <c r="F476" s="151">
        <v>406.33333333000002</v>
      </c>
      <c r="G476" s="151">
        <v>93.5</v>
      </c>
      <c r="H476" s="151">
        <v>312.83333333000002</v>
      </c>
      <c r="I476" s="151">
        <v>0.5</v>
      </c>
      <c r="J476" s="151">
        <v>413.98952880000002</v>
      </c>
      <c r="K476" s="151">
        <v>413.486910997</v>
      </c>
      <c r="L476" s="151">
        <v>91.141361257</v>
      </c>
      <c r="M476" s="151">
        <v>322.34554974000002</v>
      </c>
      <c r="N476" s="152">
        <v>0.50261780099999998</v>
      </c>
    </row>
    <row r="477" spans="1:14" ht="15" customHeight="1">
      <c r="A477" s="137" t="s">
        <v>1004</v>
      </c>
      <c r="B477" s="138" t="s">
        <v>469</v>
      </c>
      <c r="C477" s="138" t="s">
        <v>1055</v>
      </c>
      <c r="D477" s="139" t="s">
        <v>1056</v>
      </c>
      <c r="E477" s="149">
        <v>1378.1222580000001</v>
      </c>
      <c r="F477" s="149">
        <v>1362.40106545</v>
      </c>
      <c r="G477" s="149">
        <v>439.83257229999998</v>
      </c>
      <c r="H477" s="149">
        <v>922.56849314999999</v>
      </c>
      <c r="I477" s="149">
        <v>15.721192587000001</v>
      </c>
      <c r="J477" s="149">
        <v>1388.0539765999999</v>
      </c>
      <c r="K477" s="149">
        <v>1348.07949874</v>
      </c>
      <c r="L477" s="149">
        <v>449.33759398000001</v>
      </c>
      <c r="M477" s="149">
        <v>898.74190476000001</v>
      </c>
      <c r="N477" s="150">
        <v>39.974477860999997</v>
      </c>
    </row>
    <row r="478" spans="1:14" ht="15" customHeight="1">
      <c r="A478" s="140" t="s">
        <v>1004</v>
      </c>
      <c r="B478" s="141" t="s">
        <v>469</v>
      </c>
      <c r="C478" s="141" t="s">
        <v>1057</v>
      </c>
      <c r="D478" s="142" t="s">
        <v>1058</v>
      </c>
      <c r="E478" s="151">
        <v>1810.8641924000001</v>
      </c>
      <c r="F478" s="151">
        <v>1799.81848874</v>
      </c>
      <c r="G478" s="151">
        <v>408.06383763999997</v>
      </c>
      <c r="H478" s="151">
        <v>1391.7546511</v>
      </c>
      <c r="I478" s="151">
        <v>11.045703743000001</v>
      </c>
      <c r="J478" s="151">
        <v>1859.7084245999999</v>
      </c>
      <c r="K478" s="151">
        <v>1547.7759055399999</v>
      </c>
      <c r="L478" s="151">
        <v>346.49268884000003</v>
      </c>
      <c r="M478" s="151">
        <v>1201.2832166999999</v>
      </c>
      <c r="N478" s="152">
        <v>311.93251906</v>
      </c>
    </row>
    <row r="479" spans="1:14" ht="15" customHeight="1">
      <c r="A479" s="137" t="s">
        <v>1004</v>
      </c>
      <c r="B479" s="138" t="s">
        <v>469</v>
      </c>
      <c r="C479" s="138" t="s">
        <v>1059</v>
      </c>
      <c r="D479" s="139" t="s">
        <v>1060</v>
      </c>
      <c r="E479" s="149">
        <v>499.95833333000002</v>
      </c>
      <c r="F479" s="149">
        <v>499.33333333000002</v>
      </c>
      <c r="G479" s="149">
        <v>117</v>
      </c>
      <c r="H479" s="149">
        <v>382.33333333000002</v>
      </c>
      <c r="I479" s="149">
        <v>0.625</v>
      </c>
      <c r="J479" s="149">
        <v>499.39695712000002</v>
      </c>
      <c r="K479" s="149">
        <v>499.06224066000004</v>
      </c>
      <c r="L479" s="149">
        <v>115.47717842</v>
      </c>
      <c r="M479" s="149">
        <v>383.58506224000001</v>
      </c>
      <c r="N479" s="150">
        <v>0.33471645919999998</v>
      </c>
    </row>
    <row r="480" spans="1:14" ht="15" customHeight="1">
      <c r="A480" s="140" t="s">
        <v>1004</v>
      </c>
      <c r="B480" s="141" t="s">
        <v>469</v>
      </c>
      <c r="C480" s="141" t="s">
        <v>1061</v>
      </c>
      <c r="D480" s="142" t="s">
        <v>1062</v>
      </c>
      <c r="E480" s="151">
        <v>1350.4438663999999</v>
      </c>
      <c r="F480" s="151">
        <v>1341.4032036799999</v>
      </c>
      <c r="G480" s="151">
        <v>321.03012047999999</v>
      </c>
      <c r="H480" s="151">
        <v>1020.3730832</v>
      </c>
      <c r="I480" s="151">
        <v>9.0406626505999998</v>
      </c>
      <c r="J480" s="151">
        <v>1360.3396416999999</v>
      </c>
      <c r="K480" s="151">
        <v>1122.61862722</v>
      </c>
      <c r="L480" s="151">
        <v>268.43570714999998</v>
      </c>
      <c r="M480" s="151">
        <v>854.18292007000002</v>
      </c>
      <c r="N480" s="152">
        <v>237.72101448999999</v>
      </c>
    </row>
    <row r="481" spans="1:14" ht="15" customHeight="1">
      <c r="A481" s="137" t="s">
        <v>1063</v>
      </c>
      <c r="B481" s="138" t="s">
        <v>1064</v>
      </c>
      <c r="C481" s="138" t="s">
        <v>2380</v>
      </c>
      <c r="D481" s="139" t="s">
        <v>2380</v>
      </c>
      <c r="E481" s="149">
        <v>83946.823350000006</v>
      </c>
      <c r="F481" s="149">
        <v>82781.69851300001</v>
      </c>
      <c r="G481" s="149">
        <v>27391.919149000001</v>
      </c>
      <c r="H481" s="149">
        <v>55389.779364000002</v>
      </c>
      <c r="I481" s="149">
        <v>1165.1248367999999</v>
      </c>
      <c r="J481" s="149">
        <v>83701.934880999994</v>
      </c>
      <c r="K481" s="149">
        <v>82510.248449999999</v>
      </c>
      <c r="L481" s="149">
        <v>27475.052046000001</v>
      </c>
      <c r="M481" s="149">
        <v>55035.196404000002</v>
      </c>
      <c r="N481" s="150">
        <v>1191.6864315</v>
      </c>
    </row>
    <row r="482" spans="1:14" ht="15" customHeight="1">
      <c r="A482" s="140" t="s">
        <v>1063</v>
      </c>
      <c r="B482" s="141" t="s">
        <v>1064</v>
      </c>
      <c r="C482" s="141" t="s">
        <v>1065</v>
      </c>
      <c r="D482" s="142" t="s">
        <v>1066</v>
      </c>
      <c r="E482" s="151">
        <v>205.48359511000001</v>
      </c>
      <c r="F482" s="151">
        <v>200.70331588400001</v>
      </c>
      <c r="G482" s="151">
        <v>62.083769633999999</v>
      </c>
      <c r="H482" s="151">
        <v>138.61954625000001</v>
      </c>
      <c r="I482" s="151">
        <v>4.7802792320999998</v>
      </c>
      <c r="J482" s="151">
        <v>204.40040457000001</v>
      </c>
      <c r="K482" s="151">
        <v>200.18979057199999</v>
      </c>
      <c r="L482" s="151">
        <v>64.829842932000005</v>
      </c>
      <c r="M482" s="151">
        <v>135.35994764</v>
      </c>
      <c r="N482" s="152">
        <v>4.2106139933</v>
      </c>
    </row>
    <row r="483" spans="1:14" ht="15" customHeight="1">
      <c r="A483" s="137" t="s">
        <v>1063</v>
      </c>
      <c r="B483" s="138" t="s">
        <v>1064</v>
      </c>
      <c r="C483" s="138" t="s">
        <v>1067</v>
      </c>
      <c r="D483" s="139" t="s">
        <v>1068</v>
      </c>
      <c r="E483" s="149">
        <v>323.88818111</v>
      </c>
      <c r="F483" s="149">
        <v>317.94644808300001</v>
      </c>
      <c r="G483" s="149">
        <v>86.821857922999996</v>
      </c>
      <c r="H483" s="149">
        <v>231.12459016</v>
      </c>
      <c r="I483" s="149">
        <v>5.9417330211000001</v>
      </c>
      <c r="J483" s="149">
        <v>317.53411032999998</v>
      </c>
      <c r="K483" s="149">
        <v>311.15151514899998</v>
      </c>
      <c r="L483" s="149">
        <v>86.939393938999999</v>
      </c>
      <c r="M483" s="149">
        <v>224.21212120999999</v>
      </c>
      <c r="N483" s="150">
        <v>6.3825951826000002</v>
      </c>
    </row>
    <row r="484" spans="1:14" ht="15" customHeight="1">
      <c r="A484" s="140" t="s">
        <v>1063</v>
      </c>
      <c r="B484" s="141" t="s">
        <v>1064</v>
      </c>
      <c r="C484" s="141" t="s">
        <v>1069</v>
      </c>
      <c r="D484" s="142" t="s">
        <v>1070</v>
      </c>
      <c r="E484" s="151">
        <v>152.25</v>
      </c>
      <c r="F484" s="151">
        <v>143.5</v>
      </c>
      <c r="G484" s="151">
        <v>24.5</v>
      </c>
      <c r="H484" s="151">
        <v>119</v>
      </c>
      <c r="I484" s="151">
        <v>8.75</v>
      </c>
      <c r="J484" s="151">
        <v>138.41666667000001</v>
      </c>
      <c r="K484" s="151">
        <v>128.91666666999998</v>
      </c>
      <c r="L484" s="151">
        <v>20.5</v>
      </c>
      <c r="M484" s="151">
        <v>108.41666667</v>
      </c>
      <c r="N484" s="152">
        <v>9.5</v>
      </c>
    </row>
    <row r="485" spans="1:14" ht="15" customHeight="1">
      <c r="A485" s="137" t="s">
        <v>1063</v>
      </c>
      <c r="B485" s="138" t="s">
        <v>1064</v>
      </c>
      <c r="C485" s="138" t="s">
        <v>1071</v>
      </c>
      <c r="D485" s="139" t="s">
        <v>1072</v>
      </c>
      <c r="E485" s="149">
        <v>724.18331006000005</v>
      </c>
      <c r="F485" s="149">
        <v>714.00139664999995</v>
      </c>
      <c r="G485" s="149">
        <v>171.86731843999999</v>
      </c>
      <c r="H485" s="149">
        <v>542.13407820999998</v>
      </c>
      <c r="I485" s="149">
        <v>10.181913408</v>
      </c>
      <c r="J485" s="149">
        <v>732.31611854000005</v>
      </c>
      <c r="K485" s="149">
        <v>722.96286108000004</v>
      </c>
      <c r="L485" s="149">
        <v>182.29436039000001</v>
      </c>
      <c r="M485" s="149">
        <v>540.66850068999997</v>
      </c>
      <c r="N485" s="150">
        <v>9.3532574715999992</v>
      </c>
    </row>
    <row r="486" spans="1:14" ht="15" customHeight="1">
      <c r="A486" s="140" t="s">
        <v>1063</v>
      </c>
      <c r="B486" s="141" t="s">
        <v>1064</v>
      </c>
      <c r="C486" s="141" t="s">
        <v>1073</v>
      </c>
      <c r="D486" s="142" t="s">
        <v>1074</v>
      </c>
      <c r="E486" s="151">
        <v>647.82315331999996</v>
      </c>
      <c r="F486" s="151">
        <v>638.55462446000001</v>
      </c>
      <c r="G486" s="151">
        <v>164.2141527</v>
      </c>
      <c r="H486" s="151">
        <v>474.34047176000001</v>
      </c>
      <c r="I486" s="151">
        <v>9.2685288641000003</v>
      </c>
      <c r="J486" s="151">
        <v>671.94376097999998</v>
      </c>
      <c r="K486" s="151">
        <v>664.60456941999996</v>
      </c>
      <c r="L486" s="151">
        <v>174.30579965000001</v>
      </c>
      <c r="M486" s="151">
        <v>490.29876976999998</v>
      </c>
      <c r="N486" s="152">
        <v>7.3391915641000001</v>
      </c>
    </row>
    <row r="487" spans="1:14" ht="15" customHeight="1">
      <c r="A487" s="137" t="s">
        <v>1063</v>
      </c>
      <c r="B487" s="138" t="s">
        <v>1064</v>
      </c>
      <c r="C487" s="138" t="s">
        <v>1075</v>
      </c>
      <c r="D487" s="139" t="s">
        <v>1076</v>
      </c>
      <c r="E487" s="149">
        <v>138.91666667000001</v>
      </c>
      <c r="F487" s="149">
        <v>134.58333333299998</v>
      </c>
      <c r="G487" s="149">
        <v>39</v>
      </c>
      <c r="H487" s="149">
        <v>95.583333332999999</v>
      </c>
      <c r="I487" s="149">
        <v>4.3333333332999997</v>
      </c>
      <c r="J487" s="149">
        <v>140.75</v>
      </c>
      <c r="K487" s="149">
        <v>137.41666666700002</v>
      </c>
      <c r="L487" s="149">
        <v>37.5</v>
      </c>
      <c r="M487" s="149">
        <v>99.916666667000001</v>
      </c>
      <c r="N487" s="150">
        <v>3.3333333333000001</v>
      </c>
    </row>
    <row r="488" spans="1:14" ht="15" customHeight="1">
      <c r="A488" s="140" t="s">
        <v>1063</v>
      </c>
      <c r="B488" s="141" t="s">
        <v>1064</v>
      </c>
      <c r="C488" s="141" t="s">
        <v>1077</v>
      </c>
      <c r="D488" s="142" t="s">
        <v>1078</v>
      </c>
      <c r="E488" s="151">
        <v>241.70370370000001</v>
      </c>
      <c r="F488" s="151">
        <v>241.70370369999998</v>
      </c>
      <c r="G488" s="151">
        <v>56.850427349999997</v>
      </c>
      <c r="H488" s="151">
        <v>184.85327634999999</v>
      </c>
      <c r="I488" s="151">
        <v>0</v>
      </c>
      <c r="J488" s="151">
        <v>241.90476190000001</v>
      </c>
      <c r="K488" s="151">
        <v>241.90476190000001</v>
      </c>
      <c r="L488" s="151">
        <v>59.740259739999999</v>
      </c>
      <c r="M488" s="151">
        <v>182.16450216000001</v>
      </c>
      <c r="N488" s="152">
        <v>0</v>
      </c>
    </row>
    <row r="489" spans="1:14" ht="15" customHeight="1">
      <c r="A489" s="137" t="s">
        <v>1063</v>
      </c>
      <c r="B489" s="138" t="s">
        <v>1064</v>
      </c>
      <c r="C489" s="138" t="s">
        <v>1079</v>
      </c>
      <c r="D489" s="139" t="s">
        <v>1080</v>
      </c>
      <c r="E489" s="149">
        <v>266.79269481</v>
      </c>
      <c r="F489" s="149">
        <v>255.72272727000001</v>
      </c>
      <c r="G489" s="149">
        <v>79.8</v>
      </c>
      <c r="H489" s="149">
        <v>175.92272727</v>
      </c>
      <c r="I489" s="149">
        <v>11.069967532</v>
      </c>
      <c r="J489" s="149">
        <v>271.25797418000002</v>
      </c>
      <c r="K489" s="149">
        <v>260.11427566600003</v>
      </c>
      <c r="L489" s="149">
        <v>72.258790435999998</v>
      </c>
      <c r="M489" s="149">
        <v>187.85548523</v>
      </c>
      <c r="N489" s="150">
        <v>11.143698513</v>
      </c>
    </row>
    <row r="490" spans="1:14" ht="15" customHeight="1">
      <c r="A490" s="140" t="s">
        <v>1063</v>
      </c>
      <c r="B490" s="141" t="s">
        <v>1064</v>
      </c>
      <c r="C490" s="141" t="s">
        <v>1081</v>
      </c>
      <c r="D490" s="142" t="s">
        <v>1082</v>
      </c>
      <c r="E490" s="151">
        <v>503.53333333</v>
      </c>
      <c r="F490" s="151">
        <v>502.53333333</v>
      </c>
      <c r="G490" s="151">
        <v>166.83333332999999</v>
      </c>
      <c r="H490" s="151">
        <v>335.7</v>
      </c>
      <c r="I490" s="151">
        <v>1</v>
      </c>
      <c r="J490" s="151">
        <v>516.86666666999997</v>
      </c>
      <c r="K490" s="151">
        <v>514.86666665999996</v>
      </c>
      <c r="L490" s="151">
        <v>171.33333332999999</v>
      </c>
      <c r="M490" s="151">
        <v>343.53333333</v>
      </c>
      <c r="N490" s="152">
        <v>2</v>
      </c>
    </row>
    <row r="491" spans="1:14" ht="15" customHeight="1">
      <c r="A491" s="137" t="s">
        <v>1063</v>
      </c>
      <c r="B491" s="138" t="s">
        <v>1064</v>
      </c>
      <c r="C491" s="138" t="s">
        <v>1083</v>
      </c>
      <c r="D491" s="139" t="s">
        <v>1084</v>
      </c>
      <c r="E491" s="149">
        <v>178.9</v>
      </c>
      <c r="F491" s="149">
        <v>175</v>
      </c>
      <c r="G491" s="149">
        <v>39.5</v>
      </c>
      <c r="H491" s="149">
        <v>135.5</v>
      </c>
      <c r="I491" s="149">
        <v>3.9</v>
      </c>
      <c r="J491" s="149">
        <v>180.23333332999999</v>
      </c>
      <c r="K491" s="149">
        <v>177.83333332999999</v>
      </c>
      <c r="L491" s="149">
        <v>42.5</v>
      </c>
      <c r="M491" s="149">
        <v>135.33333332999999</v>
      </c>
      <c r="N491" s="150">
        <v>2.4</v>
      </c>
    </row>
    <row r="492" spans="1:14" ht="15" customHeight="1">
      <c r="A492" s="140" t="s">
        <v>1063</v>
      </c>
      <c r="B492" s="141" t="s">
        <v>1064</v>
      </c>
      <c r="C492" s="141" t="s">
        <v>1085</v>
      </c>
      <c r="D492" s="142" t="s">
        <v>1086</v>
      </c>
      <c r="E492" s="151">
        <v>277.21761122999999</v>
      </c>
      <c r="F492" s="151">
        <v>265.95550847799996</v>
      </c>
      <c r="G492" s="151">
        <v>73.811440677999997</v>
      </c>
      <c r="H492" s="151">
        <v>192.14406779999999</v>
      </c>
      <c r="I492" s="151">
        <v>11.262102754000001</v>
      </c>
      <c r="J492" s="151">
        <v>297.49791667</v>
      </c>
      <c r="K492" s="151">
        <v>285.33333332999996</v>
      </c>
      <c r="L492" s="151">
        <v>78.5</v>
      </c>
      <c r="M492" s="151">
        <v>206.83333332999999</v>
      </c>
      <c r="N492" s="152">
        <v>12.164583332999999</v>
      </c>
    </row>
    <row r="493" spans="1:14" ht="15" customHeight="1">
      <c r="A493" s="137" t="s">
        <v>1063</v>
      </c>
      <c r="B493" s="138" t="s">
        <v>1064</v>
      </c>
      <c r="C493" s="138" t="s">
        <v>1087</v>
      </c>
      <c r="D493" s="139" t="s">
        <v>1088</v>
      </c>
      <c r="E493" s="149">
        <v>1365.5833333</v>
      </c>
      <c r="F493" s="149">
        <v>1360.41666663</v>
      </c>
      <c r="G493" s="149">
        <v>347.08333333000002</v>
      </c>
      <c r="H493" s="149">
        <v>1013.3333333</v>
      </c>
      <c r="I493" s="149">
        <v>5.1666666667000003</v>
      </c>
      <c r="J493" s="149">
        <v>1367.1166667</v>
      </c>
      <c r="K493" s="149">
        <v>1361.95000003</v>
      </c>
      <c r="L493" s="149">
        <v>351.08333333000002</v>
      </c>
      <c r="M493" s="149">
        <v>1010.8666667</v>
      </c>
      <c r="N493" s="150">
        <v>5.1666666667000003</v>
      </c>
    </row>
    <row r="494" spans="1:14" ht="15" customHeight="1">
      <c r="A494" s="140" t="s">
        <v>1063</v>
      </c>
      <c r="B494" s="141" t="s">
        <v>1064</v>
      </c>
      <c r="C494" s="141" t="s">
        <v>1089</v>
      </c>
      <c r="D494" s="142" t="s">
        <v>1090</v>
      </c>
      <c r="E494" s="151">
        <v>1396.8174489999999</v>
      </c>
      <c r="F494" s="151">
        <v>1395.8160265500001</v>
      </c>
      <c r="G494" s="151">
        <v>437.70507349000002</v>
      </c>
      <c r="H494" s="151">
        <v>958.11095306000004</v>
      </c>
      <c r="I494" s="151">
        <v>1.0014224751</v>
      </c>
      <c r="J494" s="151">
        <v>1382.6167736</v>
      </c>
      <c r="K494" s="151">
        <v>1381.6146352999999</v>
      </c>
      <c r="L494" s="151">
        <v>444.0307674</v>
      </c>
      <c r="M494" s="151">
        <v>937.58386789999997</v>
      </c>
      <c r="N494" s="152">
        <v>1.0021382751000001</v>
      </c>
    </row>
    <row r="495" spans="1:14" ht="15" customHeight="1">
      <c r="A495" s="137" t="s">
        <v>1063</v>
      </c>
      <c r="B495" s="138" t="s">
        <v>1064</v>
      </c>
      <c r="C495" s="138" t="s">
        <v>1091</v>
      </c>
      <c r="D495" s="139" t="s">
        <v>1092</v>
      </c>
      <c r="E495" s="149">
        <v>2179.1672026000001</v>
      </c>
      <c r="F495" s="149">
        <v>2177.1661307900004</v>
      </c>
      <c r="G495" s="149">
        <v>846.62013219000005</v>
      </c>
      <c r="H495" s="149">
        <v>1330.5459986000001</v>
      </c>
      <c r="I495" s="149">
        <v>2.0010718114000001</v>
      </c>
      <c r="J495" s="149">
        <v>2229.1666667</v>
      </c>
      <c r="K495" s="149">
        <v>2228.1666666299998</v>
      </c>
      <c r="L495" s="149">
        <v>875.83333332999996</v>
      </c>
      <c r="M495" s="149">
        <v>1352.3333333</v>
      </c>
      <c r="N495" s="150">
        <v>1</v>
      </c>
    </row>
    <row r="496" spans="1:14" ht="15" customHeight="1">
      <c r="A496" s="140" t="s">
        <v>1063</v>
      </c>
      <c r="B496" s="141" t="s">
        <v>1064</v>
      </c>
      <c r="C496" s="141" t="s">
        <v>1093</v>
      </c>
      <c r="D496" s="142" t="s">
        <v>1094</v>
      </c>
      <c r="E496" s="151">
        <v>406.04534004999999</v>
      </c>
      <c r="F496" s="151">
        <v>405.03778337599999</v>
      </c>
      <c r="G496" s="151">
        <v>92.695214105999995</v>
      </c>
      <c r="H496" s="151">
        <v>312.34256927000001</v>
      </c>
      <c r="I496" s="151">
        <v>1.0075566751</v>
      </c>
      <c r="J496" s="151">
        <v>404.60438144</v>
      </c>
      <c r="K496" s="151">
        <v>403.59664948099999</v>
      </c>
      <c r="L496" s="151">
        <v>96.742268041000003</v>
      </c>
      <c r="M496" s="151">
        <v>306.85438144</v>
      </c>
      <c r="N496" s="152">
        <v>1.0077319588</v>
      </c>
    </row>
    <row r="497" spans="1:14" ht="15" customHeight="1">
      <c r="A497" s="137" t="s">
        <v>1063</v>
      </c>
      <c r="B497" s="138" t="s">
        <v>1064</v>
      </c>
      <c r="C497" s="138" t="s">
        <v>1095</v>
      </c>
      <c r="D497" s="139" t="s">
        <v>1096</v>
      </c>
      <c r="E497" s="149">
        <v>447.89551953</v>
      </c>
      <c r="F497" s="149">
        <v>428.37943263</v>
      </c>
      <c r="G497" s="149">
        <v>129.85027581</v>
      </c>
      <c r="H497" s="149">
        <v>298.52915682000003</v>
      </c>
      <c r="I497" s="149">
        <v>19.516086907999998</v>
      </c>
      <c r="J497" s="149">
        <v>432.72763157999998</v>
      </c>
      <c r="K497" s="149">
        <v>413.375</v>
      </c>
      <c r="L497" s="149">
        <v>120</v>
      </c>
      <c r="M497" s="149">
        <v>293.375</v>
      </c>
      <c r="N497" s="150">
        <v>19.352631579000001</v>
      </c>
    </row>
    <row r="498" spans="1:14" ht="15" customHeight="1">
      <c r="A498" s="140" t="s">
        <v>1063</v>
      </c>
      <c r="B498" s="141" t="s">
        <v>1064</v>
      </c>
      <c r="C498" s="141" t="s">
        <v>1097</v>
      </c>
      <c r="D498" s="142" t="s">
        <v>1098</v>
      </c>
      <c r="E498" s="151">
        <v>917.25</v>
      </c>
      <c r="F498" s="151">
        <v>916.25</v>
      </c>
      <c r="G498" s="151">
        <v>280.5</v>
      </c>
      <c r="H498" s="151">
        <v>635.75</v>
      </c>
      <c r="I498" s="151">
        <v>1</v>
      </c>
      <c r="J498" s="151">
        <v>942.41666667000004</v>
      </c>
      <c r="K498" s="151">
        <v>941.41666667000004</v>
      </c>
      <c r="L498" s="151">
        <v>288</v>
      </c>
      <c r="M498" s="151">
        <v>653.41666667000004</v>
      </c>
      <c r="N498" s="152">
        <v>1</v>
      </c>
    </row>
    <row r="499" spans="1:14" ht="15" customHeight="1">
      <c r="A499" s="137" t="s">
        <v>1063</v>
      </c>
      <c r="B499" s="138" t="s">
        <v>1064</v>
      </c>
      <c r="C499" s="138" t="s">
        <v>1099</v>
      </c>
      <c r="D499" s="139" t="s">
        <v>1100</v>
      </c>
      <c r="E499" s="149">
        <v>1438.7659718</v>
      </c>
      <c r="F499" s="149">
        <v>1435.6590450600002</v>
      </c>
      <c r="G499" s="149">
        <v>471.38982291000002</v>
      </c>
      <c r="H499" s="149">
        <v>964.26922215000002</v>
      </c>
      <c r="I499" s="149">
        <v>3.1069266980000001</v>
      </c>
      <c r="J499" s="149">
        <v>1450.787777</v>
      </c>
      <c r="K499" s="149">
        <v>1447.1373404999999</v>
      </c>
      <c r="L499" s="149">
        <v>472.12312514000001</v>
      </c>
      <c r="M499" s="149">
        <v>975.01421535999998</v>
      </c>
      <c r="N499" s="150">
        <v>3.6504365345999998</v>
      </c>
    </row>
    <row r="500" spans="1:14" ht="15" customHeight="1">
      <c r="A500" s="140" t="s">
        <v>1063</v>
      </c>
      <c r="B500" s="141" t="s">
        <v>1064</v>
      </c>
      <c r="C500" s="141" t="s">
        <v>1101</v>
      </c>
      <c r="D500" s="142" t="s">
        <v>1102</v>
      </c>
      <c r="E500" s="151">
        <v>2358.5654242000001</v>
      </c>
      <c r="F500" s="151">
        <v>2332.7529606500002</v>
      </c>
      <c r="G500" s="151">
        <v>960.18083375000003</v>
      </c>
      <c r="H500" s="151">
        <v>1372.5721269000001</v>
      </c>
      <c r="I500" s="151">
        <v>25.812463521000002</v>
      </c>
      <c r="J500" s="151">
        <v>2350.3886493</v>
      </c>
      <c r="K500" s="151">
        <v>2324.7321537399998</v>
      </c>
      <c r="L500" s="151">
        <v>962.58930754000005</v>
      </c>
      <c r="M500" s="151">
        <v>1362.1428461999999</v>
      </c>
      <c r="N500" s="152">
        <v>25.656495490000001</v>
      </c>
    </row>
    <row r="501" spans="1:14" ht="15" customHeight="1">
      <c r="A501" s="137" t="s">
        <v>1063</v>
      </c>
      <c r="B501" s="138" t="s">
        <v>1064</v>
      </c>
      <c r="C501" s="138" t="s">
        <v>1103</v>
      </c>
      <c r="D501" s="139" t="s">
        <v>1104</v>
      </c>
      <c r="E501" s="149">
        <v>1282.5462557999999</v>
      </c>
      <c r="F501" s="149">
        <v>1254.8756633200001</v>
      </c>
      <c r="G501" s="149">
        <v>450.79373285000003</v>
      </c>
      <c r="H501" s="149">
        <v>804.08193046999997</v>
      </c>
      <c r="I501" s="149">
        <v>27.670592475999999</v>
      </c>
      <c r="J501" s="149">
        <v>1285.9211422999999</v>
      </c>
      <c r="K501" s="149">
        <v>1260.99369428</v>
      </c>
      <c r="L501" s="149">
        <v>453.79604261999998</v>
      </c>
      <c r="M501" s="149">
        <v>807.19765166000002</v>
      </c>
      <c r="N501" s="150">
        <v>24.927447996000001</v>
      </c>
    </row>
    <row r="502" spans="1:14" ht="15" customHeight="1">
      <c r="A502" s="140" t="s">
        <v>1063</v>
      </c>
      <c r="B502" s="141" t="s">
        <v>1064</v>
      </c>
      <c r="C502" s="141" t="s">
        <v>1105</v>
      </c>
      <c r="D502" s="142" t="s">
        <v>1106</v>
      </c>
      <c r="E502" s="151">
        <v>212.29166667000001</v>
      </c>
      <c r="F502" s="151">
        <v>200.62500000300003</v>
      </c>
      <c r="G502" s="151">
        <v>50.333333332999999</v>
      </c>
      <c r="H502" s="151">
        <v>150.29166667000001</v>
      </c>
      <c r="I502" s="151">
        <v>11.666666666999999</v>
      </c>
      <c r="J502" s="151">
        <v>205.480625</v>
      </c>
      <c r="K502" s="151">
        <v>195.43062499999999</v>
      </c>
      <c r="L502" s="151">
        <v>51.59</v>
      </c>
      <c r="M502" s="151">
        <v>143.84062499999999</v>
      </c>
      <c r="N502" s="152">
        <v>10.050000000000001</v>
      </c>
    </row>
    <row r="503" spans="1:14" ht="15" customHeight="1">
      <c r="A503" s="137" t="s">
        <v>1063</v>
      </c>
      <c r="B503" s="138" t="s">
        <v>1064</v>
      </c>
      <c r="C503" s="138" t="s">
        <v>1107</v>
      </c>
      <c r="D503" s="139" t="s">
        <v>1108</v>
      </c>
      <c r="E503" s="149">
        <v>840.60416667000004</v>
      </c>
      <c r="F503" s="149">
        <v>836.58854167000004</v>
      </c>
      <c r="G503" s="149">
        <v>392.52734375</v>
      </c>
      <c r="H503" s="149">
        <v>444.06119791999998</v>
      </c>
      <c r="I503" s="149">
        <v>4.015625</v>
      </c>
      <c r="J503" s="149">
        <v>802.60247592999997</v>
      </c>
      <c r="K503" s="149">
        <v>798.59697387000006</v>
      </c>
      <c r="L503" s="149">
        <v>377.01788170999998</v>
      </c>
      <c r="M503" s="149">
        <v>421.57909216000002</v>
      </c>
      <c r="N503" s="150">
        <v>4.0055020632999998</v>
      </c>
    </row>
    <row r="504" spans="1:14" ht="15" customHeight="1">
      <c r="A504" s="140" t="s">
        <v>1063</v>
      </c>
      <c r="B504" s="141" t="s">
        <v>1064</v>
      </c>
      <c r="C504" s="141" t="s">
        <v>1109</v>
      </c>
      <c r="D504" s="142" t="s">
        <v>1110</v>
      </c>
      <c r="E504" s="151">
        <v>389.64285713999999</v>
      </c>
      <c r="F504" s="151">
        <v>385.97619048000001</v>
      </c>
      <c r="G504" s="151">
        <v>93.5</v>
      </c>
      <c r="H504" s="151">
        <v>292.47619048000001</v>
      </c>
      <c r="I504" s="151">
        <v>3.6666666666999999</v>
      </c>
      <c r="J504" s="151">
        <v>383.7</v>
      </c>
      <c r="K504" s="151">
        <v>380.03333333</v>
      </c>
      <c r="L504" s="151">
        <v>95.5</v>
      </c>
      <c r="M504" s="151">
        <v>284.53333333</v>
      </c>
      <c r="N504" s="152">
        <v>3.6666666666999999</v>
      </c>
    </row>
    <row r="505" spans="1:14" ht="15" customHeight="1">
      <c r="A505" s="137" t="s">
        <v>1063</v>
      </c>
      <c r="B505" s="138" t="s">
        <v>1064</v>
      </c>
      <c r="C505" s="138" t="s">
        <v>1111</v>
      </c>
      <c r="D505" s="139" t="s">
        <v>477</v>
      </c>
      <c r="E505" s="149">
        <v>500.89143239999999</v>
      </c>
      <c r="F505" s="149">
        <v>500.89143239999999</v>
      </c>
      <c r="G505" s="149">
        <v>106.29718876</v>
      </c>
      <c r="H505" s="149">
        <v>394.59424364</v>
      </c>
      <c r="I505" s="149">
        <v>0</v>
      </c>
      <c r="J505" s="149">
        <v>504.63133733000001</v>
      </c>
      <c r="K505" s="149">
        <v>503.61536925999997</v>
      </c>
      <c r="L505" s="149">
        <v>113.28043912</v>
      </c>
      <c r="M505" s="149">
        <v>390.33493013999998</v>
      </c>
      <c r="N505" s="150">
        <v>1.0159680638999999</v>
      </c>
    </row>
    <row r="506" spans="1:14" ht="15" customHeight="1">
      <c r="A506" s="140" t="s">
        <v>1063</v>
      </c>
      <c r="B506" s="141" t="s">
        <v>1064</v>
      </c>
      <c r="C506" s="141" t="s">
        <v>1112</v>
      </c>
      <c r="D506" s="142" t="s">
        <v>1113</v>
      </c>
      <c r="E506" s="151">
        <v>433.4392173</v>
      </c>
      <c r="F506" s="151">
        <v>403.74764431000006</v>
      </c>
      <c r="G506" s="151">
        <v>112.35190097</v>
      </c>
      <c r="H506" s="151">
        <v>291.39574334000002</v>
      </c>
      <c r="I506" s="151">
        <v>29.691572986000001</v>
      </c>
      <c r="J506" s="151">
        <v>408.79635008000002</v>
      </c>
      <c r="K506" s="151">
        <v>377.71660126</v>
      </c>
      <c r="L506" s="151">
        <v>116.76923076999999</v>
      </c>
      <c r="M506" s="151">
        <v>260.94737049000003</v>
      </c>
      <c r="N506" s="152">
        <v>31.079748822999999</v>
      </c>
    </row>
    <row r="507" spans="1:14" ht="15" customHeight="1">
      <c r="A507" s="137" t="s">
        <v>1063</v>
      </c>
      <c r="B507" s="138" t="s">
        <v>1064</v>
      </c>
      <c r="C507" s="138" t="s">
        <v>1114</v>
      </c>
      <c r="D507" s="139" t="s">
        <v>1115</v>
      </c>
      <c r="E507" s="149">
        <v>614.31649129000004</v>
      </c>
      <c r="F507" s="149">
        <v>577.96846798000001</v>
      </c>
      <c r="G507" s="149">
        <v>180.31460673999999</v>
      </c>
      <c r="H507" s="149">
        <v>397.65386124000003</v>
      </c>
      <c r="I507" s="149">
        <v>36.348023304000002</v>
      </c>
      <c r="J507" s="149">
        <v>594.23701635999998</v>
      </c>
      <c r="K507" s="149">
        <v>554.24448598000004</v>
      </c>
      <c r="L507" s="149">
        <v>174.38504673</v>
      </c>
      <c r="M507" s="149">
        <v>379.85943924999998</v>
      </c>
      <c r="N507" s="150">
        <v>39.992530377000001</v>
      </c>
    </row>
    <row r="508" spans="1:14" ht="15" customHeight="1">
      <c r="A508" s="140" t="s">
        <v>1063</v>
      </c>
      <c r="B508" s="141" t="s">
        <v>1064</v>
      </c>
      <c r="C508" s="141" t="s">
        <v>1116</v>
      </c>
      <c r="D508" s="142" t="s">
        <v>1117</v>
      </c>
      <c r="E508" s="151">
        <v>1397.9636525000001</v>
      </c>
      <c r="F508" s="151">
        <v>1395.1135736799999</v>
      </c>
      <c r="G508" s="151">
        <v>447.63002363999999</v>
      </c>
      <c r="H508" s="151">
        <v>947.48355003999995</v>
      </c>
      <c r="I508" s="151">
        <v>2.8500788022000001</v>
      </c>
      <c r="J508" s="151">
        <v>1418.5623306</v>
      </c>
      <c r="K508" s="151">
        <v>1415.7257065399999</v>
      </c>
      <c r="L508" s="151">
        <v>450.52264808000001</v>
      </c>
      <c r="M508" s="151">
        <v>965.20305845999997</v>
      </c>
      <c r="N508" s="152">
        <v>2.8366240805</v>
      </c>
    </row>
    <row r="509" spans="1:14" ht="15" customHeight="1">
      <c r="A509" s="137" t="s">
        <v>1063</v>
      </c>
      <c r="B509" s="138" t="s">
        <v>1064</v>
      </c>
      <c r="C509" s="138" t="s">
        <v>1118</v>
      </c>
      <c r="D509" s="139" t="s">
        <v>1119</v>
      </c>
      <c r="E509" s="149">
        <v>899.4</v>
      </c>
      <c r="F509" s="149">
        <v>897.40000000000009</v>
      </c>
      <c r="G509" s="149">
        <v>269.16666666999998</v>
      </c>
      <c r="H509" s="149">
        <v>628.23333333000005</v>
      </c>
      <c r="I509" s="149">
        <v>2</v>
      </c>
      <c r="J509" s="149">
        <v>910.61666666999997</v>
      </c>
      <c r="K509" s="149">
        <v>908.36666667000009</v>
      </c>
      <c r="L509" s="149">
        <v>276.16666666999998</v>
      </c>
      <c r="M509" s="149">
        <v>632.20000000000005</v>
      </c>
      <c r="N509" s="150">
        <v>2.25</v>
      </c>
    </row>
    <row r="510" spans="1:14" ht="15" customHeight="1">
      <c r="A510" s="140" t="s">
        <v>1063</v>
      </c>
      <c r="B510" s="141" t="s">
        <v>1064</v>
      </c>
      <c r="C510" s="141" t="s">
        <v>1120</v>
      </c>
      <c r="D510" s="142" t="s">
        <v>1121</v>
      </c>
      <c r="E510" s="151">
        <v>186.75088757</v>
      </c>
      <c r="F510" s="151">
        <v>167.458579886</v>
      </c>
      <c r="G510" s="151">
        <v>52.109467455999997</v>
      </c>
      <c r="H510" s="151">
        <v>115.34911243000001</v>
      </c>
      <c r="I510" s="151">
        <v>19.292307692000001</v>
      </c>
      <c r="J510" s="151">
        <v>197.15976330999999</v>
      </c>
      <c r="K510" s="151">
        <v>177.41617357000001</v>
      </c>
      <c r="L510" s="151">
        <v>53.67357002</v>
      </c>
      <c r="M510" s="151">
        <v>123.74260355</v>
      </c>
      <c r="N510" s="152">
        <v>19.743589744000001</v>
      </c>
    </row>
    <row r="511" spans="1:14" ht="15" customHeight="1">
      <c r="A511" s="137" t="s">
        <v>1063</v>
      </c>
      <c r="B511" s="138" t="s">
        <v>1064</v>
      </c>
      <c r="C511" s="138" t="s">
        <v>1122</v>
      </c>
      <c r="D511" s="139" t="s">
        <v>1123</v>
      </c>
      <c r="E511" s="149">
        <v>1139.4545287999999</v>
      </c>
      <c r="F511" s="149">
        <v>1124.7751788300002</v>
      </c>
      <c r="G511" s="149">
        <v>538.23587268000006</v>
      </c>
      <c r="H511" s="149">
        <v>586.53930615000002</v>
      </c>
      <c r="I511" s="149">
        <v>14.679349964</v>
      </c>
      <c r="J511" s="149">
        <v>1167.3338742000001</v>
      </c>
      <c r="K511" s="149">
        <v>1154.6686609600001</v>
      </c>
      <c r="L511" s="149">
        <v>570.11262464000004</v>
      </c>
      <c r="M511" s="149">
        <v>584.55603631999998</v>
      </c>
      <c r="N511" s="150">
        <v>12.665213230000001</v>
      </c>
    </row>
    <row r="512" spans="1:14" ht="15" customHeight="1">
      <c r="A512" s="140" t="s">
        <v>1063</v>
      </c>
      <c r="B512" s="141" t="s">
        <v>1064</v>
      </c>
      <c r="C512" s="141" t="s">
        <v>1124</v>
      </c>
      <c r="D512" s="142" t="s">
        <v>1125</v>
      </c>
      <c r="E512" s="151">
        <v>1056.3688110000001</v>
      </c>
      <c r="F512" s="151">
        <v>1035.9847870200001</v>
      </c>
      <c r="G512" s="151">
        <v>229.13387424000001</v>
      </c>
      <c r="H512" s="151">
        <v>806.85091278000004</v>
      </c>
      <c r="I512" s="151">
        <v>20.384023954</v>
      </c>
      <c r="J512" s="151">
        <v>1045.1950605</v>
      </c>
      <c r="K512" s="151">
        <v>1025.35819616</v>
      </c>
      <c r="L512" s="151">
        <v>231.69272977</v>
      </c>
      <c r="M512" s="151">
        <v>793.66546639000001</v>
      </c>
      <c r="N512" s="152">
        <v>19.836864313</v>
      </c>
    </row>
    <row r="513" spans="1:14" ht="15" customHeight="1">
      <c r="A513" s="137" t="s">
        <v>1063</v>
      </c>
      <c r="B513" s="138" t="s">
        <v>1064</v>
      </c>
      <c r="C513" s="138" t="s">
        <v>1126</v>
      </c>
      <c r="D513" s="139" t="s">
        <v>1127</v>
      </c>
      <c r="E513" s="149">
        <v>814.69650617000002</v>
      </c>
      <c r="F513" s="149">
        <v>812.66973752000001</v>
      </c>
      <c r="G513" s="149">
        <v>240.50987889999999</v>
      </c>
      <c r="H513" s="149">
        <v>572.15985862000002</v>
      </c>
      <c r="I513" s="149">
        <v>2.0267686424</v>
      </c>
      <c r="J513" s="149">
        <v>804.34997235000003</v>
      </c>
      <c r="K513" s="149">
        <v>802.30770529999995</v>
      </c>
      <c r="L513" s="149">
        <v>239.2856228</v>
      </c>
      <c r="M513" s="149">
        <v>563.02208250000001</v>
      </c>
      <c r="N513" s="150">
        <v>2.0422670509</v>
      </c>
    </row>
    <row r="514" spans="1:14" ht="15" customHeight="1">
      <c r="A514" s="140" t="s">
        <v>1063</v>
      </c>
      <c r="B514" s="141" t="s">
        <v>1064</v>
      </c>
      <c r="C514" s="141" t="s">
        <v>1128</v>
      </c>
      <c r="D514" s="142" t="s">
        <v>1129</v>
      </c>
      <c r="E514" s="151">
        <v>364.95634920999998</v>
      </c>
      <c r="F514" s="151">
        <v>351.51190475999999</v>
      </c>
      <c r="G514" s="151">
        <v>124</v>
      </c>
      <c r="H514" s="151">
        <v>227.51190475999999</v>
      </c>
      <c r="I514" s="151">
        <v>13.444444444</v>
      </c>
      <c r="J514" s="151">
        <v>353.92063492</v>
      </c>
      <c r="K514" s="151">
        <v>340.58333332999996</v>
      </c>
      <c r="L514" s="151">
        <v>126</v>
      </c>
      <c r="M514" s="151">
        <v>214.58333332999999</v>
      </c>
      <c r="N514" s="152">
        <v>13.337301587000001</v>
      </c>
    </row>
    <row r="515" spans="1:14" ht="15" customHeight="1">
      <c r="A515" s="137" t="s">
        <v>1063</v>
      </c>
      <c r="B515" s="138" t="s">
        <v>1064</v>
      </c>
      <c r="C515" s="138" t="s">
        <v>1130</v>
      </c>
      <c r="D515" s="139" t="s">
        <v>1131</v>
      </c>
      <c r="E515" s="149">
        <v>1741.1061175</v>
      </c>
      <c r="F515" s="149">
        <v>1741.1061175300001</v>
      </c>
      <c r="G515" s="149">
        <v>578.65373563000003</v>
      </c>
      <c r="H515" s="149">
        <v>1162.4523819000001</v>
      </c>
      <c r="I515" s="149">
        <v>0</v>
      </c>
      <c r="J515" s="149">
        <v>1742.7282290000001</v>
      </c>
      <c r="K515" s="149">
        <v>1742.7282289699999</v>
      </c>
      <c r="L515" s="149">
        <v>585.96016886999996</v>
      </c>
      <c r="M515" s="149">
        <v>1156.7680601</v>
      </c>
      <c r="N515" s="150">
        <v>0</v>
      </c>
    </row>
    <row r="516" spans="1:14" ht="15" customHeight="1">
      <c r="A516" s="140" t="s">
        <v>1063</v>
      </c>
      <c r="B516" s="141" t="s">
        <v>1064</v>
      </c>
      <c r="C516" s="141" t="s">
        <v>1132</v>
      </c>
      <c r="D516" s="142" t="s">
        <v>1133</v>
      </c>
      <c r="E516" s="151">
        <v>683.49629347999996</v>
      </c>
      <c r="F516" s="151">
        <v>682.48210907999999</v>
      </c>
      <c r="G516" s="151">
        <v>189.14539006999999</v>
      </c>
      <c r="H516" s="151">
        <v>493.33671901000002</v>
      </c>
      <c r="I516" s="151">
        <v>1.0141843972</v>
      </c>
      <c r="J516" s="151">
        <v>680.0031864</v>
      </c>
      <c r="K516" s="151">
        <v>678.98891766999998</v>
      </c>
      <c r="L516" s="151">
        <v>184.59690843999999</v>
      </c>
      <c r="M516" s="151">
        <v>494.39200922999999</v>
      </c>
      <c r="N516" s="152">
        <v>1.0142687277</v>
      </c>
    </row>
    <row r="517" spans="1:14" ht="15" customHeight="1">
      <c r="A517" s="137" t="s">
        <v>1063</v>
      </c>
      <c r="B517" s="138" t="s">
        <v>1064</v>
      </c>
      <c r="C517" s="138" t="s">
        <v>1134</v>
      </c>
      <c r="D517" s="139" t="s">
        <v>1135</v>
      </c>
      <c r="E517" s="149">
        <v>133.83858268</v>
      </c>
      <c r="F517" s="149">
        <v>128.03805774099999</v>
      </c>
      <c r="G517" s="149">
        <v>25.590551180999999</v>
      </c>
      <c r="H517" s="149">
        <v>102.44750655999999</v>
      </c>
      <c r="I517" s="149">
        <v>5.8005249344000003</v>
      </c>
      <c r="J517" s="149">
        <v>128.125</v>
      </c>
      <c r="K517" s="149">
        <v>122.243852459</v>
      </c>
      <c r="L517" s="149">
        <v>22.180327868999999</v>
      </c>
      <c r="M517" s="149">
        <v>100.06352459</v>
      </c>
      <c r="N517" s="150">
        <v>5.8811475409999998</v>
      </c>
    </row>
    <row r="518" spans="1:14" ht="15" customHeight="1">
      <c r="A518" s="140" t="s">
        <v>1063</v>
      </c>
      <c r="B518" s="141" t="s">
        <v>1064</v>
      </c>
      <c r="C518" s="141" t="s">
        <v>1136</v>
      </c>
      <c r="D518" s="142" t="s">
        <v>248</v>
      </c>
      <c r="E518" s="151">
        <v>344.78365385000001</v>
      </c>
      <c r="F518" s="151">
        <v>340.40865384799997</v>
      </c>
      <c r="G518" s="151">
        <v>93.725961538000007</v>
      </c>
      <c r="H518" s="151">
        <v>246.68269230999999</v>
      </c>
      <c r="I518" s="151">
        <v>4.375</v>
      </c>
      <c r="J518" s="151">
        <v>334.45397351000003</v>
      </c>
      <c r="K518" s="151">
        <v>329.962803533</v>
      </c>
      <c r="L518" s="151">
        <v>97.769315672999994</v>
      </c>
      <c r="M518" s="151">
        <v>232.19348786</v>
      </c>
      <c r="N518" s="152">
        <v>4.4911699779000003</v>
      </c>
    </row>
    <row r="519" spans="1:14" ht="15" customHeight="1">
      <c r="A519" s="137" t="s">
        <v>1063</v>
      </c>
      <c r="B519" s="138" t="s">
        <v>1064</v>
      </c>
      <c r="C519" s="138" t="s">
        <v>1137</v>
      </c>
      <c r="D519" s="139" t="s">
        <v>1138</v>
      </c>
      <c r="E519" s="149">
        <v>1478.0619707000001</v>
      </c>
      <c r="F519" s="149">
        <v>1461.6743648900001</v>
      </c>
      <c r="G519" s="149">
        <v>691.69874261999996</v>
      </c>
      <c r="H519" s="149">
        <v>769.97562227000003</v>
      </c>
      <c r="I519" s="149">
        <v>16.387605851</v>
      </c>
      <c r="J519" s="149">
        <v>1499.2330254999999</v>
      </c>
      <c r="K519" s="149">
        <v>1483.63729977</v>
      </c>
      <c r="L519" s="149">
        <v>705.77803203999997</v>
      </c>
      <c r="M519" s="149">
        <v>777.85926773000006</v>
      </c>
      <c r="N519" s="150">
        <v>15.595725727</v>
      </c>
    </row>
    <row r="520" spans="1:14" ht="15" customHeight="1">
      <c r="A520" s="140" t="s">
        <v>1063</v>
      </c>
      <c r="B520" s="141" t="s">
        <v>1064</v>
      </c>
      <c r="C520" s="141" t="s">
        <v>1139</v>
      </c>
      <c r="D520" s="142" t="s">
        <v>1140</v>
      </c>
      <c r="E520" s="151">
        <v>1267.877381</v>
      </c>
      <c r="F520" s="151">
        <v>1241.72738095</v>
      </c>
      <c r="G520" s="151">
        <v>324.33333333000002</v>
      </c>
      <c r="H520" s="151">
        <v>917.39404762000004</v>
      </c>
      <c r="I520" s="151">
        <v>26.15</v>
      </c>
      <c r="J520" s="151">
        <v>1257.5416667</v>
      </c>
      <c r="K520" s="151">
        <v>1233.5583333300001</v>
      </c>
      <c r="L520" s="151">
        <v>322.33333333000002</v>
      </c>
      <c r="M520" s="151">
        <v>911.22500000000002</v>
      </c>
      <c r="N520" s="152">
        <v>23.983333333000001</v>
      </c>
    </row>
    <row r="521" spans="1:14" ht="15" customHeight="1">
      <c r="A521" s="137" t="s">
        <v>1063</v>
      </c>
      <c r="B521" s="138" t="s">
        <v>1064</v>
      </c>
      <c r="C521" s="138" t="s">
        <v>1141</v>
      </c>
      <c r="D521" s="139" t="s">
        <v>1142</v>
      </c>
      <c r="E521" s="149">
        <v>1364.0473469000001</v>
      </c>
      <c r="F521" s="149">
        <v>1324.3341496600001</v>
      </c>
      <c r="G521" s="149">
        <v>488.10666666999998</v>
      </c>
      <c r="H521" s="149">
        <v>836.22748299</v>
      </c>
      <c r="I521" s="149">
        <v>39.713197278999999</v>
      </c>
      <c r="J521" s="149">
        <v>1376.4405790999999</v>
      </c>
      <c r="K521" s="149">
        <v>1338.3062911300001</v>
      </c>
      <c r="L521" s="149">
        <v>494.84200542000002</v>
      </c>
      <c r="M521" s="149">
        <v>843.46428571000001</v>
      </c>
      <c r="N521" s="150">
        <v>38.134288007000002</v>
      </c>
    </row>
    <row r="522" spans="1:14" ht="15" customHeight="1">
      <c r="A522" s="140" t="s">
        <v>1063</v>
      </c>
      <c r="B522" s="141" t="s">
        <v>1064</v>
      </c>
      <c r="C522" s="141" t="s">
        <v>1143</v>
      </c>
      <c r="D522" s="142" t="s">
        <v>1144</v>
      </c>
      <c r="E522" s="151">
        <v>97.033333333000002</v>
      </c>
      <c r="F522" s="151">
        <v>95.533333333000002</v>
      </c>
      <c r="G522" s="151">
        <v>27</v>
      </c>
      <c r="H522" s="151">
        <v>68.533333333000002</v>
      </c>
      <c r="I522" s="151">
        <v>1.5</v>
      </c>
      <c r="J522" s="151">
        <v>102.02619048</v>
      </c>
      <c r="K522" s="151">
        <v>100.461904761</v>
      </c>
      <c r="L522" s="151">
        <v>29.721428571000001</v>
      </c>
      <c r="M522" s="151">
        <v>70.740476189999995</v>
      </c>
      <c r="N522" s="152">
        <v>1.5642857143</v>
      </c>
    </row>
    <row r="523" spans="1:14" ht="15" customHeight="1">
      <c r="A523" s="137" t="s">
        <v>1063</v>
      </c>
      <c r="B523" s="138" t="s">
        <v>1064</v>
      </c>
      <c r="C523" s="138" t="s">
        <v>1145</v>
      </c>
      <c r="D523" s="139" t="s">
        <v>1146</v>
      </c>
      <c r="E523" s="149">
        <v>1146.5984126999999</v>
      </c>
      <c r="F523" s="149">
        <v>1145.1539682500002</v>
      </c>
      <c r="G523" s="149">
        <v>428</v>
      </c>
      <c r="H523" s="149">
        <v>717.15396825000005</v>
      </c>
      <c r="I523" s="149">
        <v>1.4444444444</v>
      </c>
      <c r="J523" s="149">
        <v>1147.5984126999999</v>
      </c>
      <c r="K523" s="149">
        <v>1147.1539682500002</v>
      </c>
      <c r="L523" s="149">
        <v>423.5</v>
      </c>
      <c r="M523" s="149">
        <v>723.65396825000005</v>
      </c>
      <c r="N523" s="150">
        <v>0.44444444440000003</v>
      </c>
    </row>
    <row r="524" spans="1:14" ht="15" customHeight="1">
      <c r="A524" s="140" t="s">
        <v>1063</v>
      </c>
      <c r="B524" s="141" t="s">
        <v>1064</v>
      </c>
      <c r="C524" s="141" t="s">
        <v>1147</v>
      </c>
      <c r="D524" s="142" t="s">
        <v>2406</v>
      </c>
      <c r="E524" s="151">
        <v>338.93781854999997</v>
      </c>
      <c r="F524" s="151">
        <v>335.89194699300003</v>
      </c>
      <c r="G524" s="151">
        <v>83.084607543000004</v>
      </c>
      <c r="H524" s="151">
        <v>252.80733945</v>
      </c>
      <c r="I524" s="151">
        <v>3.0458715596000001</v>
      </c>
      <c r="J524" s="151">
        <v>338.140625</v>
      </c>
      <c r="K524" s="151">
        <v>334.10312499999998</v>
      </c>
      <c r="L524" s="151">
        <v>83.2734375</v>
      </c>
      <c r="M524" s="151">
        <v>250.82968750000001</v>
      </c>
      <c r="N524" s="152">
        <v>4.0374999999999996</v>
      </c>
    </row>
    <row r="525" spans="1:14" ht="15" customHeight="1">
      <c r="A525" s="137" t="s">
        <v>1063</v>
      </c>
      <c r="B525" s="138" t="s">
        <v>1064</v>
      </c>
      <c r="C525" s="138" t="s">
        <v>1149</v>
      </c>
      <c r="D525" s="139" t="s">
        <v>1150</v>
      </c>
      <c r="E525" s="149">
        <v>311.30952380999997</v>
      </c>
      <c r="F525" s="149">
        <v>307.16666667000004</v>
      </c>
      <c r="G525" s="149">
        <v>84</v>
      </c>
      <c r="H525" s="149">
        <v>223.16666667000001</v>
      </c>
      <c r="I525" s="149">
        <v>4.1428571428999996</v>
      </c>
      <c r="J525" s="149">
        <v>291.80952380999997</v>
      </c>
      <c r="K525" s="149">
        <v>288.66666667000004</v>
      </c>
      <c r="L525" s="149">
        <v>84</v>
      </c>
      <c r="M525" s="149">
        <v>204.66666667000001</v>
      </c>
      <c r="N525" s="150">
        <v>3.1428571429000001</v>
      </c>
    </row>
    <row r="526" spans="1:14" ht="15" customHeight="1">
      <c r="A526" s="140" t="s">
        <v>1063</v>
      </c>
      <c r="B526" s="141" t="s">
        <v>1064</v>
      </c>
      <c r="C526" s="141" t="s">
        <v>1151</v>
      </c>
      <c r="D526" s="142" t="s">
        <v>1152</v>
      </c>
      <c r="E526" s="151">
        <v>393.5</v>
      </c>
      <c r="F526" s="151">
        <v>392.5</v>
      </c>
      <c r="G526" s="151">
        <v>135</v>
      </c>
      <c r="H526" s="151">
        <v>257.5</v>
      </c>
      <c r="I526" s="151">
        <v>1</v>
      </c>
      <c r="J526" s="151">
        <v>387.5</v>
      </c>
      <c r="K526" s="151">
        <v>386.5</v>
      </c>
      <c r="L526" s="151">
        <v>127</v>
      </c>
      <c r="M526" s="151">
        <v>259.5</v>
      </c>
      <c r="N526" s="152">
        <v>1</v>
      </c>
    </row>
    <row r="527" spans="1:14" ht="15" customHeight="1">
      <c r="A527" s="137" t="s">
        <v>1063</v>
      </c>
      <c r="B527" s="138" t="s">
        <v>1064</v>
      </c>
      <c r="C527" s="138" t="s">
        <v>1153</v>
      </c>
      <c r="D527" s="139" t="s">
        <v>1154</v>
      </c>
      <c r="E527" s="149">
        <v>224.375</v>
      </c>
      <c r="F527" s="149">
        <v>222.37500000300003</v>
      </c>
      <c r="G527" s="149">
        <v>69.833333332999999</v>
      </c>
      <c r="H527" s="149">
        <v>152.54166667000001</v>
      </c>
      <c r="I527" s="149">
        <v>2</v>
      </c>
      <c r="J527" s="149">
        <v>228.20833332999999</v>
      </c>
      <c r="K527" s="149">
        <v>227.20833333299998</v>
      </c>
      <c r="L527" s="149">
        <v>76.333333332999999</v>
      </c>
      <c r="M527" s="149">
        <v>150.875</v>
      </c>
      <c r="N527" s="150">
        <v>1</v>
      </c>
    </row>
    <row r="528" spans="1:14" ht="15" customHeight="1">
      <c r="A528" s="140" t="s">
        <v>1063</v>
      </c>
      <c r="B528" s="141" t="s">
        <v>1064</v>
      </c>
      <c r="C528" s="141" t="s">
        <v>1155</v>
      </c>
      <c r="D528" s="142" t="s">
        <v>1156</v>
      </c>
      <c r="E528" s="151">
        <v>1686.2609116000001</v>
      </c>
      <c r="F528" s="151">
        <v>1686.2609115999999</v>
      </c>
      <c r="G528" s="151">
        <v>603.21937620000006</v>
      </c>
      <c r="H528" s="151">
        <v>1083.0415353999999</v>
      </c>
      <c r="I528" s="151">
        <v>0</v>
      </c>
      <c r="J528" s="151">
        <v>1692.5727989</v>
      </c>
      <c r="K528" s="151">
        <v>1692.5727989100001</v>
      </c>
      <c r="L528" s="151">
        <v>606.91136601000005</v>
      </c>
      <c r="M528" s="151">
        <v>1085.6614328999999</v>
      </c>
      <c r="N528" s="152">
        <v>0</v>
      </c>
    </row>
    <row r="529" spans="1:14" ht="15" customHeight="1">
      <c r="A529" s="137" t="s">
        <v>1063</v>
      </c>
      <c r="B529" s="138" t="s">
        <v>1064</v>
      </c>
      <c r="C529" s="138" t="s">
        <v>1157</v>
      </c>
      <c r="D529" s="139" t="s">
        <v>1158</v>
      </c>
      <c r="E529" s="149">
        <v>1472.0460524</v>
      </c>
      <c r="F529" s="149">
        <v>1440.8625709</v>
      </c>
      <c r="G529" s="149">
        <v>444.34868420999999</v>
      </c>
      <c r="H529" s="149">
        <v>996.51388669000005</v>
      </c>
      <c r="I529" s="149">
        <v>31.183481525000001</v>
      </c>
      <c r="J529" s="149">
        <v>1403.0343302000001</v>
      </c>
      <c r="K529" s="149">
        <v>1374.49767602</v>
      </c>
      <c r="L529" s="149">
        <v>424.50277978999998</v>
      </c>
      <c r="M529" s="149">
        <v>949.99489622999999</v>
      </c>
      <c r="N529" s="150">
        <v>28.536654134999999</v>
      </c>
    </row>
    <row r="530" spans="1:14" ht="15" customHeight="1">
      <c r="A530" s="140" t="s">
        <v>1063</v>
      </c>
      <c r="B530" s="141" t="s">
        <v>1064</v>
      </c>
      <c r="C530" s="141" t="s">
        <v>1159</v>
      </c>
      <c r="D530" s="142" t="s">
        <v>1160</v>
      </c>
      <c r="E530" s="151">
        <v>385.33742172000001</v>
      </c>
      <c r="F530" s="151">
        <v>380.46248375499999</v>
      </c>
      <c r="G530" s="151">
        <v>66.382133995000004</v>
      </c>
      <c r="H530" s="151">
        <v>314.08034975999999</v>
      </c>
      <c r="I530" s="151">
        <v>4.8749379653</v>
      </c>
      <c r="J530" s="151">
        <v>374.89931798999999</v>
      </c>
      <c r="K530" s="151">
        <v>369.619522588</v>
      </c>
      <c r="L530" s="151">
        <v>63.966751918</v>
      </c>
      <c r="M530" s="151">
        <v>305.65277067</v>
      </c>
      <c r="N530" s="152">
        <v>5.2797953964</v>
      </c>
    </row>
    <row r="531" spans="1:14" ht="15" customHeight="1">
      <c r="A531" s="137" t="s">
        <v>1063</v>
      </c>
      <c r="B531" s="138" t="s">
        <v>1064</v>
      </c>
      <c r="C531" s="138" t="s">
        <v>1161</v>
      </c>
      <c r="D531" s="139" t="s">
        <v>1162</v>
      </c>
      <c r="E531" s="149">
        <v>478.51054851999999</v>
      </c>
      <c r="F531" s="149">
        <v>478.51054852000004</v>
      </c>
      <c r="G531" s="149">
        <v>113.97890295000001</v>
      </c>
      <c r="H531" s="149">
        <v>364.53164557000002</v>
      </c>
      <c r="I531" s="149">
        <v>0</v>
      </c>
      <c r="J531" s="149">
        <v>468.50321888000002</v>
      </c>
      <c r="K531" s="149">
        <v>468.50321888999997</v>
      </c>
      <c r="L531" s="149">
        <v>107.73068670000001</v>
      </c>
      <c r="M531" s="149">
        <v>360.77253218999999</v>
      </c>
      <c r="N531" s="150">
        <v>0</v>
      </c>
    </row>
    <row r="532" spans="1:14" ht="15" customHeight="1">
      <c r="A532" s="140" t="s">
        <v>1063</v>
      </c>
      <c r="B532" s="141" t="s">
        <v>1064</v>
      </c>
      <c r="C532" s="141" t="s">
        <v>1163</v>
      </c>
      <c r="D532" s="142" t="s">
        <v>1164</v>
      </c>
      <c r="E532" s="151">
        <v>288.78917910000001</v>
      </c>
      <c r="F532" s="151">
        <v>287.770522384</v>
      </c>
      <c r="G532" s="151">
        <v>49.914179103999999</v>
      </c>
      <c r="H532" s="151">
        <v>237.85634328</v>
      </c>
      <c r="I532" s="151">
        <v>1.0186567164</v>
      </c>
      <c r="J532" s="151">
        <v>273.32128513999999</v>
      </c>
      <c r="K532" s="151">
        <v>272.30522088399999</v>
      </c>
      <c r="L532" s="151">
        <v>56.899598394000002</v>
      </c>
      <c r="M532" s="151">
        <v>215.40562249000001</v>
      </c>
      <c r="N532" s="152">
        <v>1.016064257</v>
      </c>
    </row>
    <row r="533" spans="1:14" ht="15" customHeight="1">
      <c r="A533" s="137" t="s">
        <v>1063</v>
      </c>
      <c r="B533" s="138" t="s">
        <v>1064</v>
      </c>
      <c r="C533" s="138" t="s">
        <v>1165</v>
      </c>
      <c r="D533" s="139" t="s">
        <v>906</v>
      </c>
      <c r="E533" s="149">
        <v>483.14833993000002</v>
      </c>
      <c r="F533" s="149">
        <v>475.15565031</v>
      </c>
      <c r="G533" s="149">
        <v>108.48614071999999</v>
      </c>
      <c r="H533" s="149">
        <v>366.66950959000002</v>
      </c>
      <c r="I533" s="149">
        <v>7.9926896131999996</v>
      </c>
      <c r="J533" s="149">
        <v>478.61906819000001</v>
      </c>
      <c r="K533" s="149">
        <v>470.65773938000001</v>
      </c>
      <c r="L533" s="149">
        <v>111.62850972</v>
      </c>
      <c r="M533" s="149">
        <v>359.02922966</v>
      </c>
      <c r="N533" s="150">
        <v>7.9613288080000002</v>
      </c>
    </row>
    <row r="534" spans="1:14" ht="15" customHeight="1">
      <c r="A534" s="140" t="s">
        <v>1063</v>
      </c>
      <c r="B534" s="141" t="s">
        <v>1064</v>
      </c>
      <c r="C534" s="141" t="s">
        <v>1166</v>
      </c>
      <c r="D534" s="142" t="s">
        <v>1167</v>
      </c>
      <c r="E534" s="151">
        <v>1583.4061561999999</v>
      </c>
      <c r="F534" s="151">
        <v>1574.5798949800001</v>
      </c>
      <c r="G534" s="151">
        <v>716.46286571999997</v>
      </c>
      <c r="H534" s="151">
        <v>858.11702925999998</v>
      </c>
      <c r="I534" s="151">
        <v>8.8262612528000002</v>
      </c>
      <c r="J534" s="151">
        <v>1608.5328583999999</v>
      </c>
      <c r="K534" s="151">
        <v>1599.87292278</v>
      </c>
      <c r="L534" s="151">
        <v>721.17619746000003</v>
      </c>
      <c r="M534" s="151">
        <v>878.69672532000004</v>
      </c>
      <c r="N534" s="152">
        <v>8.6599356625000006</v>
      </c>
    </row>
    <row r="535" spans="1:14" ht="15" customHeight="1">
      <c r="A535" s="137" t="s">
        <v>1063</v>
      </c>
      <c r="B535" s="138" t="s">
        <v>1064</v>
      </c>
      <c r="C535" s="138" t="s">
        <v>1168</v>
      </c>
      <c r="D535" s="139" t="s">
        <v>1169</v>
      </c>
      <c r="E535" s="149">
        <v>1072.3751995</v>
      </c>
      <c r="F535" s="149">
        <v>1070.10862492</v>
      </c>
      <c r="G535" s="149">
        <v>347.54143646</v>
      </c>
      <c r="H535" s="149">
        <v>722.56718846000001</v>
      </c>
      <c r="I535" s="149">
        <v>2.2665745855999999</v>
      </c>
      <c r="J535" s="149">
        <v>1027.4415064</v>
      </c>
      <c r="K535" s="149">
        <v>1024.9054487200001</v>
      </c>
      <c r="L535" s="149">
        <v>320.55769230999999</v>
      </c>
      <c r="M535" s="149">
        <v>704.34775640999999</v>
      </c>
      <c r="N535" s="150">
        <v>2.5360576923</v>
      </c>
    </row>
    <row r="536" spans="1:14" ht="15" customHeight="1">
      <c r="A536" s="140" t="s">
        <v>1063</v>
      </c>
      <c r="B536" s="141" t="s">
        <v>1064</v>
      </c>
      <c r="C536" s="141" t="s">
        <v>1170</v>
      </c>
      <c r="D536" s="142" t="s">
        <v>1171</v>
      </c>
      <c r="E536" s="151">
        <v>370.18989475000001</v>
      </c>
      <c r="F536" s="151">
        <v>337.920529805</v>
      </c>
      <c r="G536" s="151">
        <v>77.842163354999997</v>
      </c>
      <c r="H536" s="151">
        <v>260.07836644999998</v>
      </c>
      <c r="I536" s="151">
        <v>32.269364948000003</v>
      </c>
      <c r="J536" s="151">
        <v>361.70134435</v>
      </c>
      <c r="K536" s="151">
        <v>332.64217687000001</v>
      </c>
      <c r="L536" s="151">
        <v>79.79138322</v>
      </c>
      <c r="M536" s="151">
        <v>252.85079365000001</v>
      </c>
      <c r="N536" s="152">
        <v>29.059167476999999</v>
      </c>
    </row>
    <row r="537" spans="1:14" ht="15" customHeight="1">
      <c r="A537" s="137" t="s">
        <v>1063</v>
      </c>
      <c r="B537" s="138" t="s">
        <v>1064</v>
      </c>
      <c r="C537" s="138" t="s">
        <v>1172</v>
      </c>
      <c r="D537" s="139" t="s">
        <v>1173</v>
      </c>
      <c r="E537" s="149">
        <v>831.59949982000001</v>
      </c>
      <c r="F537" s="149">
        <v>830.59414076999997</v>
      </c>
      <c r="G537" s="149">
        <v>271.94962486999998</v>
      </c>
      <c r="H537" s="149">
        <v>558.64451589999999</v>
      </c>
      <c r="I537" s="149">
        <v>1.0053590567999999</v>
      </c>
      <c r="J537" s="149">
        <v>820.19390155999997</v>
      </c>
      <c r="K537" s="149">
        <v>819.19173000000001</v>
      </c>
      <c r="L537" s="149">
        <v>281.10912051999998</v>
      </c>
      <c r="M537" s="149">
        <v>538.08260947999997</v>
      </c>
      <c r="N537" s="150">
        <v>1.0021715526999999</v>
      </c>
    </row>
    <row r="538" spans="1:14" ht="15" customHeight="1">
      <c r="A538" s="140" t="s">
        <v>1063</v>
      </c>
      <c r="B538" s="141" t="s">
        <v>1064</v>
      </c>
      <c r="C538" s="141" t="s">
        <v>1174</v>
      </c>
      <c r="D538" s="142" t="s">
        <v>1175</v>
      </c>
      <c r="E538" s="151">
        <v>1680.9837662</v>
      </c>
      <c r="F538" s="151">
        <v>1670.7337662800001</v>
      </c>
      <c r="G538" s="151">
        <v>554.47619048000001</v>
      </c>
      <c r="H538" s="151">
        <v>1116.2575758</v>
      </c>
      <c r="I538" s="151">
        <v>10.25</v>
      </c>
      <c r="J538" s="151">
        <v>1688.8573742000001</v>
      </c>
      <c r="K538" s="151">
        <v>1677.3170083499999</v>
      </c>
      <c r="L538" s="151">
        <v>560.81794424999998</v>
      </c>
      <c r="M538" s="151">
        <v>1116.4990640999999</v>
      </c>
      <c r="N538" s="152">
        <v>11.540365853999999</v>
      </c>
    </row>
    <row r="539" spans="1:14" ht="15" customHeight="1">
      <c r="A539" s="137" t="s">
        <v>1063</v>
      </c>
      <c r="B539" s="138" t="s">
        <v>1064</v>
      </c>
      <c r="C539" s="138" t="s">
        <v>1176</v>
      </c>
      <c r="D539" s="139" t="s">
        <v>1177</v>
      </c>
      <c r="E539" s="149">
        <v>164.14154768</v>
      </c>
      <c r="F539" s="149">
        <v>142.669254663</v>
      </c>
      <c r="G539" s="149">
        <v>30.721014492999998</v>
      </c>
      <c r="H539" s="149">
        <v>111.94824017000001</v>
      </c>
      <c r="I539" s="149">
        <v>21.472293019999999</v>
      </c>
      <c r="J539" s="149">
        <v>169.50636477</v>
      </c>
      <c r="K539" s="149">
        <v>150.47619048000001</v>
      </c>
      <c r="L539" s="149">
        <v>31</v>
      </c>
      <c r="M539" s="149">
        <v>119.47619048</v>
      </c>
      <c r="N539" s="150">
        <v>19.030174292000002</v>
      </c>
    </row>
    <row r="540" spans="1:14" ht="15" customHeight="1">
      <c r="A540" s="140" t="s">
        <v>1063</v>
      </c>
      <c r="B540" s="141" t="s">
        <v>1064</v>
      </c>
      <c r="C540" s="141" t="s">
        <v>1178</v>
      </c>
      <c r="D540" s="142" t="s">
        <v>290</v>
      </c>
      <c r="E540" s="151">
        <v>40.285714286000001</v>
      </c>
      <c r="F540" s="151">
        <v>40</v>
      </c>
      <c r="G540" s="151">
        <v>10</v>
      </c>
      <c r="H540" s="151">
        <v>30</v>
      </c>
      <c r="I540" s="151">
        <v>0.28571428570000001</v>
      </c>
      <c r="J540" s="151">
        <v>41.122023810000002</v>
      </c>
      <c r="K540" s="151">
        <v>40.829166666999996</v>
      </c>
      <c r="L540" s="151">
        <v>10.25</v>
      </c>
      <c r="M540" s="151">
        <v>30.579166666999999</v>
      </c>
      <c r="N540" s="152">
        <v>0.29285714289999998</v>
      </c>
    </row>
    <row r="541" spans="1:14" ht="15" customHeight="1">
      <c r="A541" s="137" t="s">
        <v>1063</v>
      </c>
      <c r="B541" s="138" t="s">
        <v>1064</v>
      </c>
      <c r="C541" s="138" t="s">
        <v>1179</v>
      </c>
      <c r="D541" s="139" t="s">
        <v>1180</v>
      </c>
      <c r="E541" s="149">
        <v>642.29726731999995</v>
      </c>
      <c r="F541" s="149">
        <v>620.08333332999996</v>
      </c>
      <c r="G541" s="149">
        <v>216.75</v>
      </c>
      <c r="H541" s="149">
        <v>403.33333333000002</v>
      </c>
      <c r="I541" s="149">
        <v>22.213933983</v>
      </c>
      <c r="J541" s="149">
        <v>650.60897064999995</v>
      </c>
      <c r="K541" s="149">
        <v>633.65237643</v>
      </c>
      <c r="L541" s="149">
        <v>222.83951203999999</v>
      </c>
      <c r="M541" s="149">
        <v>410.81286439000002</v>
      </c>
      <c r="N541" s="150">
        <v>16.956594228</v>
      </c>
    </row>
    <row r="542" spans="1:14" ht="15" customHeight="1">
      <c r="A542" s="140" t="s">
        <v>1063</v>
      </c>
      <c r="B542" s="141" t="s">
        <v>1064</v>
      </c>
      <c r="C542" s="141" t="s">
        <v>1181</v>
      </c>
      <c r="D542" s="142" t="s">
        <v>1182</v>
      </c>
      <c r="E542" s="151">
        <v>215.22931442000001</v>
      </c>
      <c r="F542" s="151">
        <v>203.64539006999999</v>
      </c>
      <c r="G542" s="151">
        <v>34.751773049999997</v>
      </c>
      <c r="H542" s="151">
        <v>168.89361701999999</v>
      </c>
      <c r="I542" s="151">
        <v>11.58392435</v>
      </c>
      <c r="J542" s="151">
        <v>218.30065359</v>
      </c>
      <c r="K542" s="151">
        <v>206.23885918399998</v>
      </c>
      <c r="L542" s="151">
        <v>32.976827094000001</v>
      </c>
      <c r="M542" s="151">
        <v>173.26203208999999</v>
      </c>
      <c r="N542" s="152">
        <v>12.061794415</v>
      </c>
    </row>
    <row r="543" spans="1:14" ht="15" customHeight="1">
      <c r="A543" s="137" t="s">
        <v>1063</v>
      </c>
      <c r="B543" s="138" t="s">
        <v>1064</v>
      </c>
      <c r="C543" s="138" t="s">
        <v>1183</v>
      </c>
      <c r="D543" s="139" t="s">
        <v>1184</v>
      </c>
      <c r="E543" s="149">
        <v>146.66666667000001</v>
      </c>
      <c r="F543" s="149">
        <v>145.66666666999998</v>
      </c>
      <c r="G543" s="149">
        <v>32.5</v>
      </c>
      <c r="H543" s="149">
        <v>113.16666667</v>
      </c>
      <c r="I543" s="149">
        <v>1</v>
      </c>
      <c r="J543" s="149">
        <v>149.06666666999999</v>
      </c>
      <c r="K543" s="149">
        <v>147.9</v>
      </c>
      <c r="L543" s="149">
        <v>32.5</v>
      </c>
      <c r="M543" s="149">
        <v>115.4</v>
      </c>
      <c r="N543" s="150">
        <v>1.1666666667000001</v>
      </c>
    </row>
    <row r="544" spans="1:14" ht="15" customHeight="1">
      <c r="A544" s="140" t="s">
        <v>1063</v>
      </c>
      <c r="B544" s="141" t="s">
        <v>1064</v>
      </c>
      <c r="C544" s="141" t="s">
        <v>1185</v>
      </c>
      <c r="D544" s="142" t="s">
        <v>1186</v>
      </c>
      <c r="E544" s="151">
        <v>186.93761384000001</v>
      </c>
      <c r="F544" s="151">
        <v>186.93761383900002</v>
      </c>
      <c r="G544" s="151">
        <v>34.371584699000003</v>
      </c>
      <c r="H544" s="151">
        <v>152.56602914000001</v>
      </c>
      <c r="I544" s="151">
        <v>0</v>
      </c>
      <c r="J544" s="151">
        <v>181.54327807999999</v>
      </c>
      <c r="K544" s="151">
        <v>181.54327807999999</v>
      </c>
      <c r="L544" s="151">
        <v>32.530386739999997</v>
      </c>
      <c r="M544" s="151">
        <v>149.01289134000001</v>
      </c>
      <c r="N544" s="152">
        <v>0</v>
      </c>
    </row>
    <row r="545" spans="1:14" ht="15" customHeight="1">
      <c r="A545" s="137" t="s">
        <v>1063</v>
      </c>
      <c r="B545" s="138" t="s">
        <v>1064</v>
      </c>
      <c r="C545" s="138" t="s">
        <v>1187</v>
      </c>
      <c r="D545" s="139" t="s">
        <v>382</v>
      </c>
      <c r="E545" s="149">
        <v>238.47907950000001</v>
      </c>
      <c r="F545" s="149">
        <v>233.43723849700001</v>
      </c>
      <c r="G545" s="149">
        <v>69.073221756999999</v>
      </c>
      <c r="H545" s="149">
        <v>164.36401674000001</v>
      </c>
      <c r="I545" s="149">
        <v>5.0418410042000001</v>
      </c>
      <c r="J545" s="149">
        <v>262.25198412999998</v>
      </c>
      <c r="K545" s="149">
        <v>257.19246031599999</v>
      </c>
      <c r="L545" s="149">
        <v>77.410714286000001</v>
      </c>
      <c r="M545" s="149">
        <v>179.78174602999999</v>
      </c>
      <c r="N545" s="150">
        <v>5.0595238094999999</v>
      </c>
    </row>
    <row r="546" spans="1:14" ht="15" customHeight="1">
      <c r="A546" s="140" t="s">
        <v>1063</v>
      </c>
      <c r="B546" s="141" t="s">
        <v>1064</v>
      </c>
      <c r="C546" s="141" t="s">
        <v>1188</v>
      </c>
      <c r="D546" s="142" t="s">
        <v>1189</v>
      </c>
      <c r="E546" s="151">
        <v>1993.7419930000001</v>
      </c>
      <c r="F546" s="151">
        <v>1966.68338821</v>
      </c>
      <c r="G546" s="151">
        <v>590.12365591000002</v>
      </c>
      <c r="H546" s="151">
        <v>1376.5597323</v>
      </c>
      <c r="I546" s="151">
        <v>27.058604799000001</v>
      </c>
      <c r="J546" s="151">
        <v>1994.6107804999999</v>
      </c>
      <c r="K546" s="151">
        <v>1970.7885772899999</v>
      </c>
      <c r="L546" s="151">
        <v>596.54937639000002</v>
      </c>
      <c r="M546" s="151">
        <v>1374.2392009</v>
      </c>
      <c r="N546" s="152">
        <v>23.822203239</v>
      </c>
    </row>
    <row r="547" spans="1:14" ht="15" customHeight="1">
      <c r="A547" s="137" t="s">
        <v>1063</v>
      </c>
      <c r="B547" s="138" t="s">
        <v>1064</v>
      </c>
      <c r="C547" s="138" t="s">
        <v>1190</v>
      </c>
      <c r="D547" s="139" t="s">
        <v>1191</v>
      </c>
      <c r="E547" s="149">
        <v>589.32048871999996</v>
      </c>
      <c r="F547" s="149">
        <v>589.32048872999997</v>
      </c>
      <c r="G547" s="149">
        <v>221.05827067999999</v>
      </c>
      <c r="H547" s="149">
        <v>368.26221805</v>
      </c>
      <c r="I547" s="149">
        <v>0</v>
      </c>
      <c r="J547" s="149">
        <v>565.13339856000005</v>
      </c>
      <c r="K547" s="149">
        <v>565.13339857000005</v>
      </c>
      <c r="L547" s="149">
        <v>212.88454012</v>
      </c>
      <c r="M547" s="149">
        <v>352.24885845</v>
      </c>
      <c r="N547" s="150">
        <v>0</v>
      </c>
    </row>
    <row r="548" spans="1:14" ht="15" customHeight="1">
      <c r="A548" s="140" t="s">
        <v>1063</v>
      </c>
      <c r="B548" s="141" t="s">
        <v>1064</v>
      </c>
      <c r="C548" s="141" t="s">
        <v>1192</v>
      </c>
      <c r="D548" s="142" t="s">
        <v>1193</v>
      </c>
      <c r="E548" s="151">
        <v>240.67401960999999</v>
      </c>
      <c r="F548" s="151">
        <v>238.664215689</v>
      </c>
      <c r="G548" s="151">
        <v>75.200163399000004</v>
      </c>
      <c r="H548" s="151">
        <v>163.46405229000001</v>
      </c>
      <c r="I548" s="151">
        <v>2.0098039216000001</v>
      </c>
      <c r="J548" s="151">
        <v>246.51282051000001</v>
      </c>
      <c r="K548" s="151">
        <v>245.50801281700001</v>
      </c>
      <c r="L548" s="151">
        <v>73.518429487000006</v>
      </c>
      <c r="M548" s="151">
        <v>171.98958332999999</v>
      </c>
      <c r="N548" s="152">
        <v>1.0048076923</v>
      </c>
    </row>
    <row r="549" spans="1:14" ht="15" customHeight="1">
      <c r="A549" s="137" t="s">
        <v>1063</v>
      </c>
      <c r="B549" s="138" t="s">
        <v>1064</v>
      </c>
      <c r="C549" s="138" t="s">
        <v>1194</v>
      </c>
      <c r="D549" s="139" t="s">
        <v>1195</v>
      </c>
      <c r="E549" s="149">
        <v>911.84444443999996</v>
      </c>
      <c r="F549" s="149">
        <v>885.91111111999999</v>
      </c>
      <c r="G549" s="149">
        <v>260.88571429000001</v>
      </c>
      <c r="H549" s="149">
        <v>625.02539682999998</v>
      </c>
      <c r="I549" s="149">
        <v>25.933333333</v>
      </c>
      <c r="J549" s="149">
        <v>904.32463925000002</v>
      </c>
      <c r="K549" s="149">
        <v>881.64130591999992</v>
      </c>
      <c r="L549" s="149">
        <v>272.21904762000003</v>
      </c>
      <c r="M549" s="149">
        <v>609.42225829999995</v>
      </c>
      <c r="N549" s="150">
        <v>22.683333333</v>
      </c>
    </row>
    <row r="550" spans="1:14" ht="15" customHeight="1">
      <c r="A550" s="140" t="s">
        <v>1063</v>
      </c>
      <c r="B550" s="141" t="s">
        <v>1064</v>
      </c>
      <c r="C550" s="141" t="s">
        <v>1196</v>
      </c>
      <c r="D550" s="142" t="s">
        <v>1197</v>
      </c>
      <c r="E550" s="151">
        <v>1029.1540703999999</v>
      </c>
      <c r="F550" s="151">
        <v>1025.38899498</v>
      </c>
      <c r="G550" s="151">
        <v>357.12994974999998</v>
      </c>
      <c r="H550" s="151">
        <v>668.25904522999997</v>
      </c>
      <c r="I550" s="151">
        <v>3.7650753769</v>
      </c>
      <c r="J550" s="151">
        <v>1012.4461393</v>
      </c>
      <c r="K550" s="151">
        <v>1008.57316442</v>
      </c>
      <c r="L550" s="151">
        <v>348.56773526000001</v>
      </c>
      <c r="M550" s="151">
        <v>660.00542915999995</v>
      </c>
      <c r="N550" s="152">
        <v>3.8729748363000001</v>
      </c>
    </row>
    <row r="551" spans="1:14" ht="15" customHeight="1">
      <c r="A551" s="137" t="s">
        <v>1063</v>
      </c>
      <c r="B551" s="138" t="s">
        <v>1064</v>
      </c>
      <c r="C551" s="138" t="s">
        <v>1198</v>
      </c>
      <c r="D551" s="139" t="s">
        <v>1199</v>
      </c>
      <c r="E551" s="149">
        <v>549.55958342999998</v>
      </c>
      <c r="F551" s="149">
        <v>506.36855076000001</v>
      </c>
      <c r="G551" s="149">
        <v>139.89983305999999</v>
      </c>
      <c r="H551" s="149">
        <v>366.46871770000001</v>
      </c>
      <c r="I551" s="149">
        <v>43.191032673999999</v>
      </c>
      <c r="J551" s="149">
        <v>545.58898407000004</v>
      </c>
      <c r="K551" s="149">
        <v>500.71766409999998</v>
      </c>
      <c r="L551" s="149">
        <v>131.77702703</v>
      </c>
      <c r="M551" s="149">
        <v>368.94063706999998</v>
      </c>
      <c r="N551" s="150">
        <v>44.871319980999999</v>
      </c>
    </row>
    <row r="552" spans="1:14" ht="15" customHeight="1">
      <c r="A552" s="140" t="s">
        <v>1063</v>
      </c>
      <c r="B552" s="141" t="s">
        <v>1064</v>
      </c>
      <c r="C552" s="141" t="s">
        <v>1200</v>
      </c>
      <c r="D552" s="142" t="s">
        <v>1201</v>
      </c>
      <c r="E552" s="151">
        <v>361.83333333000002</v>
      </c>
      <c r="F552" s="151">
        <v>358.83333333000002</v>
      </c>
      <c r="G552" s="151">
        <v>96.5</v>
      </c>
      <c r="H552" s="151">
        <v>262.33333333000002</v>
      </c>
      <c r="I552" s="151">
        <v>3</v>
      </c>
      <c r="J552" s="151">
        <v>349.36860067999999</v>
      </c>
      <c r="K552" s="151">
        <v>283.42150170799999</v>
      </c>
      <c r="L552" s="151">
        <v>64.436860068000001</v>
      </c>
      <c r="M552" s="151">
        <v>218.98464164000001</v>
      </c>
      <c r="N552" s="152">
        <v>65.947098976000007</v>
      </c>
    </row>
    <row r="553" spans="1:14" ht="15" customHeight="1">
      <c r="A553" s="137" t="s">
        <v>1063</v>
      </c>
      <c r="B553" s="138" t="s">
        <v>1064</v>
      </c>
      <c r="C553" s="138" t="s">
        <v>1202</v>
      </c>
      <c r="D553" s="139" t="s">
        <v>1203</v>
      </c>
      <c r="E553" s="149">
        <v>228.73584905999999</v>
      </c>
      <c r="F553" s="149">
        <v>228.735849059</v>
      </c>
      <c r="G553" s="149">
        <v>67.245283018999999</v>
      </c>
      <c r="H553" s="149">
        <v>161.49056604</v>
      </c>
      <c r="I553" s="149">
        <v>0</v>
      </c>
      <c r="J553" s="149">
        <v>228.60719875000001</v>
      </c>
      <c r="K553" s="149">
        <v>228.60719875000001</v>
      </c>
      <c r="L553" s="149">
        <v>64.55399061</v>
      </c>
      <c r="M553" s="149">
        <v>164.05320814000001</v>
      </c>
      <c r="N553" s="150">
        <v>0</v>
      </c>
    </row>
    <row r="554" spans="1:14" ht="15" customHeight="1">
      <c r="A554" s="140" t="s">
        <v>1063</v>
      </c>
      <c r="B554" s="141" t="s">
        <v>1064</v>
      </c>
      <c r="C554" s="141" t="s">
        <v>1204</v>
      </c>
      <c r="D554" s="142" t="s">
        <v>1205</v>
      </c>
      <c r="E554" s="151">
        <v>561.5</v>
      </c>
      <c r="F554" s="151">
        <v>561.5</v>
      </c>
      <c r="G554" s="151">
        <v>155.5</v>
      </c>
      <c r="H554" s="151">
        <v>406</v>
      </c>
      <c r="I554" s="151">
        <v>0</v>
      </c>
      <c r="J554" s="151">
        <v>526.51730769000005</v>
      </c>
      <c r="K554" s="151">
        <v>526.51730769000005</v>
      </c>
      <c r="L554" s="151">
        <v>132.00576923</v>
      </c>
      <c r="M554" s="151">
        <v>394.51153846</v>
      </c>
      <c r="N554" s="152">
        <v>0</v>
      </c>
    </row>
    <row r="555" spans="1:14" ht="15" customHeight="1">
      <c r="A555" s="137" t="s">
        <v>1063</v>
      </c>
      <c r="B555" s="138" t="s">
        <v>1064</v>
      </c>
      <c r="C555" s="138" t="s">
        <v>1206</v>
      </c>
      <c r="D555" s="139" t="s">
        <v>1207</v>
      </c>
      <c r="E555" s="149">
        <v>458.33920705000003</v>
      </c>
      <c r="F555" s="149">
        <v>456.25110131999998</v>
      </c>
      <c r="G555" s="149">
        <v>129.98458149999999</v>
      </c>
      <c r="H555" s="149">
        <v>326.26651981999998</v>
      </c>
      <c r="I555" s="149">
        <v>2.0881057268999998</v>
      </c>
      <c r="J555" s="149">
        <v>470.49136069000002</v>
      </c>
      <c r="K555" s="149">
        <v>468.45680345</v>
      </c>
      <c r="L555" s="149">
        <v>141.40172785999999</v>
      </c>
      <c r="M555" s="149">
        <v>327.05507559</v>
      </c>
      <c r="N555" s="150">
        <v>2.0345572353999999</v>
      </c>
    </row>
    <row r="556" spans="1:14" ht="15" customHeight="1">
      <c r="A556" s="140" t="s">
        <v>1063</v>
      </c>
      <c r="B556" s="141" t="s">
        <v>1064</v>
      </c>
      <c r="C556" s="141" t="s">
        <v>1208</v>
      </c>
      <c r="D556" s="142" t="s">
        <v>1209</v>
      </c>
      <c r="E556" s="151">
        <v>165.14285713999999</v>
      </c>
      <c r="F556" s="151">
        <v>162.00000000300003</v>
      </c>
      <c r="G556" s="151">
        <v>32.833333332999999</v>
      </c>
      <c r="H556" s="151">
        <v>129.16666667000001</v>
      </c>
      <c r="I556" s="151">
        <v>3.1428571429000001</v>
      </c>
      <c r="J556" s="151">
        <v>181.64285713999999</v>
      </c>
      <c r="K556" s="151">
        <v>178.50000000300003</v>
      </c>
      <c r="L556" s="151">
        <v>32.833333332999999</v>
      </c>
      <c r="M556" s="151">
        <v>145.66666667000001</v>
      </c>
      <c r="N556" s="152">
        <v>3.1428571429000001</v>
      </c>
    </row>
    <row r="557" spans="1:14" ht="15" customHeight="1">
      <c r="A557" s="137" t="s">
        <v>1063</v>
      </c>
      <c r="B557" s="138" t="s">
        <v>1064</v>
      </c>
      <c r="C557" s="138" t="s">
        <v>1210</v>
      </c>
      <c r="D557" s="139" t="s">
        <v>1211</v>
      </c>
      <c r="E557" s="149">
        <v>153.1207483</v>
      </c>
      <c r="F557" s="149">
        <v>144.38775509999999</v>
      </c>
      <c r="G557" s="149">
        <v>31.377551019999999</v>
      </c>
      <c r="H557" s="149">
        <v>113.01020407999999</v>
      </c>
      <c r="I557" s="149">
        <v>8.7329931973000008</v>
      </c>
      <c r="J557" s="149">
        <v>155.35606060999999</v>
      </c>
      <c r="K557" s="149">
        <v>147</v>
      </c>
      <c r="L557" s="149">
        <v>31.75</v>
      </c>
      <c r="M557" s="149">
        <v>115.25</v>
      </c>
      <c r="N557" s="150">
        <v>8.3560606060999998</v>
      </c>
    </row>
    <row r="558" spans="1:14" ht="15" customHeight="1">
      <c r="A558" s="140" t="s">
        <v>1063</v>
      </c>
      <c r="B558" s="141" t="s">
        <v>1064</v>
      </c>
      <c r="C558" s="141" t="s">
        <v>1212</v>
      </c>
      <c r="D558" s="142" t="s">
        <v>2407</v>
      </c>
      <c r="E558" s="151">
        <v>513.57422134000001</v>
      </c>
      <c r="F558" s="151">
        <v>504.54771370999998</v>
      </c>
      <c r="G558" s="151">
        <v>125.68986083</v>
      </c>
      <c r="H558" s="151">
        <v>378.85785288</v>
      </c>
      <c r="I558" s="151">
        <v>9.0265076209000004</v>
      </c>
      <c r="J558" s="151">
        <v>515.66600398000003</v>
      </c>
      <c r="K558" s="151">
        <v>504.29423458999997</v>
      </c>
      <c r="L558" s="151">
        <v>137.51093438999999</v>
      </c>
      <c r="M558" s="151">
        <v>366.78330019999999</v>
      </c>
      <c r="N558" s="152">
        <v>11.371769384</v>
      </c>
    </row>
    <row r="559" spans="1:14" ht="15" customHeight="1">
      <c r="A559" s="137" t="s">
        <v>1063</v>
      </c>
      <c r="B559" s="138" t="s">
        <v>1064</v>
      </c>
      <c r="C559" s="138" t="s">
        <v>1214</v>
      </c>
      <c r="D559" s="139" t="s">
        <v>1215</v>
      </c>
      <c r="E559" s="149">
        <v>549.75</v>
      </c>
      <c r="F559" s="149">
        <v>546.75</v>
      </c>
      <c r="G559" s="149">
        <v>133.5</v>
      </c>
      <c r="H559" s="149">
        <v>413.25</v>
      </c>
      <c r="I559" s="149">
        <v>3</v>
      </c>
      <c r="J559" s="149">
        <v>556.41244726000002</v>
      </c>
      <c r="K559" s="149">
        <v>553.89436408000006</v>
      </c>
      <c r="L559" s="149">
        <v>136.98372513999999</v>
      </c>
      <c r="M559" s="149">
        <v>416.91063894000001</v>
      </c>
      <c r="N559" s="150">
        <v>2.5180831825999999</v>
      </c>
    </row>
    <row r="560" spans="1:14" ht="15" customHeight="1">
      <c r="A560" s="140" t="s">
        <v>1063</v>
      </c>
      <c r="B560" s="141" t="s">
        <v>1064</v>
      </c>
      <c r="C560" s="141" t="s">
        <v>1216</v>
      </c>
      <c r="D560" s="142" t="s">
        <v>1217</v>
      </c>
      <c r="E560" s="151">
        <v>958.72353179000004</v>
      </c>
      <c r="F560" s="151">
        <v>957.52304576000006</v>
      </c>
      <c r="G560" s="151">
        <v>367.26099635000003</v>
      </c>
      <c r="H560" s="151">
        <v>590.26204941000003</v>
      </c>
      <c r="I560" s="151">
        <v>1.2004860266999999</v>
      </c>
      <c r="J560" s="151">
        <v>954.18419913000002</v>
      </c>
      <c r="K560" s="151">
        <v>952.00238094999997</v>
      </c>
      <c r="L560" s="151">
        <v>365.63333333000003</v>
      </c>
      <c r="M560" s="151">
        <v>586.36904761999995</v>
      </c>
      <c r="N560" s="152">
        <v>2.1818181818000002</v>
      </c>
    </row>
    <row r="561" spans="1:14" ht="15" customHeight="1">
      <c r="A561" s="137" t="s">
        <v>1063</v>
      </c>
      <c r="B561" s="138" t="s">
        <v>1064</v>
      </c>
      <c r="C561" s="138" t="s">
        <v>1218</v>
      </c>
      <c r="D561" s="139" t="s">
        <v>326</v>
      </c>
      <c r="E561" s="149">
        <v>372.77202145000001</v>
      </c>
      <c r="F561" s="149">
        <v>357.37713293800005</v>
      </c>
      <c r="G561" s="149">
        <v>90.769345238</v>
      </c>
      <c r="H561" s="149">
        <v>266.60778770000002</v>
      </c>
      <c r="I561" s="149">
        <v>15.394888511</v>
      </c>
      <c r="J561" s="149">
        <v>363.36272070000001</v>
      </c>
      <c r="K561" s="149">
        <v>349.930646932</v>
      </c>
      <c r="L561" s="149">
        <v>90.296052631999999</v>
      </c>
      <c r="M561" s="149">
        <v>259.6345943</v>
      </c>
      <c r="N561" s="150">
        <v>13.432073773999999</v>
      </c>
    </row>
    <row r="562" spans="1:14" ht="15" customHeight="1">
      <c r="A562" s="140" t="s">
        <v>1063</v>
      </c>
      <c r="B562" s="141" t="s">
        <v>1064</v>
      </c>
      <c r="C562" s="141" t="s">
        <v>1219</v>
      </c>
      <c r="D562" s="142" t="s">
        <v>2408</v>
      </c>
      <c r="E562" s="151">
        <v>603.04761904999998</v>
      </c>
      <c r="F562" s="151">
        <v>601.04761903999997</v>
      </c>
      <c r="G562" s="151">
        <v>143.83333332999999</v>
      </c>
      <c r="H562" s="151">
        <v>457.21428571000001</v>
      </c>
      <c r="I562" s="151">
        <v>2</v>
      </c>
      <c r="J562" s="151">
        <v>604.54761904999998</v>
      </c>
      <c r="K562" s="151">
        <v>603.04761903999997</v>
      </c>
      <c r="L562" s="151">
        <v>145.33333332999999</v>
      </c>
      <c r="M562" s="151">
        <v>457.71428571000001</v>
      </c>
      <c r="N562" s="152">
        <v>1.5</v>
      </c>
    </row>
    <row r="563" spans="1:14" ht="15" customHeight="1">
      <c r="A563" s="137" t="s">
        <v>1063</v>
      </c>
      <c r="B563" s="138" t="s">
        <v>1064</v>
      </c>
      <c r="C563" s="138" t="s">
        <v>1221</v>
      </c>
      <c r="D563" s="139" t="s">
        <v>1222</v>
      </c>
      <c r="E563" s="149">
        <v>335.09207258999999</v>
      </c>
      <c r="F563" s="149">
        <v>325.32282712199998</v>
      </c>
      <c r="G563" s="149">
        <v>62.578796562000001</v>
      </c>
      <c r="H563" s="149">
        <v>262.74403056</v>
      </c>
      <c r="I563" s="149">
        <v>9.7692454632000008</v>
      </c>
      <c r="J563" s="149">
        <v>326.46661720999998</v>
      </c>
      <c r="K563" s="149">
        <v>318.387982196</v>
      </c>
      <c r="L563" s="149">
        <v>56.011869435999998</v>
      </c>
      <c r="M563" s="149">
        <v>262.37611276000001</v>
      </c>
      <c r="N563" s="150">
        <v>8.0786350147999997</v>
      </c>
    </row>
    <row r="564" spans="1:14" ht="15" customHeight="1">
      <c r="A564" s="140" t="s">
        <v>1063</v>
      </c>
      <c r="B564" s="141" t="s">
        <v>1064</v>
      </c>
      <c r="C564" s="141" t="s">
        <v>1223</v>
      </c>
      <c r="D564" s="142" t="s">
        <v>1224</v>
      </c>
      <c r="E564" s="151">
        <v>906.87106917999995</v>
      </c>
      <c r="F564" s="151">
        <v>881.47006289000001</v>
      </c>
      <c r="G564" s="151">
        <v>348.27295597</v>
      </c>
      <c r="H564" s="151">
        <v>533.19710692000001</v>
      </c>
      <c r="I564" s="151">
        <v>25.401006289000001</v>
      </c>
      <c r="J564" s="151">
        <v>898.95827942999995</v>
      </c>
      <c r="K564" s="151">
        <v>876.66323847000001</v>
      </c>
      <c r="L564" s="151">
        <v>350.42281156000001</v>
      </c>
      <c r="M564" s="151">
        <v>526.24042691</v>
      </c>
      <c r="N564" s="152">
        <v>22.295040965999998</v>
      </c>
    </row>
    <row r="565" spans="1:14" ht="15" customHeight="1">
      <c r="A565" s="137" t="s">
        <v>1063</v>
      </c>
      <c r="B565" s="138" t="s">
        <v>1064</v>
      </c>
      <c r="C565" s="138" t="s">
        <v>1225</v>
      </c>
      <c r="D565" s="139" t="s">
        <v>1226</v>
      </c>
      <c r="E565" s="149">
        <v>837.41630968000004</v>
      </c>
      <c r="F565" s="149">
        <v>826.46651048000001</v>
      </c>
      <c r="G565" s="149">
        <v>278.19442213000002</v>
      </c>
      <c r="H565" s="149">
        <v>548.27208834999999</v>
      </c>
      <c r="I565" s="149">
        <v>10.949799197000001</v>
      </c>
      <c r="J565" s="149">
        <v>866.39572539000005</v>
      </c>
      <c r="K565" s="149">
        <v>854.32966322000004</v>
      </c>
      <c r="L565" s="149">
        <v>298.41645077999999</v>
      </c>
      <c r="M565" s="149">
        <v>555.91321244000005</v>
      </c>
      <c r="N565" s="150">
        <v>12.066062176000001</v>
      </c>
    </row>
    <row r="566" spans="1:14" ht="15" customHeight="1">
      <c r="A566" s="140" t="s">
        <v>1063</v>
      </c>
      <c r="B566" s="141" t="s">
        <v>1064</v>
      </c>
      <c r="C566" s="141" t="s">
        <v>1227</v>
      </c>
      <c r="D566" s="142" t="s">
        <v>1228</v>
      </c>
      <c r="E566" s="151">
        <v>843.73431516999995</v>
      </c>
      <c r="F566" s="151">
        <v>836.85066272999995</v>
      </c>
      <c r="G566" s="151">
        <v>260.90721649</v>
      </c>
      <c r="H566" s="151">
        <v>575.94344623999996</v>
      </c>
      <c r="I566" s="151">
        <v>6.8836524299999997</v>
      </c>
      <c r="J566" s="151">
        <v>867.03568656000004</v>
      </c>
      <c r="K566" s="151">
        <v>860.16256670999996</v>
      </c>
      <c r="L566" s="151">
        <v>261.01091702999997</v>
      </c>
      <c r="M566" s="151">
        <v>599.15164967999999</v>
      </c>
      <c r="N566" s="152">
        <v>6.8731198446999997</v>
      </c>
    </row>
    <row r="567" spans="1:14" ht="15" customHeight="1">
      <c r="A567" s="137" t="s">
        <v>1063</v>
      </c>
      <c r="B567" s="138" t="s">
        <v>1064</v>
      </c>
      <c r="C567" s="138" t="s">
        <v>1229</v>
      </c>
      <c r="D567" s="139" t="s">
        <v>1230</v>
      </c>
      <c r="E567" s="149">
        <v>1646.6931066</v>
      </c>
      <c r="F567" s="149">
        <v>1627.2836246699999</v>
      </c>
      <c r="G567" s="149">
        <v>735.40301044</v>
      </c>
      <c r="H567" s="149">
        <v>891.88061422999999</v>
      </c>
      <c r="I567" s="149">
        <v>19.409481973999998</v>
      </c>
      <c r="J567" s="149">
        <v>1656.6771137999999</v>
      </c>
      <c r="K567" s="149">
        <v>1639.79758419</v>
      </c>
      <c r="L567" s="149">
        <v>751.20717422999996</v>
      </c>
      <c r="M567" s="149">
        <v>888.59040995999999</v>
      </c>
      <c r="N567" s="150">
        <v>16.879529648999998</v>
      </c>
    </row>
    <row r="568" spans="1:14" ht="15" customHeight="1">
      <c r="A568" s="140" t="s">
        <v>1063</v>
      </c>
      <c r="B568" s="141" t="s">
        <v>1064</v>
      </c>
      <c r="C568" s="141" t="s">
        <v>1231</v>
      </c>
      <c r="D568" s="142" t="s">
        <v>1232</v>
      </c>
      <c r="E568" s="151">
        <v>339.16830408999999</v>
      </c>
      <c r="F568" s="151">
        <v>328.65695907000003</v>
      </c>
      <c r="G568" s="151">
        <v>121.17777778</v>
      </c>
      <c r="H568" s="151">
        <v>207.47918129000001</v>
      </c>
      <c r="I568" s="151">
        <v>10.511345028999999</v>
      </c>
      <c r="J568" s="151">
        <v>330.12903497999997</v>
      </c>
      <c r="K568" s="151">
        <v>318.47894104</v>
      </c>
      <c r="L568" s="151">
        <v>118.25872443</v>
      </c>
      <c r="M568" s="151">
        <v>200.22021660999999</v>
      </c>
      <c r="N568" s="152">
        <v>11.650093947</v>
      </c>
    </row>
    <row r="569" spans="1:14" ht="15" customHeight="1">
      <c r="A569" s="137" t="s">
        <v>1063</v>
      </c>
      <c r="B569" s="138" t="s">
        <v>1064</v>
      </c>
      <c r="C569" s="138" t="s">
        <v>1233</v>
      </c>
      <c r="D569" s="139" t="s">
        <v>1234</v>
      </c>
      <c r="E569" s="149">
        <v>385.32362898000002</v>
      </c>
      <c r="F569" s="149">
        <v>346.08467381600002</v>
      </c>
      <c r="G569" s="149">
        <v>95.341823055999996</v>
      </c>
      <c r="H569" s="149">
        <v>250.74285076000001</v>
      </c>
      <c r="I569" s="149">
        <v>39.238955163</v>
      </c>
      <c r="J569" s="149">
        <v>409.60667553000002</v>
      </c>
      <c r="K569" s="149">
        <v>369.1465</v>
      </c>
      <c r="L569" s="149">
        <v>97.783749999999998</v>
      </c>
      <c r="M569" s="149">
        <v>271.36275000000001</v>
      </c>
      <c r="N569" s="150">
        <v>40.460175528000001</v>
      </c>
    </row>
    <row r="570" spans="1:14" ht="15" customHeight="1">
      <c r="A570" s="140" t="s">
        <v>1063</v>
      </c>
      <c r="B570" s="141" t="s">
        <v>1064</v>
      </c>
      <c r="C570" s="141" t="s">
        <v>1235</v>
      </c>
      <c r="D570" s="142" t="s">
        <v>1236</v>
      </c>
      <c r="E570" s="151">
        <v>1049.0207170000001</v>
      </c>
      <c r="F570" s="151">
        <v>990.23095484000009</v>
      </c>
      <c r="G570" s="151">
        <v>266.57428472999999</v>
      </c>
      <c r="H570" s="151">
        <v>723.65667011000005</v>
      </c>
      <c r="I570" s="151">
        <v>58.789762150999998</v>
      </c>
      <c r="J570" s="151">
        <v>1022.2773545</v>
      </c>
      <c r="K570" s="151">
        <v>967.93888889000004</v>
      </c>
      <c r="L570" s="151">
        <v>264.41851852000002</v>
      </c>
      <c r="M570" s="151">
        <v>703.52037037000002</v>
      </c>
      <c r="N570" s="152">
        <v>54.338465608</v>
      </c>
    </row>
    <row r="571" spans="1:14" ht="15" customHeight="1">
      <c r="A571" s="137" t="s">
        <v>1063</v>
      </c>
      <c r="B571" s="138" t="s">
        <v>1064</v>
      </c>
      <c r="C571" s="138" t="s">
        <v>1237</v>
      </c>
      <c r="D571" s="139" t="s">
        <v>1238</v>
      </c>
      <c r="E571" s="149">
        <v>1354.9949188999999</v>
      </c>
      <c r="F571" s="149">
        <v>1338.59869912</v>
      </c>
      <c r="G571" s="149">
        <v>515.91190108000001</v>
      </c>
      <c r="H571" s="149">
        <v>822.68679803999999</v>
      </c>
      <c r="I571" s="149">
        <v>16.396219731999999</v>
      </c>
      <c r="J571" s="149">
        <v>1362.5172571000001</v>
      </c>
      <c r="K571" s="149">
        <v>1344.0156904599999</v>
      </c>
      <c r="L571" s="149">
        <v>517.05546935999996</v>
      </c>
      <c r="M571" s="149">
        <v>826.96022110000001</v>
      </c>
      <c r="N571" s="150">
        <v>18.501566674999999</v>
      </c>
    </row>
    <row r="572" spans="1:14" ht="15" customHeight="1">
      <c r="A572" s="140" t="s">
        <v>1063</v>
      </c>
      <c r="B572" s="141" t="s">
        <v>1064</v>
      </c>
      <c r="C572" s="141" t="s">
        <v>1239</v>
      </c>
      <c r="D572" s="142" t="s">
        <v>1240</v>
      </c>
      <c r="E572" s="151">
        <v>430.86914328</v>
      </c>
      <c r="F572" s="151">
        <v>423.87738095699996</v>
      </c>
      <c r="G572" s="151">
        <v>72.661830356999999</v>
      </c>
      <c r="H572" s="151">
        <v>351.21555059999997</v>
      </c>
      <c r="I572" s="151">
        <v>6.9917623299000002</v>
      </c>
      <c r="J572" s="151">
        <v>435.19306032999998</v>
      </c>
      <c r="K572" s="151">
        <v>428.201604664</v>
      </c>
      <c r="L572" s="151">
        <v>74.663019693999999</v>
      </c>
      <c r="M572" s="151">
        <v>353.53858496999999</v>
      </c>
      <c r="N572" s="152">
        <v>6.9914556632</v>
      </c>
    </row>
    <row r="573" spans="1:14" ht="15" customHeight="1">
      <c r="A573" s="137" t="s">
        <v>1063</v>
      </c>
      <c r="B573" s="138" t="s">
        <v>1064</v>
      </c>
      <c r="C573" s="138" t="s">
        <v>1241</v>
      </c>
      <c r="D573" s="139" t="s">
        <v>1242</v>
      </c>
      <c r="E573" s="149">
        <v>1636.5833333</v>
      </c>
      <c r="F573" s="149">
        <v>1629.58333333</v>
      </c>
      <c r="G573" s="149">
        <v>696</v>
      </c>
      <c r="H573" s="149">
        <v>933.58333332999996</v>
      </c>
      <c r="I573" s="149">
        <v>7</v>
      </c>
      <c r="J573" s="149">
        <v>1679.75</v>
      </c>
      <c r="K573" s="149">
        <v>1673.75</v>
      </c>
      <c r="L573" s="149">
        <v>719</v>
      </c>
      <c r="M573" s="149">
        <v>954.75</v>
      </c>
      <c r="N573" s="150">
        <v>6</v>
      </c>
    </row>
    <row r="574" spans="1:14" ht="15" customHeight="1">
      <c r="A574" s="140" t="s">
        <v>1063</v>
      </c>
      <c r="B574" s="141" t="s">
        <v>1064</v>
      </c>
      <c r="C574" s="141" t="s">
        <v>1243</v>
      </c>
      <c r="D574" s="142" t="s">
        <v>1244</v>
      </c>
      <c r="E574" s="151">
        <v>387.20890598</v>
      </c>
      <c r="F574" s="151">
        <v>384.16972077000003</v>
      </c>
      <c r="G574" s="151">
        <v>136.35602094000001</v>
      </c>
      <c r="H574" s="151">
        <v>247.81369982999999</v>
      </c>
      <c r="I574" s="151">
        <v>3.0391852093999998</v>
      </c>
      <c r="J574" s="151">
        <v>378.56842375999997</v>
      </c>
      <c r="K574" s="151">
        <v>375.52884615000005</v>
      </c>
      <c r="L574" s="151">
        <v>136.37362637000001</v>
      </c>
      <c r="M574" s="151">
        <v>239.15521978000001</v>
      </c>
      <c r="N574" s="152">
        <v>3.0395776098999998</v>
      </c>
    </row>
    <row r="575" spans="1:14" ht="15" customHeight="1">
      <c r="A575" s="137" t="s">
        <v>1063</v>
      </c>
      <c r="B575" s="138" t="s">
        <v>1064</v>
      </c>
      <c r="C575" s="138" t="s">
        <v>1245</v>
      </c>
      <c r="D575" s="139" t="s">
        <v>1246</v>
      </c>
      <c r="E575" s="149">
        <v>696.69774428999995</v>
      </c>
      <c r="F575" s="149">
        <v>674.39207999999996</v>
      </c>
      <c r="G575" s="149">
        <v>213.5112</v>
      </c>
      <c r="H575" s="149">
        <v>460.88087999999999</v>
      </c>
      <c r="I575" s="149">
        <v>22.305664285999999</v>
      </c>
      <c r="J575" s="149">
        <v>685.36919473</v>
      </c>
      <c r="K575" s="149">
        <v>665.51826558000005</v>
      </c>
      <c r="L575" s="149">
        <v>209.63902439</v>
      </c>
      <c r="M575" s="149">
        <v>455.87924119000002</v>
      </c>
      <c r="N575" s="150">
        <v>19.850929151999999</v>
      </c>
    </row>
    <row r="576" spans="1:14" ht="15" customHeight="1">
      <c r="A576" s="140" t="s">
        <v>1063</v>
      </c>
      <c r="B576" s="141" t="s">
        <v>1064</v>
      </c>
      <c r="C576" s="141" t="s">
        <v>1247</v>
      </c>
      <c r="D576" s="142" t="s">
        <v>1248</v>
      </c>
      <c r="E576" s="151">
        <v>1180.4523194000001</v>
      </c>
      <c r="F576" s="151">
        <v>1169.3659084199999</v>
      </c>
      <c r="G576" s="151">
        <v>489.57190008999999</v>
      </c>
      <c r="H576" s="151">
        <v>679.79400833</v>
      </c>
      <c r="I576" s="151">
        <v>11.086410943000001</v>
      </c>
      <c r="J576" s="151">
        <v>1177.5095131999999</v>
      </c>
      <c r="K576" s="151">
        <v>1168.2612199499999</v>
      </c>
      <c r="L576" s="151">
        <v>488.84796676000002</v>
      </c>
      <c r="M576" s="151">
        <v>679.41325318999998</v>
      </c>
      <c r="N576" s="152">
        <v>9.2482932621000007</v>
      </c>
    </row>
    <row r="577" spans="1:14" ht="15" customHeight="1">
      <c r="A577" s="137" t="s">
        <v>1063</v>
      </c>
      <c r="B577" s="138" t="s">
        <v>1064</v>
      </c>
      <c r="C577" s="138" t="s">
        <v>1249</v>
      </c>
      <c r="D577" s="139" t="s">
        <v>1250</v>
      </c>
      <c r="E577" s="149">
        <v>238.58730159000001</v>
      </c>
      <c r="F577" s="149">
        <v>237.47619048000001</v>
      </c>
      <c r="G577" s="149">
        <v>53.5</v>
      </c>
      <c r="H577" s="149">
        <v>183.97619048000001</v>
      </c>
      <c r="I577" s="149">
        <v>1.1111111111</v>
      </c>
      <c r="J577" s="149">
        <v>240.64444444</v>
      </c>
      <c r="K577" s="149">
        <v>239.53333333</v>
      </c>
      <c r="L577" s="149">
        <v>55</v>
      </c>
      <c r="M577" s="149">
        <v>184.53333333</v>
      </c>
      <c r="N577" s="150">
        <v>1.1111111111</v>
      </c>
    </row>
    <row r="578" spans="1:14" ht="15" customHeight="1">
      <c r="A578" s="140" t="s">
        <v>1063</v>
      </c>
      <c r="B578" s="141" t="s">
        <v>1064</v>
      </c>
      <c r="C578" s="141" t="s">
        <v>1251</v>
      </c>
      <c r="D578" s="142" t="s">
        <v>1252</v>
      </c>
      <c r="E578" s="151">
        <v>725.81146160000003</v>
      </c>
      <c r="F578" s="151">
        <v>679.00405472</v>
      </c>
      <c r="G578" s="151">
        <v>213.79390547</v>
      </c>
      <c r="H578" s="151">
        <v>465.21014924999997</v>
      </c>
      <c r="I578" s="151">
        <v>46.807406878000002</v>
      </c>
      <c r="J578" s="151">
        <v>719.58289406999995</v>
      </c>
      <c r="K578" s="151">
        <v>670.86235675</v>
      </c>
      <c r="L578" s="151">
        <v>207.09952666000001</v>
      </c>
      <c r="M578" s="151">
        <v>463.76283009000002</v>
      </c>
      <c r="N578" s="152">
        <v>48.720537319000002</v>
      </c>
    </row>
    <row r="579" spans="1:14" ht="15" customHeight="1">
      <c r="A579" s="137" t="s">
        <v>1063</v>
      </c>
      <c r="B579" s="138" t="s">
        <v>1064</v>
      </c>
      <c r="C579" s="138" t="s">
        <v>1253</v>
      </c>
      <c r="D579" s="139" t="s">
        <v>1254</v>
      </c>
      <c r="E579" s="149">
        <v>330.46397848999999</v>
      </c>
      <c r="F579" s="149">
        <v>329.44139785100003</v>
      </c>
      <c r="G579" s="149">
        <v>71.580645161000007</v>
      </c>
      <c r="H579" s="149">
        <v>257.86075269000003</v>
      </c>
      <c r="I579" s="149">
        <v>1.0225806451999999</v>
      </c>
      <c r="J579" s="149">
        <v>315.45961319999998</v>
      </c>
      <c r="K579" s="149">
        <v>314.44254834700001</v>
      </c>
      <c r="L579" s="149">
        <v>67.634812287000003</v>
      </c>
      <c r="M579" s="149">
        <v>246.80773606</v>
      </c>
      <c r="N579" s="150">
        <v>1.0170648464000001</v>
      </c>
    </row>
    <row r="580" spans="1:14" ht="15" customHeight="1">
      <c r="A580" s="140" t="s">
        <v>1063</v>
      </c>
      <c r="B580" s="141" t="s">
        <v>1064</v>
      </c>
      <c r="C580" s="141" t="s">
        <v>1255</v>
      </c>
      <c r="D580" s="142" t="s">
        <v>1256</v>
      </c>
      <c r="E580" s="151">
        <v>462.89504717</v>
      </c>
      <c r="F580" s="151">
        <v>461.88325471999997</v>
      </c>
      <c r="G580" s="151">
        <v>163.91037736000001</v>
      </c>
      <c r="H580" s="151">
        <v>297.97287735999998</v>
      </c>
      <c r="I580" s="151">
        <v>1.0117924528</v>
      </c>
      <c r="J580" s="151">
        <v>447.40677965999998</v>
      </c>
      <c r="K580" s="151">
        <v>444.36319613000001</v>
      </c>
      <c r="L580" s="151">
        <v>161.30992735999999</v>
      </c>
      <c r="M580" s="151">
        <v>283.05326876999999</v>
      </c>
      <c r="N580" s="152">
        <v>3.0435835350999998</v>
      </c>
    </row>
    <row r="581" spans="1:14" ht="15" customHeight="1">
      <c r="A581" s="137" t="s">
        <v>1063</v>
      </c>
      <c r="B581" s="138" t="s">
        <v>1064</v>
      </c>
      <c r="C581" s="138" t="s">
        <v>1257</v>
      </c>
      <c r="D581" s="139" t="s">
        <v>1258</v>
      </c>
      <c r="E581" s="149">
        <v>374.85</v>
      </c>
      <c r="F581" s="149">
        <v>353.35</v>
      </c>
      <c r="G581" s="149">
        <v>97</v>
      </c>
      <c r="H581" s="149">
        <v>256.35000000000002</v>
      </c>
      <c r="I581" s="149">
        <v>21.5</v>
      </c>
      <c r="J581" s="149">
        <v>370.85018939000003</v>
      </c>
      <c r="K581" s="149">
        <v>348.60018939100001</v>
      </c>
      <c r="L581" s="149">
        <v>97.090909091</v>
      </c>
      <c r="M581" s="149">
        <v>251.5092803</v>
      </c>
      <c r="N581" s="150">
        <v>22.25</v>
      </c>
    </row>
    <row r="582" spans="1:14" ht="15" customHeight="1">
      <c r="A582" s="140" t="s">
        <v>1063</v>
      </c>
      <c r="B582" s="141" t="s">
        <v>1064</v>
      </c>
      <c r="C582" s="141" t="s">
        <v>1259</v>
      </c>
      <c r="D582" s="142" t="s">
        <v>1260</v>
      </c>
      <c r="E582" s="151">
        <v>378.42539683000001</v>
      </c>
      <c r="F582" s="151">
        <v>360.58333332999996</v>
      </c>
      <c r="G582" s="151">
        <v>128.33333332999999</v>
      </c>
      <c r="H582" s="151">
        <v>232.25</v>
      </c>
      <c r="I582" s="151">
        <v>17.842063492000001</v>
      </c>
      <c r="J582" s="151">
        <v>367.58939013999998</v>
      </c>
      <c r="K582" s="151">
        <v>350.58333332999996</v>
      </c>
      <c r="L582" s="151">
        <v>124.5</v>
      </c>
      <c r="M582" s="151">
        <v>226.08333332999999</v>
      </c>
      <c r="N582" s="152">
        <v>17.006056809</v>
      </c>
    </row>
    <row r="583" spans="1:14" ht="15" customHeight="1">
      <c r="A583" s="137" t="s">
        <v>1063</v>
      </c>
      <c r="B583" s="138" t="s">
        <v>1064</v>
      </c>
      <c r="C583" s="138" t="s">
        <v>1261</v>
      </c>
      <c r="D583" s="139" t="s">
        <v>1262</v>
      </c>
      <c r="E583" s="149">
        <v>506.44171778999998</v>
      </c>
      <c r="F583" s="149">
        <v>506.44171778999998</v>
      </c>
      <c r="G583" s="149">
        <v>141.28425358000001</v>
      </c>
      <c r="H583" s="149">
        <v>365.15746421</v>
      </c>
      <c r="I583" s="149">
        <v>0</v>
      </c>
      <c r="J583" s="149">
        <v>510.97959184000001</v>
      </c>
      <c r="K583" s="149">
        <v>510.97959184000001</v>
      </c>
      <c r="L583" s="149">
        <v>150.16326531000001</v>
      </c>
      <c r="M583" s="149">
        <v>360.81632653000003</v>
      </c>
      <c r="N583" s="150">
        <v>0</v>
      </c>
    </row>
    <row r="584" spans="1:14" ht="15" customHeight="1">
      <c r="A584" s="140" t="s">
        <v>1063</v>
      </c>
      <c r="B584" s="141" t="s">
        <v>1064</v>
      </c>
      <c r="C584" s="141" t="s">
        <v>1263</v>
      </c>
      <c r="D584" s="142" t="s">
        <v>1264</v>
      </c>
      <c r="E584" s="151">
        <v>1732.1244526999999</v>
      </c>
      <c r="F584" s="151">
        <v>1730.0884357699999</v>
      </c>
      <c r="G584" s="151">
        <v>549.30040607000001</v>
      </c>
      <c r="H584" s="151">
        <v>1180.7880296999999</v>
      </c>
      <c r="I584" s="151">
        <v>2.0360169492</v>
      </c>
      <c r="J584" s="151">
        <v>1657.9217463</v>
      </c>
      <c r="K584" s="151">
        <v>1655.8382756199999</v>
      </c>
      <c r="L584" s="151">
        <v>517.30839281999999</v>
      </c>
      <c r="M584" s="151">
        <v>1138.5298828</v>
      </c>
      <c r="N584" s="152">
        <v>2.0834706205</v>
      </c>
    </row>
    <row r="585" spans="1:14" ht="15" customHeight="1">
      <c r="A585" s="137" t="s">
        <v>1063</v>
      </c>
      <c r="B585" s="138" t="s">
        <v>1064</v>
      </c>
      <c r="C585" s="138" t="s">
        <v>1265</v>
      </c>
      <c r="D585" s="139" t="s">
        <v>1266</v>
      </c>
      <c r="E585" s="149">
        <v>1052.4279756000001</v>
      </c>
      <c r="F585" s="149">
        <v>1050.38177735</v>
      </c>
      <c r="G585" s="149">
        <v>351.94610202000001</v>
      </c>
      <c r="H585" s="149">
        <v>698.43567532999998</v>
      </c>
      <c r="I585" s="149">
        <v>2.0461982675999999</v>
      </c>
      <c r="J585" s="149">
        <v>1052.9272436000001</v>
      </c>
      <c r="K585" s="149">
        <v>1049.8926282</v>
      </c>
      <c r="L585" s="149">
        <v>348.98076923000002</v>
      </c>
      <c r="M585" s="149">
        <v>700.91185897000003</v>
      </c>
      <c r="N585" s="150">
        <v>3.0346153845999999</v>
      </c>
    </row>
    <row r="586" spans="1:14" ht="15" customHeight="1">
      <c r="A586" s="140" t="s">
        <v>1063</v>
      </c>
      <c r="B586" s="141" t="s">
        <v>1064</v>
      </c>
      <c r="C586" s="141" t="s">
        <v>1267</v>
      </c>
      <c r="D586" s="142" t="s">
        <v>2409</v>
      </c>
      <c r="E586" s="151">
        <v>1644.3609744</v>
      </c>
      <c r="F586" s="151">
        <v>1621.1909448900001</v>
      </c>
      <c r="G586" s="151">
        <v>703.25787402000003</v>
      </c>
      <c r="H586" s="151">
        <v>917.93307087000005</v>
      </c>
      <c r="I586" s="151">
        <v>23.170029528000001</v>
      </c>
      <c r="J586" s="151">
        <v>1604.9212107000001</v>
      </c>
      <c r="K586" s="151">
        <v>1583.01977401</v>
      </c>
      <c r="L586" s="151">
        <v>683.71638417999998</v>
      </c>
      <c r="M586" s="151">
        <v>899.30338983000001</v>
      </c>
      <c r="N586" s="152">
        <v>21.901436642</v>
      </c>
    </row>
    <row r="587" spans="1:14" ht="15" customHeight="1">
      <c r="A587" s="137" t="s">
        <v>1063</v>
      </c>
      <c r="B587" s="138" t="s">
        <v>1064</v>
      </c>
      <c r="C587" s="138" t="s">
        <v>1269</v>
      </c>
      <c r="D587" s="139" t="s">
        <v>1270</v>
      </c>
      <c r="E587" s="149">
        <v>648.08259197999996</v>
      </c>
      <c r="F587" s="149">
        <v>647.08094453000001</v>
      </c>
      <c r="G587" s="149">
        <v>254.58539264000001</v>
      </c>
      <c r="H587" s="149">
        <v>392.49555189</v>
      </c>
      <c r="I587" s="149">
        <v>1.0016474465</v>
      </c>
      <c r="J587" s="149">
        <v>671.99742350999998</v>
      </c>
      <c r="K587" s="149">
        <v>670.99259258999996</v>
      </c>
      <c r="L587" s="149">
        <v>256.39935587999997</v>
      </c>
      <c r="M587" s="149">
        <v>414.59323670999999</v>
      </c>
      <c r="N587" s="150">
        <v>1.0048309178999999</v>
      </c>
    </row>
    <row r="588" spans="1:14" ht="15" customHeight="1">
      <c r="A588" s="140" t="s">
        <v>1063</v>
      </c>
      <c r="B588" s="141" t="s">
        <v>1064</v>
      </c>
      <c r="C588" s="141" t="s">
        <v>1271</v>
      </c>
      <c r="D588" s="142" t="s">
        <v>1272</v>
      </c>
      <c r="E588" s="151">
        <v>231.69746032</v>
      </c>
      <c r="F588" s="151">
        <v>227.62126983899998</v>
      </c>
      <c r="G588" s="151">
        <v>54.519047618999998</v>
      </c>
      <c r="H588" s="151">
        <v>173.10222221999999</v>
      </c>
      <c r="I588" s="151">
        <v>4.0761904761999999</v>
      </c>
      <c r="J588" s="151">
        <v>209.28437500000001</v>
      </c>
      <c r="K588" s="151">
        <v>206.26874999699999</v>
      </c>
      <c r="L588" s="151">
        <v>51.768229167000001</v>
      </c>
      <c r="M588" s="151">
        <v>154.50052083</v>
      </c>
      <c r="N588" s="152">
        <v>3.015625</v>
      </c>
    </row>
    <row r="589" spans="1:14" ht="15" customHeight="1">
      <c r="A589" s="137" t="s">
        <v>1063</v>
      </c>
      <c r="B589" s="138" t="s">
        <v>1064</v>
      </c>
      <c r="C589" s="138" t="s">
        <v>1273</v>
      </c>
      <c r="D589" s="139" t="s">
        <v>1274</v>
      </c>
      <c r="E589" s="149">
        <v>425.36776213000002</v>
      </c>
      <c r="F589" s="149">
        <v>423.56025039000002</v>
      </c>
      <c r="G589" s="149">
        <v>101.22065728</v>
      </c>
      <c r="H589" s="149">
        <v>322.33959311000001</v>
      </c>
      <c r="I589" s="149">
        <v>1.8075117371</v>
      </c>
      <c r="J589" s="149">
        <v>409.86091126999997</v>
      </c>
      <c r="K589" s="149">
        <v>408.292565948</v>
      </c>
      <c r="L589" s="149">
        <v>89.918465228000002</v>
      </c>
      <c r="M589" s="149">
        <v>318.37410072</v>
      </c>
      <c r="N589" s="150">
        <v>1.5683453237</v>
      </c>
    </row>
    <row r="590" spans="1:14" ht="15" customHeight="1">
      <c r="A590" s="140" t="s">
        <v>1063</v>
      </c>
      <c r="B590" s="141" t="s">
        <v>1064</v>
      </c>
      <c r="C590" s="141" t="s">
        <v>1275</v>
      </c>
      <c r="D590" s="142" t="s">
        <v>1276</v>
      </c>
      <c r="E590" s="151">
        <v>282.66666666999998</v>
      </c>
      <c r="F590" s="151">
        <v>280.66666667000004</v>
      </c>
      <c r="G590" s="151">
        <v>75.5</v>
      </c>
      <c r="H590" s="151">
        <v>205.16666667000001</v>
      </c>
      <c r="I590" s="151">
        <v>2</v>
      </c>
      <c r="J590" s="151">
        <v>273.83333333000002</v>
      </c>
      <c r="K590" s="151">
        <v>271.83333332999996</v>
      </c>
      <c r="L590" s="151">
        <v>70.5</v>
      </c>
      <c r="M590" s="151">
        <v>201.33333332999999</v>
      </c>
      <c r="N590" s="152">
        <v>2</v>
      </c>
    </row>
    <row r="591" spans="1:14" ht="15" customHeight="1">
      <c r="A591" s="137" t="s">
        <v>1063</v>
      </c>
      <c r="B591" s="138" t="s">
        <v>1064</v>
      </c>
      <c r="C591" s="138" t="s">
        <v>1277</v>
      </c>
      <c r="D591" s="139" t="s">
        <v>1278</v>
      </c>
      <c r="E591" s="149">
        <v>345.16666666999998</v>
      </c>
      <c r="F591" s="149">
        <v>345.16666667000004</v>
      </c>
      <c r="G591" s="149">
        <v>121</v>
      </c>
      <c r="H591" s="149">
        <v>224.16666667000001</v>
      </c>
      <c r="I591" s="149">
        <v>0</v>
      </c>
      <c r="J591" s="149">
        <v>352.66666666999998</v>
      </c>
      <c r="K591" s="149">
        <v>352.66666667000004</v>
      </c>
      <c r="L591" s="149">
        <v>127</v>
      </c>
      <c r="M591" s="149">
        <v>225.66666667000001</v>
      </c>
      <c r="N591" s="150">
        <v>0</v>
      </c>
    </row>
    <row r="592" spans="1:14" ht="15" customHeight="1">
      <c r="A592" s="140" t="s">
        <v>1063</v>
      </c>
      <c r="B592" s="141" t="s">
        <v>1064</v>
      </c>
      <c r="C592" s="141" t="s">
        <v>1279</v>
      </c>
      <c r="D592" s="142" t="s">
        <v>1280</v>
      </c>
      <c r="E592" s="151">
        <v>2182.0109143</v>
      </c>
      <c r="F592" s="151">
        <v>2174.13828939</v>
      </c>
      <c r="G592" s="151">
        <v>879.17081718999998</v>
      </c>
      <c r="H592" s="151">
        <v>1294.9674722</v>
      </c>
      <c r="I592" s="151">
        <v>7.8726249769000001</v>
      </c>
      <c r="J592" s="151">
        <v>2224.1084750999999</v>
      </c>
      <c r="K592" s="151">
        <v>2216.1152777899997</v>
      </c>
      <c r="L592" s="151">
        <v>941.49206348999996</v>
      </c>
      <c r="M592" s="151">
        <v>1274.6232143</v>
      </c>
      <c r="N592" s="152">
        <v>7.9931972789000003</v>
      </c>
    </row>
    <row r="593" spans="1:14" ht="15" customHeight="1">
      <c r="A593" s="137" t="s">
        <v>1063</v>
      </c>
      <c r="B593" s="138" t="s">
        <v>1064</v>
      </c>
      <c r="C593" s="138" t="s">
        <v>1281</v>
      </c>
      <c r="D593" s="139" t="s">
        <v>1282</v>
      </c>
      <c r="E593" s="149">
        <v>295.68669202000001</v>
      </c>
      <c r="F593" s="149">
        <v>290.16577946699999</v>
      </c>
      <c r="G593" s="149">
        <v>56.212927757000003</v>
      </c>
      <c r="H593" s="149">
        <v>233.95285171</v>
      </c>
      <c r="I593" s="149">
        <v>5.5209125475</v>
      </c>
      <c r="J593" s="149">
        <v>304.90953237000002</v>
      </c>
      <c r="K593" s="149">
        <v>300.39334532099997</v>
      </c>
      <c r="L593" s="149">
        <v>57.205035971000001</v>
      </c>
      <c r="M593" s="149">
        <v>243.18830935</v>
      </c>
      <c r="N593" s="150">
        <v>4.5161870504000001</v>
      </c>
    </row>
    <row r="594" spans="1:14" ht="15" customHeight="1">
      <c r="A594" s="140" t="s">
        <v>1063</v>
      </c>
      <c r="B594" s="141" t="s">
        <v>1064</v>
      </c>
      <c r="C594" s="141" t="s">
        <v>1283</v>
      </c>
      <c r="D594" s="142" t="s">
        <v>1284</v>
      </c>
      <c r="E594" s="151">
        <v>405.46305418999998</v>
      </c>
      <c r="F594" s="151">
        <v>402.33004926000001</v>
      </c>
      <c r="G594" s="151">
        <v>102.34482758999999</v>
      </c>
      <c r="H594" s="151">
        <v>299.98522166999999</v>
      </c>
      <c r="I594" s="151">
        <v>3.1330049260999999</v>
      </c>
      <c r="J594" s="151">
        <v>399.53308207999999</v>
      </c>
      <c r="K594" s="151">
        <v>396.38232831199997</v>
      </c>
      <c r="L594" s="151">
        <v>89.796482412000003</v>
      </c>
      <c r="M594" s="151">
        <v>306.58584589999998</v>
      </c>
      <c r="N594" s="152">
        <v>3.1507537688</v>
      </c>
    </row>
    <row r="595" spans="1:14" ht="15" customHeight="1">
      <c r="A595" s="137" t="s">
        <v>1063</v>
      </c>
      <c r="B595" s="138" t="s">
        <v>1064</v>
      </c>
      <c r="C595" s="138" t="s">
        <v>1285</v>
      </c>
      <c r="D595" s="139" t="s">
        <v>1286</v>
      </c>
      <c r="E595" s="149">
        <v>2000.3052197</v>
      </c>
      <c r="F595" s="149">
        <v>1993.4902353299999</v>
      </c>
      <c r="G595" s="149">
        <v>538.47437822999996</v>
      </c>
      <c r="H595" s="149">
        <v>1455.0158570999999</v>
      </c>
      <c r="I595" s="149">
        <v>6.8149843813000004</v>
      </c>
      <c r="J595" s="149">
        <v>2008.3514431999999</v>
      </c>
      <c r="K595" s="149">
        <v>2000.53498584</v>
      </c>
      <c r="L595" s="149">
        <v>547.98659673999998</v>
      </c>
      <c r="M595" s="149">
        <v>1452.5483890999999</v>
      </c>
      <c r="N595" s="150">
        <v>7.8164573521999996</v>
      </c>
    </row>
    <row r="596" spans="1:14" ht="15" customHeight="1">
      <c r="A596" s="140" t="s">
        <v>1063</v>
      </c>
      <c r="B596" s="141" t="s">
        <v>1064</v>
      </c>
      <c r="C596" s="141" t="s">
        <v>1287</v>
      </c>
      <c r="D596" s="142" t="s">
        <v>1288</v>
      </c>
      <c r="E596" s="151">
        <v>227.58516484</v>
      </c>
      <c r="F596" s="151">
        <v>223.30402930100001</v>
      </c>
      <c r="G596" s="151">
        <v>72.950549451000001</v>
      </c>
      <c r="H596" s="151">
        <v>150.35347985000001</v>
      </c>
      <c r="I596" s="151">
        <v>4.2811355311000003</v>
      </c>
      <c r="J596" s="151">
        <v>214.1576087</v>
      </c>
      <c r="K596" s="151">
        <v>208.96286232</v>
      </c>
      <c r="L596" s="151">
        <v>69.375</v>
      </c>
      <c r="M596" s="151">
        <v>139.58786232</v>
      </c>
      <c r="N596" s="152">
        <v>5.1947463768000004</v>
      </c>
    </row>
    <row r="597" spans="1:14" ht="15" customHeight="1">
      <c r="A597" s="137" t="s">
        <v>1063</v>
      </c>
      <c r="B597" s="138" t="s">
        <v>1064</v>
      </c>
      <c r="C597" s="138" t="s">
        <v>1289</v>
      </c>
      <c r="D597" s="139" t="s">
        <v>1290</v>
      </c>
      <c r="E597" s="149">
        <v>1389.6880541</v>
      </c>
      <c r="F597" s="149">
        <v>1359.6294986100002</v>
      </c>
      <c r="G597" s="149">
        <v>531.62615340000002</v>
      </c>
      <c r="H597" s="149">
        <v>828.00334521000002</v>
      </c>
      <c r="I597" s="149">
        <v>30.058555494</v>
      </c>
      <c r="J597" s="149">
        <v>1334.3819842</v>
      </c>
      <c r="K597" s="149">
        <v>1305.6967446199999</v>
      </c>
      <c r="L597" s="149">
        <v>496.65811208999997</v>
      </c>
      <c r="M597" s="149">
        <v>809.03863252999997</v>
      </c>
      <c r="N597" s="150">
        <v>28.685239564</v>
      </c>
    </row>
    <row r="598" spans="1:14" ht="15" customHeight="1">
      <c r="A598" s="140" t="s">
        <v>1291</v>
      </c>
      <c r="B598" s="141" t="s">
        <v>1292</v>
      </c>
      <c r="C598" s="141" t="s">
        <v>2380</v>
      </c>
      <c r="D598" s="142" t="s">
        <v>2380</v>
      </c>
      <c r="E598" s="151">
        <v>1477.8111733999999</v>
      </c>
      <c r="F598" s="151">
        <v>1464.2105470700001</v>
      </c>
      <c r="G598" s="151">
        <v>330.36329017000003</v>
      </c>
      <c r="H598" s="151">
        <v>1133.8472569</v>
      </c>
      <c r="I598" s="151">
        <v>13.600626349000001</v>
      </c>
      <c r="J598" s="151">
        <v>1496.2782738000001</v>
      </c>
      <c r="K598" s="151">
        <v>1483.66343072</v>
      </c>
      <c r="L598" s="151">
        <v>319.27867992</v>
      </c>
      <c r="M598" s="151">
        <v>1164.3847507999999</v>
      </c>
      <c r="N598" s="152">
        <v>12.614843045000001</v>
      </c>
    </row>
    <row r="599" spans="1:14" ht="15" customHeight="1">
      <c r="A599" s="137" t="s">
        <v>1291</v>
      </c>
      <c r="B599" s="138" t="s">
        <v>1292</v>
      </c>
      <c r="C599" s="138" t="s">
        <v>1293</v>
      </c>
      <c r="D599" s="139" t="s">
        <v>1294</v>
      </c>
      <c r="E599" s="149" t="s">
        <v>286</v>
      </c>
      <c r="F599" s="149" t="s">
        <v>286</v>
      </c>
      <c r="G599" s="149" t="s">
        <v>286</v>
      </c>
      <c r="H599" s="149" t="s">
        <v>286</v>
      </c>
      <c r="I599" s="149" t="s">
        <v>286</v>
      </c>
      <c r="J599" s="149" t="s">
        <v>286</v>
      </c>
      <c r="K599" s="149" t="s">
        <v>286</v>
      </c>
      <c r="L599" s="149" t="s">
        <v>286</v>
      </c>
      <c r="M599" s="149" t="s">
        <v>286</v>
      </c>
      <c r="N599" s="150" t="s">
        <v>286</v>
      </c>
    </row>
    <row r="600" spans="1:14" ht="15" customHeight="1">
      <c r="A600" s="140" t="s">
        <v>1291</v>
      </c>
      <c r="B600" s="141" t="s">
        <v>1292</v>
      </c>
      <c r="C600" s="141" t="s">
        <v>1295</v>
      </c>
      <c r="D600" s="142" t="s">
        <v>1296</v>
      </c>
      <c r="E600" s="151">
        <v>161.67878787999999</v>
      </c>
      <c r="F600" s="151">
        <v>160.87878788</v>
      </c>
      <c r="G600" s="151">
        <v>42.5</v>
      </c>
      <c r="H600" s="151">
        <v>118.37878788</v>
      </c>
      <c r="I600" s="151">
        <v>0.8</v>
      </c>
      <c r="J600" s="151">
        <v>168.51212121</v>
      </c>
      <c r="K600" s="151">
        <v>167.37878788</v>
      </c>
      <c r="L600" s="151">
        <v>38.5</v>
      </c>
      <c r="M600" s="151">
        <v>128.87878788</v>
      </c>
      <c r="N600" s="152">
        <v>1.1333333333</v>
      </c>
    </row>
    <row r="601" spans="1:14" ht="15" customHeight="1">
      <c r="A601" s="137" t="s">
        <v>1291</v>
      </c>
      <c r="B601" s="138" t="s">
        <v>1292</v>
      </c>
      <c r="C601" s="138" t="s">
        <v>1297</v>
      </c>
      <c r="D601" s="139" t="s">
        <v>1298</v>
      </c>
      <c r="E601" s="149" t="s">
        <v>286</v>
      </c>
      <c r="F601" s="149" t="s">
        <v>286</v>
      </c>
      <c r="G601" s="149" t="s">
        <v>286</v>
      </c>
      <c r="H601" s="149" t="s">
        <v>286</v>
      </c>
      <c r="I601" s="149" t="s">
        <v>286</v>
      </c>
      <c r="J601" s="149" t="s">
        <v>286</v>
      </c>
      <c r="K601" s="149" t="s">
        <v>286</v>
      </c>
      <c r="L601" s="149" t="s">
        <v>286</v>
      </c>
      <c r="M601" s="149" t="s">
        <v>286</v>
      </c>
      <c r="N601" s="150" t="s">
        <v>286</v>
      </c>
    </row>
    <row r="602" spans="1:14" ht="15" customHeight="1">
      <c r="A602" s="140" t="s">
        <v>1291</v>
      </c>
      <c r="B602" s="141" t="s">
        <v>1292</v>
      </c>
      <c r="C602" s="141" t="s">
        <v>1299</v>
      </c>
      <c r="D602" s="142" t="s">
        <v>1300</v>
      </c>
      <c r="E602" s="151" t="s">
        <v>286</v>
      </c>
      <c r="F602" s="151" t="s">
        <v>286</v>
      </c>
      <c r="G602" s="151" t="s">
        <v>286</v>
      </c>
      <c r="H602" s="151" t="s">
        <v>286</v>
      </c>
      <c r="I602" s="151" t="s">
        <v>286</v>
      </c>
      <c r="J602" s="151" t="s">
        <v>286</v>
      </c>
      <c r="K602" s="151" t="s">
        <v>286</v>
      </c>
      <c r="L602" s="151" t="s">
        <v>286</v>
      </c>
      <c r="M602" s="151" t="s">
        <v>286</v>
      </c>
      <c r="N602" s="152" t="s">
        <v>286</v>
      </c>
    </row>
    <row r="603" spans="1:14" ht="15" customHeight="1">
      <c r="A603" s="137" t="s">
        <v>1291</v>
      </c>
      <c r="B603" s="138" t="s">
        <v>1292</v>
      </c>
      <c r="C603" s="138" t="s">
        <v>1301</v>
      </c>
      <c r="D603" s="139" t="s">
        <v>1302</v>
      </c>
      <c r="E603" s="149" t="s">
        <v>286</v>
      </c>
      <c r="F603" s="149" t="s">
        <v>286</v>
      </c>
      <c r="G603" s="149" t="s">
        <v>286</v>
      </c>
      <c r="H603" s="149" t="s">
        <v>286</v>
      </c>
      <c r="I603" s="149" t="s">
        <v>286</v>
      </c>
      <c r="J603" s="149" t="s">
        <v>286</v>
      </c>
      <c r="K603" s="149" t="s">
        <v>286</v>
      </c>
      <c r="L603" s="149" t="s">
        <v>286</v>
      </c>
      <c r="M603" s="149" t="s">
        <v>286</v>
      </c>
      <c r="N603" s="150" t="s">
        <v>286</v>
      </c>
    </row>
    <row r="604" spans="1:14" ht="15" customHeight="1">
      <c r="A604" s="140" t="s">
        <v>1291</v>
      </c>
      <c r="B604" s="141" t="s">
        <v>1292</v>
      </c>
      <c r="C604" s="141" t="s">
        <v>1303</v>
      </c>
      <c r="D604" s="142" t="s">
        <v>1304</v>
      </c>
      <c r="E604" s="151" t="s">
        <v>1305</v>
      </c>
      <c r="F604" s="151" t="s">
        <v>1305</v>
      </c>
      <c r="G604" s="151" t="s">
        <v>1305</v>
      </c>
      <c r="H604" s="151" t="s">
        <v>1305</v>
      </c>
      <c r="I604" s="151" t="s">
        <v>1305</v>
      </c>
      <c r="J604" s="151" t="s">
        <v>1305</v>
      </c>
      <c r="K604" s="151" t="s">
        <v>1305</v>
      </c>
      <c r="L604" s="151" t="s">
        <v>1305</v>
      </c>
      <c r="M604" s="151" t="s">
        <v>1305</v>
      </c>
      <c r="N604" s="152" t="s">
        <v>1305</v>
      </c>
    </row>
    <row r="605" spans="1:14" ht="15" customHeight="1">
      <c r="A605" s="137" t="s">
        <v>1291</v>
      </c>
      <c r="B605" s="138" t="s">
        <v>1292</v>
      </c>
      <c r="C605" s="138" t="s">
        <v>1306</v>
      </c>
      <c r="D605" s="139" t="s">
        <v>1307</v>
      </c>
      <c r="E605" s="149" t="s">
        <v>286</v>
      </c>
      <c r="F605" s="149" t="s">
        <v>286</v>
      </c>
      <c r="G605" s="149" t="s">
        <v>286</v>
      </c>
      <c r="H605" s="149" t="s">
        <v>286</v>
      </c>
      <c r="I605" s="149" t="s">
        <v>286</v>
      </c>
      <c r="J605" s="149" t="s">
        <v>286</v>
      </c>
      <c r="K605" s="149" t="s">
        <v>286</v>
      </c>
      <c r="L605" s="149" t="s">
        <v>286</v>
      </c>
      <c r="M605" s="149" t="s">
        <v>286</v>
      </c>
      <c r="N605" s="150" t="s">
        <v>286</v>
      </c>
    </row>
    <row r="606" spans="1:14" ht="15" customHeight="1">
      <c r="A606" s="140" t="s">
        <v>1291</v>
      </c>
      <c r="B606" s="141" t="s">
        <v>1292</v>
      </c>
      <c r="C606" s="141" t="s">
        <v>1308</v>
      </c>
      <c r="D606" s="142" t="s">
        <v>1309</v>
      </c>
      <c r="E606" s="151" t="s">
        <v>1305</v>
      </c>
      <c r="F606" s="151" t="s">
        <v>1305</v>
      </c>
      <c r="G606" s="151" t="s">
        <v>1305</v>
      </c>
      <c r="H606" s="151" t="s">
        <v>1305</v>
      </c>
      <c r="I606" s="151" t="s">
        <v>1305</v>
      </c>
      <c r="J606" s="151" t="s">
        <v>1305</v>
      </c>
      <c r="K606" s="151" t="s">
        <v>1305</v>
      </c>
      <c r="L606" s="151" t="s">
        <v>1305</v>
      </c>
      <c r="M606" s="151" t="s">
        <v>1305</v>
      </c>
      <c r="N606" s="152" t="s">
        <v>1305</v>
      </c>
    </row>
    <row r="607" spans="1:14" ht="15" customHeight="1">
      <c r="A607" s="137" t="s">
        <v>1291</v>
      </c>
      <c r="B607" s="138" t="s">
        <v>1292</v>
      </c>
      <c r="C607" s="138" t="s">
        <v>1310</v>
      </c>
      <c r="D607" s="139" t="s">
        <v>2410</v>
      </c>
      <c r="E607" s="149" t="s">
        <v>286</v>
      </c>
      <c r="F607" s="149" t="s">
        <v>286</v>
      </c>
      <c r="G607" s="149" t="s">
        <v>286</v>
      </c>
      <c r="H607" s="149" t="s">
        <v>286</v>
      </c>
      <c r="I607" s="149" t="s">
        <v>286</v>
      </c>
      <c r="J607" s="149" t="s">
        <v>286</v>
      </c>
      <c r="K607" s="149" t="s">
        <v>286</v>
      </c>
      <c r="L607" s="149" t="s">
        <v>286</v>
      </c>
      <c r="M607" s="149" t="s">
        <v>286</v>
      </c>
      <c r="N607" s="150" t="s">
        <v>286</v>
      </c>
    </row>
    <row r="608" spans="1:14" ht="15" customHeight="1">
      <c r="A608" s="140" t="s">
        <v>1291</v>
      </c>
      <c r="B608" s="141" t="s">
        <v>1292</v>
      </c>
      <c r="C608" s="141" t="s">
        <v>1312</v>
      </c>
      <c r="D608" s="142" t="s">
        <v>1313</v>
      </c>
      <c r="E608" s="151">
        <v>444.84589202000001</v>
      </c>
      <c r="F608" s="151">
        <v>443.30363849399998</v>
      </c>
      <c r="G608" s="151">
        <v>96.647887323999996</v>
      </c>
      <c r="H608" s="151">
        <v>346.65575116999997</v>
      </c>
      <c r="I608" s="151">
        <v>1.5422535210999999</v>
      </c>
      <c r="J608" s="151">
        <v>445.48782353000001</v>
      </c>
      <c r="K608" s="151">
        <v>443.93135293900002</v>
      </c>
      <c r="L608" s="151">
        <v>95.117647059000006</v>
      </c>
      <c r="M608" s="151">
        <v>348.81370587999999</v>
      </c>
      <c r="N608" s="152">
        <v>1.5564705882000001</v>
      </c>
    </row>
    <row r="609" spans="1:14" ht="15" customHeight="1">
      <c r="A609" s="137" t="s">
        <v>1291</v>
      </c>
      <c r="B609" s="138" t="s">
        <v>1292</v>
      </c>
      <c r="C609" s="138" t="s">
        <v>1314</v>
      </c>
      <c r="D609" s="139" t="s">
        <v>1315</v>
      </c>
      <c r="E609" s="149" t="s">
        <v>286</v>
      </c>
      <c r="F609" s="149" t="s">
        <v>286</v>
      </c>
      <c r="G609" s="149" t="s">
        <v>286</v>
      </c>
      <c r="H609" s="149" t="s">
        <v>286</v>
      </c>
      <c r="I609" s="149" t="s">
        <v>286</v>
      </c>
      <c r="J609" s="149" t="s">
        <v>286</v>
      </c>
      <c r="K609" s="149" t="s">
        <v>286</v>
      </c>
      <c r="L609" s="149" t="s">
        <v>286</v>
      </c>
      <c r="M609" s="149" t="s">
        <v>286</v>
      </c>
      <c r="N609" s="150" t="s">
        <v>286</v>
      </c>
    </row>
    <row r="610" spans="1:14" ht="15" customHeight="1">
      <c r="A610" s="140" t="s">
        <v>1291</v>
      </c>
      <c r="B610" s="141" t="s">
        <v>1292</v>
      </c>
      <c r="C610" s="141" t="s">
        <v>1316</v>
      </c>
      <c r="D610" s="142" t="s">
        <v>1317</v>
      </c>
      <c r="E610" s="151" t="s">
        <v>286</v>
      </c>
      <c r="F610" s="151" t="s">
        <v>286</v>
      </c>
      <c r="G610" s="151" t="s">
        <v>286</v>
      </c>
      <c r="H610" s="151" t="s">
        <v>286</v>
      </c>
      <c r="I610" s="151" t="s">
        <v>286</v>
      </c>
      <c r="J610" s="151" t="s">
        <v>286</v>
      </c>
      <c r="K610" s="151" t="s">
        <v>286</v>
      </c>
      <c r="L610" s="151" t="s">
        <v>286</v>
      </c>
      <c r="M610" s="151" t="s">
        <v>286</v>
      </c>
      <c r="N610" s="152" t="s">
        <v>286</v>
      </c>
    </row>
    <row r="611" spans="1:14" ht="15" customHeight="1">
      <c r="A611" s="137" t="s">
        <v>1291</v>
      </c>
      <c r="B611" s="138" t="s">
        <v>1292</v>
      </c>
      <c r="C611" s="138" t="s">
        <v>1318</v>
      </c>
      <c r="D611" s="139" t="s">
        <v>2411</v>
      </c>
      <c r="E611" s="149">
        <v>259.91666666999998</v>
      </c>
      <c r="F611" s="149">
        <v>257.66666667000004</v>
      </c>
      <c r="G611" s="149">
        <v>52</v>
      </c>
      <c r="H611" s="149">
        <v>205.66666667000001</v>
      </c>
      <c r="I611" s="149">
        <v>2.25</v>
      </c>
      <c r="J611" s="149">
        <v>258.91666666999998</v>
      </c>
      <c r="K611" s="149">
        <v>256.58333332999996</v>
      </c>
      <c r="L611" s="149">
        <v>51</v>
      </c>
      <c r="M611" s="149">
        <v>205.58333332999999</v>
      </c>
      <c r="N611" s="150">
        <v>2.3333333333000001</v>
      </c>
    </row>
    <row r="612" spans="1:14" ht="15" customHeight="1">
      <c r="A612" s="140" t="s">
        <v>1291</v>
      </c>
      <c r="B612" s="141" t="s">
        <v>1292</v>
      </c>
      <c r="C612" s="141" t="s">
        <v>1320</v>
      </c>
      <c r="D612" s="142" t="s">
        <v>2412</v>
      </c>
      <c r="E612" s="151" t="s">
        <v>286</v>
      </c>
      <c r="F612" s="151" t="s">
        <v>286</v>
      </c>
      <c r="G612" s="151" t="s">
        <v>286</v>
      </c>
      <c r="H612" s="151" t="s">
        <v>286</v>
      </c>
      <c r="I612" s="151" t="s">
        <v>286</v>
      </c>
      <c r="J612" s="151" t="s">
        <v>286</v>
      </c>
      <c r="K612" s="151" t="s">
        <v>286</v>
      </c>
      <c r="L612" s="151" t="s">
        <v>286</v>
      </c>
      <c r="M612" s="151" t="s">
        <v>286</v>
      </c>
      <c r="N612" s="152" t="s">
        <v>286</v>
      </c>
    </row>
    <row r="613" spans="1:14" ht="15" customHeight="1">
      <c r="A613" s="137" t="s">
        <v>1291</v>
      </c>
      <c r="B613" s="138" t="s">
        <v>1292</v>
      </c>
      <c r="C613" s="138" t="s">
        <v>1322</v>
      </c>
      <c r="D613" s="139" t="s">
        <v>1323</v>
      </c>
      <c r="E613" s="149" t="s">
        <v>286</v>
      </c>
      <c r="F613" s="149" t="s">
        <v>286</v>
      </c>
      <c r="G613" s="149" t="s">
        <v>286</v>
      </c>
      <c r="H613" s="149" t="s">
        <v>286</v>
      </c>
      <c r="I613" s="149" t="s">
        <v>286</v>
      </c>
      <c r="J613" s="149" t="s">
        <v>286</v>
      </c>
      <c r="K613" s="149" t="s">
        <v>286</v>
      </c>
      <c r="L613" s="149" t="s">
        <v>286</v>
      </c>
      <c r="M613" s="149" t="s">
        <v>286</v>
      </c>
      <c r="N613" s="150" t="s">
        <v>286</v>
      </c>
    </row>
    <row r="614" spans="1:14" ht="15" customHeight="1">
      <c r="A614" s="140" t="s">
        <v>1291</v>
      </c>
      <c r="B614" s="141" t="s">
        <v>1292</v>
      </c>
      <c r="C614" s="141" t="s">
        <v>1324</v>
      </c>
      <c r="D614" s="142" t="s">
        <v>1325</v>
      </c>
      <c r="E614" s="151" t="s">
        <v>1305</v>
      </c>
      <c r="F614" s="151" t="s">
        <v>1305</v>
      </c>
      <c r="G614" s="151" t="s">
        <v>1305</v>
      </c>
      <c r="H614" s="151" t="s">
        <v>1305</v>
      </c>
      <c r="I614" s="151" t="s">
        <v>1305</v>
      </c>
      <c r="J614" s="151" t="s">
        <v>1305</v>
      </c>
      <c r="K614" s="151" t="s">
        <v>1305</v>
      </c>
      <c r="L614" s="151" t="s">
        <v>1305</v>
      </c>
      <c r="M614" s="151" t="s">
        <v>1305</v>
      </c>
      <c r="N614" s="152" t="s">
        <v>1305</v>
      </c>
    </row>
    <row r="615" spans="1:14" ht="15" customHeight="1">
      <c r="A615" s="137" t="s">
        <v>1291</v>
      </c>
      <c r="B615" s="138" t="s">
        <v>1292</v>
      </c>
      <c r="C615" s="138" t="s">
        <v>1326</v>
      </c>
      <c r="D615" s="139" t="s">
        <v>1327</v>
      </c>
      <c r="E615" s="149" t="s">
        <v>286</v>
      </c>
      <c r="F615" s="149" t="s">
        <v>286</v>
      </c>
      <c r="G615" s="149" t="s">
        <v>286</v>
      </c>
      <c r="H615" s="149" t="s">
        <v>286</v>
      </c>
      <c r="I615" s="149" t="s">
        <v>286</v>
      </c>
      <c r="J615" s="149" t="s">
        <v>286</v>
      </c>
      <c r="K615" s="149" t="s">
        <v>286</v>
      </c>
      <c r="L615" s="149" t="s">
        <v>286</v>
      </c>
      <c r="M615" s="149" t="s">
        <v>286</v>
      </c>
      <c r="N615" s="150" t="s">
        <v>286</v>
      </c>
    </row>
    <row r="616" spans="1:14" ht="15" customHeight="1">
      <c r="A616" s="140" t="s">
        <v>1291</v>
      </c>
      <c r="B616" s="141" t="s">
        <v>1292</v>
      </c>
      <c r="C616" s="141" t="s">
        <v>1328</v>
      </c>
      <c r="D616" s="142" t="s">
        <v>1329</v>
      </c>
      <c r="E616" s="151" t="s">
        <v>286</v>
      </c>
      <c r="F616" s="151" t="s">
        <v>286</v>
      </c>
      <c r="G616" s="151" t="s">
        <v>286</v>
      </c>
      <c r="H616" s="151" t="s">
        <v>286</v>
      </c>
      <c r="I616" s="151" t="s">
        <v>286</v>
      </c>
      <c r="J616" s="151" t="s">
        <v>286</v>
      </c>
      <c r="K616" s="151" t="s">
        <v>286</v>
      </c>
      <c r="L616" s="151" t="s">
        <v>286</v>
      </c>
      <c r="M616" s="151" t="s">
        <v>286</v>
      </c>
      <c r="N616" s="152" t="s">
        <v>286</v>
      </c>
    </row>
    <row r="617" spans="1:14" ht="15" customHeight="1">
      <c r="A617" s="137" t="s">
        <v>1291</v>
      </c>
      <c r="B617" s="138" t="s">
        <v>1292</v>
      </c>
      <c r="C617" s="138" t="s">
        <v>1330</v>
      </c>
      <c r="D617" s="139" t="s">
        <v>1331</v>
      </c>
      <c r="E617" s="149" t="s">
        <v>286</v>
      </c>
      <c r="F617" s="149" t="s">
        <v>286</v>
      </c>
      <c r="G617" s="149" t="s">
        <v>286</v>
      </c>
      <c r="H617" s="149" t="s">
        <v>286</v>
      </c>
      <c r="I617" s="149" t="s">
        <v>286</v>
      </c>
      <c r="J617" s="149" t="s">
        <v>286</v>
      </c>
      <c r="K617" s="149" t="s">
        <v>286</v>
      </c>
      <c r="L617" s="149" t="s">
        <v>286</v>
      </c>
      <c r="M617" s="149" t="s">
        <v>286</v>
      </c>
      <c r="N617" s="150" t="s">
        <v>286</v>
      </c>
    </row>
    <row r="618" spans="1:14" ht="15" customHeight="1">
      <c r="A618" s="140" t="s">
        <v>1291</v>
      </c>
      <c r="B618" s="141" t="s">
        <v>1292</v>
      </c>
      <c r="C618" s="141" t="s">
        <v>1332</v>
      </c>
      <c r="D618" s="142" t="s">
        <v>1333</v>
      </c>
      <c r="E618" s="151" t="s">
        <v>286</v>
      </c>
      <c r="F618" s="151" t="s">
        <v>286</v>
      </c>
      <c r="G618" s="151" t="s">
        <v>286</v>
      </c>
      <c r="H618" s="151" t="s">
        <v>286</v>
      </c>
      <c r="I618" s="151" t="s">
        <v>286</v>
      </c>
      <c r="J618" s="151" t="s">
        <v>286</v>
      </c>
      <c r="K618" s="151" t="s">
        <v>286</v>
      </c>
      <c r="L618" s="151" t="s">
        <v>286</v>
      </c>
      <c r="M618" s="151" t="s">
        <v>286</v>
      </c>
      <c r="N618" s="152" t="s">
        <v>286</v>
      </c>
    </row>
    <row r="619" spans="1:14" ht="15" customHeight="1">
      <c r="A619" s="137" t="s">
        <v>1291</v>
      </c>
      <c r="B619" s="138" t="s">
        <v>1292</v>
      </c>
      <c r="C619" s="138" t="s">
        <v>1334</v>
      </c>
      <c r="D619" s="139" t="s">
        <v>1335</v>
      </c>
      <c r="E619" s="149" t="s">
        <v>286</v>
      </c>
      <c r="F619" s="149" t="s">
        <v>286</v>
      </c>
      <c r="G619" s="149" t="s">
        <v>286</v>
      </c>
      <c r="H619" s="149" t="s">
        <v>286</v>
      </c>
      <c r="I619" s="149" t="s">
        <v>286</v>
      </c>
      <c r="J619" s="149" t="s">
        <v>286</v>
      </c>
      <c r="K619" s="149" t="s">
        <v>286</v>
      </c>
      <c r="L619" s="149" t="s">
        <v>286</v>
      </c>
      <c r="M619" s="149" t="s">
        <v>286</v>
      </c>
      <c r="N619" s="150" t="s">
        <v>286</v>
      </c>
    </row>
    <row r="620" spans="1:14" ht="15" customHeight="1">
      <c r="A620" s="140" t="s">
        <v>1291</v>
      </c>
      <c r="B620" s="141" t="s">
        <v>1292</v>
      </c>
      <c r="C620" s="141" t="s">
        <v>1336</v>
      </c>
      <c r="D620" s="142" t="s">
        <v>1337</v>
      </c>
      <c r="E620" s="151" t="s">
        <v>286</v>
      </c>
      <c r="F620" s="151" t="s">
        <v>286</v>
      </c>
      <c r="G620" s="151" t="s">
        <v>286</v>
      </c>
      <c r="H620" s="151" t="s">
        <v>286</v>
      </c>
      <c r="I620" s="151" t="s">
        <v>286</v>
      </c>
      <c r="J620" s="151" t="s">
        <v>286</v>
      </c>
      <c r="K620" s="151" t="s">
        <v>286</v>
      </c>
      <c r="L620" s="151" t="s">
        <v>286</v>
      </c>
      <c r="M620" s="151" t="s">
        <v>286</v>
      </c>
      <c r="N620" s="152" t="s">
        <v>286</v>
      </c>
    </row>
    <row r="621" spans="1:14" ht="15" customHeight="1">
      <c r="A621" s="137" t="s">
        <v>1291</v>
      </c>
      <c r="B621" s="138" t="s">
        <v>1292</v>
      </c>
      <c r="C621" s="138" t="s">
        <v>1338</v>
      </c>
      <c r="D621" s="139" t="s">
        <v>1339</v>
      </c>
      <c r="E621" s="149" t="s">
        <v>286</v>
      </c>
      <c r="F621" s="149" t="s">
        <v>286</v>
      </c>
      <c r="G621" s="149" t="s">
        <v>286</v>
      </c>
      <c r="H621" s="149" t="s">
        <v>286</v>
      </c>
      <c r="I621" s="149" t="s">
        <v>286</v>
      </c>
      <c r="J621" s="149" t="s">
        <v>286</v>
      </c>
      <c r="K621" s="149" t="s">
        <v>286</v>
      </c>
      <c r="L621" s="149" t="s">
        <v>286</v>
      </c>
      <c r="M621" s="149" t="s">
        <v>286</v>
      </c>
      <c r="N621" s="150" t="s">
        <v>286</v>
      </c>
    </row>
    <row r="622" spans="1:14" ht="15" customHeight="1">
      <c r="A622" s="140" t="s">
        <v>1291</v>
      </c>
      <c r="B622" s="141" t="s">
        <v>1292</v>
      </c>
      <c r="C622" s="141" t="s">
        <v>1340</v>
      </c>
      <c r="D622" s="142" t="s">
        <v>1341</v>
      </c>
      <c r="E622" s="151" t="s">
        <v>286</v>
      </c>
      <c r="F622" s="151" t="s">
        <v>286</v>
      </c>
      <c r="G622" s="151" t="s">
        <v>286</v>
      </c>
      <c r="H622" s="151" t="s">
        <v>286</v>
      </c>
      <c r="I622" s="151" t="s">
        <v>286</v>
      </c>
      <c r="J622" s="151" t="s">
        <v>286</v>
      </c>
      <c r="K622" s="151" t="s">
        <v>286</v>
      </c>
      <c r="L622" s="151" t="s">
        <v>286</v>
      </c>
      <c r="M622" s="151" t="s">
        <v>286</v>
      </c>
      <c r="N622" s="152" t="s">
        <v>286</v>
      </c>
    </row>
    <row r="623" spans="1:14" ht="15" customHeight="1">
      <c r="A623" s="137" t="s">
        <v>1291</v>
      </c>
      <c r="B623" s="138" t="s">
        <v>1292</v>
      </c>
      <c r="C623" s="138" t="s">
        <v>1342</v>
      </c>
      <c r="D623" s="139" t="s">
        <v>822</v>
      </c>
      <c r="E623" s="149">
        <v>408.65871571000002</v>
      </c>
      <c r="F623" s="149">
        <v>402.25034288399996</v>
      </c>
      <c r="G623" s="149">
        <v>86.715402843999996</v>
      </c>
      <c r="H623" s="149">
        <v>315.53494003999998</v>
      </c>
      <c r="I623" s="149">
        <v>6.4083728278000001</v>
      </c>
      <c r="J623" s="149">
        <v>462.91999572999998</v>
      </c>
      <c r="K623" s="149">
        <v>457.561623274</v>
      </c>
      <c r="L623" s="149">
        <v>98.661032864000006</v>
      </c>
      <c r="M623" s="149">
        <v>358.90059041000001</v>
      </c>
      <c r="N623" s="150">
        <v>5.3583724569999998</v>
      </c>
    </row>
    <row r="624" spans="1:14" ht="15" customHeight="1">
      <c r="A624" s="140" t="s">
        <v>1291</v>
      </c>
      <c r="B624" s="141" t="s">
        <v>1292</v>
      </c>
      <c r="C624" s="141" t="s">
        <v>1343</v>
      </c>
      <c r="D624" s="142" t="s">
        <v>2413</v>
      </c>
      <c r="E624" s="151" t="s">
        <v>286</v>
      </c>
      <c r="F624" s="151" t="s">
        <v>286</v>
      </c>
      <c r="G624" s="151" t="s">
        <v>286</v>
      </c>
      <c r="H624" s="151" t="s">
        <v>286</v>
      </c>
      <c r="I624" s="151" t="s">
        <v>286</v>
      </c>
      <c r="J624" s="151" t="s">
        <v>286</v>
      </c>
      <c r="K624" s="151" t="s">
        <v>286</v>
      </c>
      <c r="L624" s="151" t="s">
        <v>286</v>
      </c>
      <c r="M624" s="151" t="s">
        <v>286</v>
      </c>
      <c r="N624" s="152" t="s">
        <v>286</v>
      </c>
    </row>
    <row r="625" spans="1:14" ht="15" customHeight="1">
      <c r="A625" s="137" t="s">
        <v>1291</v>
      </c>
      <c r="B625" s="138" t="s">
        <v>1292</v>
      </c>
      <c r="C625" s="138" t="s">
        <v>1345</v>
      </c>
      <c r="D625" s="139" t="s">
        <v>1346</v>
      </c>
      <c r="E625" s="149" t="s">
        <v>286</v>
      </c>
      <c r="F625" s="149" t="s">
        <v>286</v>
      </c>
      <c r="G625" s="149" t="s">
        <v>286</v>
      </c>
      <c r="H625" s="149" t="s">
        <v>286</v>
      </c>
      <c r="I625" s="149" t="s">
        <v>286</v>
      </c>
      <c r="J625" s="149" t="s">
        <v>286</v>
      </c>
      <c r="K625" s="149" t="s">
        <v>286</v>
      </c>
      <c r="L625" s="149" t="s">
        <v>286</v>
      </c>
      <c r="M625" s="149" t="s">
        <v>286</v>
      </c>
      <c r="N625" s="150" t="s">
        <v>286</v>
      </c>
    </row>
    <row r="626" spans="1:14" ht="15" customHeight="1">
      <c r="A626" s="140" t="s">
        <v>1291</v>
      </c>
      <c r="B626" s="141" t="s">
        <v>1292</v>
      </c>
      <c r="C626" s="141" t="s">
        <v>1347</v>
      </c>
      <c r="D626" s="142" t="s">
        <v>1348</v>
      </c>
      <c r="E626" s="151" t="s">
        <v>286</v>
      </c>
      <c r="F626" s="151" t="s">
        <v>286</v>
      </c>
      <c r="G626" s="151" t="s">
        <v>286</v>
      </c>
      <c r="H626" s="151" t="s">
        <v>286</v>
      </c>
      <c r="I626" s="151" t="s">
        <v>286</v>
      </c>
      <c r="J626" s="151" t="s">
        <v>286</v>
      </c>
      <c r="K626" s="151" t="s">
        <v>286</v>
      </c>
      <c r="L626" s="151" t="s">
        <v>286</v>
      </c>
      <c r="M626" s="151" t="s">
        <v>286</v>
      </c>
      <c r="N626" s="152" t="s">
        <v>286</v>
      </c>
    </row>
    <row r="627" spans="1:14" ht="15" customHeight="1">
      <c r="A627" s="137" t="s">
        <v>1291</v>
      </c>
      <c r="B627" s="138" t="s">
        <v>1292</v>
      </c>
      <c r="C627" s="138" t="s">
        <v>1349</v>
      </c>
      <c r="D627" s="139" t="s">
        <v>1350</v>
      </c>
      <c r="E627" s="149">
        <v>202.71111110999999</v>
      </c>
      <c r="F627" s="149">
        <v>200.11111111</v>
      </c>
      <c r="G627" s="149">
        <v>52.5</v>
      </c>
      <c r="H627" s="149">
        <v>147.61111111</v>
      </c>
      <c r="I627" s="149">
        <v>2.6</v>
      </c>
      <c r="J627" s="149">
        <v>160.44166666999999</v>
      </c>
      <c r="K627" s="149">
        <v>158.20833333000002</v>
      </c>
      <c r="L627" s="149">
        <v>36</v>
      </c>
      <c r="M627" s="149">
        <v>122.20833333</v>
      </c>
      <c r="N627" s="150">
        <v>2.2333333333000001</v>
      </c>
    </row>
    <row r="628" spans="1:14" ht="15" customHeight="1">
      <c r="A628" s="140" t="s">
        <v>1291</v>
      </c>
      <c r="B628" s="141" t="s">
        <v>1292</v>
      </c>
      <c r="C628" s="141" t="s">
        <v>1351</v>
      </c>
      <c r="D628" s="142" t="s">
        <v>2414</v>
      </c>
      <c r="E628" s="151" t="s">
        <v>286</v>
      </c>
      <c r="F628" s="151" t="s">
        <v>286</v>
      </c>
      <c r="G628" s="151" t="s">
        <v>286</v>
      </c>
      <c r="H628" s="151" t="s">
        <v>286</v>
      </c>
      <c r="I628" s="151" t="s">
        <v>286</v>
      </c>
      <c r="J628" s="151" t="s">
        <v>286</v>
      </c>
      <c r="K628" s="151" t="s">
        <v>286</v>
      </c>
      <c r="L628" s="151" t="s">
        <v>286</v>
      </c>
      <c r="M628" s="151" t="s">
        <v>286</v>
      </c>
      <c r="N628" s="152" t="s">
        <v>286</v>
      </c>
    </row>
    <row r="629" spans="1:14" ht="15" customHeight="1">
      <c r="A629" s="137" t="s">
        <v>1353</v>
      </c>
      <c r="B629" s="138" t="s">
        <v>1354</v>
      </c>
      <c r="C629" s="138" t="s">
        <v>2380</v>
      </c>
      <c r="D629" s="139" t="s">
        <v>2380</v>
      </c>
      <c r="E629" s="149">
        <v>16162.621074000001</v>
      </c>
      <c r="F629" s="149">
        <v>15982.778344800001</v>
      </c>
      <c r="G629" s="149">
        <v>3874.1325568000002</v>
      </c>
      <c r="H629" s="149">
        <v>12108.645788</v>
      </c>
      <c r="I629" s="149">
        <v>179.84272927000001</v>
      </c>
      <c r="J629" s="149">
        <v>16099.941363</v>
      </c>
      <c r="K629" s="149">
        <v>15919.213724099998</v>
      </c>
      <c r="L629" s="149">
        <v>3912.3152670999998</v>
      </c>
      <c r="M629" s="149">
        <v>12006.898456999999</v>
      </c>
      <c r="N629" s="150">
        <v>180.72763882999999</v>
      </c>
    </row>
    <row r="630" spans="1:14" ht="15" customHeight="1">
      <c r="A630" s="140" t="s">
        <v>1353</v>
      </c>
      <c r="B630" s="141" t="s">
        <v>1354</v>
      </c>
      <c r="C630" s="141" t="s">
        <v>1355</v>
      </c>
      <c r="D630" s="142" t="s">
        <v>1356</v>
      </c>
      <c r="E630" s="151">
        <v>702.25372262999997</v>
      </c>
      <c r="F630" s="151">
        <v>691.94948905000001</v>
      </c>
      <c r="G630" s="151">
        <v>160.62481751999999</v>
      </c>
      <c r="H630" s="151">
        <v>531.32467153000005</v>
      </c>
      <c r="I630" s="151">
        <v>10.304233577</v>
      </c>
      <c r="J630" s="151">
        <v>697.29717800000003</v>
      </c>
      <c r="K630" s="151">
        <v>687.01280752000002</v>
      </c>
      <c r="L630" s="151">
        <v>158.81765557</v>
      </c>
      <c r="M630" s="151">
        <v>528.19515194999997</v>
      </c>
      <c r="N630" s="152">
        <v>10.284370478</v>
      </c>
    </row>
    <row r="631" spans="1:14" ht="15" customHeight="1">
      <c r="A631" s="137" t="s">
        <v>1353</v>
      </c>
      <c r="B631" s="138" t="s">
        <v>1354</v>
      </c>
      <c r="C631" s="138" t="s">
        <v>1357</v>
      </c>
      <c r="D631" s="139" t="s">
        <v>1358</v>
      </c>
      <c r="E631" s="149">
        <v>251.75512821000001</v>
      </c>
      <c r="F631" s="149">
        <v>251.75512820500001</v>
      </c>
      <c r="G631" s="149">
        <v>47.865384615000004</v>
      </c>
      <c r="H631" s="149">
        <v>203.88974358999999</v>
      </c>
      <c r="I631" s="149">
        <v>0</v>
      </c>
      <c r="J631" s="149">
        <v>240.22764228</v>
      </c>
      <c r="K631" s="149">
        <v>240.22764228100002</v>
      </c>
      <c r="L631" s="149">
        <v>47.067073170999997</v>
      </c>
      <c r="M631" s="149">
        <v>193.16056911000001</v>
      </c>
      <c r="N631" s="150">
        <v>0</v>
      </c>
    </row>
    <row r="632" spans="1:14" ht="15" customHeight="1">
      <c r="A632" s="140" t="s">
        <v>1353</v>
      </c>
      <c r="B632" s="141" t="s">
        <v>1354</v>
      </c>
      <c r="C632" s="141" t="s">
        <v>1359</v>
      </c>
      <c r="D632" s="142" t="s">
        <v>1360</v>
      </c>
      <c r="E632" s="151">
        <v>271.81920289999999</v>
      </c>
      <c r="F632" s="151">
        <v>270.00072463800001</v>
      </c>
      <c r="G632" s="151">
        <v>58.191304348000003</v>
      </c>
      <c r="H632" s="151">
        <v>211.80942028999999</v>
      </c>
      <c r="I632" s="151">
        <v>1.8184782609000001</v>
      </c>
      <c r="J632" s="151">
        <v>273.20192307999997</v>
      </c>
      <c r="K632" s="151">
        <v>271.38461538500002</v>
      </c>
      <c r="L632" s="151">
        <v>57.115384615000004</v>
      </c>
      <c r="M632" s="151">
        <v>214.26923077000001</v>
      </c>
      <c r="N632" s="152">
        <v>1.8173076923</v>
      </c>
    </row>
    <row r="633" spans="1:14" ht="15" customHeight="1">
      <c r="A633" s="137" t="s">
        <v>1353</v>
      </c>
      <c r="B633" s="138" t="s">
        <v>1354</v>
      </c>
      <c r="C633" s="138" t="s">
        <v>1361</v>
      </c>
      <c r="D633" s="139" t="s">
        <v>1362</v>
      </c>
      <c r="E633" s="149">
        <v>893.34964491999995</v>
      </c>
      <c r="F633" s="149">
        <v>884.77086107999992</v>
      </c>
      <c r="G633" s="149">
        <v>246.64003550999999</v>
      </c>
      <c r="H633" s="149">
        <v>638.13082556999996</v>
      </c>
      <c r="I633" s="149">
        <v>8.5787838438000001</v>
      </c>
      <c r="J633" s="149">
        <v>887.83668453999996</v>
      </c>
      <c r="K633" s="149">
        <v>877.22408400000006</v>
      </c>
      <c r="L633" s="149">
        <v>246.27971403000001</v>
      </c>
      <c r="M633" s="149">
        <v>630.94436997000003</v>
      </c>
      <c r="N633" s="150">
        <v>10.612600536</v>
      </c>
    </row>
    <row r="634" spans="1:14" ht="15" customHeight="1">
      <c r="A634" s="140" t="s">
        <v>1353</v>
      </c>
      <c r="B634" s="141" t="s">
        <v>1354</v>
      </c>
      <c r="C634" s="141" t="s">
        <v>1363</v>
      </c>
      <c r="D634" s="142" t="s">
        <v>1364</v>
      </c>
      <c r="E634" s="151">
        <v>578.01405975</v>
      </c>
      <c r="F634" s="151">
        <v>574.00702987</v>
      </c>
      <c r="G634" s="151">
        <v>153.26889279</v>
      </c>
      <c r="H634" s="151">
        <v>420.73813708</v>
      </c>
      <c r="I634" s="151">
        <v>4.0070298769999999</v>
      </c>
      <c r="J634" s="151">
        <v>574.27925531999995</v>
      </c>
      <c r="K634" s="151">
        <v>570.26507091999997</v>
      </c>
      <c r="L634" s="151">
        <v>156.55319148999999</v>
      </c>
      <c r="M634" s="151">
        <v>413.71187943000001</v>
      </c>
      <c r="N634" s="152">
        <v>4.0141843972000002</v>
      </c>
    </row>
    <row r="635" spans="1:14" ht="15" customHeight="1">
      <c r="A635" s="137" t="s">
        <v>1353</v>
      </c>
      <c r="B635" s="138" t="s">
        <v>1354</v>
      </c>
      <c r="C635" s="138" t="s">
        <v>1365</v>
      </c>
      <c r="D635" s="139" t="s">
        <v>1366</v>
      </c>
      <c r="E635" s="149">
        <v>291.99315589000003</v>
      </c>
      <c r="F635" s="149">
        <v>283.39619772200001</v>
      </c>
      <c r="G635" s="149">
        <v>74.338403041999996</v>
      </c>
      <c r="H635" s="149">
        <v>209.05779468</v>
      </c>
      <c r="I635" s="149">
        <v>8.5969581748999992</v>
      </c>
      <c r="J635" s="149">
        <v>299.15903541</v>
      </c>
      <c r="K635" s="149">
        <v>292.10775336</v>
      </c>
      <c r="L635" s="149">
        <v>81.089743589999998</v>
      </c>
      <c r="M635" s="149">
        <v>211.01800976999999</v>
      </c>
      <c r="N635" s="150">
        <v>7.0512820513000003</v>
      </c>
    </row>
    <row r="636" spans="1:14" ht="15" customHeight="1">
      <c r="A636" s="140" t="s">
        <v>1353</v>
      </c>
      <c r="B636" s="141" t="s">
        <v>1354</v>
      </c>
      <c r="C636" s="141" t="s">
        <v>1367</v>
      </c>
      <c r="D636" s="142" t="s">
        <v>1368</v>
      </c>
      <c r="E636" s="151">
        <v>661.00833333000003</v>
      </c>
      <c r="F636" s="151">
        <v>655.17499999999995</v>
      </c>
      <c r="G636" s="151">
        <v>166.5</v>
      </c>
      <c r="H636" s="151">
        <v>488.67500000000001</v>
      </c>
      <c r="I636" s="151">
        <v>5.8333333332999997</v>
      </c>
      <c r="J636" s="151">
        <v>661.48412629999996</v>
      </c>
      <c r="K636" s="151">
        <v>655.64070070000002</v>
      </c>
      <c r="L636" s="151">
        <v>169.79325259999999</v>
      </c>
      <c r="M636" s="151">
        <v>485.84744810000001</v>
      </c>
      <c r="N636" s="152">
        <v>5.8434256055000002</v>
      </c>
    </row>
    <row r="637" spans="1:14" ht="15" customHeight="1">
      <c r="A637" s="137" t="s">
        <v>1353</v>
      </c>
      <c r="B637" s="138" t="s">
        <v>1354</v>
      </c>
      <c r="C637" s="138" t="s">
        <v>1369</v>
      </c>
      <c r="D637" s="139" t="s">
        <v>1370</v>
      </c>
      <c r="E637" s="149">
        <v>496.63256747999998</v>
      </c>
      <c r="F637" s="149">
        <v>490.55712670000003</v>
      </c>
      <c r="G637" s="149">
        <v>132.39253393999999</v>
      </c>
      <c r="H637" s="149">
        <v>358.16459276000001</v>
      </c>
      <c r="I637" s="149">
        <v>6.0754407863999997</v>
      </c>
      <c r="J637" s="149">
        <v>477.99772349</v>
      </c>
      <c r="K637" s="149">
        <v>472.94877856000005</v>
      </c>
      <c r="L637" s="149">
        <v>136.32151300000001</v>
      </c>
      <c r="M637" s="149">
        <v>336.62726556000001</v>
      </c>
      <c r="N637" s="150">
        <v>5.0489449259999999</v>
      </c>
    </row>
    <row r="638" spans="1:14" ht="15" customHeight="1">
      <c r="A638" s="140" t="s">
        <v>1353</v>
      </c>
      <c r="B638" s="141" t="s">
        <v>1354</v>
      </c>
      <c r="C638" s="141" t="s">
        <v>1371</v>
      </c>
      <c r="D638" s="142" t="s">
        <v>1372</v>
      </c>
      <c r="E638" s="151">
        <v>715.66198225000005</v>
      </c>
      <c r="F638" s="151">
        <v>713.31829389000006</v>
      </c>
      <c r="G638" s="151">
        <v>156.35749507</v>
      </c>
      <c r="H638" s="151">
        <v>556.96079882000004</v>
      </c>
      <c r="I638" s="151">
        <v>2.3436883629</v>
      </c>
      <c r="J638" s="151">
        <v>716.25887574000001</v>
      </c>
      <c r="K638" s="151">
        <v>713.90828403</v>
      </c>
      <c r="L638" s="151">
        <v>163.86982248999999</v>
      </c>
      <c r="M638" s="151">
        <v>550.03846153999996</v>
      </c>
      <c r="N638" s="152">
        <v>2.3505917159999998</v>
      </c>
    </row>
    <row r="639" spans="1:14" ht="15" customHeight="1">
      <c r="A639" s="137" t="s">
        <v>1353</v>
      </c>
      <c r="B639" s="138" t="s">
        <v>1354</v>
      </c>
      <c r="C639" s="138" t="s">
        <v>1373</v>
      </c>
      <c r="D639" s="139" t="s">
        <v>1374</v>
      </c>
      <c r="E639" s="149">
        <v>131.16666667000001</v>
      </c>
      <c r="F639" s="149">
        <v>130.66666666999998</v>
      </c>
      <c r="G639" s="149">
        <v>26.5</v>
      </c>
      <c r="H639" s="149">
        <v>104.16666667</v>
      </c>
      <c r="I639" s="149">
        <v>0.5</v>
      </c>
      <c r="J639" s="149">
        <v>130.16666667000001</v>
      </c>
      <c r="K639" s="149">
        <v>129.66666666999998</v>
      </c>
      <c r="L639" s="149">
        <v>27.5</v>
      </c>
      <c r="M639" s="149">
        <v>102.16666667</v>
      </c>
      <c r="N639" s="150">
        <v>0.5</v>
      </c>
    </row>
    <row r="640" spans="1:14" ht="15" customHeight="1">
      <c r="A640" s="140" t="s">
        <v>1353</v>
      </c>
      <c r="B640" s="141" t="s">
        <v>1354</v>
      </c>
      <c r="C640" s="141" t="s">
        <v>1375</v>
      </c>
      <c r="D640" s="142" t="s">
        <v>1376</v>
      </c>
      <c r="E640" s="151">
        <v>542.51700679999999</v>
      </c>
      <c r="F640" s="151">
        <v>531.03741496700002</v>
      </c>
      <c r="G640" s="151">
        <v>91.921768706999998</v>
      </c>
      <c r="H640" s="151">
        <v>439.11564626000001</v>
      </c>
      <c r="I640" s="151">
        <v>11.479591836999999</v>
      </c>
      <c r="J640" s="151">
        <v>533.64476190000005</v>
      </c>
      <c r="K640" s="151">
        <v>521.60380952599996</v>
      </c>
      <c r="L640" s="151">
        <v>94.875873016</v>
      </c>
      <c r="M640" s="151">
        <v>426.72793651000001</v>
      </c>
      <c r="N640" s="152">
        <v>12.040952381</v>
      </c>
    </row>
    <row r="641" spans="1:14" ht="15" customHeight="1">
      <c r="A641" s="137" t="s">
        <v>1353</v>
      </c>
      <c r="B641" s="138" t="s">
        <v>1354</v>
      </c>
      <c r="C641" s="138" t="s">
        <v>1377</v>
      </c>
      <c r="D641" s="139" t="s">
        <v>1378</v>
      </c>
      <c r="E641" s="149">
        <v>502.87022822</v>
      </c>
      <c r="F641" s="149">
        <v>490.34066389999998</v>
      </c>
      <c r="G641" s="149">
        <v>106.88485477</v>
      </c>
      <c r="H641" s="149">
        <v>383.45580912999998</v>
      </c>
      <c r="I641" s="149">
        <v>12.529564315</v>
      </c>
      <c r="J641" s="149">
        <v>500.03207809999998</v>
      </c>
      <c r="K641" s="149">
        <v>486.61576011</v>
      </c>
      <c r="L641" s="149">
        <v>106.31799162999999</v>
      </c>
      <c r="M641" s="149">
        <v>380.29776848</v>
      </c>
      <c r="N641" s="150">
        <v>13.416317992</v>
      </c>
    </row>
    <row r="642" spans="1:14" ht="15" customHeight="1">
      <c r="A642" s="140" t="s">
        <v>1353</v>
      </c>
      <c r="B642" s="141" t="s">
        <v>1354</v>
      </c>
      <c r="C642" s="141" t="s">
        <v>1379</v>
      </c>
      <c r="D642" s="142" t="s">
        <v>250</v>
      </c>
      <c r="E642" s="151">
        <v>172.08333332999999</v>
      </c>
      <c r="F642" s="151">
        <v>169.08333332999999</v>
      </c>
      <c r="G642" s="151">
        <v>31.75</v>
      </c>
      <c r="H642" s="151">
        <v>137.33333332999999</v>
      </c>
      <c r="I642" s="151">
        <v>3</v>
      </c>
      <c r="J642" s="151">
        <v>170.95</v>
      </c>
      <c r="K642" s="151">
        <v>167.95</v>
      </c>
      <c r="L642" s="151">
        <v>31.75</v>
      </c>
      <c r="M642" s="151">
        <v>136.19999999999999</v>
      </c>
      <c r="N642" s="152">
        <v>3</v>
      </c>
    </row>
    <row r="643" spans="1:14" ht="15" customHeight="1">
      <c r="A643" s="137" t="s">
        <v>1353</v>
      </c>
      <c r="B643" s="138" t="s">
        <v>1354</v>
      </c>
      <c r="C643" s="138" t="s">
        <v>1380</v>
      </c>
      <c r="D643" s="139" t="s">
        <v>1381</v>
      </c>
      <c r="E643" s="149">
        <v>147.61724138</v>
      </c>
      <c r="F643" s="149">
        <v>145.575862065</v>
      </c>
      <c r="G643" s="149">
        <v>30.620689655</v>
      </c>
      <c r="H643" s="149">
        <v>114.95517241</v>
      </c>
      <c r="I643" s="149">
        <v>2.0413793103</v>
      </c>
      <c r="J643" s="149">
        <v>152.20205479000001</v>
      </c>
      <c r="K643" s="149">
        <v>150.18835616699999</v>
      </c>
      <c r="L643" s="149">
        <v>33.226027397000003</v>
      </c>
      <c r="M643" s="149">
        <v>116.96232877</v>
      </c>
      <c r="N643" s="150">
        <v>2.0136986300999999</v>
      </c>
    </row>
    <row r="644" spans="1:14" ht="15" customHeight="1">
      <c r="A644" s="140" t="s">
        <v>1353</v>
      </c>
      <c r="B644" s="141" t="s">
        <v>1354</v>
      </c>
      <c r="C644" s="141" t="s">
        <v>1382</v>
      </c>
      <c r="D644" s="142" t="s">
        <v>1383</v>
      </c>
      <c r="E644" s="151">
        <v>313.03663311000003</v>
      </c>
      <c r="F644" s="151">
        <v>312.02656599599999</v>
      </c>
      <c r="G644" s="151">
        <v>87.875838926</v>
      </c>
      <c r="H644" s="151">
        <v>224.15072706999999</v>
      </c>
      <c r="I644" s="151">
        <v>1.0100671140999999</v>
      </c>
      <c r="J644" s="151">
        <v>306.36666666999997</v>
      </c>
      <c r="K644" s="151">
        <v>305.36666666999997</v>
      </c>
      <c r="L644" s="151">
        <v>90</v>
      </c>
      <c r="M644" s="151">
        <v>215.36666667</v>
      </c>
      <c r="N644" s="152">
        <v>1</v>
      </c>
    </row>
    <row r="645" spans="1:14" ht="15" customHeight="1">
      <c r="A645" s="137" t="s">
        <v>1353</v>
      </c>
      <c r="B645" s="138" t="s">
        <v>1354</v>
      </c>
      <c r="C645" s="138" t="s">
        <v>1384</v>
      </c>
      <c r="D645" s="139" t="s">
        <v>1385</v>
      </c>
      <c r="E645" s="149">
        <v>384.69251336999997</v>
      </c>
      <c r="F645" s="149">
        <v>384.69251337000003</v>
      </c>
      <c r="G645" s="149">
        <v>110.62834225</v>
      </c>
      <c r="H645" s="149">
        <v>274.06417112000003</v>
      </c>
      <c r="I645" s="149">
        <v>0</v>
      </c>
      <c r="J645" s="149">
        <v>390.83333333000002</v>
      </c>
      <c r="K645" s="149">
        <v>390.83333333000002</v>
      </c>
      <c r="L645" s="149">
        <v>108.33333333</v>
      </c>
      <c r="M645" s="149">
        <v>282.5</v>
      </c>
      <c r="N645" s="150">
        <v>0</v>
      </c>
    </row>
    <row r="646" spans="1:14" ht="15" customHeight="1">
      <c r="A646" s="140" t="s">
        <v>1353</v>
      </c>
      <c r="B646" s="141" t="s">
        <v>1354</v>
      </c>
      <c r="C646" s="141" t="s">
        <v>1386</v>
      </c>
      <c r="D646" s="142" t="s">
        <v>1387</v>
      </c>
      <c r="E646" s="151">
        <v>298.91666666999998</v>
      </c>
      <c r="F646" s="151">
        <v>292.91666667000004</v>
      </c>
      <c r="G646" s="151">
        <v>72.5</v>
      </c>
      <c r="H646" s="151">
        <v>220.41666667000001</v>
      </c>
      <c r="I646" s="151">
        <v>6</v>
      </c>
      <c r="J646" s="151">
        <v>299.91666666999998</v>
      </c>
      <c r="K646" s="151">
        <v>293.91666667000004</v>
      </c>
      <c r="L646" s="151">
        <v>72.5</v>
      </c>
      <c r="M646" s="151">
        <v>221.41666667000001</v>
      </c>
      <c r="N646" s="152">
        <v>6</v>
      </c>
    </row>
    <row r="647" spans="1:14" ht="15" customHeight="1">
      <c r="A647" s="137" t="s">
        <v>1353</v>
      </c>
      <c r="B647" s="138" t="s">
        <v>1354</v>
      </c>
      <c r="C647" s="138" t="s">
        <v>1388</v>
      </c>
      <c r="D647" s="139" t="s">
        <v>1389</v>
      </c>
      <c r="E647" s="149">
        <v>1067.6597025999999</v>
      </c>
      <c r="F647" s="149">
        <v>1054.39093217</v>
      </c>
      <c r="G647" s="149">
        <v>260.10192238000002</v>
      </c>
      <c r="H647" s="149">
        <v>794.28900979000002</v>
      </c>
      <c r="I647" s="149">
        <v>13.268770403</v>
      </c>
      <c r="J647" s="149">
        <v>1065.4093115999999</v>
      </c>
      <c r="K647" s="149">
        <v>1052.0277898500001</v>
      </c>
      <c r="L647" s="149">
        <v>265.91485506999999</v>
      </c>
      <c r="M647" s="149">
        <v>786.11293478000005</v>
      </c>
      <c r="N647" s="150">
        <v>13.381521739</v>
      </c>
    </row>
    <row r="648" spans="1:14" ht="15" customHeight="1">
      <c r="A648" s="140" t="s">
        <v>1353</v>
      </c>
      <c r="B648" s="141" t="s">
        <v>1354</v>
      </c>
      <c r="C648" s="141" t="s">
        <v>1390</v>
      </c>
      <c r="D648" s="142" t="s">
        <v>1391</v>
      </c>
      <c r="E648" s="151">
        <v>235.9</v>
      </c>
      <c r="F648" s="151">
        <v>233.9</v>
      </c>
      <c r="G648" s="151">
        <v>54.5</v>
      </c>
      <c r="H648" s="151">
        <v>179.4</v>
      </c>
      <c r="I648" s="151">
        <v>2</v>
      </c>
      <c r="J648" s="151">
        <v>236.4</v>
      </c>
      <c r="K648" s="151">
        <v>234.4</v>
      </c>
      <c r="L648" s="151">
        <v>57.5</v>
      </c>
      <c r="M648" s="151">
        <v>176.9</v>
      </c>
      <c r="N648" s="152">
        <v>2</v>
      </c>
    </row>
    <row r="649" spans="1:14" ht="15" customHeight="1">
      <c r="A649" s="137" t="s">
        <v>1353</v>
      </c>
      <c r="B649" s="138" t="s">
        <v>1354</v>
      </c>
      <c r="C649" s="138" t="s">
        <v>1392</v>
      </c>
      <c r="D649" s="139" t="s">
        <v>1393</v>
      </c>
      <c r="E649" s="149">
        <v>170.5</v>
      </c>
      <c r="F649" s="149">
        <v>170.5</v>
      </c>
      <c r="G649" s="149">
        <v>24.5</v>
      </c>
      <c r="H649" s="149">
        <v>146</v>
      </c>
      <c r="I649" s="149">
        <v>0</v>
      </c>
      <c r="J649" s="149">
        <v>160</v>
      </c>
      <c r="K649" s="149">
        <v>160</v>
      </c>
      <c r="L649" s="149">
        <v>23.5</v>
      </c>
      <c r="M649" s="149">
        <v>136.5</v>
      </c>
      <c r="N649" s="150">
        <v>0</v>
      </c>
    </row>
    <row r="650" spans="1:14" ht="15" customHeight="1">
      <c r="A650" s="140" t="s">
        <v>1353</v>
      </c>
      <c r="B650" s="141" t="s">
        <v>1354</v>
      </c>
      <c r="C650" s="141" t="s">
        <v>1394</v>
      </c>
      <c r="D650" s="142" t="s">
        <v>1395</v>
      </c>
      <c r="E650" s="151">
        <v>454.50561097000002</v>
      </c>
      <c r="F650" s="151">
        <v>448.47568577999999</v>
      </c>
      <c r="G650" s="151">
        <v>142.54073149999999</v>
      </c>
      <c r="H650" s="151">
        <v>305.93495428</v>
      </c>
      <c r="I650" s="151">
        <v>6.0299251869999999</v>
      </c>
      <c r="J650" s="151">
        <v>454.01745635999998</v>
      </c>
      <c r="K650" s="151">
        <v>446.94763091999999</v>
      </c>
      <c r="L650" s="151">
        <v>141.22817954999999</v>
      </c>
      <c r="M650" s="151">
        <v>305.71945137</v>
      </c>
      <c r="N650" s="152">
        <v>7.0698254364000004</v>
      </c>
    </row>
    <row r="651" spans="1:14" ht="15" customHeight="1">
      <c r="A651" s="137" t="s">
        <v>1353</v>
      </c>
      <c r="B651" s="138" t="s">
        <v>1354</v>
      </c>
      <c r="C651" s="138" t="s">
        <v>1396</v>
      </c>
      <c r="D651" s="139" t="s">
        <v>1397</v>
      </c>
      <c r="E651" s="149">
        <v>771.85666666999998</v>
      </c>
      <c r="F651" s="149">
        <v>760.07888888000002</v>
      </c>
      <c r="G651" s="149">
        <v>205.35396825000001</v>
      </c>
      <c r="H651" s="149">
        <v>554.72492063000004</v>
      </c>
      <c r="I651" s="149">
        <v>11.777777778000001</v>
      </c>
      <c r="J651" s="149">
        <v>775.27584574000002</v>
      </c>
      <c r="K651" s="149">
        <v>763.57760486999996</v>
      </c>
      <c r="L651" s="149">
        <v>204.80277401999999</v>
      </c>
      <c r="M651" s="149">
        <v>558.77483084999994</v>
      </c>
      <c r="N651" s="150">
        <v>11.698240866000001</v>
      </c>
    </row>
    <row r="652" spans="1:14" ht="15" customHeight="1">
      <c r="A652" s="140" t="s">
        <v>1353</v>
      </c>
      <c r="B652" s="141" t="s">
        <v>1354</v>
      </c>
      <c r="C652" s="141" t="s">
        <v>1398</v>
      </c>
      <c r="D652" s="142" t="s">
        <v>818</v>
      </c>
      <c r="E652" s="151">
        <v>132.37086092999999</v>
      </c>
      <c r="F652" s="151">
        <v>132.37086093099998</v>
      </c>
      <c r="G652" s="151">
        <v>20.132450331000001</v>
      </c>
      <c r="H652" s="151">
        <v>112.23841059999999</v>
      </c>
      <c r="I652" s="151">
        <v>0</v>
      </c>
      <c r="J652" s="151">
        <v>133.28911565000001</v>
      </c>
      <c r="K652" s="151">
        <v>133.289115646</v>
      </c>
      <c r="L652" s="151">
        <v>21.285714286000001</v>
      </c>
      <c r="M652" s="151">
        <v>112.00340136</v>
      </c>
      <c r="N652" s="152">
        <v>0</v>
      </c>
    </row>
    <row r="653" spans="1:14" ht="15" customHeight="1">
      <c r="A653" s="137" t="s">
        <v>1353</v>
      </c>
      <c r="B653" s="138" t="s">
        <v>1354</v>
      </c>
      <c r="C653" s="138" t="s">
        <v>1399</v>
      </c>
      <c r="D653" s="139" t="s">
        <v>1400</v>
      </c>
      <c r="E653" s="149">
        <v>271.45477075999997</v>
      </c>
      <c r="F653" s="149">
        <v>267.837670387</v>
      </c>
      <c r="G653" s="149">
        <v>58.907063196999999</v>
      </c>
      <c r="H653" s="149">
        <v>208.93060718999999</v>
      </c>
      <c r="I653" s="149">
        <v>3.6171003716999999</v>
      </c>
      <c r="J653" s="149">
        <v>266.84567901000003</v>
      </c>
      <c r="K653" s="149">
        <v>263.24197531100003</v>
      </c>
      <c r="L653" s="149">
        <v>56.458024690999999</v>
      </c>
      <c r="M653" s="149">
        <v>206.78395062000001</v>
      </c>
      <c r="N653" s="150">
        <v>3.6037037036999999</v>
      </c>
    </row>
    <row r="654" spans="1:14" ht="15" customHeight="1">
      <c r="A654" s="140" t="s">
        <v>1353</v>
      </c>
      <c r="B654" s="141" t="s">
        <v>1354</v>
      </c>
      <c r="C654" s="141" t="s">
        <v>1401</v>
      </c>
      <c r="D654" s="142" t="s">
        <v>1402</v>
      </c>
      <c r="E654" s="151">
        <v>981.58461165000006</v>
      </c>
      <c r="F654" s="151">
        <v>975.26547182000002</v>
      </c>
      <c r="G654" s="151">
        <v>215.51531863</v>
      </c>
      <c r="H654" s="151">
        <v>759.75015318999999</v>
      </c>
      <c r="I654" s="151">
        <v>6.3191398327000003</v>
      </c>
      <c r="J654" s="151">
        <v>991.64204276999999</v>
      </c>
      <c r="K654" s="151">
        <v>984.18245294000008</v>
      </c>
      <c r="L654" s="151">
        <v>217.36126290000001</v>
      </c>
      <c r="M654" s="151">
        <v>766.82119004000003</v>
      </c>
      <c r="N654" s="152">
        <v>7.4595898266000003</v>
      </c>
    </row>
    <row r="655" spans="1:14" ht="15" customHeight="1">
      <c r="A655" s="137" t="s">
        <v>1353</v>
      </c>
      <c r="B655" s="138" t="s">
        <v>1354</v>
      </c>
      <c r="C655" s="138" t="s">
        <v>1403</v>
      </c>
      <c r="D655" s="139" t="s">
        <v>1404</v>
      </c>
      <c r="E655" s="149">
        <v>451.90314175999998</v>
      </c>
      <c r="F655" s="149">
        <v>437.20275862000005</v>
      </c>
      <c r="G655" s="149">
        <v>124.28505747</v>
      </c>
      <c r="H655" s="149">
        <v>312.91770115000003</v>
      </c>
      <c r="I655" s="149">
        <v>14.700383142</v>
      </c>
      <c r="J655" s="149">
        <v>441.15</v>
      </c>
      <c r="K655" s="149">
        <v>427.48333334</v>
      </c>
      <c r="L655" s="149">
        <v>121.91666667</v>
      </c>
      <c r="M655" s="149">
        <v>305.56666667000002</v>
      </c>
      <c r="N655" s="150">
        <v>13.666666666999999</v>
      </c>
    </row>
    <row r="656" spans="1:14" ht="15" customHeight="1">
      <c r="A656" s="140" t="s">
        <v>1353</v>
      </c>
      <c r="B656" s="141" t="s">
        <v>1354</v>
      </c>
      <c r="C656" s="141" t="s">
        <v>1405</v>
      </c>
      <c r="D656" s="142" t="s">
        <v>1406</v>
      </c>
      <c r="E656" s="151">
        <v>271.23222611</v>
      </c>
      <c r="F656" s="151">
        <v>270.221736593</v>
      </c>
      <c r="G656" s="151">
        <v>48.503496503000001</v>
      </c>
      <c r="H656" s="151">
        <v>221.71824008999999</v>
      </c>
      <c r="I656" s="151">
        <v>1.0104895105</v>
      </c>
      <c r="J656" s="151">
        <v>265.06986301000001</v>
      </c>
      <c r="K656" s="151">
        <v>264.06301369800002</v>
      </c>
      <c r="L656" s="151">
        <v>39.267123288000001</v>
      </c>
      <c r="M656" s="151">
        <v>224.79589041</v>
      </c>
      <c r="N656" s="152">
        <v>1.0068493151</v>
      </c>
    </row>
    <row r="657" spans="1:14" ht="15" customHeight="1">
      <c r="A657" s="137" t="s">
        <v>1353</v>
      </c>
      <c r="B657" s="138" t="s">
        <v>1354</v>
      </c>
      <c r="C657" s="138" t="s">
        <v>1407</v>
      </c>
      <c r="D657" s="139" t="s">
        <v>1408</v>
      </c>
      <c r="E657" s="149">
        <v>492.40379403999998</v>
      </c>
      <c r="F657" s="149">
        <v>492.40379403000003</v>
      </c>
      <c r="G657" s="149">
        <v>112.53929539000001</v>
      </c>
      <c r="H657" s="149">
        <v>379.86449864000002</v>
      </c>
      <c r="I657" s="149">
        <v>0</v>
      </c>
      <c r="J657" s="149">
        <v>495.06347590000001</v>
      </c>
      <c r="K657" s="149">
        <v>495.06347589999996</v>
      </c>
      <c r="L657" s="149">
        <v>118.10624575999999</v>
      </c>
      <c r="M657" s="149">
        <v>376.95723013999998</v>
      </c>
      <c r="N657" s="150">
        <v>0</v>
      </c>
    </row>
    <row r="658" spans="1:14" ht="15" customHeight="1">
      <c r="A658" s="140" t="s">
        <v>1353</v>
      </c>
      <c r="B658" s="141" t="s">
        <v>1354</v>
      </c>
      <c r="C658" s="141" t="s">
        <v>1409</v>
      </c>
      <c r="D658" s="142" t="s">
        <v>715</v>
      </c>
      <c r="E658" s="151">
        <v>391.66666666999998</v>
      </c>
      <c r="F658" s="151">
        <v>390.666666663</v>
      </c>
      <c r="G658" s="151">
        <v>85.333333332999999</v>
      </c>
      <c r="H658" s="151">
        <v>305.33333333000002</v>
      </c>
      <c r="I658" s="151">
        <v>1</v>
      </c>
      <c r="J658" s="151">
        <v>396.83333333000002</v>
      </c>
      <c r="K658" s="151">
        <v>396.83333333000002</v>
      </c>
      <c r="L658" s="151">
        <v>88</v>
      </c>
      <c r="M658" s="151">
        <v>308.83333333000002</v>
      </c>
      <c r="N658" s="152">
        <v>0</v>
      </c>
    </row>
    <row r="659" spans="1:14" ht="15" customHeight="1">
      <c r="A659" s="137" t="s">
        <v>1353</v>
      </c>
      <c r="B659" s="138" t="s">
        <v>1354</v>
      </c>
      <c r="C659" s="138" t="s">
        <v>1410</v>
      </c>
      <c r="D659" s="139" t="s">
        <v>1411</v>
      </c>
      <c r="E659" s="149">
        <v>286.51715686</v>
      </c>
      <c r="F659" s="149">
        <v>282.42892157199998</v>
      </c>
      <c r="G659" s="149">
        <v>48.888480391999998</v>
      </c>
      <c r="H659" s="149">
        <v>233.54044117999999</v>
      </c>
      <c r="I659" s="149">
        <v>4.0882352941000004</v>
      </c>
      <c r="J659" s="149">
        <v>281.33688725000002</v>
      </c>
      <c r="K659" s="149">
        <v>277.307475485</v>
      </c>
      <c r="L659" s="149">
        <v>47.345588235000001</v>
      </c>
      <c r="M659" s="149">
        <v>229.96188724999999</v>
      </c>
      <c r="N659" s="150">
        <v>4.0294117646999998</v>
      </c>
    </row>
    <row r="660" spans="1:14" ht="15" customHeight="1">
      <c r="A660" s="140" t="s">
        <v>1353</v>
      </c>
      <c r="B660" s="141" t="s">
        <v>1354</v>
      </c>
      <c r="C660" s="141" t="s">
        <v>1412</v>
      </c>
      <c r="D660" s="142" t="s">
        <v>1413</v>
      </c>
      <c r="E660" s="151">
        <v>571.18390341999998</v>
      </c>
      <c r="F660" s="151">
        <v>568.91750503000003</v>
      </c>
      <c r="G660" s="151">
        <v>146.11401744</v>
      </c>
      <c r="H660" s="151">
        <v>422.80348758999997</v>
      </c>
      <c r="I660" s="151">
        <v>2.2663983903</v>
      </c>
      <c r="J660" s="151">
        <v>583.98017750999998</v>
      </c>
      <c r="K660" s="151">
        <v>581.78786981999997</v>
      </c>
      <c r="L660" s="151">
        <v>146.54733727999999</v>
      </c>
      <c r="M660" s="151">
        <v>435.24053254</v>
      </c>
      <c r="N660" s="152">
        <v>2.1923076923</v>
      </c>
    </row>
    <row r="661" spans="1:14" ht="15" customHeight="1">
      <c r="A661" s="137" t="s">
        <v>1353</v>
      </c>
      <c r="B661" s="138" t="s">
        <v>1354</v>
      </c>
      <c r="C661" s="138" t="s">
        <v>1414</v>
      </c>
      <c r="D661" s="139" t="s">
        <v>1415</v>
      </c>
      <c r="E661" s="149">
        <v>576.23682477</v>
      </c>
      <c r="F661" s="149">
        <v>572.67457180999997</v>
      </c>
      <c r="G661" s="149">
        <v>162.67621871</v>
      </c>
      <c r="H661" s="149">
        <v>409.99835309999997</v>
      </c>
      <c r="I661" s="149">
        <v>3.5622529643999998</v>
      </c>
      <c r="J661" s="149">
        <v>562.99385245999997</v>
      </c>
      <c r="K661" s="149">
        <v>558.45696721000002</v>
      </c>
      <c r="L661" s="149">
        <v>158.62295082</v>
      </c>
      <c r="M661" s="149">
        <v>399.83401638999999</v>
      </c>
      <c r="N661" s="150">
        <v>4.5368852458999998</v>
      </c>
    </row>
    <row r="662" spans="1:14" ht="15" customHeight="1">
      <c r="A662" s="140" t="s">
        <v>1353</v>
      </c>
      <c r="B662" s="141" t="s">
        <v>1354</v>
      </c>
      <c r="C662" s="141" t="s">
        <v>1416</v>
      </c>
      <c r="D662" s="142" t="s">
        <v>1417</v>
      </c>
      <c r="E662" s="151">
        <v>433.65053332999997</v>
      </c>
      <c r="F662" s="151">
        <v>428.28875555999997</v>
      </c>
      <c r="G662" s="151">
        <v>102.544</v>
      </c>
      <c r="H662" s="151">
        <v>325.74475555999999</v>
      </c>
      <c r="I662" s="151">
        <v>5.3617777778000004</v>
      </c>
      <c r="J662" s="151">
        <v>433.04312169000002</v>
      </c>
      <c r="K662" s="151">
        <v>427.66746031999998</v>
      </c>
      <c r="L662" s="151">
        <v>111.37698413</v>
      </c>
      <c r="M662" s="151">
        <v>316.29047618999999</v>
      </c>
      <c r="N662" s="152">
        <v>5.3756613757</v>
      </c>
    </row>
    <row r="663" spans="1:14" ht="15" customHeight="1">
      <c r="A663" s="137" t="s">
        <v>1353</v>
      </c>
      <c r="B663" s="138" t="s">
        <v>1354</v>
      </c>
      <c r="C663" s="138" t="s">
        <v>1418</v>
      </c>
      <c r="D663" s="139" t="s">
        <v>1419</v>
      </c>
      <c r="E663" s="149">
        <v>215.32318296</v>
      </c>
      <c r="F663" s="149">
        <v>211.76791979500001</v>
      </c>
      <c r="G663" s="149">
        <v>53.836842105000002</v>
      </c>
      <c r="H663" s="149">
        <v>157.93107769</v>
      </c>
      <c r="I663" s="149">
        <v>3.5552631578999998</v>
      </c>
      <c r="J663" s="149">
        <v>215.18652850000001</v>
      </c>
      <c r="K663" s="149">
        <v>212.13989637600002</v>
      </c>
      <c r="L663" s="149">
        <v>60.170984455999999</v>
      </c>
      <c r="M663" s="149">
        <v>151.96891192000001</v>
      </c>
      <c r="N663" s="150">
        <v>3.0466321243999999</v>
      </c>
    </row>
    <row r="664" spans="1:14" ht="15" customHeight="1">
      <c r="A664" s="140" t="s">
        <v>1353</v>
      </c>
      <c r="B664" s="141" t="s">
        <v>1354</v>
      </c>
      <c r="C664" s="141" t="s">
        <v>1420</v>
      </c>
      <c r="D664" s="142" t="s">
        <v>1421</v>
      </c>
      <c r="E664" s="151">
        <v>311.66666666999998</v>
      </c>
      <c r="F664" s="151">
        <v>307.66666667000004</v>
      </c>
      <c r="G664" s="151">
        <v>60.5</v>
      </c>
      <c r="H664" s="151">
        <v>247.16666667000001</v>
      </c>
      <c r="I664" s="151">
        <v>4</v>
      </c>
      <c r="J664" s="151">
        <v>306.91666666999998</v>
      </c>
      <c r="K664" s="151">
        <v>302.91666667000004</v>
      </c>
      <c r="L664" s="151">
        <v>59</v>
      </c>
      <c r="M664" s="151">
        <v>243.91666667000001</v>
      </c>
      <c r="N664" s="152">
        <v>4</v>
      </c>
    </row>
    <row r="665" spans="1:14" ht="15" customHeight="1">
      <c r="A665" s="137" t="s">
        <v>1353</v>
      </c>
      <c r="B665" s="138" t="s">
        <v>1354</v>
      </c>
      <c r="C665" s="138" t="s">
        <v>1422</v>
      </c>
      <c r="D665" s="139" t="s">
        <v>1423</v>
      </c>
      <c r="E665" s="149">
        <v>404.78333333</v>
      </c>
      <c r="F665" s="149">
        <v>403.61666666999997</v>
      </c>
      <c r="G665" s="149">
        <v>112</v>
      </c>
      <c r="H665" s="149">
        <v>291.61666666999997</v>
      </c>
      <c r="I665" s="149">
        <v>1.1666666667000001</v>
      </c>
      <c r="J665" s="149">
        <v>413.2</v>
      </c>
      <c r="K665" s="149">
        <v>411.53333333</v>
      </c>
      <c r="L665" s="149">
        <v>112</v>
      </c>
      <c r="M665" s="149">
        <v>299.53333333</v>
      </c>
      <c r="N665" s="150">
        <v>1.6666666667000001</v>
      </c>
    </row>
    <row r="666" spans="1:14" ht="15" customHeight="1">
      <c r="A666" s="140" t="s">
        <v>1353</v>
      </c>
      <c r="B666" s="141" t="s">
        <v>1354</v>
      </c>
      <c r="C666" s="141" t="s">
        <v>1424</v>
      </c>
      <c r="D666" s="142" t="s">
        <v>1425</v>
      </c>
      <c r="E666" s="151">
        <v>314.83333333000002</v>
      </c>
      <c r="F666" s="151">
        <v>302.83333332999996</v>
      </c>
      <c r="G666" s="151">
        <v>80.5</v>
      </c>
      <c r="H666" s="151">
        <v>222.33333332999999</v>
      </c>
      <c r="I666" s="151">
        <v>12</v>
      </c>
      <c r="J666" s="151">
        <v>310.43333332999998</v>
      </c>
      <c r="K666" s="151">
        <v>299.43333332999998</v>
      </c>
      <c r="L666" s="151">
        <v>80.5</v>
      </c>
      <c r="M666" s="151">
        <v>218.93333333000001</v>
      </c>
      <c r="N666" s="152">
        <v>11</v>
      </c>
    </row>
    <row r="667" spans="1:14" ht="15" customHeight="1">
      <c r="A667" s="137" t="s">
        <v>1426</v>
      </c>
      <c r="B667" s="138" t="s">
        <v>1427</v>
      </c>
      <c r="C667" s="138" t="s">
        <v>2380</v>
      </c>
      <c r="D667" s="139" t="s">
        <v>2380</v>
      </c>
      <c r="E667" s="149">
        <v>7917.2665145999999</v>
      </c>
      <c r="F667" s="149">
        <v>7864.4319273000001</v>
      </c>
      <c r="G667" s="149">
        <v>2053.6833956999999</v>
      </c>
      <c r="H667" s="149">
        <v>5810.7485316000002</v>
      </c>
      <c r="I667" s="149">
        <v>52.834587403999997</v>
      </c>
      <c r="J667" s="149">
        <v>7659.5154218999996</v>
      </c>
      <c r="K667" s="149">
        <v>7135.2628224</v>
      </c>
      <c r="L667" s="149">
        <v>1878.9960163999999</v>
      </c>
      <c r="M667" s="149">
        <v>5256.2668059999996</v>
      </c>
      <c r="N667" s="150">
        <v>524.25259954000001</v>
      </c>
    </row>
    <row r="668" spans="1:14" ht="15" customHeight="1">
      <c r="A668" s="140" t="s">
        <v>1426</v>
      </c>
      <c r="B668" s="141" t="s">
        <v>1427</v>
      </c>
      <c r="C668" s="141" t="s">
        <v>1428</v>
      </c>
      <c r="D668" s="142" t="s">
        <v>1429</v>
      </c>
      <c r="E668" s="151">
        <v>1590.8929255</v>
      </c>
      <c r="F668" s="151">
        <v>1579.6860815100001</v>
      </c>
      <c r="G668" s="151">
        <v>397.93874761000001</v>
      </c>
      <c r="H668" s="151">
        <v>1181.7473339000001</v>
      </c>
      <c r="I668" s="151">
        <v>11.206844017</v>
      </c>
      <c r="J668" s="151">
        <v>1597.415381</v>
      </c>
      <c r="K668" s="151">
        <v>1587.1805441399999</v>
      </c>
      <c r="L668" s="151">
        <v>396.22753504000002</v>
      </c>
      <c r="M668" s="151">
        <v>1190.9530090999999</v>
      </c>
      <c r="N668" s="152">
        <v>10.234836886</v>
      </c>
    </row>
    <row r="669" spans="1:14" ht="15" customHeight="1">
      <c r="A669" s="137" t="s">
        <v>1426</v>
      </c>
      <c r="B669" s="138" t="s">
        <v>1427</v>
      </c>
      <c r="C669" s="138" t="s">
        <v>1430</v>
      </c>
      <c r="D669" s="139" t="s">
        <v>844</v>
      </c>
      <c r="E669" s="149">
        <v>403.04333333</v>
      </c>
      <c r="F669" s="149">
        <v>400.67666666599996</v>
      </c>
      <c r="G669" s="149">
        <v>91.285714286000001</v>
      </c>
      <c r="H669" s="149">
        <v>309.39095237999999</v>
      </c>
      <c r="I669" s="149">
        <v>2.3666666667</v>
      </c>
      <c r="J669" s="149">
        <v>431.96917808000001</v>
      </c>
      <c r="K669" s="149">
        <v>429.40068493000001</v>
      </c>
      <c r="L669" s="149">
        <v>101.71232877</v>
      </c>
      <c r="M669" s="149">
        <v>327.68835616000001</v>
      </c>
      <c r="N669" s="150">
        <v>2.5684931507000002</v>
      </c>
    </row>
    <row r="670" spans="1:14" ht="15" customHeight="1">
      <c r="A670" s="140" t="s">
        <v>1426</v>
      </c>
      <c r="B670" s="141" t="s">
        <v>1427</v>
      </c>
      <c r="C670" s="141" t="s">
        <v>1431</v>
      </c>
      <c r="D670" s="142" t="s">
        <v>1432</v>
      </c>
      <c r="E670" s="151">
        <v>514.08987342</v>
      </c>
      <c r="F670" s="151">
        <v>513.75485232000005</v>
      </c>
      <c r="G670" s="151">
        <v>112.56708861</v>
      </c>
      <c r="H670" s="151">
        <v>401.18776371000001</v>
      </c>
      <c r="I670" s="151">
        <v>0.33502109699999999</v>
      </c>
      <c r="J670" s="151">
        <v>523.19410318999996</v>
      </c>
      <c r="K670" s="151">
        <v>522.67813267999998</v>
      </c>
      <c r="L670" s="151">
        <v>124.34889434999999</v>
      </c>
      <c r="M670" s="151">
        <v>398.32923833000001</v>
      </c>
      <c r="N670" s="152">
        <v>0.51597051599999999</v>
      </c>
    </row>
    <row r="671" spans="1:14" ht="15" customHeight="1">
      <c r="A671" s="137" t="s">
        <v>1426</v>
      </c>
      <c r="B671" s="138" t="s">
        <v>1427</v>
      </c>
      <c r="C671" s="138" t="s">
        <v>1433</v>
      </c>
      <c r="D671" s="139" t="s">
        <v>1434</v>
      </c>
      <c r="E671" s="149">
        <v>435.86239782000001</v>
      </c>
      <c r="F671" s="149">
        <v>424.29972752500004</v>
      </c>
      <c r="G671" s="149">
        <v>93.171662124999997</v>
      </c>
      <c r="H671" s="149">
        <v>331.12806540000003</v>
      </c>
      <c r="I671" s="149">
        <v>11.562670300000001</v>
      </c>
      <c r="J671" s="149">
        <v>406.68914955999998</v>
      </c>
      <c r="K671" s="149">
        <v>395.15542521700002</v>
      </c>
      <c r="L671" s="149">
        <v>85.416422287000003</v>
      </c>
      <c r="M671" s="149">
        <v>309.73900293000003</v>
      </c>
      <c r="N671" s="150">
        <v>11.533724339999999</v>
      </c>
    </row>
    <row r="672" spans="1:14" ht="15" customHeight="1">
      <c r="A672" s="140" t="s">
        <v>1426</v>
      </c>
      <c r="B672" s="141" t="s">
        <v>1427</v>
      </c>
      <c r="C672" s="141" t="s">
        <v>1435</v>
      </c>
      <c r="D672" s="142" t="s">
        <v>1436</v>
      </c>
      <c r="E672" s="151">
        <v>283.91666666999998</v>
      </c>
      <c r="F672" s="151">
        <v>282.91666667000004</v>
      </c>
      <c r="G672" s="151">
        <v>79.5</v>
      </c>
      <c r="H672" s="151">
        <v>203.41666667000001</v>
      </c>
      <c r="I672" s="151">
        <v>1</v>
      </c>
      <c r="J672" s="151" t="s">
        <v>261</v>
      </c>
      <c r="K672" s="151" t="s">
        <v>261</v>
      </c>
      <c r="L672" s="151" t="s">
        <v>261</v>
      </c>
      <c r="M672" s="151" t="s">
        <v>261</v>
      </c>
      <c r="N672" s="152" t="s">
        <v>261</v>
      </c>
    </row>
    <row r="673" spans="1:14" ht="15" customHeight="1">
      <c r="A673" s="137" t="s">
        <v>1426</v>
      </c>
      <c r="B673" s="138" t="s">
        <v>1427</v>
      </c>
      <c r="C673" s="138" t="s">
        <v>1437</v>
      </c>
      <c r="D673" s="139" t="s">
        <v>1438</v>
      </c>
      <c r="E673" s="149">
        <v>225.85648148000001</v>
      </c>
      <c r="F673" s="149">
        <v>225.34722222099998</v>
      </c>
      <c r="G673" s="149">
        <v>61.111111111</v>
      </c>
      <c r="H673" s="149">
        <v>164.23611111</v>
      </c>
      <c r="I673" s="149">
        <v>0.50925925930000004</v>
      </c>
      <c r="J673" s="149">
        <v>219.81079664999999</v>
      </c>
      <c r="K673" s="149">
        <v>167.527777778</v>
      </c>
      <c r="L673" s="149">
        <v>46.644654088000003</v>
      </c>
      <c r="M673" s="149">
        <v>120.88312369000001</v>
      </c>
      <c r="N673" s="150">
        <v>52.283018867999999</v>
      </c>
    </row>
    <row r="674" spans="1:14" ht="15" customHeight="1">
      <c r="A674" s="140" t="s">
        <v>1426</v>
      </c>
      <c r="B674" s="141" t="s">
        <v>1427</v>
      </c>
      <c r="C674" s="141" t="s">
        <v>1439</v>
      </c>
      <c r="D674" s="142" t="s">
        <v>1440</v>
      </c>
      <c r="E674" s="151">
        <v>525.36458332999996</v>
      </c>
      <c r="F674" s="151">
        <v>519.51605901999994</v>
      </c>
      <c r="G674" s="151">
        <v>152.98068576</v>
      </c>
      <c r="H674" s="151">
        <v>366.53537325999997</v>
      </c>
      <c r="I674" s="151">
        <v>5.8485243055999998</v>
      </c>
      <c r="J674" s="151">
        <v>520.94949937000001</v>
      </c>
      <c r="K674" s="151">
        <v>516.53324584999996</v>
      </c>
      <c r="L674" s="151">
        <v>153.68000875000001</v>
      </c>
      <c r="M674" s="151">
        <v>362.8532371</v>
      </c>
      <c r="N674" s="152">
        <v>4.4162535239</v>
      </c>
    </row>
    <row r="675" spans="1:14" ht="15" customHeight="1">
      <c r="A675" s="137" t="s">
        <v>1426</v>
      </c>
      <c r="B675" s="138" t="s">
        <v>1427</v>
      </c>
      <c r="C675" s="138" t="s">
        <v>1441</v>
      </c>
      <c r="D675" s="139" t="s">
        <v>1442</v>
      </c>
      <c r="E675" s="149">
        <v>163</v>
      </c>
      <c r="F675" s="149">
        <v>163</v>
      </c>
      <c r="G675" s="149">
        <v>35.5</v>
      </c>
      <c r="H675" s="149">
        <v>127.5</v>
      </c>
      <c r="I675" s="149">
        <v>0</v>
      </c>
      <c r="J675" s="149">
        <v>182</v>
      </c>
      <c r="K675" s="149">
        <v>182</v>
      </c>
      <c r="L675" s="149">
        <v>47.5</v>
      </c>
      <c r="M675" s="149">
        <v>134.5</v>
      </c>
      <c r="N675" s="150">
        <v>0</v>
      </c>
    </row>
    <row r="676" spans="1:14" ht="15" customHeight="1">
      <c r="A676" s="140" t="s">
        <v>1426</v>
      </c>
      <c r="B676" s="141" t="s">
        <v>1427</v>
      </c>
      <c r="C676" s="141" t="s">
        <v>1443</v>
      </c>
      <c r="D676" s="142" t="s">
        <v>1444</v>
      </c>
      <c r="E676" s="151">
        <v>184.58333332999999</v>
      </c>
      <c r="F676" s="151">
        <v>181.499999997</v>
      </c>
      <c r="G676" s="151">
        <v>61.166666667000001</v>
      </c>
      <c r="H676" s="151">
        <v>120.33333333</v>
      </c>
      <c r="I676" s="151">
        <v>3.0833333333000001</v>
      </c>
      <c r="J676" s="151">
        <v>179.58333332999999</v>
      </c>
      <c r="K676" s="151">
        <v>135.833333334</v>
      </c>
      <c r="L676" s="151">
        <v>52.666666667000001</v>
      </c>
      <c r="M676" s="151">
        <v>83.166666667000001</v>
      </c>
      <c r="N676" s="152">
        <v>43.75</v>
      </c>
    </row>
    <row r="677" spans="1:14" ht="15" customHeight="1">
      <c r="A677" s="137" t="s">
        <v>1426</v>
      </c>
      <c r="B677" s="138" t="s">
        <v>1427</v>
      </c>
      <c r="C677" s="138" t="s">
        <v>1445</v>
      </c>
      <c r="D677" s="139" t="s">
        <v>1446</v>
      </c>
      <c r="E677" s="149">
        <v>602.69523809999998</v>
      </c>
      <c r="F677" s="149">
        <v>600.6</v>
      </c>
      <c r="G677" s="149">
        <v>194.85714286000001</v>
      </c>
      <c r="H677" s="149">
        <v>405.74285714000001</v>
      </c>
      <c r="I677" s="149">
        <v>2.0952380952</v>
      </c>
      <c r="J677" s="149">
        <v>602.2052506</v>
      </c>
      <c r="K677" s="149">
        <v>600.15274463000003</v>
      </c>
      <c r="L677" s="149">
        <v>188.83054892999999</v>
      </c>
      <c r="M677" s="149">
        <v>411.32219570000001</v>
      </c>
      <c r="N677" s="150">
        <v>2.0525059666000001</v>
      </c>
    </row>
    <row r="678" spans="1:14" ht="15" customHeight="1">
      <c r="A678" s="140" t="s">
        <v>1426</v>
      </c>
      <c r="B678" s="141" t="s">
        <v>1427</v>
      </c>
      <c r="C678" s="141" t="s">
        <v>1447</v>
      </c>
      <c r="D678" s="142" t="s">
        <v>1448</v>
      </c>
      <c r="E678" s="151">
        <v>273.35934959000002</v>
      </c>
      <c r="F678" s="151">
        <v>273.35934958999997</v>
      </c>
      <c r="G678" s="151">
        <v>49.12195122</v>
      </c>
      <c r="H678" s="151">
        <v>224.23739836999999</v>
      </c>
      <c r="I678" s="151">
        <v>0</v>
      </c>
      <c r="J678" s="151">
        <v>271.46766169</v>
      </c>
      <c r="K678" s="151">
        <v>271.46766169199998</v>
      </c>
      <c r="L678" s="151">
        <v>48.582089551999999</v>
      </c>
      <c r="M678" s="151">
        <v>222.88557213999999</v>
      </c>
      <c r="N678" s="152">
        <v>0</v>
      </c>
    </row>
    <row r="679" spans="1:14" ht="15" customHeight="1">
      <c r="A679" s="137" t="s">
        <v>1426</v>
      </c>
      <c r="B679" s="138" t="s">
        <v>1427</v>
      </c>
      <c r="C679" s="138" t="s">
        <v>1449</v>
      </c>
      <c r="D679" s="139" t="s">
        <v>1450</v>
      </c>
      <c r="E679" s="149">
        <v>1202.4130086</v>
      </c>
      <c r="F679" s="149">
        <v>1194.8246788000001</v>
      </c>
      <c r="G679" s="149">
        <v>282.37018201000001</v>
      </c>
      <c r="H679" s="149">
        <v>912.45449679000001</v>
      </c>
      <c r="I679" s="149">
        <v>7.5883297645000001</v>
      </c>
      <c r="J679" s="149">
        <v>1203.4549093000001</v>
      </c>
      <c r="K679" s="149">
        <v>969.69699394999998</v>
      </c>
      <c r="L679" s="149">
        <v>226.5536286</v>
      </c>
      <c r="M679" s="149">
        <v>743.14336534999995</v>
      </c>
      <c r="N679" s="150">
        <v>233.75791533</v>
      </c>
    </row>
    <row r="680" spans="1:14" ht="15" customHeight="1">
      <c r="A680" s="140" t="s">
        <v>1426</v>
      </c>
      <c r="B680" s="141" t="s">
        <v>1427</v>
      </c>
      <c r="C680" s="141" t="s">
        <v>1451</v>
      </c>
      <c r="D680" s="142" t="s">
        <v>1452</v>
      </c>
      <c r="E680" s="151">
        <v>866.15118789999997</v>
      </c>
      <c r="F680" s="151">
        <v>866.15118790999998</v>
      </c>
      <c r="G680" s="151">
        <v>273.61555076000002</v>
      </c>
      <c r="H680" s="151">
        <v>592.53563714999996</v>
      </c>
      <c r="I680" s="151">
        <v>0</v>
      </c>
      <c r="J680" s="151">
        <v>875.68092105000005</v>
      </c>
      <c r="K680" s="151">
        <v>875.68092105000005</v>
      </c>
      <c r="L680" s="151">
        <v>273.54276315999999</v>
      </c>
      <c r="M680" s="151">
        <v>602.13815789</v>
      </c>
      <c r="N680" s="152">
        <v>0</v>
      </c>
    </row>
    <row r="681" spans="1:14" ht="15" customHeight="1">
      <c r="A681" s="137" t="s">
        <v>1426</v>
      </c>
      <c r="B681" s="138" t="s">
        <v>1427</v>
      </c>
      <c r="C681" s="138" t="s">
        <v>1453</v>
      </c>
      <c r="D681" s="139" t="s">
        <v>1454</v>
      </c>
      <c r="E681" s="149">
        <v>199.17146893</v>
      </c>
      <c r="F681" s="149">
        <v>196.26610169200001</v>
      </c>
      <c r="G681" s="149">
        <v>50.963559322000002</v>
      </c>
      <c r="H681" s="149">
        <v>145.30254237</v>
      </c>
      <c r="I681" s="149">
        <v>2.9053672316000001</v>
      </c>
      <c r="J681" s="149">
        <v>189.72857142999999</v>
      </c>
      <c r="K681" s="149">
        <v>115.25535714300001</v>
      </c>
      <c r="L681" s="149">
        <v>31.757142857000002</v>
      </c>
      <c r="M681" s="149">
        <v>83.498214286000007</v>
      </c>
      <c r="N681" s="150">
        <v>74.473214286000001</v>
      </c>
    </row>
    <row r="682" spans="1:14" ht="15" customHeight="1">
      <c r="A682" s="140" t="s">
        <v>1426</v>
      </c>
      <c r="B682" s="141" t="s">
        <v>1427</v>
      </c>
      <c r="C682" s="141" t="s">
        <v>1455</v>
      </c>
      <c r="D682" s="142" t="s">
        <v>537</v>
      </c>
      <c r="E682" s="151">
        <v>446.86666666999997</v>
      </c>
      <c r="F682" s="151">
        <v>442.53333333</v>
      </c>
      <c r="G682" s="151">
        <v>117.53333333</v>
      </c>
      <c r="H682" s="151">
        <v>325</v>
      </c>
      <c r="I682" s="151">
        <v>4.3333333332999997</v>
      </c>
      <c r="J682" s="151">
        <v>455.36666666999997</v>
      </c>
      <c r="K682" s="151">
        <v>366.7</v>
      </c>
      <c r="L682" s="151">
        <v>101.53333333</v>
      </c>
      <c r="M682" s="151">
        <v>265.16666666999998</v>
      </c>
      <c r="N682" s="152">
        <v>88.666666667000001</v>
      </c>
    </row>
    <row r="683" spans="1:14" ht="15" customHeight="1">
      <c r="A683" s="137" t="s">
        <v>1456</v>
      </c>
      <c r="B683" s="138" t="s">
        <v>1457</v>
      </c>
      <c r="C683" s="138" t="s">
        <v>2380</v>
      </c>
      <c r="D683" s="139" t="s">
        <v>2380</v>
      </c>
      <c r="E683" s="149">
        <v>20426.226277999998</v>
      </c>
      <c r="F683" s="149">
        <v>20111.7168337</v>
      </c>
      <c r="G683" s="149">
        <v>5396.6278996999999</v>
      </c>
      <c r="H683" s="149">
        <v>14715.088933999999</v>
      </c>
      <c r="I683" s="149">
        <v>314.50944425</v>
      </c>
      <c r="J683" s="149">
        <v>20535.172816999999</v>
      </c>
      <c r="K683" s="149">
        <v>19317.864494000001</v>
      </c>
      <c r="L683" s="149">
        <v>5261.2449280000001</v>
      </c>
      <c r="M683" s="149">
        <v>14056.619565999999</v>
      </c>
      <c r="N683" s="150">
        <v>1217.3083223000001</v>
      </c>
    </row>
    <row r="684" spans="1:14" ht="15" customHeight="1">
      <c r="A684" s="140" t="s">
        <v>1456</v>
      </c>
      <c r="B684" s="141" t="s">
        <v>1457</v>
      </c>
      <c r="C684" s="141" t="s">
        <v>1458</v>
      </c>
      <c r="D684" s="142" t="s">
        <v>1459</v>
      </c>
      <c r="E684" s="151">
        <v>119.59400657</v>
      </c>
      <c r="F684" s="151">
        <v>116.416666667</v>
      </c>
      <c r="G684" s="151">
        <v>23.5</v>
      </c>
      <c r="H684" s="151">
        <v>92.916666667000001</v>
      </c>
      <c r="I684" s="151">
        <v>3.1773399014999999</v>
      </c>
      <c r="J684" s="151">
        <v>124.64285714</v>
      </c>
      <c r="K684" s="151">
        <v>121</v>
      </c>
      <c r="L684" s="151">
        <v>23.5</v>
      </c>
      <c r="M684" s="151">
        <v>97.5</v>
      </c>
      <c r="N684" s="152">
        <v>3.6428571429000001</v>
      </c>
    </row>
    <row r="685" spans="1:14" ht="15" customHeight="1">
      <c r="A685" s="137" t="s">
        <v>1456</v>
      </c>
      <c r="B685" s="138" t="s">
        <v>1457</v>
      </c>
      <c r="C685" s="138" t="s">
        <v>1460</v>
      </c>
      <c r="D685" s="139" t="s">
        <v>1461</v>
      </c>
      <c r="E685" s="149">
        <v>397.00238094999997</v>
      </c>
      <c r="F685" s="149">
        <v>372.38333333999998</v>
      </c>
      <c r="G685" s="149">
        <v>120.66666667</v>
      </c>
      <c r="H685" s="149">
        <v>251.71666667</v>
      </c>
      <c r="I685" s="149">
        <v>24.619047619</v>
      </c>
      <c r="J685" s="149">
        <v>392.71613253999999</v>
      </c>
      <c r="K685" s="149">
        <v>368.50537751000002</v>
      </c>
      <c r="L685" s="149">
        <v>120.53992395</v>
      </c>
      <c r="M685" s="149">
        <v>247.96545355999999</v>
      </c>
      <c r="N685" s="150">
        <v>24.210755024000001</v>
      </c>
    </row>
    <row r="686" spans="1:14" ht="15" customHeight="1">
      <c r="A686" s="140" t="s">
        <v>1456</v>
      </c>
      <c r="B686" s="141" t="s">
        <v>1457</v>
      </c>
      <c r="C686" s="141" t="s">
        <v>1462</v>
      </c>
      <c r="D686" s="142" t="s">
        <v>1463</v>
      </c>
      <c r="E686" s="151">
        <v>300.07594469999998</v>
      </c>
      <c r="F686" s="151">
        <v>289.72387096400001</v>
      </c>
      <c r="G686" s="151">
        <v>77.496774193999997</v>
      </c>
      <c r="H686" s="151">
        <v>212.22709677</v>
      </c>
      <c r="I686" s="151">
        <v>10.352073732999999</v>
      </c>
      <c r="J686" s="151">
        <v>341.63452381000002</v>
      </c>
      <c r="K686" s="151">
        <v>332.36666666999997</v>
      </c>
      <c r="L686" s="151">
        <v>86</v>
      </c>
      <c r="M686" s="151">
        <v>246.36666667</v>
      </c>
      <c r="N686" s="152">
        <v>9.2678571429000005</v>
      </c>
    </row>
    <row r="687" spans="1:14" ht="15" customHeight="1">
      <c r="A687" s="137" t="s">
        <v>1456</v>
      </c>
      <c r="B687" s="138" t="s">
        <v>1457</v>
      </c>
      <c r="C687" s="138" t="s">
        <v>1464</v>
      </c>
      <c r="D687" s="139" t="s">
        <v>1465</v>
      </c>
      <c r="E687" s="149">
        <v>1296.8737954999999</v>
      </c>
      <c r="F687" s="149">
        <v>1258.3408302</v>
      </c>
      <c r="G687" s="149">
        <v>370.17364465999998</v>
      </c>
      <c r="H687" s="149">
        <v>888.16718553999999</v>
      </c>
      <c r="I687" s="149">
        <v>38.532965263000001</v>
      </c>
      <c r="J687" s="149">
        <v>1303.1670948000001</v>
      </c>
      <c r="K687" s="149">
        <v>1265.8621488700001</v>
      </c>
      <c r="L687" s="149">
        <v>375.32179280999998</v>
      </c>
      <c r="M687" s="149">
        <v>890.54035606000002</v>
      </c>
      <c r="N687" s="150">
        <v>37.304945940000003</v>
      </c>
    </row>
    <row r="688" spans="1:14" ht="15" customHeight="1">
      <c r="A688" s="140" t="s">
        <v>1456</v>
      </c>
      <c r="B688" s="141" t="s">
        <v>1457</v>
      </c>
      <c r="C688" s="141" t="s">
        <v>1466</v>
      </c>
      <c r="D688" s="142" t="s">
        <v>2415</v>
      </c>
      <c r="E688" s="151">
        <v>311.61363635999999</v>
      </c>
      <c r="F688" s="151">
        <v>309.61363635999999</v>
      </c>
      <c r="G688" s="151">
        <v>75</v>
      </c>
      <c r="H688" s="151">
        <v>234.61363635999999</v>
      </c>
      <c r="I688" s="151">
        <v>2</v>
      </c>
      <c r="J688" s="151">
        <v>306.36363635999999</v>
      </c>
      <c r="K688" s="151">
        <v>304.36363635999999</v>
      </c>
      <c r="L688" s="151">
        <v>78</v>
      </c>
      <c r="M688" s="151">
        <v>226.36363635999999</v>
      </c>
      <c r="N688" s="152">
        <v>2</v>
      </c>
    </row>
    <row r="689" spans="1:14" ht="15" customHeight="1">
      <c r="A689" s="137" t="s">
        <v>1456</v>
      </c>
      <c r="B689" s="138" t="s">
        <v>1457</v>
      </c>
      <c r="C689" s="138" t="s">
        <v>1468</v>
      </c>
      <c r="D689" s="139" t="s">
        <v>1469</v>
      </c>
      <c r="E689" s="149">
        <v>1021.1660256</v>
      </c>
      <c r="F689" s="149">
        <v>1014.78141025</v>
      </c>
      <c r="G689" s="149">
        <v>278.19188034000001</v>
      </c>
      <c r="H689" s="149">
        <v>736.58952991000001</v>
      </c>
      <c r="I689" s="149">
        <v>6.3846153846</v>
      </c>
      <c r="J689" s="149">
        <v>1004.5206941</v>
      </c>
      <c r="K689" s="149">
        <v>979.25591258999998</v>
      </c>
      <c r="L689" s="149">
        <v>275.56156812</v>
      </c>
      <c r="M689" s="149">
        <v>703.69434447000003</v>
      </c>
      <c r="N689" s="150">
        <v>25.264781491000001</v>
      </c>
    </row>
    <row r="690" spans="1:14" ht="15" customHeight="1">
      <c r="A690" s="140" t="s">
        <v>1456</v>
      </c>
      <c r="B690" s="141" t="s">
        <v>1457</v>
      </c>
      <c r="C690" s="141" t="s">
        <v>1470</v>
      </c>
      <c r="D690" s="142" t="s">
        <v>1471</v>
      </c>
      <c r="E690" s="151">
        <v>25.5</v>
      </c>
      <c r="F690" s="151">
        <v>25</v>
      </c>
      <c r="G690" s="151">
        <v>5</v>
      </c>
      <c r="H690" s="151">
        <v>20</v>
      </c>
      <c r="I690" s="151">
        <v>0.5</v>
      </c>
      <c r="J690" s="151">
        <v>18.133333332999999</v>
      </c>
      <c r="K690" s="151">
        <v>17.6000000003</v>
      </c>
      <c r="L690" s="151">
        <v>2.1333333333</v>
      </c>
      <c r="M690" s="151">
        <v>15.466666667</v>
      </c>
      <c r="N690" s="152">
        <v>0.53333333329999999</v>
      </c>
    </row>
    <row r="691" spans="1:14" ht="15" customHeight="1">
      <c r="A691" s="137" t="s">
        <v>1456</v>
      </c>
      <c r="B691" s="138" t="s">
        <v>1457</v>
      </c>
      <c r="C691" s="138" t="s">
        <v>1472</v>
      </c>
      <c r="D691" s="139" t="s">
        <v>222</v>
      </c>
      <c r="E691" s="149">
        <v>672.97468487000003</v>
      </c>
      <c r="F691" s="149">
        <v>672.60423668999999</v>
      </c>
      <c r="G691" s="149">
        <v>156.14390756</v>
      </c>
      <c r="H691" s="149">
        <v>516.46032912999999</v>
      </c>
      <c r="I691" s="149">
        <v>0.37044817930000001</v>
      </c>
      <c r="J691" s="149">
        <v>688.83558090999998</v>
      </c>
      <c r="K691" s="149">
        <v>687.38329876</v>
      </c>
      <c r="L691" s="149">
        <v>152.67116182999999</v>
      </c>
      <c r="M691" s="149">
        <v>534.71213693000004</v>
      </c>
      <c r="N691" s="150">
        <v>1.4522821577</v>
      </c>
    </row>
    <row r="692" spans="1:14" ht="15" customHeight="1">
      <c r="A692" s="140" t="s">
        <v>1456</v>
      </c>
      <c r="B692" s="141" t="s">
        <v>1457</v>
      </c>
      <c r="C692" s="141" t="s">
        <v>1473</v>
      </c>
      <c r="D692" s="142" t="s">
        <v>1474</v>
      </c>
      <c r="E692" s="151">
        <v>1025.3737421000001</v>
      </c>
      <c r="F692" s="151">
        <v>1021.2634738200001</v>
      </c>
      <c r="G692" s="151">
        <v>242.08641161</v>
      </c>
      <c r="H692" s="151">
        <v>779.17706221000003</v>
      </c>
      <c r="I692" s="151">
        <v>4.1102682497999998</v>
      </c>
      <c r="J692" s="151">
        <v>1005.1102701999999</v>
      </c>
      <c r="K692" s="151">
        <v>1001.92644</v>
      </c>
      <c r="L692" s="151">
        <v>246.29439927999999</v>
      </c>
      <c r="M692" s="151">
        <v>755.63204071999996</v>
      </c>
      <c r="N692" s="152">
        <v>3.1838301715999999</v>
      </c>
    </row>
    <row r="693" spans="1:14" ht="15" customHeight="1">
      <c r="A693" s="137" t="s">
        <v>1456</v>
      </c>
      <c r="B693" s="138" t="s">
        <v>1457</v>
      </c>
      <c r="C693" s="138" t="s">
        <v>1475</v>
      </c>
      <c r="D693" s="139" t="s">
        <v>1476</v>
      </c>
      <c r="E693" s="149">
        <v>932.14086947999999</v>
      </c>
      <c r="F693" s="149">
        <v>914.40085495000005</v>
      </c>
      <c r="G693" s="149">
        <v>244.46169208000001</v>
      </c>
      <c r="H693" s="149">
        <v>669.93916287000002</v>
      </c>
      <c r="I693" s="149">
        <v>17.740014523999999</v>
      </c>
      <c r="J693" s="149">
        <v>959.79135019</v>
      </c>
      <c r="K693" s="149">
        <v>944.14272103999997</v>
      </c>
      <c r="L693" s="149">
        <v>255.14069264</v>
      </c>
      <c r="M693" s="149">
        <v>689.00202839999997</v>
      </c>
      <c r="N693" s="150">
        <v>15.648629149</v>
      </c>
    </row>
    <row r="694" spans="1:14" ht="15" customHeight="1">
      <c r="A694" s="140" t="s">
        <v>1456</v>
      </c>
      <c r="B694" s="141" t="s">
        <v>1457</v>
      </c>
      <c r="C694" s="141" t="s">
        <v>1477</v>
      </c>
      <c r="D694" s="142" t="s">
        <v>1478</v>
      </c>
      <c r="E694" s="151">
        <v>135.37899543</v>
      </c>
      <c r="F694" s="151">
        <v>123.652968036</v>
      </c>
      <c r="G694" s="151">
        <v>35.616438356000003</v>
      </c>
      <c r="H694" s="151">
        <v>88.036529680000001</v>
      </c>
      <c r="I694" s="151">
        <v>11.726027396999999</v>
      </c>
      <c r="J694" s="151">
        <v>122.04225352</v>
      </c>
      <c r="K694" s="151">
        <v>110.73943662000001</v>
      </c>
      <c r="L694" s="151">
        <v>29.049295775000001</v>
      </c>
      <c r="M694" s="151">
        <v>81.690140845000002</v>
      </c>
      <c r="N694" s="152">
        <v>11.302816901</v>
      </c>
    </row>
    <row r="695" spans="1:14" ht="15" customHeight="1">
      <c r="A695" s="137" t="s">
        <v>1456</v>
      </c>
      <c r="B695" s="138" t="s">
        <v>1457</v>
      </c>
      <c r="C695" s="138" t="s">
        <v>1479</v>
      </c>
      <c r="D695" s="139" t="s">
        <v>1480</v>
      </c>
      <c r="E695" s="149">
        <v>260.19165845999999</v>
      </c>
      <c r="F695" s="149">
        <v>249.81103448600001</v>
      </c>
      <c r="G695" s="149">
        <v>71.422528736000004</v>
      </c>
      <c r="H695" s="149">
        <v>178.38850575000001</v>
      </c>
      <c r="I695" s="149">
        <v>10.380623974000001</v>
      </c>
      <c r="J695" s="149">
        <v>260.73118385999999</v>
      </c>
      <c r="K695" s="149">
        <v>249.26458333200003</v>
      </c>
      <c r="L695" s="149">
        <v>71.158101852000001</v>
      </c>
      <c r="M695" s="149">
        <v>178.10648148000001</v>
      </c>
      <c r="N695" s="150">
        <v>11.466600529000001</v>
      </c>
    </row>
    <row r="696" spans="1:14" ht="15" customHeight="1">
      <c r="A696" s="140" t="s">
        <v>1456</v>
      </c>
      <c r="B696" s="141" t="s">
        <v>1457</v>
      </c>
      <c r="C696" s="141" t="s">
        <v>1481</v>
      </c>
      <c r="D696" s="142" t="s">
        <v>1482</v>
      </c>
      <c r="E696" s="151">
        <v>1082.2248207</v>
      </c>
      <c r="F696" s="151">
        <v>1081.21764706</v>
      </c>
      <c r="G696" s="151">
        <v>333.87804877999997</v>
      </c>
      <c r="H696" s="151">
        <v>747.33959828000002</v>
      </c>
      <c r="I696" s="151">
        <v>1.0071736011000001</v>
      </c>
      <c r="J696" s="151">
        <v>1101.2447311000001</v>
      </c>
      <c r="K696" s="151">
        <v>1100.2378058700001</v>
      </c>
      <c r="L696" s="151">
        <v>344.87188365999998</v>
      </c>
      <c r="M696" s="151">
        <v>755.36592221000001</v>
      </c>
      <c r="N696" s="152">
        <v>1.0069252077999999</v>
      </c>
    </row>
    <row r="697" spans="1:14" ht="15" customHeight="1">
      <c r="A697" s="137" t="s">
        <v>1456</v>
      </c>
      <c r="B697" s="138" t="s">
        <v>1457</v>
      </c>
      <c r="C697" s="138" t="s">
        <v>1483</v>
      </c>
      <c r="D697" s="139" t="s">
        <v>1484</v>
      </c>
      <c r="E697" s="149">
        <v>1074.3839677999999</v>
      </c>
      <c r="F697" s="149">
        <v>1065.4468080199999</v>
      </c>
      <c r="G697" s="149">
        <v>320.95915884999999</v>
      </c>
      <c r="H697" s="149">
        <v>744.48764917000005</v>
      </c>
      <c r="I697" s="149">
        <v>8.9371598161999994</v>
      </c>
      <c r="J697" s="149">
        <v>1103.1913087</v>
      </c>
      <c r="K697" s="149">
        <v>1010.82386363</v>
      </c>
      <c r="L697" s="149">
        <v>296.07954545000001</v>
      </c>
      <c r="M697" s="149">
        <v>714.74431818000005</v>
      </c>
      <c r="N697" s="150">
        <v>92.367445055000005</v>
      </c>
    </row>
    <row r="698" spans="1:14" ht="15" customHeight="1">
      <c r="A698" s="140" t="s">
        <v>1456</v>
      </c>
      <c r="B698" s="141" t="s">
        <v>1457</v>
      </c>
      <c r="C698" s="141" t="s">
        <v>1485</v>
      </c>
      <c r="D698" s="142" t="s">
        <v>1486</v>
      </c>
      <c r="E698" s="151">
        <v>559.10833333000005</v>
      </c>
      <c r="F698" s="151">
        <v>558.05248227000004</v>
      </c>
      <c r="G698" s="151">
        <v>166.29654255</v>
      </c>
      <c r="H698" s="151">
        <v>391.75593972000001</v>
      </c>
      <c r="I698" s="151">
        <v>1.0558510638</v>
      </c>
      <c r="J698" s="151">
        <v>532.27423823000004</v>
      </c>
      <c r="K698" s="151">
        <v>531.21883656</v>
      </c>
      <c r="L698" s="151">
        <v>155.67174514999999</v>
      </c>
      <c r="M698" s="151">
        <v>375.54709141000001</v>
      </c>
      <c r="N698" s="152">
        <v>1.055401662</v>
      </c>
    </row>
    <row r="699" spans="1:14" ht="15" customHeight="1">
      <c r="A699" s="137" t="s">
        <v>1456</v>
      </c>
      <c r="B699" s="138" t="s">
        <v>1457</v>
      </c>
      <c r="C699" s="138" t="s">
        <v>1487</v>
      </c>
      <c r="D699" s="139" t="s">
        <v>1488</v>
      </c>
      <c r="E699" s="149">
        <v>1238.9562493000001</v>
      </c>
      <c r="F699" s="149">
        <v>1228.0596481500002</v>
      </c>
      <c r="G699" s="149">
        <v>313.67127840000001</v>
      </c>
      <c r="H699" s="149">
        <v>914.38836975000004</v>
      </c>
      <c r="I699" s="149">
        <v>10.896601195000001</v>
      </c>
      <c r="J699" s="149">
        <v>1207.3089460000001</v>
      </c>
      <c r="K699" s="149">
        <v>1159.04660059</v>
      </c>
      <c r="L699" s="149">
        <v>304.50368866000002</v>
      </c>
      <c r="M699" s="149">
        <v>854.54291192999995</v>
      </c>
      <c r="N699" s="150">
        <v>48.262345437999997</v>
      </c>
    </row>
    <row r="700" spans="1:14" ht="15" customHeight="1">
      <c r="A700" s="140" t="s">
        <v>1456</v>
      </c>
      <c r="B700" s="141" t="s">
        <v>1457</v>
      </c>
      <c r="C700" s="141" t="s">
        <v>1489</v>
      </c>
      <c r="D700" s="142" t="s">
        <v>1490</v>
      </c>
      <c r="E700" s="151">
        <v>1871.0326521</v>
      </c>
      <c r="F700" s="151">
        <v>1815.3601810300001</v>
      </c>
      <c r="G700" s="151">
        <v>524.49485113000003</v>
      </c>
      <c r="H700" s="151">
        <v>1290.8653299</v>
      </c>
      <c r="I700" s="151">
        <v>55.672471137999999</v>
      </c>
      <c r="J700" s="151">
        <v>1870.6115691</v>
      </c>
      <c r="K700" s="151">
        <v>1815.9130776499999</v>
      </c>
      <c r="L700" s="151">
        <v>534.99549124999999</v>
      </c>
      <c r="M700" s="151">
        <v>1280.9175863999999</v>
      </c>
      <c r="N700" s="152">
        <v>54.698491476000001</v>
      </c>
    </row>
    <row r="701" spans="1:14" ht="15" customHeight="1">
      <c r="A701" s="137" t="s">
        <v>1456</v>
      </c>
      <c r="B701" s="138" t="s">
        <v>1457</v>
      </c>
      <c r="C701" s="138" t="s">
        <v>1491</v>
      </c>
      <c r="D701" s="139" t="s">
        <v>1492</v>
      </c>
      <c r="E701" s="149">
        <v>1549.1778426000001</v>
      </c>
      <c r="F701" s="149">
        <v>1529.4230630099999</v>
      </c>
      <c r="G701" s="149">
        <v>364.95666170999999</v>
      </c>
      <c r="H701" s="149">
        <v>1164.4664012999999</v>
      </c>
      <c r="I701" s="149">
        <v>19.754779593999999</v>
      </c>
      <c r="J701" s="149">
        <v>1555.7316579000001</v>
      </c>
      <c r="K701" s="149">
        <v>1109.76155262</v>
      </c>
      <c r="L701" s="149">
        <v>267.81416482999998</v>
      </c>
      <c r="M701" s="149">
        <v>841.94738778999999</v>
      </c>
      <c r="N701" s="150">
        <v>445.97010527999998</v>
      </c>
    </row>
    <row r="702" spans="1:14" ht="15" customHeight="1">
      <c r="A702" s="140" t="s">
        <v>1456</v>
      </c>
      <c r="B702" s="141" t="s">
        <v>1457</v>
      </c>
      <c r="C702" s="141" t="s">
        <v>1493</v>
      </c>
      <c r="D702" s="142" t="s">
        <v>1494</v>
      </c>
      <c r="E702" s="151">
        <v>41.5</v>
      </c>
      <c r="F702" s="151">
        <v>39.5</v>
      </c>
      <c r="G702" s="151">
        <v>8</v>
      </c>
      <c r="H702" s="151">
        <v>31.5</v>
      </c>
      <c r="I702" s="151">
        <v>2</v>
      </c>
      <c r="J702" s="151">
        <v>51.5</v>
      </c>
      <c r="K702" s="151">
        <v>49.5</v>
      </c>
      <c r="L702" s="151">
        <v>8</v>
      </c>
      <c r="M702" s="151">
        <v>41.5</v>
      </c>
      <c r="N702" s="152">
        <v>2</v>
      </c>
    </row>
    <row r="703" spans="1:14" ht="15" customHeight="1">
      <c r="A703" s="137" t="s">
        <v>1456</v>
      </c>
      <c r="B703" s="138" t="s">
        <v>1457</v>
      </c>
      <c r="C703" s="138" t="s">
        <v>1495</v>
      </c>
      <c r="D703" s="139" t="s">
        <v>1496</v>
      </c>
      <c r="E703" s="149">
        <v>304.35112359999999</v>
      </c>
      <c r="F703" s="149">
        <v>297.99344568999999</v>
      </c>
      <c r="G703" s="149">
        <v>72.75</v>
      </c>
      <c r="H703" s="149">
        <v>225.24344568999999</v>
      </c>
      <c r="I703" s="149">
        <v>6.3576779025999999</v>
      </c>
      <c r="J703" s="149">
        <v>310.97120878999999</v>
      </c>
      <c r="K703" s="149">
        <v>304.90307692300001</v>
      </c>
      <c r="L703" s="149">
        <v>76.103076923000003</v>
      </c>
      <c r="M703" s="149">
        <v>228.8</v>
      </c>
      <c r="N703" s="150">
        <v>6.0681318681</v>
      </c>
    </row>
    <row r="704" spans="1:14" ht="15" customHeight="1">
      <c r="A704" s="140" t="s">
        <v>1456</v>
      </c>
      <c r="B704" s="141" t="s">
        <v>1457</v>
      </c>
      <c r="C704" s="141" t="s">
        <v>1497</v>
      </c>
      <c r="D704" s="142" t="s">
        <v>2416</v>
      </c>
      <c r="E704" s="151">
        <v>982.37189353999997</v>
      </c>
      <c r="F704" s="151">
        <v>966.03872053999999</v>
      </c>
      <c r="G704" s="151">
        <v>214.11616162000001</v>
      </c>
      <c r="H704" s="151">
        <v>751.92255892000003</v>
      </c>
      <c r="I704" s="151">
        <v>16.333172999999999</v>
      </c>
      <c r="J704" s="151">
        <v>1000.3371759</v>
      </c>
      <c r="K704" s="151">
        <v>985.23810596999999</v>
      </c>
      <c r="L704" s="151">
        <v>226.87542277</v>
      </c>
      <c r="M704" s="151">
        <v>758.36268319999999</v>
      </c>
      <c r="N704" s="152">
        <v>15.099069899</v>
      </c>
    </row>
    <row r="705" spans="1:14" ht="15" customHeight="1">
      <c r="A705" s="137" t="s">
        <v>1456</v>
      </c>
      <c r="B705" s="138" t="s">
        <v>1457</v>
      </c>
      <c r="C705" s="138" t="s">
        <v>1499</v>
      </c>
      <c r="D705" s="139" t="s">
        <v>826</v>
      </c>
      <c r="E705" s="149">
        <v>408</v>
      </c>
      <c r="F705" s="149">
        <v>395.07692308000003</v>
      </c>
      <c r="G705" s="149">
        <v>95.560439560000006</v>
      </c>
      <c r="H705" s="149">
        <v>299.51648352000001</v>
      </c>
      <c r="I705" s="149">
        <v>12.923076923</v>
      </c>
      <c r="J705" s="149">
        <v>400.34634921000003</v>
      </c>
      <c r="K705" s="149">
        <v>390.34666666700002</v>
      </c>
      <c r="L705" s="149">
        <v>98.366666667000004</v>
      </c>
      <c r="M705" s="149">
        <v>291.98</v>
      </c>
      <c r="N705" s="150">
        <v>9.9996825397000002</v>
      </c>
    </row>
    <row r="706" spans="1:14" ht="15" customHeight="1">
      <c r="A706" s="140" t="s">
        <v>1456</v>
      </c>
      <c r="B706" s="141" t="s">
        <v>1457</v>
      </c>
      <c r="C706" s="141" t="s">
        <v>1500</v>
      </c>
      <c r="D706" s="142" t="s">
        <v>2417</v>
      </c>
      <c r="E706" s="151">
        <v>1021.7273329</v>
      </c>
      <c r="F706" s="151">
        <v>1018.2231754300001</v>
      </c>
      <c r="G706" s="151">
        <v>281.18537859000003</v>
      </c>
      <c r="H706" s="151">
        <v>737.03779684000006</v>
      </c>
      <c r="I706" s="151">
        <v>3.5041574613000002</v>
      </c>
      <c r="J706" s="151">
        <v>1000.8372754</v>
      </c>
      <c r="K706" s="151">
        <v>997.49660979999999</v>
      </c>
      <c r="L706" s="151">
        <v>290.14107611999998</v>
      </c>
      <c r="M706" s="151">
        <v>707.35553368000001</v>
      </c>
      <c r="N706" s="152">
        <v>3.3406655899</v>
      </c>
    </row>
    <row r="707" spans="1:14" ht="15" customHeight="1">
      <c r="A707" s="137" t="s">
        <v>1456</v>
      </c>
      <c r="B707" s="138" t="s">
        <v>1457</v>
      </c>
      <c r="C707" s="138" t="s">
        <v>1502</v>
      </c>
      <c r="D707" s="139" t="s">
        <v>1503</v>
      </c>
      <c r="E707" s="149">
        <v>459.37338198999998</v>
      </c>
      <c r="F707" s="149">
        <v>456.12802360000001</v>
      </c>
      <c r="G707" s="149">
        <v>120.50462143999999</v>
      </c>
      <c r="H707" s="149">
        <v>335.62340216000001</v>
      </c>
      <c r="I707" s="149">
        <v>3.2453583945000002</v>
      </c>
      <c r="J707" s="149">
        <v>451.51193714999999</v>
      </c>
      <c r="K707" s="149">
        <v>421.05548780000004</v>
      </c>
      <c r="L707" s="149">
        <v>111.40609756000001</v>
      </c>
      <c r="M707" s="149">
        <v>309.64939024</v>
      </c>
      <c r="N707" s="150">
        <v>30.456449342999999</v>
      </c>
    </row>
    <row r="708" spans="1:14" ht="15" customHeight="1">
      <c r="A708" s="140" t="s">
        <v>1456</v>
      </c>
      <c r="B708" s="141" t="s">
        <v>1457</v>
      </c>
      <c r="C708" s="141" t="s">
        <v>1504</v>
      </c>
      <c r="D708" s="142" t="s">
        <v>1505</v>
      </c>
      <c r="E708" s="151">
        <v>1316.8112283</v>
      </c>
      <c r="F708" s="151">
        <v>1299.6263725700001</v>
      </c>
      <c r="G708" s="151">
        <v>390.84375</v>
      </c>
      <c r="H708" s="151">
        <v>908.78262256999994</v>
      </c>
      <c r="I708" s="151">
        <v>17.184855768999999</v>
      </c>
      <c r="J708" s="151">
        <v>1322.2888488999999</v>
      </c>
      <c r="K708" s="151">
        <v>1269.20371305</v>
      </c>
      <c r="L708" s="151">
        <v>387.66927593000003</v>
      </c>
      <c r="M708" s="151">
        <v>881.53443712000001</v>
      </c>
      <c r="N708" s="152">
        <v>53.085135803999997</v>
      </c>
    </row>
    <row r="709" spans="1:14" ht="15" customHeight="1">
      <c r="A709" s="137" t="s">
        <v>1456</v>
      </c>
      <c r="B709" s="138" t="s">
        <v>1457</v>
      </c>
      <c r="C709" s="138" t="s">
        <v>1506</v>
      </c>
      <c r="D709" s="139" t="s">
        <v>2418</v>
      </c>
      <c r="E709" s="149">
        <v>425.10096820000001</v>
      </c>
      <c r="F709" s="149">
        <v>421.93337042999997</v>
      </c>
      <c r="G709" s="149">
        <v>113.69832402</v>
      </c>
      <c r="H709" s="149">
        <v>308.23504641</v>
      </c>
      <c r="I709" s="149">
        <v>3.1675977654</v>
      </c>
      <c r="J709" s="149">
        <v>449.02024854000001</v>
      </c>
      <c r="K709" s="149">
        <v>387.35358187000003</v>
      </c>
      <c r="L709" s="149">
        <v>101.08333333</v>
      </c>
      <c r="M709" s="149">
        <v>286.27024854000001</v>
      </c>
      <c r="N709" s="150">
        <v>61.666666667000001</v>
      </c>
    </row>
    <row r="710" spans="1:14" ht="15" customHeight="1">
      <c r="A710" s="140" t="s">
        <v>1456</v>
      </c>
      <c r="B710" s="141" t="s">
        <v>1457</v>
      </c>
      <c r="C710" s="141" t="s">
        <v>1508</v>
      </c>
      <c r="D710" s="142" t="s">
        <v>1509</v>
      </c>
      <c r="E710" s="151">
        <v>187.74768089</v>
      </c>
      <c r="F710" s="151">
        <v>183.36456401199999</v>
      </c>
      <c r="G710" s="151">
        <v>36.292207791999999</v>
      </c>
      <c r="H710" s="151">
        <v>147.07235621999999</v>
      </c>
      <c r="I710" s="151">
        <v>4.3831168830999996</v>
      </c>
      <c r="J710" s="151">
        <v>191.52197802000001</v>
      </c>
      <c r="K710" s="151">
        <v>188.28296703199999</v>
      </c>
      <c r="L710" s="151">
        <v>39.461538462</v>
      </c>
      <c r="M710" s="151">
        <v>148.82142856999999</v>
      </c>
      <c r="N710" s="152">
        <v>3.2390109890000001</v>
      </c>
    </row>
    <row r="711" spans="1:14" ht="15" customHeight="1">
      <c r="A711" s="137" t="s">
        <v>1456</v>
      </c>
      <c r="B711" s="138" t="s">
        <v>1457</v>
      </c>
      <c r="C711" s="138" t="s">
        <v>1510</v>
      </c>
      <c r="D711" s="139" t="s">
        <v>1511</v>
      </c>
      <c r="E711" s="149">
        <v>676.76278504000004</v>
      </c>
      <c r="F711" s="149">
        <v>674.33813716000009</v>
      </c>
      <c r="G711" s="149">
        <v>150.73227700000001</v>
      </c>
      <c r="H711" s="149">
        <v>523.60586016000002</v>
      </c>
      <c r="I711" s="149">
        <v>2.4246478872999999</v>
      </c>
      <c r="J711" s="149">
        <v>715.44904205</v>
      </c>
      <c r="K711" s="149">
        <v>484.56067254999999</v>
      </c>
      <c r="L711" s="149">
        <v>111.41023929000001</v>
      </c>
      <c r="M711" s="149">
        <v>373.15043326</v>
      </c>
      <c r="N711" s="150">
        <v>230.88836950000001</v>
      </c>
    </row>
    <row r="712" spans="1:14" ht="15" customHeight="1">
      <c r="A712" s="140" t="s">
        <v>1456</v>
      </c>
      <c r="B712" s="141" t="s">
        <v>1457</v>
      </c>
      <c r="C712" s="141" t="s">
        <v>1512</v>
      </c>
      <c r="D712" s="142" t="s">
        <v>1513</v>
      </c>
      <c r="E712" s="151">
        <v>634.12509236000005</v>
      </c>
      <c r="F712" s="151">
        <v>629.67035098999997</v>
      </c>
      <c r="G712" s="151">
        <v>175.61961206999999</v>
      </c>
      <c r="H712" s="151">
        <v>454.05073892000001</v>
      </c>
      <c r="I712" s="151">
        <v>4.4547413792999997</v>
      </c>
      <c r="J712" s="151">
        <v>638.66517223999995</v>
      </c>
      <c r="K712" s="151">
        <v>635.33910840999999</v>
      </c>
      <c r="L712" s="151">
        <v>172.10248227</v>
      </c>
      <c r="M712" s="151">
        <v>463.23662614</v>
      </c>
      <c r="N712" s="152">
        <v>3.3260638297999998</v>
      </c>
    </row>
    <row r="713" spans="1:14" ht="15" customHeight="1">
      <c r="A713" s="137" t="s">
        <v>1456</v>
      </c>
      <c r="B713" s="138" t="s">
        <v>1457</v>
      </c>
      <c r="C713" s="138" t="s">
        <v>1514</v>
      </c>
      <c r="D713" s="139" t="s">
        <v>1515</v>
      </c>
      <c r="E713" s="149">
        <v>95.585185185</v>
      </c>
      <c r="F713" s="149">
        <v>84.271604937999996</v>
      </c>
      <c r="G713" s="149">
        <v>13.308641975</v>
      </c>
      <c r="H713" s="149">
        <v>70.962962962999995</v>
      </c>
      <c r="I713" s="149">
        <v>11.313580247000001</v>
      </c>
      <c r="J713" s="149">
        <v>104.67221876000001</v>
      </c>
      <c r="K713" s="149">
        <v>95.172545561000007</v>
      </c>
      <c r="L713" s="149">
        <v>19.318930041000002</v>
      </c>
      <c r="M713" s="149">
        <v>75.853615520000005</v>
      </c>
      <c r="N713" s="150">
        <v>9.4996732026000004</v>
      </c>
    </row>
    <row r="714" spans="1:14" ht="15" customHeight="1">
      <c r="A714" s="140" t="s">
        <v>1516</v>
      </c>
      <c r="B714" s="141" t="s">
        <v>1517</v>
      </c>
      <c r="C714" s="141" t="s">
        <v>2380</v>
      </c>
      <c r="D714" s="142" t="s">
        <v>2380</v>
      </c>
      <c r="E714" s="151">
        <v>26270.843303000001</v>
      </c>
      <c r="F714" s="151">
        <v>25709.284029900002</v>
      </c>
      <c r="G714" s="151">
        <v>8323.6646368999991</v>
      </c>
      <c r="H714" s="151">
        <v>17385.619393000001</v>
      </c>
      <c r="I714" s="151">
        <v>561.55927369999995</v>
      </c>
      <c r="J714" s="151">
        <v>26341.842863999998</v>
      </c>
      <c r="K714" s="151">
        <v>25765.936229899999</v>
      </c>
      <c r="L714" s="151">
        <v>8354.9865769000007</v>
      </c>
      <c r="M714" s="151">
        <v>17410.949653</v>
      </c>
      <c r="N714" s="152">
        <v>575.90663429000006</v>
      </c>
    </row>
    <row r="715" spans="1:14" ht="15" customHeight="1">
      <c r="A715" s="137" t="s">
        <v>1516</v>
      </c>
      <c r="B715" s="138" t="s">
        <v>1517</v>
      </c>
      <c r="C715" s="138" t="s">
        <v>1518</v>
      </c>
      <c r="D715" s="139" t="s">
        <v>1519</v>
      </c>
      <c r="E715" s="149">
        <v>1380.2018760999999</v>
      </c>
      <c r="F715" s="149">
        <v>1326.93743159</v>
      </c>
      <c r="G715" s="149">
        <v>346.41650286999999</v>
      </c>
      <c r="H715" s="149">
        <v>980.52092872000003</v>
      </c>
      <c r="I715" s="149">
        <v>53.264444470999997</v>
      </c>
      <c r="J715" s="149">
        <v>1379.7796268</v>
      </c>
      <c r="K715" s="149">
        <v>1325.1242424299999</v>
      </c>
      <c r="L715" s="149">
        <v>352.37619047999999</v>
      </c>
      <c r="M715" s="149">
        <v>972.74805194999999</v>
      </c>
      <c r="N715" s="150">
        <v>54.655384376000001</v>
      </c>
    </row>
    <row r="716" spans="1:14" ht="15" customHeight="1">
      <c r="A716" s="140" t="s">
        <v>1516</v>
      </c>
      <c r="B716" s="141" t="s">
        <v>1517</v>
      </c>
      <c r="C716" s="141" t="s">
        <v>1520</v>
      </c>
      <c r="D716" s="142" t="s">
        <v>1521</v>
      </c>
      <c r="E716" s="151">
        <v>1048.2154362000001</v>
      </c>
      <c r="F716" s="151">
        <v>1025.8869822199999</v>
      </c>
      <c r="G716" s="151">
        <v>277.89740820999998</v>
      </c>
      <c r="H716" s="151">
        <v>747.98957400999996</v>
      </c>
      <c r="I716" s="151">
        <v>22.328454009000001</v>
      </c>
      <c r="J716" s="151">
        <v>1048.5104618</v>
      </c>
      <c r="K716" s="151">
        <v>1024.4386363599999</v>
      </c>
      <c r="L716" s="151">
        <v>289.83333333000002</v>
      </c>
      <c r="M716" s="151">
        <v>734.60530302999996</v>
      </c>
      <c r="N716" s="152">
        <v>24.071825397000001</v>
      </c>
    </row>
    <row r="717" spans="1:14" ht="15" customHeight="1">
      <c r="A717" s="137" t="s">
        <v>1516</v>
      </c>
      <c r="B717" s="138" t="s">
        <v>1517</v>
      </c>
      <c r="C717" s="138" t="s">
        <v>1522</v>
      </c>
      <c r="D717" s="139" t="s">
        <v>1523</v>
      </c>
      <c r="E717" s="149">
        <v>157.30277778000001</v>
      </c>
      <c r="F717" s="149">
        <v>149.21944444500002</v>
      </c>
      <c r="G717" s="149">
        <v>52.666666667000001</v>
      </c>
      <c r="H717" s="149">
        <v>96.552777778000006</v>
      </c>
      <c r="I717" s="149">
        <v>8.0833333333000006</v>
      </c>
      <c r="J717" s="149">
        <v>161.44722221999999</v>
      </c>
      <c r="K717" s="149">
        <v>153.050757576</v>
      </c>
      <c r="L717" s="149">
        <v>53.317550505</v>
      </c>
      <c r="M717" s="149">
        <v>99.733207070999995</v>
      </c>
      <c r="N717" s="150">
        <v>8.3964646465000001</v>
      </c>
    </row>
    <row r="718" spans="1:14" ht="15" customHeight="1">
      <c r="A718" s="140" t="s">
        <v>1516</v>
      </c>
      <c r="B718" s="141" t="s">
        <v>1517</v>
      </c>
      <c r="C718" s="141" t="s">
        <v>1524</v>
      </c>
      <c r="D718" s="142" t="s">
        <v>1525</v>
      </c>
      <c r="E718" s="151">
        <v>385.25571141</v>
      </c>
      <c r="F718" s="151">
        <v>369.15252131</v>
      </c>
      <c r="G718" s="151">
        <v>131.54029947999999</v>
      </c>
      <c r="H718" s="151">
        <v>237.61222183000001</v>
      </c>
      <c r="I718" s="151">
        <v>16.103190103999999</v>
      </c>
      <c r="J718" s="151">
        <v>377.58733766</v>
      </c>
      <c r="K718" s="151">
        <v>360.08733766</v>
      </c>
      <c r="L718" s="151">
        <v>132.18333333000001</v>
      </c>
      <c r="M718" s="151">
        <v>227.90400432999999</v>
      </c>
      <c r="N718" s="152">
        <v>17.5</v>
      </c>
    </row>
    <row r="719" spans="1:14" ht="15" customHeight="1">
      <c r="A719" s="137" t="s">
        <v>1516</v>
      </c>
      <c r="B719" s="138" t="s">
        <v>1517</v>
      </c>
      <c r="C719" s="138" t="s">
        <v>1526</v>
      </c>
      <c r="D719" s="139" t="s">
        <v>1527</v>
      </c>
      <c r="E719" s="149">
        <v>577.51190475999999</v>
      </c>
      <c r="F719" s="149">
        <v>561.47857142999999</v>
      </c>
      <c r="G719" s="149">
        <v>207.4</v>
      </c>
      <c r="H719" s="149">
        <v>354.07857143000001</v>
      </c>
      <c r="I719" s="149">
        <v>16.033333333000002</v>
      </c>
      <c r="J719" s="149">
        <v>581.76904762000004</v>
      </c>
      <c r="K719" s="149">
        <v>566.90238094999995</v>
      </c>
      <c r="L719" s="149">
        <v>207.73333332999999</v>
      </c>
      <c r="M719" s="149">
        <v>359.16904762000001</v>
      </c>
      <c r="N719" s="150">
        <v>14.866666667000001</v>
      </c>
    </row>
    <row r="720" spans="1:14" ht="15" customHeight="1">
      <c r="A720" s="140" t="s">
        <v>1516</v>
      </c>
      <c r="B720" s="141" t="s">
        <v>1517</v>
      </c>
      <c r="C720" s="141" t="s">
        <v>1528</v>
      </c>
      <c r="D720" s="142" t="s">
        <v>1529</v>
      </c>
      <c r="E720" s="151">
        <v>291.82916667000001</v>
      </c>
      <c r="F720" s="151">
        <v>286.66250000000002</v>
      </c>
      <c r="G720" s="151">
        <v>103.14583333</v>
      </c>
      <c r="H720" s="151">
        <v>183.51666667000001</v>
      </c>
      <c r="I720" s="151">
        <v>5.1666666667000003</v>
      </c>
      <c r="J720" s="151">
        <v>294.13452381000002</v>
      </c>
      <c r="K720" s="151">
        <v>289.99166666000002</v>
      </c>
      <c r="L720" s="151">
        <v>109.70833333</v>
      </c>
      <c r="M720" s="151">
        <v>180.28333333</v>
      </c>
      <c r="N720" s="152">
        <v>4.1428571428999996</v>
      </c>
    </row>
    <row r="721" spans="1:14" ht="15" customHeight="1">
      <c r="A721" s="137" t="s">
        <v>1516</v>
      </c>
      <c r="B721" s="138" t="s">
        <v>1517</v>
      </c>
      <c r="C721" s="138" t="s">
        <v>1530</v>
      </c>
      <c r="D721" s="139" t="s">
        <v>1531</v>
      </c>
      <c r="E721" s="149">
        <v>733.06547619000003</v>
      </c>
      <c r="F721" s="149">
        <v>696.57261904999996</v>
      </c>
      <c r="G721" s="149">
        <v>234.53571428999999</v>
      </c>
      <c r="H721" s="149">
        <v>462.03690476000003</v>
      </c>
      <c r="I721" s="149">
        <v>36.492857143000002</v>
      </c>
      <c r="J721" s="149">
        <v>754.41877022999995</v>
      </c>
      <c r="K721" s="149">
        <v>718.42490752999993</v>
      </c>
      <c r="L721" s="149">
        <v>238.20386808000001</v>
      </c>
      <c r="M721" s="149">
        <v>480.22103944999998</v>
      </c>
      <c r="N721" s="150">
        <v>35.993862690999997</v>
      </c>
    </row>
    <row r="722" spans="1:14" ht="15" customHeight="1">
      <c r="A722" s="140" t="s">
        <v>1516</v>
      </c>
      <c r="B722" s="141" t="s">
        <v>1517</v>
      </c>
      <c r="C722" s="141" t="s">
        <v>1532</v>
      </c>
      <c r="D722" s="142" t="s">
        <v>1533</v>
      </c>
      <c r="E722" s="151">
        <v>246.49744572</v>
      </c>
      <c r="F722" s="151">
        <v>246.497445723</v>
      </c>
      <c r="G722" s="151">
        <v>54.624521072999997</v>
      </c>
      <c r="H722" s="151">
        <v>191.87292464999999</v>
      </c>
      <c r="I722" s="151">
        <v>0</v>
      </c>
      <c r="J722" s="151">
        <v>246.18825032000001</v>
      </c>
      <c r="K722" s="151">
        <v>246.18825031699998</v>
      </c>
      <c r="L722" s="151">
        <v>58.747126436999999</v>
      </c>
      <c r="M722" s="151">
        <v>187.44112387999999</v>
      </c>
      <c r="N722" s="152">
        <v>0</v>
      </c>
    </row>
    <row r="723" spans="1:14" ht="15" customHeight="1">
      <c r="A723" s="137" t="s">
        <v>1516</v>
      </c>
      <c r="B723" s="138" t="s">
        <v>1517</v>
      </c>
      <c r="C723" s="138" t="s">
        <v>1534</v>
      </c>
      <c r="D723" s="139" t="s">
        <v>1535</v>
      </c>
      <c r="E723" s="149">
        <v>693.50952381000002</v>
      </c>
      <c r="F723" s="149">
        <v>690.17619048000006</v>
      </c>
      <c r="G723" s="149">
        <v>251.5</v>
      </c>
      <c r="H723" s="149">
        <v>438.67619048</v>
      </c>
      <c r="I723" s="149">
        <v>3.3333333333000001</v>
      </c>
      <c r="J723" s="149">
        <v>679.22619048000001</v>
      </c>
      <c r="K723" s="149">
        <v>674.64285715000005</v>
      </c>
      <c r="L723" s="149">
        <v>246.47619048000001</v>
      </c>
      <c r="M723" s="149">
        <v>428.16666666999998</v>
      </c>
      <c r="N723" s="150">
        <v>4.5833333332999997</v>
      </c>
    </row>
    <row r="724" spans="1:14" ht="15" customHeight="1">
      <c r="A724" s="140" t="s">
        <v>1516</v>
      </c>
      <c r="B724" s="141" t="s">
        <v>1517</v>
      </c>
      <c r="C724" s="141" t="s">
        <v>1536</v>
      </c>
      <c r="D724" s="142" t="s">
        <v>1537</v>
      </c>
      <c r="E724" s="151">
        <v>205.31666666999999</v>
      </c>
      <c r="F724" s="151">
        <v>204.31666667000002</v>
      </c>
      <c r="G724" s="151">
        <v>68.900000000000006</v>
      </c>
      <c r="H724" s="151">
        <v>135.41666667000001</v>
      </c>
      <c r="I724" s="151">
        <v>1</v>
      </c>
      <c r="J724" s="151">
        <v>202.30921053</v>
      </c>
      <c r="K724" s="151">
        <v>201.80657895100001</v>
      </c>
      <c r="L724" s="151">
        <v>66.598684211000005</v>
      </c>
      <c r="M724" s="151">
        <v>135.20789474</v>
      </c>
      <c r="N724" s="152">
        <v>0.50263157889999999</v>
      </c>
    </row>
    <row r="725" spans="1:14" ht="15" customHeight="1">
      <c r="A725" s="137" t="s">
        <v>1516</v>
      </c>
      <c r="B725" s="138" t="s">
        <v>1517</v>
      </c>
      <c r="C725" s="138" t="s">
        <v>1538</v>
      </c>
      <c r="D725" s="139" t="s">
        <v>1539</v>
      </c>
      <c r="E725" s="149">
        <v>339.17692307999999</v>
      </c>
      <c r="F725" s="149">
        <v>330.83333334000002</v>
      </c>
      <c r="G725" s="149">
        <v>129.66666667000001</v>
      </c>
      <c r="H725" s="149">
        <v>201.16666667000001</v>
      </c>
      <c r="I725" s="149">
        <v>8.3435897436000008</v>
      </c>
      <c r="J725" s="149">
        <v>349.01528676999999</v>
      </c>
      <c r="K725" s="149">
        <v>342.81531546999997</v>
      </c>
      <c r="L725" s="149">
        <v>127.65789801</v>
      </c>
      <c r="M725" s="149">
        <v>215.15741746</v>
      </c>
      <c r="N725" s="150">
        <v>6.1999712974000003</v>
      </c>
    </row>
    <row r="726" spans="1:14" ht="15" customHeight="1">
      <c r="A726" s="140" t="s">
        <v>1516</v>
      </c>
      <c r="B726" s="141" t="s">
        <v>1517</v>
      </c>
      <c r="C726" s="141" t="s">
        <v>1540</v>
      </c>
      <c r="D726" s="142" t="s">
        <v>248</v>
      </c>
      <c r="E726" s="151">
        <v>297.97337164999999</v>
      </c>
      <c r="F726" s="151">
        <v>293.21666667</v>
      </c>
      <c r="G726" s="151">
        <v>98.25</v>
      </c>
      <c r="H726" s="151">
        <v>194.96666667</v>
      </c>
      <c r="I726" s="151">
        <v>4.7567049808000004</v>
      </c>
      <c r="J726" s="151">
        <v>288.97592593000002</v>
      </c>
      <c r="K726" s="151">
        <v>283.71666666300001</v>
      </c>
      <c r="L726" s="151">
        <v>94.533333333000002</v>
      </c>
      <c r="M726" s="151">
        <v>189.18333333000001</v>
      </c>
      <c r="N726" s="152">
        <v>5.2592592593000003</v>
      </c>
    </row>
    <row r="727" spans="1:14" ht="15" customHeight="1">
      <c r="A727" s="137" t="s">
        <v>1516</v>
      </c>
      <c r="B727" s="138" t="s">
        <v>1517</v>
      </c>
      <c r="C727" s="138" t="s">
        <v>1541</v>
      </c>
      <c r="D727" s="139" t="s">
        <v>1482</v>
      </c>
      <c r="E727" s="149">
        <v>525.91681693999999</v>
      </c>
      <c r="F727" s="149">
        <v>520.33917066000004</v>
      </c>
      <c r="G727" s="149">
        <v>144.17965154999999</v>
      </c>
      <c r="H727" s="149">
        <v>376.15951911000002</v>
      </c>
      <c r="I727" s="149">
        <v>5.5776462853000002</v>
      </c>
      <c r="J727" s="149">
        <v>522.63063122999995</v>
      </c>
      <c r="K727" s="149">
        <v>518.95671818999995</v>
      </c>
      <c r="L727" s="149">
        <v>145.01519268999999</v>
      </c>
      <c r="M727" s="149">
        <v>373.94152550000001</v>
      </c>
      <c r="N727" s="150">
        <v>3.6739130434999998</v>
      </c>
    </row>
    <row r="728" spans="1:14" ht="15" customHeight="1">
      <c r="A728" s="140" t="s">
        <v>1516</v>
      </c>
      <c r="B728" s="141" t="s">
        <v>1517</v>
      </c>
      <c r="C728" s="141" t="s">
        <v>1542</v>
      </c>
      <c r="D728" s="142" t="s">
        <v>1543</v>
      </c>
      <c r="E728" s="151">
        <v>1476.9313302999999</v>
      </c>
      <c r="F728" s="151">
        <v>1457.1261112900002</v>
      </c>
      <c r="G728" s="151">
        <v>456.37241379</v>
      </c>
      <c r="H728" s="151">
        <v>1000.7536975</v>
      </c>
      <c r="I728" s="151">
        <v>19.805219011999998</v>
      </c>
      <c r="J728" s="151">
        <v>1508.5297212</v>
      </c>
      <c r="K728" s="151">
        <v>1490.16314521</v>
      </c>
      <c r="L728" s="151">
        <v>467.17890600999999</v>
      </c>
      <c r="M728" s="151">
        <v>1022.9842392</v>
      </c>
      <c r="N728" s="152">
        <v>18.366576004999999</v>
      </c>
    </row>
    <row r="729" spans="1:14" ht="15" customHeight="1">
      <c r="A729" s="137" t="s">
        <v>1516</v>
      </c>
      <c r="B729" s="138" t="s">
        <v>1517</v>
      </c>
      <c r="C729" s="138" t="s">
        <v>1544</v>
      </c>
      <c r="D729" s="139" t="s">
        <v>1545</v>
      </c>
      <c r="E729" s="149">
        <v>1482.6921371000001</v>
      </c>
      <c r="F729" s="149">
        <v>1475.1167311200002</v>
      </c>
      <c r="G729" s="149">
        <v>507.04717711000001</v>
      </c>
      <c r="H729" s="149">
        <v>968.06955401000005</v>
      </c>
      <c r="I729" s="149">
        <v>7.5754060325000001</v>
      </c>
      <c r="J729" s="149">
        <v>1464.6808411</v>
      </c>
      <c r="K729" s="149">
        <v>1456.3280373799998</v>
      </c>
      <c r="L729" s="149">
        <v>500.16588784999999</v>
      </c>
      <c r="M729" s="149">
        <v>956.16214952999997</v>
      </c>
      <c r="N729" s="150">
        <v>8.3528037383000004</v>
      </c>
    </row>
    <row r="730" spans="1:14" ht="15" customHeight="1">
      <c r="A730" s="140" t="s">
        <v>1516</v>
      </c>
      <c r="B730" s="141" t="s">
        <v>1517</v>
      </c>
      <c r="C730" s="141" t="s">
        <v>1546</v>
      </c>
      <c r="D730" s="142" t="s">
        <v>1547</v>
      </c>
      <c r="E730" s="151">
        <v>3139.0516502999999</v>
      </c>
      <c r="F730" s="151">
        <v>3130.1627613999999</v>
      </c>
      <c r="G730" s="151">
        <v>1034.7513228</v>
      </c>
      <c r="H730" s="151">
        <v>2095.4114386000001</v>
      </c>
      <c r="I730" s="151">
        <v>8.8888888889000004</v>
      </c>
      <c r="J730" s="151">
        <v>3163.5365147000002</v>
      </c>
      <c r="K730" s="151">
        <v>3156.7842525999999</v>
      </c>
      <c r="L730" s="151">
        <v>1031.7715622999999</v>
      </c>
      <c r="M730" s="151">
        <v>2125.0126903</v>
      </c>
      <c r="N730" s="152">
        <v>6.7522620905000004</v>
      </c>
    </row>
    <row r="731" spans="1:14" ht="15" customHeight="1">
      <c r="A731" s="137" t="s">
        <v>1516</v>
      </c>
      <c r="B731" s="138" t="s">
        <v>1517</v>
      </c>
      <c r="C731" s="138" t="s">
        <v>1548</v>
      </c>
      <c r="D731" s="139" t="s">
        <v>1549</v>
      </c>
      <c r="E731" s="149">
        <v>1276.2340730000001</v>
      </c>
      <c r="F731" s="149">
        <v>1265.8563581999999</v>
      </c>
      <c r="G731" s="149">
        <v>435.77754170999998</v>
      </c>
      <c r="H731" s="149">
        <v>830.07881649000001</v>
      </c>
      <c r="I731" s="149">
        <v>10.377714825</v>
      </c>
      <c r="J731" s="149">
        <v>1269.941129</v>
      </c>
      <c r="K731" s="149">
        <v>1261.81209678</v>
      </c>
      <c r="L731" s="149">
        <v>436.17338710000001</v>
      </c>
      <c r="M731" s="149">
        <v>825.63870968000003</v>
      </c>
      <c r="N731" s="150">
        <v>8.1290322581000005</v>
      </c>
    </row>
    <row r="732" spans="1:14" ht="15" customHeight="1">
      <c r="A732" s="140" t="s">
        <v>1516</v>
      </c>
      <c r="B732" s="141" t="s">
        <v>1517</v>
      </c>
      <c r="C732" s="141" t="s">
        <v>1550</v>
      </c>
      <c r="D732" s="142" t="s">
        <v>1551</v>
      </c>
      <c r="E732" s="151">
        <v>462.69268868</v>
      </c>
      <c r="F732" s="151">
        <v>462.18679244999998</v>
      </c>
      <c r="G732" s="151">
        <v>137.09787736000001</v>
      </c>
      <c r="H732" s="151">
        <v>325.08891509</v>
      </c>
      <c r="I732" s="151">
        <v>0.50589622639999998</v>
      </c>
      <c r="J732" s="151">
        <v>443.26892655</v>
      </c>
      <c r="K732" s="151">
        <v>442.76287328000001</v>
      </c>
      <c r="L732" s="151">
        <v>134.61016949</v>
      </c>
      <c r="M732" s="151">
        <v>308.15270378999998</v>
      </c>
      <c r="N732" s="152">
        <v>0.50605326880000001</v>
      </c>
    </row>
    <row r="733" spans="1:14" ht="15" customHeight="1">
      <c r="A733" s="137" t="s">
        <v>1516</v>
      </c>
      <c r="B733" s="138" t="s">
        <v>1517</v>
      </c>
      <c r="C733" s="138" t="s">
        <v>1552</v>
      </c>
      <c r="D733" s="139" t="s">
        <v>1553</v>
      </c>
      <c r="E733" s="149">
        <v>800.22297679999997</v>
      </c>
      <c r="F733" s="149">
        <v>792.20939444999999</v>
      </c>
      <c r="G733" s="149">
        <v>256.26768534000001</v>
      </c>
      <c r="H733" s="149">
        <v>535.94170911000003</v>
      </c>
      <c r="I733" s="149">
        <v>8.0135823429999995</v>
      </c>
      <c r="J733" s="149">
        <v>818.41688141999998</v>
      </c>
      <c r="K733" s="149">
        <v>790.77822595999999</v>
      </c>
      <c r="L733" s="149">
        <v>258.12829132000002</v>
      </c>
      <c r="M733" s="149">
        <v>532.64993463999997</v>
      </c>
      <c r="N733" s="150">
        <v>27.638655461999999</v>
      </c>
    </row>
    <row r="734" spans="1:14" ht="15" customHeight="1">
      <c r="A734" s="140" t="s">
        <v>1516</v>
      </c>
      <c r="B734" s="141" t="s">
        <v>1517</v>
      </c>
      <c r="C734" s="141" t="s">
        <v>1554</v>
      </c>
      <c r="D734" s="142" t="s">
        <v>1555</v>
      </c>
      <c r="E734" s="151">
        <v>1219.4824559000001</v>
      </c>
      <c r="F734" s="151">
        <v>1153.77540056</v>
      </c>
      <c r="G734" s="151">
        <v>362.13849019999998</v>
      </c>
      <c r="H734" s="151">
        <v>791.63691036</v>
      </c>
      <c r="I734" s="151">
        <v>65.707055322000002</v>
      </c>
      <c r="J734" s="151">
        <v>1220.7333238000001</v>
      </c>
      <c r="K734" s="151">
        <v>1152.4794794699999</v>
      </c>
      <c r="L734" s="151">
        <v>362.21038250999999</v>
      </c>
      <c r="M734" s="151">
        <v>790.26909695999996</v>
      </c>
      <c r="N734" s="152">
        <v>68.253844310000005</v>
      </c>
    </row>
    <row r="735" spans="1:14" ht="15" customHeight="1">
      <c r="A735" s="137" t="s">
        <v>1516</v>
      </c>
      <c r="B735" s="138" t="s">
        <v>1517</v>
      </c>
      <c r="C735" s="138" t="s">
        <v>1556</v>
      </c>
      <c r="D735" s="139" t="s">
        <v>1557</v>
      </c>
      <c r="E735" s="149">
        <v>1407.4319379999999</v>
      </c>
      <c r="F735" s="149">
        <v>1313.2641623699999</v>
      </c>
      <c r="G735" s="149">
        <v>409.23035487999999</v>
      </c>
      <c r="H735" s="149">
        <v>904.03380748999996</v>
      </c>
      <c r="I735" s="149">
        <v>94.167775664999994</v>
      </c>
      <c r="J735" s="149">
        <v>1421.2806092999999</v>
      </c>
      <c r="K735" s="149">
        <v>1325.07620853</v>
      </c>
      <c r="L735" s="149">
        <v>415.97813586000001</v>
      </c>
      <c r="M735" s="149">
        <v>909.09807266999997</v>
      </c>
      <c r="N735" s="150">
        <v>96.204400739999997</v>
      </c>
    </row>
    <row r="736" spans="1:14" ht="15" customHeight="1">
      <c r="A736" s="140" t="s">
        <v>1516</v>
      </c>
      <c r="B736" s="141" t="s">
        <v>1517</v>
      </c>
      <c r="C736" s="141" t="s">
        <v>1558</v>
      </c>
      <c r="D736" s="142" t="s">
        <v>1559</v>
      </c>
      <c r="E736" s="151">
        <v>1193.3833145000001</v>
      </c>
      <c r="F736" s="151">
        <v>1173.9112872800001</v>
      </c>
      <c r="G736" s="151">
        <v>358.52223480999999</v>
      </c>
      <c r="H736" s="151">
        <v>815.38905247000002</v>
      </c>
      <c r="I736" s="151">
        <v>19.472027180000001</v>
      </c>
      <c r="J736" s="151">
        <v>1202.3765873</v>
      </c>
      <c r="K736" s="151">
        <v>1180.00992064</v>
      </c>
      <c r="L736" s="151">
        <v>355.36666666999997</v>
      </c>
      <c r="M736" s="151">
        <v>824.64325397000005</v>
      </c>
      <c r="N736" s="152">
        <v>22.366666667000001</v>
      </c>
    </row>
    <row r="737" spans="1:14" ht="15" customHeight="1">
      <c r="A737" s="137" t="s">
        <v>1516</v>
      </c>
      <c r="B737" s="138" t="s">
        <v>1517</v>
      </c>
      <c r="C737" s="138" t="s">
        <v>1560</v>
      </c>
      <c r="D737" s="139" t="s">
        <v>862</v>
      </c>
      <c r="E737" s="149">
        <v>1306.0330171000001</v>
      </c>
      <c r="F737" s="149">
        <v>1289.17006642</v>
      </c>
      <c r="G737" s="149">
        <v>428.35578748</v>
      </c>
      <c r="H737" s="149">
        <v>860.81427894000001</v>
      </c>
      <c r="I737" s="149">
        <v>16.862950664</v>
      </c>
      <c r="J737" s="149">
        <v>1312.5095521000001</v>
      </c>
      <c r="K737" s="149">
        <v>1299.59252838</v>
      </c>
      <c r="L737" s="149">
        <v>440.59097157000002</v>
      </c>
      <c r="M737" s="149">
        <v>859.00155681000001</v>
      </c>
      <c r="N737" s="150">
        <v>12.917023697999999</v>
      </c>
    </row>
    <row r="738" spans="1:14" ht="15" customHeight="1">
      <c r="A738" s="140" t="s">
        <v>1516</v>
      </c>
      <c r="B738" s="141" t="s">
        <v>1517</v>
      </c>
      <c r="C738" s="141" t="s">
        <v>1561</v>
      </c>
      <c r="D738" s="142" t="s">
        <v>1562</v>
      </c>
      <c r="E738" s="151">
        <v>576.68096185000002</v>
      </c>
      <c r="F738" s="151">
        <v>565.51236390999998</v>
      </c>
      <c r="G738" s="151">
        <v>177.80417495</v>
      </c>
      <c r="H738" s="151">
        <v>387.70818895999997</v>
      </c>
      <c r="I738" s="151">
        <v>11.168597935999999</v>
      </c>
      <c r="J738" s="151">
        <v>580.76560846999996</v>
      </c>
      <c r="K738" s="151">
        <v>567.80467836000003</v>
      </c>
      <c r="L738" s="151">
        <v>177.01104613000001</v>
      </c>
      <c r="M738" s="151">
        <v>390.79363223000001</v>
      </c>
      <c r="N738" s="152">
        <v>12.960930103000001</v>
      </c>
    </row>
    <row r="739" spans="1:14" ht="15" customHeight="1">
      <c r="A739" s="137" t="s">
        <v>1516</v>
      </c>
      <c r="B739" s="138" t="s">
        <v>1517</v>
      </c>
      <c r="C739" s="138" t="s">
        <v>1563</v>
      </c>
      <c r="D739" s="139" t="s">
        <v>2419</v>
      </c>
      <c r="E739" s="149">
        <v>305.28605005999998</v>
      </c>
      <c r="F739" s="149">
        <v>287.58452381000001</v>
      </c>
      <c r="G739" s="149">
        <v>100.81666667</v>
      </c>
      <c r="H739" s="149">
        <v>186.76785713999999</v>
      </c>
      <c r="I739" s="149">
        <v>17.701526252000001</v>
      </c>
      <c r="J739" s="149">
        <v>302.21938339000002</v>
      </c>
      <c r="K739" s="149">
        <v>283.51785713999999</v>
      </c>
      <c r="L739" s="149">
        <v>103.08333333</v>
      </c>
      <c r="M739" s="149">
        <v>180.43452381</v>
      </c>
      <c r="N739" s="150">
        <v>18.701526252000001</v>
      </c>
    </row>
    <row r="740" spans="1:14" ht="15" customHeight="1">
      <c r="A740" s="140" t="s">
        <v>1516</v>
      </c>
      <c r="B740" s="141" t="s">
        <v>1517</v>
      </c>
      <c r="C740" s="141" t="s">
        <v>1565</v>
      </c>
      <c r="D740" s="142" t="s">
        <v>1566</v>
      </c>
      <c r="E740" s="151">
        <v>902.10311891000003</v>
      </c>
      <c r="F740" s="151">
        <v>882.48908382000002</v>
      </c>
      <c r="G740" s="151">
        <v>291.89707601999999</v>
      </c>
      <c r="H740" s="151">
        <v>590.59200780000003</v>
      </c>
      <c r="I740" s="151">
        <v>19.614035088000001</v>
      </c>
      <c r="J740" s="151">
        <v>898.69615259</v>
      </c>
      <c r="K740" s="151">
        <v>882.06425898999998</v>
      </c>
      <c r="L740" s="151">
        <v>289.99670571000001</v>
      </c>
      <c r="M740" s="151">
        <v>592.06755327999997</v>
      </c>
      <c r="N740" s="152">
        <v>16.631893606999999</v>
      </c>
    </row>
    <row r="741" spans="1:14" ht="15" customHeight="1">
      <c r="A741" s="137" t="s">
        <v>1516</v>
      </c>
      <c r="B741" s="138" t="s">
        <v>1517</v>
      </c>
      <c r="C741" s="138" t="s">
        <v>1567</v>
      </c>
      <c r="D741" s="139" t="s">
        <v>1568</v>
      </c>
      <c r="E741" s="149">
        <v>167.25</v>
      </c>
      <c r="F741" s="149">
        <v>167.25</v>
      </c>
      <c r="G741" s="149">
        <v>44</v>
      </c>
      <c r="H741" s="149">
        <v>123.25</v>
      </c>
      <c r="I741" s="149">
        <v>0</v>
      </c>
      <c r="J741" s="149">
        <v>156.93333333000001</v>
      </c>
      <c r="K741" s="149">
        <v>156.93333332999998</v>
      </c>
      <c r="L741" s="149">
        <v>39</v>
      </c>
      <c r="M741" s="149">
        <v>117.93333333</v>
      </c>
      <c r="N741" s="150">
        <v>0</v>
      </c>
    </row>
    <row r="742" spans="1:14" ht="15" customHeight="1">
      <c r="A742" s="140" t="s">
        <v>1516</v>
      </c>
      <c r="B742" s="141" t="s">
        <v>1517</v>
      </c>
      <c r="C742" s="141" t="s">
        <v>1569</v>
      </c>
      <c r="D742" s="142" t="s">
        <v>1001</v>
      </c>
      <c r="E742" s="151">
        <v>1551.4918181999999</v>
      </c>
      <c r="F742" s="151">
        <v>1489.9789075200001</v>
      </c>
      <c r="G742" s="151">
        <v>495.23076077000002</v>
      </c>
      <c r="H742" s="151">
        <v>994.74814675000005</v>
      </c>
      <c r="I742" s="151">
        <v>61.512910718999997</v>
      </c>
      <c r="J742" s="151">
        <v>1571.9608312</v>
      </c>
      <c r="K742" s="151">
        <v>1510.12366602</v>
      </c>
      <c r="L742" s="151">
        <v>497.06611851999997</v>
      </c>
      <c r="M742" s="151">
        <v>1013.0575475000001</v>
      </c>
      <c r="N742" s="152">
        <v>61.837165155999998</v>
      </c>
    </row>
    <row r="743" spans="1:14" ht="15" customHeight="1">
      <c r="A743" s="137" t="s">
        <v>1516</v>
      </c>
      <c r="B743" s="138" t="s">
        <v>1517</v>
      </c>
      <c r="C743" s="138" t="s">
        <v>1570</v>
      </c>
      <c r="D743" s="139" t="s">
        <v>1571</v>
      </c>
      <c r="E743" s="149">
        <v>2122.1026757</v>
      </c>
      <c r="F743" s="149">
        <v>2102.4005415400002</v>
      </c>
      <c r="G743" s="149">
        <v>727.63180894000004</v>
      </c>
      <c r="H743" s="149">
        <v>1374.7687326</v>
      </c>
      <c r="I743" s="149">
        <v>19.702134145999999</v>
      </c>
      <c r="J743" s="149">
        <v>2120.0009831000002</v>
      </c>
      <c r="K743" s="149">
        <v>2103.5593515700002</v>
      </c>
      <c r="L743" s="149">
        <v>724.27064497000003</v>
      </c>
      <c r="M743" s="149">
        <v>1379.2887066000001</v>
      </c>
      <c r="N743" s="150">
        <v>16.441631505</v>
      </c>
    </row>
    <row r="744" spans="1:14" ht="15" customHeight="1">
      <c r="A744" s="140" t="s">
        <v>1572</v>
      </c>
      <c r="B744" s="141" t="s">
        <v>290</v>
      </c>
      <c r="C744" s="141" t="s">
        <v>2380</v>
      </c>
      <c r="D744" s="142" t="s">
        <v>2380</v>
      </c>
      <c r="E744" s="151">
        <v>50113.681557000004</v>
      </c>
      <c r="F744" s="151">
        <v>50062.47466</v>
      </c>
      <c r="G744" s="151">
        <v>19503.109598999999</v>
      </c>
      <c r="H744" s="151">
        <v>30559.365061</v>
      </c>
      <c r="I744" s="151">
        <v>51.206897460999997</v>
      </c>
      <c r="J744" s="151">
        <v>49414.380605999999</v>
      </c>
      <c r="K744" s="151">
        <v>49362.193224000002</v>
      </c>
      <c r="L744" s="151">
        <v>19278.219553999999</v>
      </c>
      <c r="M744" s="151">
        <v>30083.973669999999</v>
      </c>
      <c r="N744" s="152">
        <v>52.187381557999998</v>
      </c>
    </row>
    <row r="745" spans="1:14" ht="15" customHeight="1">
      <c r="A745" s="137" t="s">
        <v>1572</v>
      </c>
      <c r="B745" s="138" t="s">
        <v>290</v>
      </c>
      <c r="C745" s="138" t="s">
        <v>1573</v>
      </c>
      <c r="D745" s="139" t="s">
        <v>1574</v>
      </c>
      <c r="E745" s="149">
        <v>4466.2811358999998</v>
      </c>
      <c r="F745" s="149">
        <v>4460.8438910000004</v>
      </c>
      <c r="G745" s="149">
        <v>1775.5464238</v>
      </c>
      <c r="H745" s="149">
        <v>2685.2974672</v>
      </c>
      <c r="I745" s="149">
        <v>5.4372448845000001</v>
      </c>
      <c r="J745" s="149">
        <v>4417.2423728000003</v>
      </c>
      <c r="K745" s="149">
        <v>4410.8098952999999</v>
      </c>
      <c r="L745" s="149">
        <v>1763.6919688</v>
      </c>
      <c r="M745" s="149">
        <v>2647.1179265000001</v>
      </c>
      <c r="N745" s="150">
        <v>6.4324774512999996</v>
      </c>
    </row>
    <row r="746" spans="1:14" ht="15" customHeight="1">
      <c r="A746" s="140" t="s">
        <v>1572</v>
      </c>
      <c r="B746" s="141" t="s">
        <v>290</v>
      </c>
      <c r="C746" s="141" t="s">
        <v>1575</v>
      </c>
      <c r="D746" s="142" t="s">
        <v>1068</v>
      </c>
      <c r="E746" s="151">
        <v>77.166666667000001</v>
      </c>
      <c r="F746" s="151">
        <v>77.166666667000001</v>
      </c>
      <c r="G746" s="151">
        <v>24.5</v>
      </c>
      <c r="H746" s="151">
        <v>52.666666667000001</v>
      </c>
      <c r="I746" s="151">
        <v>0</v>
      </c>
      <c r="J746" s="151">
        <v>73.666666667000001</v>
      </c>
      <c r="K746" s="151">
        <v>73.666666667000001</v>
      </c>
      <c r="L746" s="151">
        <v>25</v>
      </c>
      <c r="M746" s="151">
        <v>48.666666667000001</v>
      </c>
      <c r="N746" s="152">
        <v>0</v>
      </c>
    </row>
    <row r="747" spans="1:14" ht="15" customHeight="1">
      <c r="A747" s="137" t="s">
        <v>1572</v>
      </c>
      <c r="B747" s="138" t="s">
        <v>290</v>
      </c>
      <c r="C747" s="138" t="s">
        <v>1576</v>
      </c>
      <c r="D747" s="139" t="s">
        <v>1577</v>
      </c>
      <c r="E747" s="149">
        <v>770.16666667000004</v>
      </c>
      <c r="F747" s="149">
        <v>768.83333332999996</v>
      </c>
      <c r="G747" s="149">
        <v>340.5</v>
      </c>
      <c r="H747" s="149">
        <v>428.33333333000002</v>
      </c>
      <c r="I747" s="149">
        <v>1.3333333332999999</v>
      </c>
      <c r="J747" s="149">
        <v>766.91666667000004</v>
      </c>
      <c r="K747" s="149">
        <v>765.58333332999996</v>
      </c>
      <c r="L747" s="149">
        <v>332</v>
      </c>
      <c r="M747" s="149">
        <v>433.58333333000002</v>
      </c>
      <c r="N747" s="150">
        <v>1.3333333332999999</v>
      </c>
    </row>
    <row r="748" spans="1:14" ht="15" customHeight="1">
      <c r="A748" s="140" t="s">
        <v>1572</v>
      </c>
      <c r="B748" s="141" t="s">
        <v>290</v>
      </c>
      <c r="C748" s="141" t="s">
        <v>1578</v>
      </c>
      <c r="D748" s="142" t="s">
        <v>1579</v>
      </c>
      <c r="E748" s="151">
        <v>192.5</v>
      </c>
      <c r="F748" s="151">
        <v>192.5</v>
      </c>
      <c r="G748" s="151">
        <v>42.5</v>
      </c>
      <c r="H748" s="151">
        <v>150</v>
      </c>
      <c r="I748" s="151">
        <v>0</v>
      </c>
      <c r="J748" s="151">
        <v>189.5</v>
      </c>
      <c r="K748" s="151">
        <v>189.5</v>
      </c>
      <c r="L748" s="151">
        <v>37.5</v>
      </c>
      <c r="M748" s="151">
        <v>152</v>
      </c>
      <c r="N748" s="152">
        <v>0</v>
      </c>
    </row>
    <row r="749" spans="1:14" ht="15" customHeight="1">
      <c r="A749" s="137" t="s">
        <v>1572</v>
      </c>
      <c r="B749" s="138" t="s">
        <v>290</v>
      </c>
      <c r="C749" s="138" t="s">
        <v>1580</v>
      </c>
      <c r="D749" s="139" t="s">
        <v>1581</v>
      </c>
      <c r="E749" s="149">
        <v>165.5</v>
      </c>
      <c r="F749" s="149">
        <v>165</v>
      </c>
      <c r="G749" s="149">
        <v>39</v>
      </c>
      <c r="H749" s="149">
        <v>126</v>
      </c>
      <c r="I749" s="149">
        <v>0.5</v>
      </c>
      <c r="J749" s="149">
        <v>169.5</v>
      </c>
      <c r="K749" s="149">
        <v>169</v>
      </c>
      <c r="L749" s="149">
        <v>39</v>
      </c>
      <c r="M749" s="149">
        <v>130</v>
      </c>
      <c r="N749" s="150">
        <v>0.5</v>
      </c>
    </row>
    <row r="750" spans="1:14" ht="15" customHeight="1">
      <c r="A750" s="140" t="s">
        <v>1572</v>
      </c>
      <c r="B750" s="141" t="s">
        <v>290</v>
      </c>
      <c r="C750" s="141" t="s">
        <v>1582</v>
      </c>
      <c r="D750" s="142" t="s">
        <v>1583</v>
      </c>
      <c r="E750" s="151">
        <v>24.5</v>
      </c>
      <c r="F750" s="151">
        <v>24.5</v>
      </c>
      <c r="G750" s="151">
        <v>6</v>
      </c>
      <c r="H750" s="151">
        <v>18.5</v>
      </c>
      <c r="I750" s="151">
        <v>0</v>
      </c>
      <c r="J750" s="151">
        <v>24.5</v>
      </c>
      <c r="K750" s="151">
        <v>24.5</v>
      </c>
      <c r="L750" s="151">
        <v>7</v>
      </c>
      <c r="M750" s="151">
        <v>17.5</v>
      </c>
      <c r="N750" s="152">
        <v>0</v>
      </c>
    </row>
    <row r="751" spans="1:14" ht="15" customHeight="1">
      <c r="A751" s="137" t="s">
        <v>1572</v>
      </c>
      <c r="B751" s="138" t="s">
        <v>290</v>
      </c>
      <c r="C751" s="138" t="s">
        <v>1584</v>
      </c>
      <c r="D751" s="139" t="s">
        <v>551</v>
      </c>
      <c r="E751" s="149">
        <v>252.08333332999999</v>
      </c>
      <c r="F751" s="149">
        <v>252.08333332999999</v>
      </c>
      <c r="G751" s="149">
        <v>111</v>
      </c>
      <c r="H751" s="149">
        <v>141.08333332999999</v>
      </c>
      <c r="I751" s="149">
        <v>0</v>
      </c>
      <c r="J751" s="149">
        <v>254.08333332999999</v>
      </c>
      <c r="K751" s="149">
        <v>254.08333332999999</v>
      </c>
      <c r="L751" s="149">
        <v>107</v>
      </c>
      <c r="M751" s="149">
        <v>147.08333332999999</v>
      </c>
      <c r="N751" s="150">
        <v>0</v>
      </c>
    </row>
    <row r="752" spans="1:14" ht="15" customHeight="1">
      <c r="A752" s="140" t="s">
        <v>1572</v>
      </c>
      <c r="B752" s="141" t="s">
        <v>290</v>
      </c>
      <c r="C752" s="141" t="s">
        <v>1585</v>
      </c>
      <c r="D752" s="142" t="s">
        <v>1586</v>
      </c>
      <c r="E752" s="151">
        <v>1081.8333333</v>
      </c>
      <c r="F752" s="151">
        <v>1080.83333333</v>
      </c>
      <c r="G752" s="151">
        <v>358.83333333000002</v>
      </c>
      <c r="H752" s="151">
        <v>722</v>
      </c>
      <c r="I752" s="151">
        <v>1</v>
      </c>
      <c r="J752" s="151">
        <v>1098.3363803</v>
      </c>
      <c r="K752" s="151">
        <v>1097.3354661799999</v>
      </c>
      <c r="L752" s="151">
        <v>373.17413162999998</v>
      </c>
      <c r="M752" s="151">
        <v>724.16133454999999</v>
      </c>
      <c r="N752" s="152">
        <v>1.0009140768</v>
      </c>
    </row>
    <row r="753" spans="1:14" ht="15" customHeight="1">
      <c r="A753" s="137" t="s">
        <v>1572</v>
      </c>
      <c r="B753" s="138" t="s">
        <v>290</v>
      </c>
      <c r="C753" s="138" t="s">
        <v>1587</v>
      </c>
      <c r="D753" s="139" t="s">
        <v>1588</v>
      </c>
      <c r="E753" s="149">
        <v>204.53333333</v>
      </c>
      <c r="F753" s="149">
        <v>204.53333333299997</v>
      </c>
      <c r="G753" s="149">
        <v>61.333333332999999</v>
      </c>
      <c r="H753" s="149">
        <v>143.19999999999999</v>
      </c>
      <c r="I753" s="149">
        <v>0</v>
      </c>
      <c r="J753" s="149">
        <v>203.53333333</v>
      </c>
      <c r="K753" s="149">
        <v>203.53333333299997</v>
      </c>
      <c r="L753" s="149">
        <v>61.333333332999999</v>
      </c>
      <c r="M753" s="149">
        <v>142.19999999999999</v>
      </c>
      <c r="N753" s="150">
        <v>0</v>
      </c>
    </row>
    <row r="754" spans="1:14" ht="15" customHeight="1">
      <c r="A754" s="140" t="s">
        <v>1572</v>
      </c>
      <c r="B754" s="141" t="s">
        <v>290</v>
      </c>
      <c r="C754" s="141" t="s">
        <v>1589</v>
      </c>
      <c r="D754" s="142" t="s">
        <v>1590</v>
      </c>
      <c r="E754" s="151">
        <v>160.23333332999999</v>
      </c>
      <c r="F754" s="151">
        <v>160.23333332999999</v>
      </c>
      <c r="G754" s="151">
        <v>38.9</v>
      </c>
      <c r="H754" s="151">
        <v>121.33333333</v>
      </c>
      <c r="I754" s="151">
        <v>0</v>
      </c>
      <c r="J754" s="151">
        <v>171.64190475999999</v>
      </c>
      <c r="K754" s="151">
        <v>171.64190476100001</v>
      </c>
      <c r="L754" s="151">
        <v>44.251428570999998</v>
      </c>
      <c r="M754" s="151">
        <v>127.39047619</v>
      </c>
      <c r="N754" s="152">
        <v>0</v>
      </c>
    </row>
    <row r="755" spans="1:14" ht="15" customHeight="1">
      <c r="A755" s="137" t="s">
        <v>1572</v>
      </c>
      <c r="B755" s="138" t="s">
        <v>290</v>
      </c>
      <c r="C755" s="138" t="s">
        <v>1591</v>
      </c>
      <c r="D755" s="139" t="s">
        <v>1592</v>
      </c>
      <c r="E755" s="149">
        <v>911.91666667000004</v>
      </c>
      <c r="F755" s="149">
        <v>911.91666667000004</v>
      </c>
      <c r="G755" s="149">
        <v>341.25</v>
      </c>
      <c r="H755" s="149">
        <v>570.66666667000004</v>
      </c>
      <c r="I755" s="149">
        <v>0</v>
      </c>
      <c r="J755" s="149">
        <v>933.16666667000004</v>
      </c>
      <c r="K755" s="149">
        <v>933.16666665999992</v>
      </c>
      <c r="L755" s="149">
        <v>354.58333333000002</v>
      </c>
      <c r="M755" s="149">
        <v>578.58333332999996</v>
      </c>
      <c r="N755" s="150">
        <v>0</v>
      </c>
    </row>
    <row r="756" spans="1:14" ht="15" customHeight="1">
      <c r="A756" s="140" t="s">
        <v>1572</v>
      </c>
      <c r="B756" s="141" t="s">
        <v>290</v>
      </c>
      <c r="C756" s="141" t="s">
        <v>1593</v>
      </c>
      <c r="D756" s="142" t="s">
        <v>469</v>
      </c>
      <c r="E756" s="151">
        <v>1055</v>
      </c>
      <c r="F756" s="151">
        <v>1055</v>
      </c>
      <c r="G756" s="151">
        <v>478.5</v>
      </c>
      <c r="H756" s="151">
        <v>576.5</v>
      </c>
      <c r="I756" s="151">
        <v>0</v>
      </c>
      <c r="J756" s="151">
        <v>1023.5</v>
      </c>
      <c r="K756" s="151">
        <v>1023.5</v>
      </c>
      <c r="L756" s="151">
        <v>455</v>
      </c>
      <c r="M756" s="151">
        <v>568.5</v>
      </c>
      <c r="N756" s="152">
        <v>0</v>
      </c>
    </row>
    <row r="757" spans="1:14" ht="15" customHeight="1">
      <c r="A757" s="137" t="s">
        <v>1572</v>
      </c>
      <c r="B757" s="138" t="s">
        <v>290</v>
      </c>
      <c r="C757" s="138" t="s">
        <v>1594</v>
      </c>
      <c r="D757" s="139" t="s">
        <v>2420</v>
      </c>
      <c r="E757" s="149">
        <v>1438.1166667</v>
      </c>
      <c r="F757" s="149">
        <v>1438.11666666</v>
      </c>
      <c r="G757" s="149">
        <v>617.83333332999996</v>
      </c>
      <c r="H757" s="149">
        <v>820.28333333</v>
      </c>
      <c r="I757" s="149">
        <v>0</v>
      </c>
      <c r="J757" s="149">
        <v>1422.6166667</v>
      </c>
      <c r="K757" s="149">
        <v>1422.61666666</v>
      </c>
      <c r="L757" s="149">
        <v>615.83333332999996</v>
      </c>
      <c r="M757" s="149">
        <v>806.78333333</v>
      </c>
      <c r="N757" s="150">
        <v>0</v>
      </c>
    </row>
    <row r="758" spans="1:14" ht="15" customHeight="1">
      <c r="A758" s="140" t="s">
        <v>1572</v>
      </c>
      <c r="B758" s="141" t="s">
        <v>290</v>
      </c>
      <c r="C758" s="141" t="s">
        <v>1596</v>
      </c>
      <c r="D758" s="142" t="s">
        <v>1597</v>
      </c>
      <c r="E758" s="151">
        <v>6185.7170889999998</v>
      </c>
      <c r="F758" s="151">
        <v>6183.7081849999995</v>
      </c>
      <c r="G758" s="151">
        <v>2807.4434931999999</v>
      </c>
      <c r="H758" s="151">
        <v>3376.2646918</v>
      </c>
      <c r="I758" s="151">
        <v>2.0089041096</v>
      </c>
      <c r="J758" s="151">
        <v>6212.1431503000003</v>
      </c>
      <c r="K758" s="151">
        <v>6210.1421270999999</v>
      </c>
      <c r="L758" s="151">
        <v>2822.4432127999999</v>
      </c>
      <c r="M758" s="151">
        <v>3387.6989143000001</v>
      </c>
      <c r="N758" s="152">
        <v>2.0010231923999999</v>
      </c>
    </row>
    <row r="759" spans="1:14" ht="15" customHeight="1">
      <c r="A759" s="137" t="s">
        <v>1572</v>
      </c>
      <c r="B759" s="138" t="s">
        <v>290</v>
      </c>
      <c r="C759" s="138" t="s">
        <v>1598</v>
      </c>
      <c r="D759" s="139" t="s">
        <v>1599</v>
      </c>
      <c r="E759" s="149">
        <v>207.66666667000001</v>
      </c>
      <c r="F759" s="149">
        <v>206.661016948</v>
      </c>
      <c r="G759" s="149">
        <v>61.344632767999997</v>
      </c>
      <c r="H759" s="149">
        <v>145.31638418</v>
      </c>
      <c r="I759" s="149">
        <v>1.0056497175000001</v>
      </c>
      <c r="J759" s="149">
        <v>240</v>
      </c>
      <c r="K759" s="149">
        <v>239</v>
      </c>
      <c r="L759" s="149">
        <v>72</v>
      </c>
      <c r="M759" s="149">
        <v>167</v>
      </c>
      <c r="N759" s="150">
        <v>1</v>
      </c>
    </row>
    <row r="760" spans="1:14" ht="15" customHeight="1">
      <c r="A760" s="140" t="s">
        <v>1572</v>
      </c>
      <c r="B760" s="141" t="s">
        <v>290</v>
      </c>
      <c r="C760" s="141" t="s">
        <v>1600</v>
      </c>
      <c r="D760" s="142" t="s">
        <v>1601</v>
      </c>
      <c r="E760" s="151">
        <v>306.875</v>
      </c>
      <c r="F760" s="151">
        <v>306.75</v>
      </c>
      <c r="G760" s="151">
        <v>94.5</v>
      </c>
      <c r="H760" s="151">
        <v>212.25</v>
      </c>
      <c r="I760" s="151">
        <v>0.125</v>
      </c>
      <c r="J760" s="151">
        <v>278.20509708999998</v>
      </c>
      <c r="K760" s="151">
        <v>278.09344659999999</v>
      </c>
      <c r="L760" s="151">
        <v>84.407766989999999</v>
      </c>
      <c r="M760" s="151">
        <v>193.68567960999999</v>
      </c>
      <c r="N760" s="152">
        <v>0.1116504854</v>
      </c>
    </row>
    <row r="761" spans="1:14" ht="15" customHeight="1">
      <c r="A761" s="137" t="s">
        <v>1572</v>
      </c>
      <c r="B761" s="138" t="s">
        <v>290</v>
      </c>
      <c r="C761" s="138" t="s">
        <v>1602</v>
      </c>
      <c r="D761" s="139" t="s">
        <v>1603</v>
      </c>
      <c r="E761" s="149" t="s">
        <v>286</v>
      </c>
      <c r="F761" s="149" t="s">
        <v>286</v>
      </c>
      <c r="G761" s="149" t="s">
        <v>286</v>
      </c>
      <c r="H761" s="149" t="s">
        <v>286</v>
      </c>
      <c r="I761" s="149" t="s">
        <v>286</v>
      </c>
      <c r="J761" s="149" t="s">
        <v>286</v>
      </c>
      <c r="K761" s="149" t="s">
        <v>286</v>
      </c>
      <c r="L761" s="149" t="s">
        <v>286</v>
      </c>
      <c r="M761" s="149" t="s">
        <v>286</v>
      </c>
      <c r="N761" s="150" t="s">
        <v>286</v>
      </c>
    </row>
    <row r="762" spans="1:14" ht="15" customHeight="1">
      <c r="A762" s="140" t="s">
        <v>1572</v>
      </c>
      <c r="B762" s="141" t="s">
        <v>290</v>
      </c>
      <c r="C762" s="141" t="s">
        <v>1604</v>
      </c>
      <c r="D762" s="142" t="s">
        <v>1605</v>
      </c>
      <c r="E762" s="151">
        <v>132.66666667000001</v>
      </c>
      <c r="F762" s="151">
        <v>132.66666666700002</v>
      </c>
      <c r="G762" s="151">
        <v>39</v>
      </c>
      <c r="H762" s="151">
        <v>93.666666667000001</v>
      </c>
      <c r="I762" s="151">
        <v>0</v>
      </c>
      <c r="J762" s="151">
        <v>132.16666667000001</v>
      </c>
      <c r="K762" s="151">
        <v>132.16666666700002</v>
      </c>
      <c r="L762" s="151">
        <v>38.5</v>
      </c>
      <c r="M762" s="151">
        <v>93.666666667000001</v>
      </c>
      <c r="N762" s="152">
        <v>0</v>
      </c>
    </row>
    <row r="763" spans="1:14" ht="15" customHeight="1">
      <c r="A763" s="137" t="s">
        <v>1572</v>
      </c>
      <c r="B763" s="138" t="s">
        <v>290</v>
      </c>
      <c r="C763" s="138" t="s">
        <v>1606</v>
      </c>
      <c r="D763" s="139" t="s">
        <v>1607</v>
      </c>
      <c r="E763" s="149">
        <v>193</v>
      </c>
      <c r="F763" s="149">
        <v>193</v>
      </c>
      <c r="G763" s="149">
        <v>44</v>
      </c>
      <c r="H763" s="149">
        <v>149</v>
      </c>
      <c r="I763" s="149">
        <v>0</v>
      </c>
      <c r="J763" s="149">
        <v>192</v>
      </c>
      <c r="K763" s="149">
        <v>192</v>
      </c>
      <c r="L763" s="149">
        <v>46</v>
      </c>
      <c r="M763" s="149">
        <v>146</v>
      </c>
      <c r="N763" s="150">
        <v>0</v>
      </c>
    </row>
    <row r="764" spans="1:14" ht="15" customHeight="1">
      <c r="A764" s="140" t="s">
        <v>1572</v>
      </c>
      <c r="B764" s="141" t="s">
        <v>290</v>
      </c>
      <c r="C764" s="141" t="s">
        <v>1608</v>
      </c>
      <c r="D764" s="142" t="s">
        <v>2421</v>
      </c>
      <c r="E764" s="151">
        <v>437</v>
      </c>
      <c r="F764" s="151">
        <v>437</v>
      </c>
      <c r="G764" s="151">
        <v>131</v>
      </c>
      <c r="H764" s="151">
        <v>306</v>
      </c>
      <c r="I764" s="151">
        <v>0</v>
      </c>
      <c r="J764" s="151">
        <v>425.5</v>
      </c>
      <c r="K764" s="151">
        <v>425.5</v>
      </c>
      <c r="L764" s="151">
        <v>130</v>
      </c>
      <c r="M764" s="151">
        <v>295.5</v>
      </c>
      <c r="N764" s="152">
        <v>0</v>
      </c>
    </row>
    <row r="765" spans="1:14" ht="15" customHeight="1">
      <c r="A765" s="137" t="s">
        <v>1572</v>
      </c>
      <c r="B765" s="138" t="s">
        <v>290</v>
      </c>
      <c r="C765" s="138" t="s">
        <v>1610</v>
      </c>
      <c r="D765" s="139" t="s">
        <v>893</v>
      </c>
      <c r="E765" s="149">
        <v>475.64613527</v>
      </c>
      <c r="F765" s="149">
        <v>474.64371980999999</v>
      </c>
      <c r="G765" s="149">
        <v>164.56320450999999</v>
      </c>
      <c r="H765" s="149">
        <v>310.0805153</v>
      </c>
      <c r="I765" s="149">
        <v>1.0024154589000001</v>
      </c>
      <c r="J765" s="149">
        <v>478</v>
      </c>
      <c r="K765" s="149">
        <v>477</v>
      </c>
      <c r="L765" s="149">
        <v>168.66666667000001</v>
      </c>
      <c r="M765" s="149">
        <v>308.33333333000002</v>
      </c>
      <c r="N765" s="150">
        <v>1</v>
      </c>
    </row>
    <row r="766" spans="1:14" ht="15" customHeight="1">
      <c r="A766" s="140" t="s">
        <v>1572</v>
      </c>
      <c r="B766" s="141" t="s">
        <v>290</v>
      </c>
      <c r="C766" s="141" t="s">
        <v>1611</v>
      </c>
      <c r="D766" s="142" t="s">
        <v>1612</v>
      </c>
      <c r="E766" s="151">
        <v>480.25</v>
      </c>
      <c r="F766" s="151">
        <v>479.25</v>
      </c>
      <c r="G766" s="151">
        <v>98.5</v>
      </c>
      <c r="H766" s="151">
        <v>380.75</v>
      </c>
      <c r="I766" s="151">
        <v>1</v>
      </c>
      <c r="J766" s="151">
        <v>472.58333333000002</v>
      </c>
      <c r="K766" s="151">
        <v>471.58333333000002</v>
      </c>
      <c r="L766" s="151">
        <v>101.83333333</v>
      </c>
      <c r="M766" s="151">
        <v>369.75</v>
      </c>
      <c r="N766" s="152">
        <v>1</v>
      </c>
    </row>
    <row r="767" spans="1:14" ht="15" customHeight="1">
      <c r="A767" s="137" t="s">
        <v>1572</v>
      </c>
      <c r="B767" s="138" t="s">
        <v>290</v>
      </c>
      <c r="C767" s="138" t="s">
        <v>1613</v>
      </c>
      <c r="D767" s="139" t="s">
        <v>1614</v>
      </c>
      <c r="E767" s="149">
        <v>4361.7923233000001</v>
      </c>
      <c r="F767" s="149">
        <v>4355.1154888999999</v>
      </c>
      <c r="G767" s="149">
        <v>1973.1381122</v>
      </c>
      <c r="H767" s="149">
        <v>2381.9773767000001</v>
      </c>
      <c r="I767" s="149">
        <v>6.6768344347999999</v>
      </c>
      <c r="J767" s="149">
        <v>4356.2152323</v>
      </c>
      <c r="K767" s="149">
        <v>4350.5442499000001</v>
      </c>
      <c r="L767" s="149">
        <v>1969.1319117</v>
      </c>
      <c r="M767" s="149">
        <v>2381.4123381999998</v>
      </c>
      <c r="N767" s="150">
        <v>5.6709824829000004</v>
      </c>
    </row>
    <row r="768" spans="1:14" ht="15" customHeight="1">
      <c r="A768" s="140" t="s">
        <v>1572</v>
      </c>
      <c r="B768" s="141" t="s">
        <v>290</v>
      </c>
      <c r="C768" s="141" t="s">
        <v>1615</v>
      </c>
      <c r="D768" s="142" t="s">
        <v>1616</v>
      </c>
      <c r="E768" s="151">
        <v>1242.3333333</v>
      </c>
      <c r="F768" s="151">
        <v>1242.33333333</v>
      </c>
      <c r="G768" s="151">
        <v>422</v>
      </c>
      <c r="H768" s="151">
        <v>820.33333332999996</v>
      </c>
      <c r="I768" s="151">
        <v>0</v>
      </c>
      <c r="J768" s="151">
        <v>1202.6516392999999</v>
      </c>
      <c r="K768" s="151">
        <v>1202.6516393500001</v>
      </c>
      <c r="L768" s="151">
        <v>408.83483606999999</v>
      </c>
      <c r="M768" s="151">
        <v>793.81680328000004</v>
      </c>
      <c r="N768" s="152">
        <v>0</v>
      </c>
    </row>
    <row r="769" spans="1:14" ht="15" customHeight="1">
      <c r="A769" s="137" t="s">
        <v>1572</v>
      </c>
      <c r="B769" s="138" t="s">
        <v>290</v>
      </c>
      <c r="C769" s="138" t="s">
        <v>1617</v>
      </c>
      <c r="D769" s="139" t="s">
        <v>1618</v>
      </c>
      <c r="E769" s="149">
        <v>555.75</v>
      </c>
      <c r="F769" s="149">
        <v>555.75</v>
      </c>
      <c r="G769" s="149">
        <v>202.83333332999999</v>
      </c>
      <c r="H769" s="149">
        <v>352.91666666999998</v>
      </c>
      <c r="I769" s="149">
        <v>0</v>
      </c>
      <c r="J769" s="149">
        <v>533.20000000000005</v>
      </c>
      <c r="K769" s="149">
        <v>533.19999999999993</v>
      </c>
      <c r="L769" s="149">
        <v>187.33333332999999</v>
      </c>
      <c r="M769" s="149">
        <v>345.86666666999997</v>
      </c>
      <c r="N769" s="150">
        <v>0</v>
      </c>
    </row>
    <row r="770" spans="1:14" ht="15" customHeight="1">
      <c r="A770" s="140" t="s">
        <v>1572</v>
      </c>
      <c r="B770" s="141" t="s">
        <v>290</v>
      </c>
      <c r="C770" s="141" t="s">
        <v>1619</v>
      </c>
      <c r="D770" s="142" t="s">
        <v>1620</v>
      </c>
      <c r="E770" s="151">
        <v>1125.1666667</v>
      </c>
      <c r="F770" s="151">
        <v>1125.16666667</v>
      </c>
      <c r="G770" s="151">
        <v>424</v>
      </c>
      <c r="H770" s="151">
        <v>701.16666667000004</v>
      </c>
      <c r="I770" s="151">
        <v>0</v>
      </c>
      <c r="J770" s="151">
        <v>1097.6666667</v>
      </c>
      <c r="K770" s="151">
        <v>1097.66666667</v>
      </c>
      <c r="L770" s="151">
        <v>421.5</v>
      </c>
      <c r="M770" s="151">
        <v>676.16666667000004</v>
      </c>
      <c r="N770" s="152">
        <v>0</v>
      </c>
    </row>
    <row r="771" spans="1:14" ht="15" customHeight="1">
      <c r="A771" s="137" t="s">
        <v>1572</v>
      </c>
      <c r="B771" s="138" t="s">
        <v>290</v>
      </c>
      <c r="C771" s="138" t="s">
        <v>1621</v>
      </c>
      <c r="D771" s="139" t="s">
        <v>1622</v>
      </c>
      <c r="E771" s="149">
        <v>803.64433617999998</v>
      </c>
      <c r="F771" s="149">
        <v>801.64190011999995</v>
      </c>
      <c r="G771" s="149">
        <v>294.35809988</v>
      </c>
      <c r="H771" s="149">
        <v>507.28380024000001</v>
      </c>
      <c r="I771" s="149">
        <v>2.0024360535999999</v>
      </c>
      <c r="J771" s="149">
        <v>790.10482179999997</v>
      </c>
      <c r="K771" s="149">
        <v>788.09224317999997</v>
      </c>
      <c r="L771" s="149">
        <v>277.23270439999999</v>
      </c>
      <c r="M771" s="149">
        <v>510.85953877999998</v>
      </c>
      <c r="N771" s="150">
        <v>2.0125786163999999</v>
      </c>
    </row>
    <row r="772" spans="1:14" ht="15" customHeight="1">
      <c r="A772" s="140" t="s">
        <v>1572</v>
      </c>
      <c r="B772" s="141" t="s">
        <v>290</v>
      </c>
      <c r="C772" s="141" t="s">
        <v>1623</v>
      </c>
      <c r="D772" s="142" t="s">
        <v>1624</v>
      </c>
      <c r="E772" s="151">
        <v>3449.6</v>
      </c>
      <c r="F772" s="151">
        <v>3448.6</v>
      </c>
      <c r="G772" s="151">
        <v>1383.1666667</v>
      </c>
      <c r="H772" s="151">
        <v>2065.4333333</v>
      </c>
      <c r="I772" s="151">
        <v>1</v>
      </c>
      <c r="J772" s="151">
        <v>3392.1833333</v>
      </c>
      <c r="K772" s="151">
        <v>3391.1833334000003</v>
      </c>
      <c r="L772" s="151">
        <v>1368.6666667</v>
      </c>
      <c r="M772" s="151">
        <v>2022.5166667000001</v>
      </c>
      <c r="N772" s="152">
        <v>1</v>
      </c>
    </row>
    <row r="773" spans="1:14" ht="15" customHeight="1">
      <c r="A773" s="137" t="s">
        <v>1572</v>
      </c>
      <c r="B773" s="138" t="s">
        <v>290</v>
      </c>
      <c r="C773" s="138" t="s">
        <v>1625</v>
      </c>
      <c r="D773" s="139" t="s">
        <v>1626</v>
      </c>
      <c r="E773" s="149">
        <v>773.38333333000003</v>
      </c>
      <c r="F773" s="149">
        <v>773.38333334000004</v>
      </c>
      <c r="G773" s="149">
        <v>282.16666666999998</v>
      </c>
      <c r="H773" s="149">
        <v>491.21666667</v>
      </c>
      <c r="I773" s="149">
        <v>0</v>
      </c>
      <c r="J773" s="149">
        <v>773.63333333000003</v>
      </c>
      <c r="K773" s="149">
        <v>773.63333334000004</v>
      </c>
      <c r="L773" s="149">
        <v>292.66666666999998</v>
      </c>
      <c r="M773" s="149">
        <v>480.96666667</v>
      </c>
      <c r="N773" s="150">
        <v>0</v>
      </c>
    </row>
    <row r="774" spans="1:14" ht="15" customHeight="1">
      <c r="A774" s="140" t="s">
        <v>1572</v>
      </c>
      <c r="B774" s="141" t="s">
        <v>290</v>
      </c>
      <c r="C774" s="141" t="s">
        <v>1627</v>
      </c>
      <c r="D774" s="142" t="s">
        <v>1628</v>
      </c>
      <c r="E774" s="151">
        <v>511.28544776000001</v>
      </c>
      <c r="F774" s="151">
        <v>511.28544776000001</v>
      </c>
      <c r="G774" s="151">
        <v>175.66044776000001</v>
      </c>
      <c r="H774" s="151">
        <v>335.625</v>
      </c>
      <c r="I774" s="151">
        <v>0</v>
      </c>
      <c r="J774" s="151">
        <v>523.41666667000004</v>
      </c>
      <c r="K774" s="151">
        <v>523.41666666000003</v>
      </c>
      <c r="L774" s="151">
        <v>183.33333332999999</v>
      </c>
      <c r="M774" s="151">
        <v>340.08333333000002</v>
      </c>
      <c r="N774" s="152">
        <v>0</v>
      </c>
    </row>
    <row r="775" spans="1:14" ht="15" customHeight="1">
      <c r="A775" s="137" t="s">
        <v>1572</v>
      </c>
      <c r="B775" s="138" t="s">
        <v>290</v>
      </c>
      <c r="C775" s="138" t="s">
        <v>1629</v>
      </c>
      <c r="D775" s="139" t="s">
        <v>1630</v>
      </c>
      <c r="E775" s="149">
        <v>197.89847716</v>
      </c>
      <c r="F775" s="149">
        <v>197.89847715799999</v>
      </c>
      <c r="G775" s="149">
        <v>74.852791878000005</v>
      </c>
      <c r="H775" s="149">
        <v>123.04568528</v>
      </c>
      <c r="I775" s="149">
        <v>0</v>
      </c>
      <c r="J775" s="149">
        <v>203.16666667000001</v>
      </c>
      <c r="K775" s="149">
        <v>203.16666666700002</v>
      </c>
      <c r="L775" s="149">
        <v>73.666666667000001</v>
      </c>
      <c r="M775" s="149">
        <v>129.5</v>
      </c>
      <c r="N775" s="150">
        <v>0</v>
      </c>
    </row>
    <row r="776" spans="1:14" ht="15" customHeight="1">
      <c r="A776" s="140" t="s">
        <v>1572</v>
      </c>
      <c r="B776" s="141" t="s">
        <v>290</v>
      </c>
      <c r="C776" s="141" t="s">
        <v>1631</v>
      </c>
      <c r="D776" s="142" t="s">
        <v>1632</v>
      </c>
      <c r="E776" s="151" t="s">
        <v>286</v>
      </c>
      <c r="F776" s="151" t="s">
        <v>286</v>
      </c>
      <c r="G776" s="151" t="s">
        <v>286</v>
      </c>
      <c r="H776" s="151" t="s">
        <v>286</v>
      </c>
      <c r="I776" s="151" t="s">
        <v>286</v>
      </c>
      <c r="J776" s="151" t="s">
        <v>286</v>
      </c>
      <c r="K776" s="151" t="s">
        <v>286</v>
      </c>
      <c r="L776" s="151" t="s">
        <v>286</v>
      </c>
      <c r="M776" s="151" t="s">
        <v>286</v>
      </c>
      <c r="N776" s="152" t="s">
        <v>286</v>
      </c>
    </row>
    <row r="777" spans="1:14" ht="15" customHeight="1">
      <c r="A777" s="137" t="s">
        <v>1572</v>
      </c>
      <c r="B777" s="138" t="s">
        <v>290</v>
      </c>
      <c r="C777" s="138" t="s">
        <v>1633</v>
      </c>
      <c r="D777" s="139" t="s">
        <v>275</v>
      </c>
      <c r="E777" s="149">
        <v>259.5</v>
      </c>
      <c r="F777" s="149">
        <v>259.5</v>
      </c>
      <c r="G777" s="149">
        <v>80.5</v>
      </c>
      <c r="H777" s="149">
        <v>179</v>
      </c>
      <c r="I777" s="149">
        <v>0</v>
      </c>
      <c r="J777" s="149">
        <v>267.5</v>
      </c>
      <c r="K777" s="149">
        <v>267.5</v>
      </c>
      <c r="L777" s="149">
        <v>86.5</v>
      </c>
      <c r="M777" s="149">
        <v>181</v>
      </c>
      <c r="N777" s="150">
        <v>0</v>
      </c>
    </row>
    <row r="778" spans="1:14" ht="15" customHeight="1">
      <c r="A778" s="140" t="s">
        <v>1572</v>
      </c>
      <c r="B778" s="141" t="s">
        <v>290</v>
      </c>
      <c r="C778" s="141" t="s">
        <v>1634</v>
      </c>
      <c r="D778" s="142" t="s">
        <v>1635</v>
      </c>
      <c r="E778" s="151">
        <v>138.08333332999999</v>
      </c>
      <c r="F778" s="151">
        <v>138.08333333000002</v>
      </c>
      <c r="G778" s="151">
        <v>32</v>
      </c>
      <c r="H778" s="151">
        <v>106.08333333</v>
      </c>
      <c r="I778" s="151">
        <v>0</v>
      </c>
      <c r="J778" s="151">
        <v>128.58333332999999</v>
      </c>
      <c r="K778" s="151">
        <v>128.58333333299998</v>
      </c>
      <c r="L778" s="151">
        <v>32</v>
      </c>
      <c r="M778" s="151">
        <v>96.583333332999999</v>
      </c>
      <c r="N778" s="152">
        <v>0</v>
      </c>
    </row>
    <row r="779" spans="1:14" ht="15" customHeight="1">
      <c r="A779" s="137" t="s">
        <v>1572</v>
      </c>
      <c r="B779" s="138" t="s">
        <v>290</v>
      </c>
      <c r="C779" s="138" t="s">
        <v>1636</v>
      </c>
      <c r="D779" s="139" t="s">
        <v>1637</v>
      </c>
      <c r="E779" s="149">
        <v>148.83333332999999</v>
      </c>
      <c r="F779" s="149">
        <v>148.83333332999999</v>
      </c>
      <c r="G779" s="149">
        <v>20</v>
      </c>
      <c r="H779" s="149">
        <v>128.83333332999999</v>
      </c>
      <c r="I779" s="149">
        <v>0</v>
      </c>
      <c r="J779" s="149">
        <v>146.83333332999999</v>
      </c>
      <c r="K779" s="149">
        <v>146.83333333000002</v>
      </c>
      <c r="L779" s="149">
        <v>20</v>
      </c>
      <c r="M779" s="149">
        <v>126.83333333</v>
      </c>
      <c r="N779" s="150">
        <v>0</v>
      </c>
    </row>
    <row r="780" spans="1:14" ht="15" customHeight="1">
      <c r="A780" s="140" t="s">
        <v>1572</v>
      </c>
      <c r="B780" s="141" t="s">
        <v>290</v>
      </c>
      <c r="C780" s="141" t="s">
        <v>1638</v>
      </c>
      <c r="D780" s="142" t="s">
        <v>1639</v>
      </c>
      <c r="E780" s="151">
        <v>323.16666666999998</v>
      </c>
      <c r="F780" s="151">
        <v>322.16666667000004</v>
      </c>
      <c r="G780" s="151">
        <v>98</v>
      </c>
      <c r="H780" s="151">
        <v>224.16666667000001</v>
      </c>
      <c r="I780" s="151">
        <v>1</v>
      </c>
      <c r="J780" s="151">
        <v>307.32214764999998</v>
      </c>
      <c r="K780" s="151">
        <v>306.15436241700002</v>
      </c>
      <c r="L780" s="151">
        <v>89.919463086999997</v>
      </c>
      <c r="M780" s="151">
        <v>216.23489932999999</v>
      </c>
      <c r="N780" s="152">
        <v>1.1677852349</v>
      </c>
    </row>
    <row r="781" spans="1:14" ht="15" customHeight="1">
      <c r="A781" s="137" t="s">
        <v>1572</v>
      </c>
      <c r="B781" s="138" t="s">
        <v>290</v>
      </c>
      <c r="C781" s="138" t="s">
        <v>1640</v>
      </c>
      <c r="D781" s="139" t="s">
        <v>1641</v>
      </c>
      <c r="E781" s="149" t="s">
        <v>286</v>
      </c>
      <c r="F781" s="149" t="s">
        <v>286</v>
      </c>
      <c r="G781" s="149" t="s">
        <v>286</v>
      </c>
      <c r="H781" s="149" t="s">
        <v>286</v>
      </c>
      <c r="I781" s="149" t="s">
        <v>286</v>
      </c>
      <c r="J781" s="149" t="s">
        <v>286</v>
      </c>
      <c r="K781" s="149" t="s">
        <v>286</v>
      </c>
      <c r="L781" s="149" t="s">
        <v>286</v>
      </c>
      <c r="M781" s="149" t="s">
        <v>286</v>
      </c>
      <c r="N781" s="150" t="s">
        <v>286</v>
      </c>
    </row>
    <row r="782" spans="1:14" ht="15" customHeight="1">
      <c r="A782" s="140" t="s">
        <v>1572</v>
      </c>
      <c r="B782" s="141" t="s">
        <v>290</v>
      </c>
      <c r="C782" s="141" t="s">
        <v>1642</v>
      </c>
      <c r="D782" s="142" t="s">
        <v>1643</v>
      </c>
      <c r="E782" s="151">
        <v>610.39720767999995</v>
      </c>
      <c r="F782" s="151">
        <v>610.39720768000007</v>
      </c>
      <c r="G782" s="151">
        <v>216.57940662999999</v>
      </c>
      <c r="H782" s="151">
        <v>393.81780105000001</v>
      </c>
      <c r="I782" s="151">
        <v>0</v>
      </c>
      <c r="J782" s="151">
        <v>626.62682513000004</v>
      </c>
      <c r="K782" s="151">
        <v>626.62682511999992</v>
      </c>
      <c r="L782" s="151">
        <v>224.01103565</v>
      </c>
      <c r="M782" s="151">
        <v>402.61578946999998</v>
      </c>
      <c r="N782" s="152">
        <v>0</v>
      </c>
    </row>
    <row r="783" spans="1:14" ht="15" customHeight="1">
      <c r="A783" s="137" t="s">
        <v>1572</v>
      </c>
      <c r="B783" s="138" t="s">
        <v>290</v>
      </c>
      <c r="C783" s="138" t="s">
        <v>1644</v>
      </c>
      <c r="D783" s="139" t="s">
        <v>1177</v>
      </c>
      <c r="E783" s="149" t="s">
        <v>286</v>
      </c>
      <c r="F783" s="149" t="s">
        <v>286</v>
      </c>
      <c r="G783" s="149" t="s">
        <v>286</v>
      </c>
      <c r="H783" s="149" t="s">
        <v>286</v>
      </c>
      <c r="I783" s="149" t="s">
        <v>286</v>
      </c>
      <c r="J783" s="149" t="s">
        <v>286</v>
      </c>
      <c r="K783" s="149" t="s">
        <v>286</v>
      </c>
      <c r="L783" s="149" t="s">
        <v>286</v>
      </c>
      <c r="M783" s="149" t="s">
        <v>286</v>
      </c>
      <c r="N783" s="150" t="s">
        <v>286</v>
      </c>
    </row>
    <row r="784" spans="1:14" ht="15" customHeight="1">
      <c r="A784" s="140" t="s">
        <v>1572</v>
      </c>
      <c r="B784" s="141" t="s">
        <v>290</v>
      </c>
      <c r="C784" s="141" t="s">
        <v>1645</v>
      </c>
      <c r="D784" s="142" t="s">
        <v>290</v>
      </c>
      <c r="E784" s="151">
        <v>170.41666667000001</v>
      </c>
      <c r="F784" s="151">
        <v>168.41666666700002</v>
      </c>
      <c r="G784" s="151">
        <v>68.5</v>
      </c>
      <c r="H784" s="151">
        <v>99.916666667000001</v>
      </c>
      <c r="I784" s="151">
        <v>2</v>
      </c>
      <c r="J784" s="151">
        <v>168.75</v>
      </c>
      <c r="K784" s="151">
        <v>167.75</v>
      </c>
      <c r="L784" s="151">
        <v>66</v>
      </c>
      <c r="M784" s="151">
        <v>101.75</v>
      </c>
      <c r="N784" s="152">
        <v>1</v>
      </c>
    </row>
    <row r="785" spans="1:14" ht="15" customHeight="1">
      <c r="A785" s="137" t="s">
        <v>1572</v>
      </c>
      <c r="B785" s="138" t="s">
        <v>290</v>
      </c>
      <c r="C785" s="138" t="s">
        <v>1646</v>
      </c>
      <c r="D785" s="139" t="s">
        <v>1647</v>
      </c>
      <c r="E785" s="149" t="s">
        <v>286</v>
      </c>
      <c r="F785" s="149" t="s">
        <v>286</v>
      </c>
      <c r="G785" s="149" t="s">
        <v>286</v>
      </c>
      <c r="H785" s="149" t="s">
        <v>286</v>
      </c>
      <c r="I785" s="149" t="s">
        <v>286</v>
      </c>
      <c r="J785" s="149" t="s">
        <v>286</v>
      </c>
      <c r="K785" s="149" t="s">
        <v>286</v>
      </c>
      <c r="L785" s="149" t="s">
        <v>286</v>
      </c>
      <c r="M785" s="149" t="s">
        <v>286</v>
      </c>
      <c r="N785" s="150" t="s">
        <v>286</v>
      </c>
    </row>
    <row r="786" spans="1:14" ht="15" customHeight="1">
      <c r="A786" s="140" t="s">
        <v>1572</v>
      </c>
      <c r="B786" s="141" t="s">
        <v>290</v>
      </c>
      <c r="C786" s="141" t="s">
        <v>1648</v>
      </c>
      <c r="D786" s="142" t="s">
        <v>1649</v>
      </c>
      <c r="E786" s="151">
        <v>839.75</v>
      </c>
      <c r="F786" s="151">
        <v>839.75</v>
      </c>
      <c r="G786" s="151">
        <v>282.5</v>
      </c>
      <c r="H786" s="151">
        <v>557.25</v>
      </c>
      <c r="I786" s="151">
        <v>0</v>
      </c>
      <c r="J786" s="151">
        <v>852.25265018000005</v>
      </c>
      <c r="K786" s="151">
        <v>852.25265016999992</v>
      </c>
      <c r="L786" s="151">
        <v>283.33333333000002</v>
      </c>
      <c r="M786" s="151">
        <v>568.91931683999996</v>
      </c>
      <c r="N786" s="152">
        <v>0</v>
      </c>
    </row>
    <row r="787" spans="1:14" ht="15" customHeight="1">
      <c r="A787" s="137" t="s">
        <v>1572</v>
      </c>
      <c r="B787" s="138" t="s">
        <v>290</v>
      </c>
      <c r="C787" s="138" t="s">
        <v>1650</v>
      </c>
      <c r="D787" s="139" t="s">
        <v>1651</v>
      </c>
      <c r="E787" s="149" t="s">
        <v>286</v>
      </c>
      <c r="F787" s="149" t="s">
        <v>286</v>
      </c>
      <c r="G787" s="149" t="s">
        <v>286</v>
      </c>
      <c r="H787" s="149" t="s">
        <v>286</v>
      </c>
      <c r="I787" s="149" t="s">
        <v>286</v>
      </c>
      <c r="J787" s="149" t="s">
        <v>286</v>
      </c>
      <c r="K787" s="149" t="s">
        <v>286</v>
      </c>
      <c r="L787" s="149" t="s">
        <v>286</v>
      </c>
      <c r="M787" s="149" t="s">
        <v>286</v>
      </c>
      <c r="N787" s="150" t="s">
        <v>286</v>
      </c>
    </row>
    <row r="788" spans="1:14" ht="15" customHeight="1">
      <c r="A788" s="140" t="s">
        <v>1572</v>
      </c>
      <c r="B788" s="141" t="s">
        <v>290</v>
      </c>
      <c r="C788" s="141" t="s">
        <v>1652</v>
      </c>
      <c r="D788" s="142" t="s">
        <v>1653</v>
      </c>
      <c r="E788" s="151">
        <v>181.75</v>
      </c>
      <c r="F788" s="151">
        <v>181.75</v>
      </c>
      <c r="G788" s="151">
        <v>46</v>
      </c>
      <c r="H788" s="151">
        <v>135.75</v>
      </c>
      <c r="I788" s="151">
        <v>0</v>
      </c>
      <c r="J788" s="151">
        <v>176.33333332999999</v>
      </c>
      <c r="K788" s="151">
        <v>176.33333332999999</v>
      </c>
      <c r="L788" s="151">
        <v>46</v>
      </c>
      <c r="M788" s="151">
        <v>130.33333332999999</v>
      </c>
      <c r="N788" s="152">
        <v>0</v>
      </c>
    </row>
    <row r="789" spans="1:14" ht="15" customHeight="1">
      <c r="A789" s="137" t="s">
        <v>1572</v>
      </c>
      <c r="B789" s="138" t="s">
        <v>290</v>
      </c>
      <c r="C789" s="138" t="s">
        <v>1654</v>
      </c>
      <c r="D789" s="139" t="s">
        <v>1655</v>
      </c>
      <c r="E789" s="149">
        <v>1281</v>
      </c>
      <c r="F789" s="149">
        <v>1279</v>
      </c>
      <c r="G789" s="149">
        <v>511.83333333000002</v>
      </c>
      <c r="H789" s="149">
        <v>767.16666667000004</v>
      </c>
      <c r="I789" s="149">
        <v>2</v>
      </c>
      <c r="J789" s="149">
        <v>1252</v>
      </c>
      <c r="K789" s="149">
        <v>1250</v>
      </c>
      <c r="L789" s="149">
        <v>494.33333333000002</v>
      </c>
      <c r="M789" s="149">
        <v>755.66666667000004</v>
      </c>
      <c r="N789" s="150">
        <v>2</v>
      </c>
    </row>
    <row r="790" spans="1:14" ht="15" customHeight="1">
      <c r="A790" s="140" t="s">
        <v>1572</v>
      </c>
      <c r="B790" s="141" t="s">
        <v>290</v>
      </c>
      <c r="C790" s="141" t="s">
        <v>1656</v>
      </c>
      <c r="D790" s="142" t="s">
        <v>1657</v>
      </c>
      <c r="E790" s="151">
        <v>311</v>
      </c>
      <c r="F790" s="151">
        <v>311</v>
      </c>
      <c r="G790" s="151">
        <v>105</v>
      </c>
      <c r="H790" s="151">
        <v>206</v>
      </c>
      <c r="I790" s="151">
        <v>0</v>
      </c>
      <c r="J790" s="151" t="s">
        <v>261</v>
      </c>
      <c r="K790" s="151" t="s">
        <v>261</v>
      </c>
      <c r="L790" s="151" t="s">
        <v>261</v>
      </c>
      <c r="M790" s="151" t="s">
        <v>261</v>
      </c>
      <c r="N790" s="152" t="s">
        <v>261</v>
      </c>
    </row>
    <row r="791" spans="1:14" ht="15" customHeight="1">
      <c r="A791" s="137" t="s">
        <v>1572</v>
      </c>
      <c r="B791" s="138" t="s">
        <v>290</v>
      </c>
      <c r="C791" s="138" t="s">
        <v>1658</v>
      </c>
      <c r="D791" s="139" t="s">
        <v>1659</v>
      </c>
      <c r="E791" s="149">
        <v>813.33333332999996</v>
      </c>
      <c r="F791" s="149">
        <v>813.33333332999996</v>
      </c>
      <c r="G791" s="149">
        <v>294.5</v>
      </c>
      <c r="H791" s="149">
        <v>518.83333332999996</v>
      </c>
      <c r="I791" s="149">
        <v>0</v>
      </c>
      <c r="J791" s="149">
        <v>815.75</v>
      </c>
      <c r="K791" s="149">
        <v>815.75</v>
      </c>
      <c r="L791" s="149">
        <v>300.5</v>
      </c>
      <c r="M791" s="149">
        <v>515.25</v>
      </c>
      <c r="N791" s="150">
        <v>0</v>
      </c>
    </row>
    <row r="792" spans="1:14" ht="15" customHeight="1">
      <c r="A792" s="140" t="s">
        <v>1572</v>
      </c>
      <c r="B792" s="141" t="s">
        <v>290</v>
      </c>
      <c r="C792" s="141" t="s">
        <v>1660</v>
      </c>
      <c r="D792" s="142" t="s">
        <v>1661</v>
      </c>
      <c r="E792" s="151">
        <v>2346.6166667000002</v>
      </c>
      <c r="F792" s="151">
        <v>2344.6166666300001</v>
      </c>
      <c r="G792" s="151">
        <v>946.08333332999996</v>
      </c>
      <c r="H792" s="151">
        <v>1398.5333333000001</v>
      </c>
      <c r="I792" s="151">
        <v>2</v>
      </c>
      <c r="J792" s="151">
        <v>2323.0833333</v>
      </c>
      <c r="K792" s="151">
        <v>2321.0833333</v>
      </c>
      <c r="L792" s="151">
        <v>943.75</v>
      </c>
      <c r="M792" s="151">
        <v>1377.3333333</v>
      </c>
      <c r="N792" s="152">
        <v>2</v>
      </c>
    </row>
    <row r="793" spans="1:14" ht="15" customHeight="1">
      <c r="A793" s="137" t="s">
        <v>1572</v>
      </c>
      <c r="B793" s="138" t="s">
        <v>290</v>
      </c>
      <c r="C793" s="138" t="s">
        <v>1662</v>
      </c>
      <c r="D793" s="139" t="s">
        <v>1211</v>
      </c>
      <c r="E793" s="149">
        <v>188.69230769000001</v>
      </c>
      <c r="F793" s="149">
        <v>187.548717947</v>
      </c>
      <c r="G793" s="149">
        <v>46.887179486999997</v>
      </c>
      <c r="H793" s="149">
        <v>140.66153846</v>
      </c>
      <c r="I793" s="149">
        <v>1.1435897436</v>
      </c>
      <c r="J793" s="149">
        <v>188.04210526</v>
      </c>
      <c r="K793" s="149">
        <v>186.973684214</v>
      </c>
      <c r="L793" s="149">
        <v>54.489473683999996</v>
      </c>
      <c r="M793" s="149">
        <v>132.48421053000001</v>
      </c>
      <c r="N793" s="150">
        <v>1.0684210526</v>
      </c>
    </row>
    <row r="794" spans="1:14" ht="15" customHeight="1">
      <c r="A794" s="140" t="s">
        <v>1572</v>
      </c>
      <c r="B794" s="141" t="s">
        <v>290</v>
      </c>
      <c r="C794" s="141" t="s">
        <v>1663</v>
      </c>
      <c r="D794" s="142" t="s">
        <v>1664</v>
      </c>
      <c r="E794" s="151" t="s">
        <v>286</v>
      </c>
      <c r="F794" s="151" t="s">
        <v>286</v>
      </c>
      <c r="G794" s="151" t="s">
        <v>286</v>
      </c>
      <c r="H794" s="151" t="s">
        <v>286</v>
      </c>
      <c r="I794" s="151" t="s">
        <v>286</v>
      </c>
      <c r="J794" s="151" t="s">
        <v>286</v>
      </c>
      <c r="K794" s="151" t="s">
        <v>286</v>
      </c>
      <c r="L794" s="151" t="s">
        <v>286</v>
      </c>
      <c r="M794" s="151" t="s">
        <v>286</v>
      </c>
      <c r="N794" s="152" t="s">
        <v>286</v>
      </c>
    </row>
    <row r="795" spans="1:14" ht="15" customHeight="1">
      <c r="A795" s="137" t="s">
        <v>1572</v>
      </c>
      <c r="B795" s="138" t="s">
        <v>290</v>
      </c>
      <c r="C795" s="138" t="s">
        <v>1665</v>
      </c>
      <c r="D795" s="139" t="s">
        <v>1666</v>
      </c>
      <c r="E795" s="149">
        <v>607.02076677000002</v>
      </c>
      <c r="F795" s="149">
        <v>605.96964857</v>
      </c>
      <c r="G795" s="149">
        <v>213.37699681000001</v>
      </c>
      <c r="H795" s="149">
        <v>392.59265176000002</v>
      </c>
      <c r="I795" s="149">
        <v>1.0511182108999999</v>
      </c>
      <c r="J795" s="149">
        <v>552.42713863999995</v>
      </c>
      <c r="K795" s="149">
        <v>551.41474926000001</v>
      </c>
      <c r="L795" s="149">
        <v>187.12330383</v>
      </c>
      <c r="M795" s="149">
        <v>364.29144543000001</v>
      </c>
      <c r="N795" s="150">
        <v>1.0123893804999999</v>
      </c>
    </row>
    <row r="796" spans="1:14" ht="15" customHeight="1">
      <c r="A796" s="140" t="s">
        <v>1572</v>
      </c>
      <c r="B796" s="141" t="s">
        <v>290</v>
      </c>
      <c r="C796" s="141" t="s">
        <v>1667</v>
      </c>
      <c r="D796" s="142" t="s">
        <v>1668</v>
      </c>
      <c r="E796" s="151">
        <v>333.2</v>
      </c>
      <c r="F796" s="151">
        <v>332.2</v>
      </c>
      <c r="G796" s="151">
        <v>110.7</v>
      </c>
      <c r="H796" s="151">
        <v>221.5</v>
      </c>
      <c r="I796" s="151">
        <v>1</v>
      </c>
      <c r="J796" s="151">
        <v>327.83333333000002</v>
      </c>
      <c r="K796" s="151">
        <v>326.83333332999996</v>
      </c>
      <c r="L796" s="151">
        <v>106.75</v>
      </c>
      <c r="M796" s="151">
        <v>220.08333332999999</v>
      </c>
      <c r="N796" s="152">
        <v>1</v>
      </c>
    </row>
    <row r="797" spans="1:14" ht="15" customHeight="1">
      <c r="A797" s="137" t="s">
        <v>1572</v>
      </c>
      <c r="B797" s="138" t="s">
        <v>290</v>
      </c>
      <c r="C797" s="138" t="s">
        <v>1669</v>
      </c>
      <c r="D797" s="139" t="s">
        <v>1215</v>
      </c>
      <c r="E797" s="149">
        <v>352.38333333000003</v>
      </c>
      <c r="F797" s="149">
        <v>352.38333333000003</v>
      </c>
      <c r="G797" s="149">
        <v>119</v>
      </c>
      <c r="H797" s="149">
        <v>233.38333333</v>
      </c>
      <c r="I797" s="149">
        <v>0</v>
      </c>
      <c r="J797" s="149">
        <v>357.08333333000002</v>
      </c>
      <c r="K797" s="149">
        <v>357.08333332999996</v>
      </c>
      <c r="L797" s="149">
        <v>124</v>
      </c>
      <c r="M797" s="149">
        <v>233.08333332999999</v>
      </c>
      <c r="N797" s="150">
        <v>0</v>
      </c>
    </row>
    <row r="798" spans="1:14" ht="15" customHeight="1">
      <c r="A798" s="140" t="s">
        <v>1572</v>
      </c>
      <c r="B798" s="141" t="s">
        <v>290</v>
      </c>
      <c r="C798" s="141" t="s">
        <v>1670</v>
      </c>
      <c r="D798" s="142" t="s">
        <v>1671</v>
      </c>
      <c r="E798" s="151">
        <v>474</v>
      </c>
      <c r="F798" s="151">
        <v>474</v>
      </c>
      <c r="G798" s="151">
        <v>127.5</v>
      </c>
      <c r="H798" s="151">
        <v>346.5</v>
      </c>
      <c r="I798" s="151">
        <v>0</v>
      </c>
      <c r="J798" s="151">
        <v>492</v>
      </c>
      <c r="K798" s="151">
        <v>492</v>
      </c>
      <c r="L798" s="151">
        <v>132.5</v>
      </c>
      <c r="M798" s="151">
        <v>359.5</v>
      </c>
      <c r="N798" s="152">
        <v>0</v>
      </c>
    </row>
    <row r="799" spans="1:14" ht="15" customHeight="1">
      <c r="A799" s="137" t="s">
        <v>1572</v>
      </c>
      <c r="B799" s="138" t="s">
        <v>290</v>
      </c>
      <c r="C799" s="138" t="s">
        <v>1672</v>
      </c>
      <c r="D799" s="139" t="s">
        <v>517</v>
      </c>
      <c r="E799" s="149">
        <v>492.5</v>
      </c>
      <c r="F799" s="149">
        <v>492.5</v>
      </c>
      <c r="G799" s="149">
        <v>144</v>
      </c>
      <c r="H799" s="149">
        <v>348.5</v>
      </c>
      <c r="I799" s="149">
        <v>0</v>
      </c>
      <c r="J799" s="149">
        <v>484</v>
      </c>
      <c r="K799" s="149">
        <v>484</v>
      </c>
      <c r="L799" s="149">
        <v>142</v>
      </c>
      <c r="M799" s="149">
        <v>342</v>
      </c>
      <c r="N799" s="150">
        <v>0</v>
      </c>
    </row>
    <row r="800" spans="1:14" ht="15" customHeight="1">
      <c r="A800" s="140" t="s">
        <v>1572</v>
      </c>
      <c r="B800" s="141" t="s">
        <v>290</v>
      </c>
      <c r="C800" s="141" t="s">
        <v>1673</v>
      </c>
      <c r="D800" s="142" t="s">
        <v>2422</v>
      </c>
      <c r="E800" s="151">
        <v>269.33333333000002</v>
      </c>
      <c r="F800" s="151">
        <v>269.33333332999996</v>
      </c>
      <c r="G800" s="151">
        <v>104</v>
      </c>
      <c r="H800" s="151">
        <v>165.33333332999999</v>
      </c>
      <c r="I800" s="151">
        <v>0</v>
      </c>
      <c r="J800" s="151">
        <v>273.83333333000002</v>
      </c>
      <c r="K800" s="151">
        <v>273.83333332999996</v>
      </c>
      <c r="L800" s="151">
        <v>105</v>
      </c>
      <c r="M800" s="151">
        <v>168.83333332999999</v>
      </c>
      <c r="N800" s="152">
        <v>0</v>
      </c>
    </row>
    <row r="801" spans="1:14" ht="15" customHeight="1">
      <c r="A801" s="137" t="s">
        <v>1572</v>
      </c>
      <c r="B801" s="138" t="s">
        <v>290</v>
      </c>
      <c r="C801" s="138" t="s">
        <v>1675</v>
      </c>
      <c r="D801" s="139" t="s">
        <v>346</v>
      </c>
      <c r="E801" s="149" t="s">
        <v>286</v>
      </c>
      <c r="F801" s="149" t="s">
        <v>286</v>
      </c>
      <c r="G801" s="149" t="s">
        <v>286</v>
      </c>
      <c r="H801" s="149" t="s">
        <v>286</v>
      </c>
      <c r="I801" s="149" t="s">
        <v>286</v>
      </c>
      <c r="J801" s="149" t="s">
        <v>286</v>
      </c>
      <c r="K801" s="149" t="s">
        <v>286</v>
      </c>
      <c r="L801" s="149" t="s">
        <v>286</v>
      </c>
      <c r="M801" s="149" t="s">
        <v>286</v>
      </c>
      <c r="N801" s="150" t="s">
        <v>286</v>
      </c>
    </row>
    <row r="802" spans="1:14" ht="15" customHeight="1">
      <c r="A802" s="140" t="s">
        <v>1572</v>
      </c>
      <c r="B802" s="141" t="s">
        <v>290</v>
      </c>
      <c r="C802" s="141" t="s">
        <v>1676</v>
      </c>
      <c r="D802" s="142" t="s">
        <v>1677</v>
      </c>
      <c r="E802" s="151">
        <v>633.83333332999996</v>
      </c>
      <c r="F802" s="151">
        <v>633.83333332999996</v>
      </c>
      <c r="G802" s="151">
        <v>238.5</v>
      </c>
      <c r="H802" s="151">
        <v>395.33333333000002</v>
      </c>
      <c r="I802" s="151">
        <v>0</v>
      </c>
      <c r="J802" s="151">
        <v>620.30254777000005</v>
      </c>
      <c r="K802" s="151">
        <v>620.30254777000005</v>
      </c>
      <c r="L802" s="151">
        <v>235.24681529</v>
      </c>
      <c r="M802" s="151">
        <v>385.05573248000002</v>
      </c>
      <c r="N802" s="152">
        <v>0</v>
      </c>
    </row>
    <row r="803" spans="1:14" ht="15" customHeight="1">
      <c r="A803" s="137" t="s">
        <v>1572</v>
      </c>
      <c r="B803" s="138" t="s">
        <v>290</v>
      </c>
      <c r="C803" s="138" t="s">
        <v>1678</v>
      </c>
      <c r="D803" s="139" t="s">
        <v>1679</v>
      </c>
      <c r="E803" s="149">
        <v>959.01666666999995</v>
      </c>
      <c r="F803" s="149">
        <v>957.68333332999998</v>
      </c>
      <c r="G803" s="149">
        <v>419.78333333</v>
      </c>
      <c r="H803" s="149">
        <v>537.9</v>
      </c>
      <c r="I803" s="149">
        <v>1.3333333332999999</v>
      </c>
      <c r="J803" s="149">
        <v>954.89166666999995</v>
      </c>
      <c r="K803" s="149">
        <v>953.55833333999999</v>
      </c>
      <c r="L803" s="149">
        <v>417.99166666999997</v>
      </c>
      <c r="M803" s="149">
        <v>535.56666667000002</v>
      </c>
      <c r="N803" s="150">
        <v>1.3333333332999999</v>
      </c>
    </row>
    <row r="804" spans="1:14" ht="15" customHeight="1">
      <c r="A804" s="140" t="s">
        <v>1572</v>
      </c>
      <c r="B804" s="141" t="s">
        <v>290</v>
      </c>
      <c r="C804" s="141" t="s">
        <v>1680</v>
      </c>
      <c r="D804" s="142" t="s">
        <v>1681</v>
      </c>
      <c r="E804" s="151">
        <v>158.5</v>
      </c>
      <c r="F804" s="151">
        <v>158.5</v>
      </c>
      <c r="G804" s="151">
        <v>17</v>
      </c>
      <c r="H804" s="151">
        <v>141.5</v>
      </c>
      <c r="I804" s="151">
        <v>0</v>
      </c>
      <c r="J804" s="151">
        <v>153.60507246</v>
      </c>
      <c r="K804" s="151">
        <v>153.605072463</v>
      </c>
      <c r="L804" s="151">
        <v>18.130434782999998</v>
      </c>
      <c r="M804" s="151">
        <v>135.47463768</v>
      </c>
      <c r="N804" s="152">
        <v>0</v>
      </c>
    </row>
    <row r="805" spans="1:14" ht="15" customHeight="1">
      <c r="A805" s="137" t="s">
        <v>1572</v>
      </c>
      <c r="B805" s="138" t="s">
        <v>290</v>
      </c>
      <c r="C805" s="138" t="s">
        <v>1682</v>
      </c>
      <c r="D805" s="139" t="s">
        <v>1683</v>
      </c>
      <c r="E805" s="149">
        <v>1529.5111111000001</v>
      </c>
      <c r="F805" s="149">
        <v>1528.51111111</v>
      </c>
      <c r="G805" s="149">
        <v>571.64444444000003</v>
      </c>
      <c r="H805" s="149">
        <v>956.86666666999997</v>
      </c>
      <c r="I805" s="149">
        <v>1</v>
      </c>
      <c r="J805" s="149">
        <v>1517.7416667</v>
      </c>
      <c r="K805" s="149">
        <v>1516.74166666</v>
      </c>
      <c r="L805" s="149">
        <v>573.70833332999996</v>
      </c>
      <c r="M805" s="149">
        <v>943.03333333</v>
      </c>
      <c r="N805" s="150">
        <v>1</v>
      </c>
    </row>
    <row r="806" spans="1:14" ht="15" customHeight="1">
      <c r="A806" s="140" t="s">
        <v>1572</v>
      </c>
      <c r="B806" s="141" t="s">
        <v>290</v>
      </c>
      <c r="C806" s="141" t="s">
        <v>1684</v>
      </c>
      <c r="D806" s="142" t="s">
        <v>2423</v>
      </c>
      <c r="E806" s="151">
        <v>361.55059524000001</v>
      </c>
      <c r="F806" s="151">
        <v>349.46726190499999</v>
      </c>
      <c r="G806" s="151">
        <v>76.470238094999999</v>
      </c>
      <c r="H806" s="151">
        <v>272.99702380999997</v>
      </c>
      <c r="I806" s="151">
        <v>12.083333333000001</v>
      </c>
      <c r="J806" s="151">
        <v>352.20254957999998</v>
      </c>
      <c r="K806" s="151">
        <v>339.17705382899999</v>
      </c>
      <c r="L806" s="151">
        <v>70.783286118999996</v>
      </c>
      <c r="M806" s="151">
        <v>268.39376771000002</v>
      </c>
      <c r="N806" s="152">
        <v>13.025495750999999</v>
      </c>
    </row>
    <row r="807" spans="1:14" ht="15" customHeight="1">
      <c r="A807" s="137" t="s">
        <v>1572</v>
      </c>
      <c r="B807" s="138" t="s">
        <v>290</v>
      </c>
      <c r="C807" s="138" t="s">
        <v>1686</v>
      </c>
      <c r="D807" s="139" t="s">
        <v>1687</v>
      </c>
      <c r="E807" s="149">
        <v>3378.8029569999999</v>
      </c>
      <c r="F807" s="149">
        <v>3376.7992522</v>
      </c>
      <c r="G807" s="149">
        <v>1427.0274605</v>
      </c>
      <c r="H807" s="149">
        <v>1949.7717917</v>
      </c>
      <c r="I807" s="149">
        <v>2.0037048471999999</v>
      </c>
      <c r="J807" s="149">
        <v>3314.9256374000001</v>
      </c>
      <c r="K807" s="149">
        <v>3311.9086402000003</v>
      </c>
      <c r="L807" s="149">
        <v>1387.0644476</v>
      </c>
      <c r="M807" s="149">
        <v>1924.8441926</v>
      </c>
      <c r="N807" s="150">
        <v>3.0169971671</v>
      </c>
    </row>
    <row r="808" spans="1:14" ht="15" customHeight="1">
      <c r="A808" s="140" t="s">
        <v>1572</v>
      </c>
      <c r="B808" s="141" t="s">
        <v>290</v>
      </c>
      <c r="C808" s="141" t="s">
        <v>1688</v>
      </c>
      <c r="D808" s="142" t="s">
        <v>1689</v>
      </c>
      <c r="E808" s="151">
        <v>711.98333333000005</v>
      </c>
      <c r="F808" s="151">
        <v>710.48333333000005</v>
      </c>
      <c r="G808" s="151">
        <v>277.5</v>
      </c>
      <c r="H808" s="151">
        <v>432.98333332999999</v>
      </c>
      <c r="I808" s="151">
        <v>1.5</v>
      </c>
      <c r="J808" s="151">
        <v>709.41666667000004</v>
      </c>
      <c r="K808" s="151">
        <v>707.91666667000004</v>
      </c>
      <c r="L808" s="151">
        <v>275.5</v>
      </c>
      <c r="M808" s="151">
        <v>432.41666666999998</v>
      </c>
      <c r="N808" s="152">
        <v>1.5</v>
      </c>
    </row>
    <row r="809" spans="1:14" ht="15" customHeight="1">
      <c r="A809" s="137" t="s">
        <v>1690</v>
      </c>
      <c r="B809" s="138" t="s">
        <v>1691</v>
      </c>
      <c r="C809" s="138" t="s">
        <v>2380</v>
      </c>
      <c r="D809" s="139" t="s">
        <v>2380</v>
      </c>
      <c r="E809" s="149">
        <v>17964.844093</v>
      </c>
      <c r="F809" s="149">
        <v>17875.968847600001</v>
      </c>
      <c r="G809" s="149">
        <v>4101.5045555999995</v>
      </c>
      <c r="H809" s="149">
        <v>13774.464292000001</v>
      </c>
      <c r="I809" s="149">
        <v>88.875245620000001</v>
      </c>
      <c r="J809" s="149">
        <v>17737.567028000001</v>
      </c>
      <c r="K809" s="149">
        <v>17640.743549800001</v>
      </c>
      <c r="L809" s="149">
        <v>4086.9719928</v>
      </c>
      <c r="M809" s="149">
        <v>13553.771557</v>
      </c>
      <c r="N809" s="150">
        <v>96.823479035999995</v>
      </c>
    </row>
    <row r="810" spans="1:14" ht="15" customHeight="1">
      <c r="A810" s="140" t="s">
        <v>1690</v>
      </c>
      <c r="B810" s="141" t="s">
        <v>1691</v>
      </c>
      <c r="C810" s="141" t="s">
        <v>1692</v>
      </c>
      <c r="D810" s="142" t="s">
        <v>2424</v>
      </c>
      <c r="E810" s="151">
        <v>483.86383763999999</v>
      </c>
      <c r="F810" s="151">
        <v>470.76789667999998</v>
      </c>
      <c r="G810" s="151">
        <v>117.56125461000001</v>
      </c>
      <c r="H810" s="151">
        <v>353.20664206999999</v>
      </c>
      <c r="I810" s="151">
        <v>13.095940959</v>
      </c>
      <c r="J810" s="151">
        <v>472.73765745999998</v>
      </c>
      <c r="K810" s="151">
        <v>459.88024658000006</v>
      </c>
      <c r="L810" s="151">
        <v>114.91519700000001</v>
      </c>
      <c r="M810" s="151">
        <v>344.96504958000003</v>
      </c>
      <c r="N810" s="152">
        <v>12.857410882</v>
      </c>
    </row>
    <row r="811" spans="1:14" ht="15" customHeight="1">
      <c r="A811" s="137" t="s">
        <v>1690</v>
      </c>
      <c r="B811" s="138" t="s">
        <v>1691</v>
      </c>
      <c r="C811" s="138" t="s">
        <v>1694</v>
      </c>
      <c r="D811" s="139" t="s">
        <v>1695</v>
      </c>
      <c r="E811" s="149">
        <v>893.16021277000004</v>
      </c>
      <c r="F811" s="149">
        <v>892.13042552999991</v>
      </c>
      <c r="G811" s="149">
        <v>139.36453900999999</v>
      </c>
      <c r="H811" s="149">
        <v>752.76588651999998</v>
      </c>
      <c r="I811" s="149">
        <v>1.0297872340000001</v>
      </c>
      <c r="J811" s="149">
        <v>888.48313767000002</v>
      </c>
      <c r="K811" s="149">
        <v>885.42230523000001</v>
      </c>
      <c r="L811" s="149">
        <v>134.50658129000001</v>
      </c>
      <c r="M811" s="149">
        <v>750.91572394000002</v>
      </c>
      <c r="N811" s="150">
        <v>3.0608324439999999</v>
      </c>
    </row>
    <row r="812" spans="1:14" ht="15" customHeight="1">
      <c r="A812" s="140" t="s">
        <v>1690</v>
      </c>
      <c r="B812" s="141" t="s">
        <v>1691</v>
      </c>
      <c r="C812" s="141" t="s">
        <v>1696</v>
      </c>
      <c r="D812" s="142" t="s">
        <v>1697</v>
      </c>
      <c r="E812" s="151">
        <v>498.13922356</v>
      </c>
      <c r="F812" s="151">
        <v>497.119143237</v>
      </c>
      <c r="G812" s="151">
        <v>85.176706827000004</v>
      </c>
      <c r="H812" s="151">
        <v>411.94243641000003</v>
      </c>
      <c r="I812" s="151">
        <v>1.0200803213</v>
      </c>
      <c r="J812" s="151" t="s">
        <v>261</v>
      </c>
      <c r="K812" s="151" t="s">
        <v>261</v>
      </c>
      <c r="L812" s="151" t="s">
        <v>261</v>
      </c>
      <c r="M812" s="151" t="s">
        <v>261</v>
      </c>
      <c r="N812" s="152" t="s">
        <v>261</v>
      </c>
    </row>
    <row r="813" spans="1:14" ht="15" customHeight="1">
      <c r="A813" s="137" t="s">
        <v>1690</v>
      </c>
      <c r="B813" s="138" t="s">
        <v>1691</v>
      </c>
      <c r="C813" s="138" t="s">
        <v>1698</v>
      </c>
      <c r="D813" s="139" t="s">
        <v>1699</v>
      </c>
      <c r="E813" s="149">
        <v>311.39739229000003</v>
      </c>
      <c r="F813" s="149">
        <v>310.35997732700002</v>
      </c>
      <c r="G813" s="149">
        <v>80.918367347</v>
      </c>
      <c r="H813" s="149">
        <v>229.44160998000001</v>
      </c>
      <c r="I813" s="149">
        <v>1.037414966</v>
      </c>
      <c r="J813" s="149">
        <v>310.95999999999998</v>
      </c>
      <c r="K813" s="149">
        <v>309.92</v>
      </c>
      <c r="L813" s="149">
        <v>80.08</v>
      </c>
      <c r="M813" s="149">
        <v>229.84</v>
      </c>
      <c r="N813" s="150">
        <v>1.04</v>
      </c>
    </row>
    <row r="814" spans="1:14" ht="15" customHeight="1">
      <c r="A814" s="140" t="s">
        <v>1690</v>
      </c>
      <c r="B814" s="141" t="s">
        <v>1691</v>
      </c>
      <c r="C814" s="141" t="s">
        <v>1700</v>
      </c>
      <c r="D814" s="142" t="s">
        <v>1701</v>
      </c>
      <c r="E814" s="151">
        <v>159.5</v>
      </c>
      <c r="F814" s="151">
        <v>159.5</v>
      </c>
      <c r="G814" s="151">
        <v>28.5</v>
      </c>
      <c r="H814" s="151">
        <v>131</v>
      </c>
      <c r="I814" s="151">
        <v>0</v>
      </c>
      <c r="J814" s="151">
        <v>159.5</v>
      </c>
      <c r="K814" s="151">
        <v>159.5</v>
      </c>
      <c r="L814" s="151">
        <v>27.5</v>
      </c>
      <c r="M814" s="151">
        <v>132</v>
      </c>
      <c r="N814" s="152">
        <v>0</v>
      </c>
    </row>
    <row r="815" spans="1:14" ht="15" customHeight="1">
      <c r="A815" s="137" t="s">
        <v>1690</v>
      </c>
      <c r="B815" s="138" t="s">
        <v>1691</v>
      </c>
      <c r="C815" s="138" t="s">
        <v>1702</v>
      </c>
      <c r="D815" s="139" t="s">
        <v>1703</v>
      </c>
      <c r="E815" s="149">
        <v>308.39999999999998</v>
      </c>
      <c r="F815" s="149">
        <v>308.39999999999998</v>
      </c>
      <c r="G815" s="149">
        <v>81.5</v>
      </c>
      <c r="H815" s="149">
        <v>226.9</v>
      </c>
      <c r="I815" s="149">
        <v>0</v>
      </c>
      <c r="J815" s="149">
        <v>307.36050157</v>
      </c>
      <c r="K815" s="149">
        <v>307.36050156600004</v>
      </c>
      <c r="L815" s="149">
        <v>83.761755485999998</v>
      </c>
      <c r="M815" s="149">
        <v>223.59874608000001</v>
      </c>
      <c r="N815" s="150">
        <v>0</v>
      </c>
    </row>
    <row r="816" spans="1:14" ht="15" customHeight="1">
      <c r="A816" s="140" t="s">
        <v>1690</v>
      </c>
      <c r="B816" s="141" t="s">
        <v>1691</v>
      </c>
      <c r="C816" s="141" t="s">
        <v>1704</v>
      </c>
      <c r="D816" s="142" t="s">
        <v>1705</v>
      </c>
      <c r="E816" s="151">
        <v>770.69662920999997</v>
      </c>
      <c r="F816" s="151">
        <v>769.68539325999996</v>
      </c>
      <c r="G816" s="151">
        <v>161.29213483000001</v>
      </c>
      <c r="H816" s="151">
        <v>608.39325842999995</v>
      </c>
      <c r="I816" s="151">
        <v>1.0112359551000001</v>
      </c>
      <c r="J816" s="151">
        <v>764.95341771999995</v>
      </c>
      <c r="K816" s="151">
        <v>763.93569621000006</v>
      </c>
      <c r="L816" s="151">
        <v>165.37974684</v>
      </c>
      <c r="M816" s="151">
        <v>598.55594937000001</v>
      </c>
      <c r="N816" s="152">
        <v>1.017721519</v>
      </c>
    </row>
    <row r="817" spans="1:14" ht="15" customHeight="1">
      <c r="A817" s="137" t="s">
        <v>1690</v>
      </c>
      <c r="B817" s="138" t="s">
        <v>1691</v>
      </c>
      <c r="C817" s="138" t="s">
        <v>1706</v>
      </c>
      <c r="D817" s="139" t="s">
        <v>1707</v>
      </c>
      <c r="E817" s="149">
        <v>469.26037599</v>
      </c>
      <c r="F817" s="149">
        <v>460.72349964</v>
      </c>
      <c r="G817" s="149">
        <v>131.56832972000001</v>
      </c>
      <c r="H817" s="149">
        <v>329.15516991999999</v>
      </c>
      <c r="I817" s="149">
        <v>8.5368763557000005</v>
      </c>
      <c r="J817" s="149">
        <v>460.23333332999999</v>
      </c>
      <c r="K817" s="149">
        <v>450.73333332999999</v>
      </c>
      <c r="L817" s="149">
        <v>125.5</v>
      </c>
      <c r="M817" s="149">
        <v>325.23333332999999</v>
      </c>
      <c r="N817" s="150">
        <v>9.5</v>
      </c>
    </row>
    <row r="818" spans="1:14" ht="15" customHeight="1">
      <c r="A818" s="140" t="s">
        <v>1690</v>
      </c>
      <c r="B818" s="141" t="s">
        <v>1691</v>
      </c>
      <c r="C818" s="141" t="s">
        <v>1708</v>
      </c>
      <c r="D818" s="142" t="s">
        <v>1709</v>
      </c>
      <c r="E818" s="151">
        <v>835.5</v>
      </c>
      <c r="F818" s="151">
        <v>835.5</v>
      </c>
      <c r="G818" s="151">
        <v>256.83333333000002</v>
      </c>
      <c r="H818" s="151">
        <v>578.66666667000004</v>
      </c>
      <c r="I818" s="151">
        <v>0</v>
      </c>
      <c r="J818" s="151">
        <v>827</v>
      </c>
      <c r="K818" s="151">
        <v>827</v>
      </c>
      <c r="L818" s="151">
        <v>251.83333332999999</v>
      </c>
      <c r="M818" s="151">
        <v>575.16666667000004</v>
      </c>
      <c r="N818" s="152">
        <v>0</v>
      </c>
    </row>
    <row r="819" spans="1:14" ht="15" customHeight="1">
      <c r="A819" s="137" t="s">
        <v>1690</v>
      </c>
      <c r="B819" s="138" t="s">
        <v>1691</v>
      </c>
      <c r="C819" s="138" t="s">
        <v>1710</v>
      </c>
      <c r="D819" s="139" t="s">
        <v>1711</v>
      </c>
      <c r="E819" s="149">
        <v>365.39733332999998</v>
      </c>
      <c r="F819" s="149">
        <v>365.39733333000004</v>
      </c>
      <c r="G819" s="149">
        <v>31.744</v>
      </c>
      <c r="H819" s="149">
        <v>333.65333333000001</v>
      </c>
      <c r="I819" s="149">
        <v>0</v>
      </c>
      <c r="J819" s="149">
        <v>352.74944904</v>
      </c>
      <c r="K819" s="149">
        <v>352.74944903599999</v>
      </c>
      <c r="L819" s="149">
        <v>35.311294766000003</v>
      </c>
      <c r="M819" s="149">
        <v>317.43815426999998</v>
      </c>
      <c r="N819" s="150">
        <v>0</v>
      </c>
    </row>
    <row r="820" spans="1:14" ht="15" customHeight="1">
      <c r="A820" s="140" t="s">
        <v>1690</v>
      </c>
      <c r="B820" s="141" t="s">
        <v>1691</v>
      </c>
      <c r="C820" s="141" t="s">
        <v>1712</v>
      </c>
      <c r="D820" s="142" t="s">
        <v>1713</v>
      </c>
      <c r="E820" s="151">
        <v>656.83921267999995</v>
      </c>
      <c r="F820" s="151">
        <v>656.83921267999995</v>
      </c>
      <c r="G820" s="151">
        <v>152.73389571000001</v>
      </c>
      <c r="H820" s="151">
        <v>504.10531696999999</v>
      </c>
      <c r="I820" s="151">
        <v>0</v>
      </c>
      <c r="J820" s="151">
        <v>650.83333332999996</v>
      </c>
      <c r="K820" s="151">
        <v>650.83333332999996</v>
      </c>
      <c r="L820" s="151">
        <v>145.5</v>
      </c>
      <c r="M820" s="151">
        <v>505.33333333000002</v>
      </c>
      <c r="N820" s="152">
        <v>0</v>
      </c>
    </row>
    <row r="821" spans="1:14" ht="15" customHeight="1">
      <c r="A821" s="137" t="s">
        <v>1690</v>
      </c>
      <c r="B821" s="138" t="s">
        <v>1691</v>
      </c>
      <c r="C821" s="138" t="s">
        <v>1714</v>
      </c>
      <c r="D821" s="139" t="s">
        <v>1715</v>
      </c>
      <c r="E821" s="149">
        <v>253.05776736999999</v>
      </c>
      <c r="F821" s="149">
        <v>252.04137393000002</v>
      </c>
      <c r="G821" s="149">
        <v>73.68852459</v>
      </c>
      <c r="H821" s="149">
        <v>178.35284934000001</v>
      </c>
      <c r="I821" s="149">
        <v>1.0163934426000001</v>
      </c>
      <c r="J821" s="149">
        <v>259.30952380999997</v>
      </c>
      <c r="K821" s="149">
        <v>256.97619048000001</v>
      </c>
      <c r="L821" s="149">
        <v>80</v>
      </c>
      <c r="M821" s="149">
        <v>176.97619048000001</v>
      </c>
      <c r="N821" s="150">
        <v>2.3333333333000001</v>
      </c>
    </row>
    <row r="822" spans="1:14" ht="15" customHeight="1">
      <c r="A822" s="140" t="s">
        <v>1690</v>
      </c>
      <c r="B822" s="141" t="s">
        <v>1691</v>
      </c>
      <c r="C822" s="141" t="s">
        <v>1716</v>
      </c>
      <c r="D822" s="142" t="s">
        <v>1717</v>
      </c>
      <c r="E822" s="151">
        <v>350.27190331999998</v>
      </c>
      <c r="F822" s="151">
        <v>349.244712994</v>
      </c>
      <c r="G822" s="151">
        <v>70.362537763999995</v>
      </c>
      <c r="H822" s="151">
        <v>278.88217522999997</v>
      </c>
      <c r="I822" s="151">
        <v>1.0271903323</v>
      </c>
      <c r="J822" s="151">
        <v>347.43343652999999</v>
      </c>
      <c r="K822" s="151">
        <v>346.402476783</v>
      </c>
      <c r="L822" s="151">
        <v>78.868421053000006</v>
      </c>
      <c r="M822" s="151">
        <v>267.53405572999998</v>
      </c>
      <c r="N822" s="152">
        <v>1.0309597523</v>
      </c>
    </row>
    <row r="823" spans="1:14" ht="15" customHeight="1">
      <c r="A823" s="137" t="s">
        <v>1690</v>
      </c>
      <c r="B823" s="138" t="s">
        <v>1691</v>
      </c>
      <c r="C823" s="138" t="s">
        <v>1718</v>
      </c>
      <c r="D823" s="139" t="s">
        <v>1719</v>
      </c>
      <c r="E823" s="149" t="s">
        <v>261</v>
      </c>
      <c r="F823" s="149" t="s">
        <v>261</v>
      </c>
      <c r="G823" s="149" t="s">
        <v>261</v>
      </c>
      <c r="H823" s="149" t="s">
        <v>261</v>
      </c>
      <c r="I823" s="149" t="s">
        <v>261</v>
      </c>
      <c r="J823" s="149">
        <v>357.50233427000001</v>
      </c>
      <c r="K823" s="149">
        <v>353.923902897</v>
      </c>
      <c r="L823" s="149">
        <v>67.478991597000004</v>
      </c>
      <c r="M823" s="149">
        <v>286.4449113</v>
      </c>
      <c r="N823" s="150">
        <v>3.5784313724999999</v>
      </c>
    </row>
    <row r="824" spans="1:14" ht="15" customHeight="1">
      <c r="A824" s="140" t="s">
        <v>1690</v>
      </c>
      <c r="B824" s="141" t="s">
        <v>1691</v>
      </c>
      <c r="C824" s="141" t="s">
        <v>1720</v>
      </c>
      <c r="D824" s="142" t="s">
        <v>1721</v>
      </c>
      <c r="E824" s="151">
        <v>374.87319365000002</v>
      </c>
      <c r="F824" s="151">
        <v>373.36919365300002</v>
      </c>
      <c r="G824" s="151">
        <v>69.685333333000003</v>
      </c>
      <c r="H824" s="151">
        <v>303.68386032000001</v>
      </c>
      <c r="I824" s="151">
        <v>1.504</v>
      </c>
      <c r="J824" s="151">
        <v>373.88669506000002</v>
      </c>
      <c r="K824" s="151">
        <v>371.37991998799998</v>
      </c>
      <c r="L824" s="151">
        <v>64.674796748000006</v>
      </c>
      <c r="M824" s="151">
        <v>306.70512323999998</v>
      </c>
      <c r="N824" s="152">
        <v>2.5067750678</v>
      </c>
    </row>
    <row r="825" spans="1:14" ht="15" customHeight="1">
      <c r="A825" s="137" t="s">
        <v>1690</v>
      </c>
      <c r="B825" s="138" t="s">
        <v>1691</v>
      </c>
      <c r="C825" s="138" t="s">
        <v>1722</v>
      </c>
      <c r="D825" s="139" t="s">
        <v>1723</v>
      </c>
      <c r="E825" s="149">
        <v>368.91617251000002</v>
      </c>
      <c r="F825" s="149">
        <v>367.88921832800003</v>
      </c>
      <c r="G825" s="149">
        <v>79.075471698000001</v>
      </c>
      <c r="H825" s="149">
        <v>288.81374663000003</v>
      </c>
      <c r="I825" s="149">
        <v>1.0269541779</v>
      </c>
      <c r="J825" s="149">
        <v>367.606469</v>
      </c>
      <c r="K825" s="149">
        <v>366.58221024200003</v>
      </c>
      <c r="L825" s="149">
        <v>80.062893082000002</v>
      </c>
      <c r="M825" s="149">
        <v>286.51931716000001</v>
      </c>
      <c r="N825" s="150">
        <v>1.0242587600999999</v>
      </c>
    </row>
    <row r="826" spans="1:14" ht="15" customHeight="1">
      <c r="A826" s="140" t="s">
        <v>1690</v>
      </c>
      <c r="B826" s="141" t="s">
        <v>1691</v>
      </c>
      <c r="C826" s="141" t="s">
        <v>1724</v>
      </c>
      <c r="D826" s="142" t="s">
        <v>1725</v>
      </c>
      <c r="E826" s="151">
        <v>293.21453287000003</v>
      </c>
      <c r="F826" s="151">
        <v>292.16608997000003</v>
      </c>
      <c r="G826" s="151">
        <v>39.840830449999999</v>
      </c>
      <c r="H826" s="151">
        <v>252.32525952</v>
      </c>
      <c r="I826" s="151">
        <v>1.0484429066000001</v>
      </c>
      <c r="J826" s="151">
        <v>298.43970421</v>
      </c>
      <c r="K826" s="151">
        <v>297.37827075799999</v>
      </c>
      <c r="L826" s="151">
        <v>44.580204778000002</v>
      </c>
      <c r="M826" s="151">
        <v>252.79806597999999</v>
      </c>
      <c r="N826" s="152">
        <v>1.0614334471</v>
      </c>
    </row>
    <row r="827" spans="1:14" ht="15" customHeight="1">
      <c r="A827" s="137" t="s">
        <v>1690</v>
      </c>
      <c r="B827" s="138" t="s">
        <v>1691</v>
      </c>
      <c r="C827" s="138" t="s">
        <v>1726</v>
      </c>
      <c r="D827" s="139" t="s">
        <v>1727</v>
      </c>
      <c r="E827" s="149">
        <v>388</v>
      </c>
      <c r="F827" s="149">
        <v>387</v>
      </c>
      <c r="G827" s="149">
        <v>141.5</v>
      </c>
      <c r="H827" s="149">
        <v>245.5</v>
      </c>
      <c r="I827" s="149">
        <v>1</v>
      </c>
      <c r="J827" s="149">
        <v>376.55994550000003</v>
      </c>
      <c r="K827" s="149">
        <v>375.54904632</v>
      </c>
      <c r="L827" s="149">
        <v>142.53678474</v>
      </c>
      <c r="M827" s="149">
        <v>233.01226158</v>
      </c>
      <c r="N827" s="150">
        <v>1.0108991826</v>
      </c>
    </row>
    <row r="828" spans="1:14" ht="15" customHeight="1">
      <c r="A828" s="140" t="s">
        <v>1690</v>
      </c>
      <c r="B828" s="141" t="s">
        <v>1691</v>
      </c>
      <c r="C828" s="141" t="s">
        <v>1728</v>
      </c>
      <c r="D828" s="142" t="s">
        <v>1729</v>
      </c>
      <c r="E828" s="151">
        <v>697.26750116000005</v>
      </c>
      <c r="F828" s="151">
        <v>696.26471951999997</v>
      </c>
      <c r="G828" s="151">
        <v>163.95479832999999</v>
      </c>
      <c r="H828" s="151">
        <v>532.30992118999995</v>
      </c>
      <c r="I828" s="151">
        <v>1.0027816411999999</v>
      </c>
      <c r="J828" s="151">
        <v>717.66891334000002</v>
      </c>
      <c r="K828" s="151">
        <v>716.66616230999989</v>
      </c>
      <c r="L828" s="151">
        <v>167.79367263</v>
      </c>
      <c r="M828" s="151">
        <v>548.87248967999994</v>
      </c>
      <c r="N828" s="152">
        <v>1.0027510315999999</v>
      </c>
    </row>
    <row r="829" spans="1:14" ht="15" customHeight="1">
      <c r="A829" s="137" t="s">
        <v>1690</v>
      </c>
      <c r="B829" s="138" t="s">
        <v>1691</v>
      </c>
      <c r="C829" s="138" t="s">
        <v>1730</v>
      </c>
      <c r="D829" s="139" t="s">
        <v>1731</v>
      </c>
      <c r="E829" s="149">
        <v>862.67999786999997</v>
      </c>
      <c r="F829" s="149">
        <v>850.73478909999994</v>
      </c>
      <c r="G829" s="149">
        <v>222.94904815000001</v>
      </c>
      <c r="H829" s="149">
        <v>627.78574094999999</v>
      </c>
      <c r="I829" s="149">
        <v>11.945208767</v>
      </c>
      <c r="J829" s="149">
        <v>865.12869108999996</v>
      </c>
      <c r="K829" s="149">
        <v>852.45497660000001</v>
      </c>
      <c r="L829" s="149">
        <v>229.70343681</v>
      </c>
      <c r="M829" s="149">
        <v>622.75153979000004</v>
      </c>
      <c r="N829" s="150">
        <v>12.673714497000001</v>
      </c>
    </row>
    <row r="830" spans="1:14" ht="15" customHeight="1">
      <c r="A830" s="140" t="s">
        <v>1690</v>
      </c>
      <c r="B830" s="141" t="s">
        <v>1691</v>
      </c>
      <c r="C830" s="141" t="s">
        <v>1732</v>
      </c>
      <c r="D830" s="142" t="s">
        <v>1733</v>
      </c>
      <c r="E830" s="151">
        <v>277.92682926999998</v>
      </c>
      <c r="F830" s="151">
        <v>276.87804877999997</v>
      </c>
      <c r="G830" s="151">
        <v>33.56097561</v>
      </c>
      <c r="H830" s="151">
        <v>243.31707316999999</v>
      </c>
      <c r="I830" s="151">
        <v>1.0487804878</v>
      </c>
      <c r="J830" s="151">
        <v>276.16202091000002</v>
      </c>
      <c r="K830" s="151">
        <v>275.08536585299998</v>
      </c>
      <c r="L830" s="151">
        <v>30.146341462999999</v>
      </c>
      <c r="M830" s="151">
        <v>244.93902438999999</v>
      </c>
      <c r="N830" s="152">
        <v>1.0766550523</v>
      </c>
    </row>
    <row r="831" spans="1:14" ht="15" customHeight="1">
      <c r="A831" s="137" t="s">
        <v>1690</v>
      </c>
      <c r="B831" s="138" t="s">
        <v>1691</v>
      </c>
      <c r="C831" s="138" t="s">
        <v>1734</v>
      </c>
      <c r="D831" s="139" t="s">
        <v>1735</v>
      </c>
      <c r="E831" s="149">
        <v>105.33333333</v>
      </c>
      <c r="F831" s="149">
        <v>105.333333333</v>
      </c>
      <c r="G831" s="149">
        <v>19.5</v>
      </c>
      <c r="H831" s="149">
        <v>85.833333332999999</v>
      </c>
      <c r="I831" s="149">
        <v>0</v>
      </c>
      <c r="J831" s="149">
        <v>106.80428135</v>
      </c>
      <c r="K831" s="149">
        <v>104.785932722</v>
      </c>
      <c r="L831" s="149">
        <v>19.174311927000002</v>
      </c>
      <c r="M831" s="149">
        <v>85.611620794999993</v>
      </c>
      <c r="N831" s="150">
        <v>2.0183486239000001</v>
      </c>
    </row>
    <row r="832" spans="1:14" ht="15" customHeight="1">
      <c r="A832" s="140" t="s">
        <v>1690</v>
      </c>
      <c r="B832" s="141" t="s">
        <v>1691</v>
      </c>
      <c r="C832" s="141" t="s">
        <v>1736</v>
      </c>
      <c r="D832" s="142" t="s">
        <v>1737</v>
      </c>
      <c r="E832" s="151">
        <v>211.76666667000001</v>
      </c>
      <c r="F832" s="151">
        <v>211.76666667000001</v>
      </c>
      <c r="G832" s="151">
        <v>47</v>
      </c>
      <c r="H832" s="151">
        <v>164.76666667000001</v>
      </c>
      <c r="I832" s="151">
        <v>0</v>
      </c>
      <c r="J832" s="151">
        <v>217.26666667000001</v>
      </c>
      <c r="K832" s="151">
        <v>217.26666667000001</v>
      </c>
      <c r="L832" s="151">
        <v>47</v>
      </c>
      <c r="M832" s="151">
        <v>170.26666667000001</v>
      </c>
      <c r="N832" s="152">
        <v>0</v>
      </c>
    </row>
    <row r="833" spans="1:14" ht="15" customHeight="1">
      <c r="A833" s="137" t="s">
        <v>1690</v>
      </c>
      <c r="B833" s="138" t="s">
        <v>1691</v>
      </c>
      <c r="C833" s="138" t="s">
        <v>1738</v>
      </c>
      <c r="D833" s="139" t="s">
        <v>1739</v>
      </c>
      <c r="E833" s="149">
        <v>520.15074348999997</v>
      </c>
      <c r="F833" s="149">
        <v>519.14888475999999</v>
      </c>
      <c r="G833" s="149">
        <v>178.33085502</v>
      </c>
      <c r="H833" s="149">
        <v>340.81802973999999</v>
      </c>
      <c r="I833" s="149">
        <v>1.0018587361</v>
      </c>
      <c r="J833" s="149">
        <v>513.15028249</v>
      </c>
      <c r="K833" s="149">
        <v>511.14651600000002</v>
      </c>
      <c r="L833" s="149">
        <v>176.83239171</v>
      </c>
      <c r="M833" s="149">
        <v>334.31412429</v>
      </c>
      <c r="N833" s="150">
        <v>2.0037664783000002</v>
      </c>
    </row>
    <row r="834" spans="1:14" ht="15" customHeight="1">
      <c r="A834" s="140" t="s">
        <v>1690</v>
      </c>
      <c r="B834" s="141" t="s">
        <v>1691</v>
      </c>
      <c r="C834" s="141" t="s">
        <v>1740</v>
      </c>
      <c r="D834" s="142" t="s">
        <v>1741</v>
      </c>
      <c r="E834" s="151">
        <v>589.54719039999998</v>
      </c>
      <c r="F834" s="151">
        <v>585.88106928800005</v>
      </c>
      <c r="G834" s="151">
        <v>64.942716857999997</v>
      </c>
      <c r="H834" s="151">
        <v>520.93835243000001</v>
      </c>
      <c r="I834" s="151">
        <v>3.6661211129</v>
      </c>
      <c r="J834" s="151">
        <v>590.76386601000002</v>
      </c>
      <c r="K834" s="151">
        <v>588.18561230599994</v>
      </c>
      <c r="L834" s="151">
        <v>67.034596375999996</v>
      </c>
      <c r="M834" s="151">
        <v>521.15101592999997</v>
      </c>
      <c r="N834" s="152">
        <v>2.5782537068</v>
      </c>
    </row>
    <row r="835" spans="1:14" ht="15" customHeight="1">
      <c r="A835" s="137" t="s">
        <v>1690</v>
      </c>
      <c r="B835" s="138" t="s">
        <v>1691</v>
      </c>
      <c r="C835" s="138" t="s">
        <v>1742</v>
      </c>
      <c r="D835" s="139" t="s">
        <v>1743</v>
      </c>
      <c r="E835" s="149">
        <v>656.60183841000003</v>
      </c>
      <c r="F835" s="149">
        <v>655.59313013999997</v>
      </c>
      <c r="G835" s="149">
        <v>182.40807934</v>
      </c>
      <c r="H835" s="149">
        <v>473.1850508</v>
      </c>
      <c r="I835" s="149">
        <v>1.0087082729000001</v>
      </c>
      <c r="J835" s="149">
        <v>649.84980507</v>
      </c>
      <c r="K835" s="149">
        <v>649.84980507</v>
      </c>
      <c r="L835" s="149">
        <v>181.84210526000001</v>
      </c>
      <c r="M835" s="149">
        <v>468.00769981000002</v>
      </c>
      <c r="N835" s="150">
        <v>0</v>
      </c>
    </row>
    <row r="836" spans="1:14" ht="15" customHeight="1">
      <c r="A836" s="140" t="s">
        <v>1690</v>
      </c>
      <c r="B836" s="141" t="s">
        <v>1691</v>
      </c>
      <c r="C836" s="141" t="s">
        <v>1744</v>
      </c>
      <c r="D836" s="142" t="s">
        <v>1745</v>
      </c>
      <c r="E836" s="151">
        <v>444.27341954000002</v>
      </c>
      <c r="F836" s="151">
        <v>440.75833332999997</v>
      </c>
      <c r="G836" s="151">
        <v>103.94612069</v>
      </c>
      <c r="H836" s="151">
        <v>336.81221263999998</v>
      </c>
      <c r="I836" s="151">
        <v>3.5150862069</v>
      </c>
      <c r="J836" s="151">
        <v>443.29403201999997</v>
      </c>
      <c r="K836" s="151">
        <v>439.77874817999998</v>
      </c>
      <c r="L836" s="151">
        <v>104.95633187999999</v>
      </c>
      <c r="M836" s="151">
        <v>334.82241629999999</v>
      </c>
      <c r="N836" s="152">
        <v>3.5152838428000002</v>
      </c>
    </row>
    <row r="837" spans="1:14" ht="15" customHeight="1">
      <c r="A837" s="137" t="s">
        <v>1690</v>
      </c>
      <c r="B837" s="138" t="s">
        <v>1691</v>
      </c>
      <c r="C837" s="138" t="s">
        <v>1746</v>
      </c>
      <c r="D837" s="139" t="s">
        <v>1747</v>
      </c>
      <c r="E837" s="149">
        <v>20.619047619</v>
      </c>
      <c r="F837" s="149">
        <v>20.619047619</v>
      </c>
      <c r="G837" s="149">
        <v>4</v>
      </c>
      <c r="H837" s="149">
        <v>16.619047619</v>
      </c>
      <c r="I837" s="149">
        <v>0</v>
      </c>
      <c r="J837" s="149">
        <v>20.119047619</v>
      </c>
      <c r="K837" s="149">
        <v>20.119047619</v>
      </c>
      <c r="L837" s="149">
        <v>4</v>
      </c>
      <c r="M837" s="149">
        <v>16.119047619</v>
      </c>
      <c r="N837" s="150">
        <v>0</v>
      </c>
    </row>
    <row r="838" spans="1:14" ht="15" customHeight="1">
      <c r="A838" s="140" t="s">
        <v>1690</v>
      </c>
      <c r="B838" s="141" t="s">
        <v>1691</v>
      </c>
      <c r="C838" s="141" t="s">
        <v>1748</v>
      </c>
      <c r="D838" s="142" t="s">
        <v>1749</v>
      </c>
      <c r="E838" s="151">
        <v>287.67122302000001</v>
      </c>
      <c r="F838" s="151">
        <v>287.67122302600001</v>
      </c>
      <c r="G838" s="151">
        <v>79.852517985999995</v>
      </c>
      <c r="H838" s="151">
        <v>207.81870504</v>
      </c>
      <c r="I838" s="151">
        <v>0</v>
      </c>
      <c r="J838" s="151">
        <v>286.83769697000002</v>
      </c>
      <c r="K838" s="151">
        <v>286.83769696899998</v>
      </c>
      <c r="L838" s="151">
        <v>81.589090909000006</v>
      </c>
      <c r="M838" s="151">
        <v>205.24860605999999</v>
      </c>
      <c r="N838" s="152">
        <v>0</v>
      </c>
    </row>
    <row r="839" spans="1:14" ht="15" customHeight="1">
      <c r="A839" s="137" t="s">
        <v>1690</v>
      </c>
      <c r="B839" s="138" t="s">
        <v>1691</v>
      </c>
      <c r="C839" s="138" t="s">
        <v>1750</v>
      </c>
      <c r="D839" s="139" t="s">
        <v>1751</v>
      </c>
      <c r="E839" s="149">
        <v>591.50158729999998</v>
      </c>
      <c r="F839" s="149">
        <v>590.48458048999998</v>
      </c>
      <c r="G839" s="149">
        <v>102.71768707</v>
      </c>
      <c r="H839" s="149">
        <v>487.76689341999997</v>
      </c>
      <c r="I839" s="149">
        <v>1.0170068027000001</v>
      </c>
      <c r="J839" s="149">
        <v>586.52930029000004</v>
      </c>
      <c r="K839" s="149">
        <v>585.51909621000004</v>
      </c>
      <c r="L839" s="149">
        <v>104.05102041000001</v>
      </c>
      <c r="M839" s="149">
        <v>481.46807580000001</v>
      </c>
      <c r="N839" s="150">
        <v>1.0102040816</v>
      </c>
    </row>
    <row r="840" spans="1:14" ht="15" customHeight="1">
      <c r="A840" s="140" t="s">
        <v>1690</v>
      </c>
      <c r="B840" s="141" t="s">
        <v>1691</v>
      </c>
      <c r="C840" s="141" t="s">
        <v>1752</v>
      </c>
      <c r="D840" s="142" t="s">
        <v>1753</v>
      </c>
      <c r="E840" s="151">
        <v>284.28088578000001</v>
      </c>
      <c r="F840" s="151">
        <v>283.23892774299998</v>
      </c>
      <c r="G840" s="151">
        <v>28.132867133000001</v>
      </c>
      <c r="H840" s="151">
        <v>255.10606060999999</v>
      </c>
      <c r="I840" s="151">
        <v>1.0419580420000001</v>
      </c>
      <c r="J840" s="151">
        <v>289.77835648000001</v>
      </c>
      <c r="K840" s="151">
        <v>288.76099536999999</v>
      </c>
      <c r="L840" s="151">
        <v>27.46875</v>
      </c>
      <c r="M840" s="151">
        <v>261.29224536999999</v>
      </c>
      <c r="N840" s="152">
        <v>1.0173611111</v>
      </c>
    </row>
    <row r="841" spans="1:14" ht="15" customHeight="1">
      <c r="A841" s="137" t="s">
        <v>1690</v>
      </c>
      <c r="B841" s="138" t="s">
        <v>1691</v>
      </c>
      <c r="C841" s="138" t="s">
        <v>1754</v>
      </c>
      <c r="D841" s="139" t="s">
        <v>1217</v>
      </c>
      <c r="E841" s="149">
        <v>57.666666667000001</v>
      </c>
      <c r="F841" s="149">
        <v>57.666666667000001</v>
      </c>
      <c r="G841" s="149">
        <v>7.5</v>
      </c>
      <c r="H841" s="149">
        <v>50.166666667000001</v>
      </c>
      <c r="I841" s="149">
        <v>0</v>
      </c>
      <c r="J841" s="149">
        <v>63.666666667000001</v>
      </c>
      <c r="K841" s="149">
        <v>63.666666667000001</v>
      </c>
      <c r="L841" s="149">
        <v>10.5</v>
      </c>
      <c r="M841" s="149">
        <v>53.166666667000001</v>
      </c>
      <c r="N841" s="150">
        <v>0</v>
      </c>
    </row>
    <row r="842" spans="1:14" ht="15" customHeight="1">
      <c r="A842" s="140" t="s">
        <v>1690</v>
      </c>
      <c r="B842" s="141" t="s">
        <v>1691</v>
      </c>
      <c r="C842" s="141" t="s">
        <v>1755</v>
      </c>
      <c r="D842" s="142" t="s">
        <v>1756</v>
      </c>
      <c r="E842" s="151">
        <v>205.86296547000001</v>
      </c>
      <c r="F842" s="151">
        <v>205.862965473</v>
      </c>
      <c r="G842" s="151">
        <v>22.834123222999999</v>
      </c>
      <c r="H842" s="151">
        <v>183.02884225</v>
      </c>
      <c r="I842" s="151">
        <v>0</v>
      </c>
      <c r="J842" s="151">
        <v>206.14858948</v>
      </c>
      <c r="K842" s="151">
        <v>206.14858948400001</v>
      </c>
      <c r="L842" s="151">
        <v>25.453396523999999</v>
      </c>
      <c r="M842" s="151">
        <v>180.69519296000001</v>
      </c>
      <c r="N842" s="152">
        <v>0</v>
      </c>
    </row>
    <row r="843" spans="1:14" ht="15" customHeight="1">
      <c r="A843" s="137" t="s">
        <v>1690</v>
      </c>
      <c r="B843" s="138" t="s">
        <v>1691</v>
      </c>
      <c r="C843" s="138" t="s">
        <v>1757</v>
      </c>
      <c r="D843" s="139" t="s">
        <v>1758</v>
      </c>
      <c r="E843" s="149">
        <v>733.23653761000003</v>
      </c>
      <c r="F843" s="149">
        <v>728.10302625999998</v>
      </c>
      <c r="G843" s="149">
        <v>149.89853138000001</v>
      </c>
      <c r="H843" s="149">
        <v>578.20449487999997</v>
      </c>
      <c r="I843" s="149">
        <v>5.1335113484999999</v>
      </c>
      <c r="J843" s="149">
        <v>715.34869326</v>
      </c>
      <c r="K843" s="149">
        <v>711.27166437000005</v>
      </c>
      <c r="L843" s="149">
        <v>146.77303989000001</v>
      </c>
      <c r="M843" s="149">
        <v>564.49862447999999</v>
      </c>
      <c r="N843" s="150">
        <v>4.0770288857999999</v>
      </c>
    </row>
    <row r="844" spans="1:14" ht="15" customHeight="1">
      <c r="A844" s="140" t="s">
        <v>1690</v>
      </c>
      <c r="B844" s="141" t="s">
        <v>1691</v>
      </c>
      <c r="C844" s="141" t="s">
        <v>1759</v>
      </c>
      <c r="D844" s="142" t="s">
        <v>1760</v>
      </c>
      <c r="E844" s="151">
        <v>474.55370870000002</v>
      </c>
      <c r="F844" s="151">
        <v>474.55370870000002</v>
      </c>
      <c r="G844" s="151">
        <v>132.03633823000001</v>
      </c>
      <c r="H844" s="151">
        <v>342.51737047</v>
      </c>
      <c r="I844" s="151">
        <v>0</v>
      </c>
      <c r="J844" s="151">
        <v>465.03095237999997</v>
      </c>
      <c r="K844" s="151">
        <v>465.03095238000003</v>
      </c>
      <c r="L844" s="151">
        <v>131.66666667000001</v>
      </c>
      <c r="M844" s="151">
        <v>333.36428570999999</v>
      </c>
      <c r="N844" s="152">
        <v>0</v>
      </c>
    </row>
    <row r="845" spans="1:14" ht="15" customHeight="1">
      <c r="A845" s="137" t="s">
        <v>1690</v>
      </c>
      <c r="B845" s="138" t="s">
        <v>1691</v>
      </c>
      <c r="C845" s="138" t="s">
        <v>1761</v>
      </c>
      <c r="D845" s="139" t="s">
        <v>1762</v>
      </c>
      <c r="E845" s="149">
        <v>192.10714286000001</v>
      </c>
      <c r="F845" s="149">
        <v>191.09693877999999</v>
      </c>
      <c r="G845" s="149">
        <v>24.75</v>
      </c>
      <c r="H845" s="149">
        <v>166.34693877999999</v>
      </c>
      <c r="I845" s="149">
        <v>1.0102040816</v>
      </c>
      <c r="J845" s="149">
        <v>195.35666667000001</v>
      </c>
      <c r="K845" s="149">
        <v>194.32666667000001</v>
      </c>
      <c r="L845" s="149">
        <v>22.145</v>
      </c>
      <c r="M845" s="149">
        <v>172.18166667</v>
      </c>
      <c r="N845" s="150">
        <v>1.03</v>
      </c>
    </row>
    <row r="846" spans="1:14" ht="15" customHeight="1">
      <c r="A846" s="140" t="s">
        <v>1690</v>
      </c>
      <c r="B846" s="141" t="s">
        <v>1691</v>
      </c>
      <c r="C846" s="141" t="s">
        <v>1763</v>
      </c>
      <c r="D846" s="142" t="s">
        <v>1764</v>
      </c>
      <c r="E846" s="151">
        <v>855.69495133999999</v>
      </c>
      <c r="F846" s="151">
        <v>842.64750608999998</v>
      </c>
      <c r="G846" s="151">
        <v>225.31934307</v>
      </c>
      <c r="H846" s="151">
        <v>617.32816302000003</v>
      </c>
      <c r="I846" s="151">
        <v>13.047445255</v>
      </c>
      <c r="J846" s="151">
        <v>845.82899627999996</v>
      </c>
      <c r="K846" s="151">
        <v>832.93680297000003</v>
      </c>
      <c r="L846" s="151">
        <v>220.93680297</v>
      </c>
      <c r="M846" s="151">
        <v>612</v>
      </c>
      <c r="N846" s="152">
        <v>12.892193309</v>
      </c>
    </row>
    <row r="847" spans="1:14" ht="15" customHeight="1">
      <c r="A847" s="137" t="s">
        <v>1690</v>
      </c>
      <c r="B847" s="138" t="s">
        <v>1691</v>
      </c>
      <c r="C847" s="138" t="s">
        <v>1765</v>
      </c>
      <c r="D847" s="139" t="s">
        <v>368</v>
      </c>
      <c r="E847" s="149">
        <v>1662.1647555</v>
      </c>
      <c r="F847" s="149">
        <v>1655.0873399</v>
      </c>
      <c r="G847" s="149">
        <v>469.63707799999997</v>
      </c>
      <c r="H847" s="149">
        <v>1185.4502619</v>
      </c>
      <c r="I847" s="149">
        <v>7.0774155995000001</v>
      </c>
      <c r="J847" s="149">
        <v>1659.3702097</v>
      </c>
      <c r="K847" s="149">
        <v>1652.30497965</v>
      </c>
      <c r="L847" s="149">
        <v>471.35177635000002</v>
      </c>
      <c r="M847" s="149">
        <v>1180.9532033</v>
      </c>
      <c r="N847" s="150">
        <v>7.0652300523999996</v>
      </c>
    </row>
    <row r="848" spans="1:14" ht="15" customHeight="1">
      <c r="A848" s="140" t="s">
        <v>1690</v>
      </c>
      <c r="B848" s="141" t="s">
        <v>1691</v>
      </c>
      <c r="C848" s="141" t="s">
        <v>1766</v>
      </c>
      <c r="D848" s="142" t="s">
        <v>1767</v>
      </c>
      <c r="E848" s="151">
        <v>349.14931395999997</v>
      </c>
      <c r="F848" s="151">
        <v>348.14447135</v>
      </c>
      <c r="G848" s="151">
        <v>80.554882969999994</v>
      </c>
      <c r="H848" s="151">
        <v>267.58958838000001</v>
      </c>
      <c r="I848" s="151">
        <v>1.0048426150000001</v>
      </c>
      <c r="J848" s="151">
        <v>346.98102189999997</v>
      </c>
      <c r="K848" s="151">
        <v>345.97372262700003</v>
      </c>
      <c r="L848" s="151">
        <v>77.729927007000001</v>
      </c>
      <c r="M848" s="151">
        <v>268.24379562000001</v>
      </c>
      <c r="N848" s="152">
        <v>1.0072992701000001</v>
      </c>
    </row>
    <row r="849" spans="1:14" ht="15" customHeight="1">
      <c r="A849" s="137" t="s">
        <v>1690</v>
      </c>
      <c r="B849" s="138" t="s">
        <v>1691</v>
      </c>
      <c r="C849" s="138" t="s">
        <v>1768</v>
      </c>
      <c r="D849" s="139" t="s">
        <v>1769</v>
      </c>
      <c r="E849" s="149">
        <v>104.3</v>
      </c>
      <c r="F849" s="149">
        <v>100.3</v>
      </c>
      <c r="G849" s="149">
        <v>16.333333332999999</v>
      </c>
      <c r="H849" s="149">
        <v>83.966666666999998</v>
      </c>
      <c r="I849" s="149">
        <v>4</v>
      </c>
      <c r="J849" s="149">
        <v>100.93333333</v>
      </c>
      <c r="K849" s="149">
        <v>97.1</v>
      </c>
      <c r="L849" s="149">
        <v>16.333333332999999</v>
      </c>
      <c r="M849" s="149">
        <v>80.766666666999996</v>
      </c>
      <c r="N849" s="150">
        <v>3.8333333333000001</v>
      </c>
    </row>
    <row r="850" spans="1:14" ht="15" customHeight="1">
      <c r="A850" s="140" t="s">
        <v>1770</v>
      </c>
      <c r="B850" s="141" t="s">
        <v>1771</v>
      </c>
      <c r="C850" s="141" t="s">
        <v>2380</v>
      </c>
      <c r="D850" s="142" t="s">
        <v>2380</v>
      </c>
      <c r="E850" s="151">
        <v>2355.9340609999999</v>
      </c>
      <c r="F850" s="151">
        <v>2259.3610943099998</v>
      </c>
      <c r="G850" s="151">
        <v>504.66251211000002</v>
      </c>
      <c r="H850" s="151">
        <v>1754.6985821999999</v>
      </c>
      <c r="I850" s="151">
        <v>96.572966706000003</v>
      </c>
      <c r="J850" s="151">
        <v>2332.4687174999999</v>
      </c>
      <c r="K850" s="151">
        <v>2234.65429378</v>
      </c>
      <c r="L850" s="151">
        <v>504.06173888000001</v>
      </c>
      <c r="M850" s="151">
        <v>1730.5925549000001</v>
      </c>
      <c r="N850" s="152">
        <v>97.814423789000003</v>
      </c>
    </row>
    <row r="851" spans="1:14" ht="15" customHeight="1">
      <c r="A851" s="137" t="s">
        <v>1770</v>
      </c>
      <c r="B851" s="138" t="s">
        <v>1771</v>
      </c>
      <c r="C851" s="138" t="s">
        <v>1772</v>
      </c>
      <c r="D851" s="139" t="s">
        <v>174</v>
      </c>
      <c r="E851" s="149">
        <v>151.82330565000001</v>
      </c>
      <c r="F851" s="149">
        <v>138.285714281</v>
      </c>
      <c r="G851" s="149">
        <v>33.020952381000001</v>
      </c>
      <c r="H851" s="149">
        <v>105.2647619</v>
      </c>
      <c r="I851" s="149">
        <v>13.537591367999999</v>
      </c>
      <c r="J851" s="149">
        <v>152.75527713</v>
      </c>
      <c r="K851" s="149">
        <v>139.04166666700002</v>
      </c>
      <c r="L851" s="149">
        <v>32.666666667000001</v>
      </c>
      <c r="M851" s="149">
        <v>106.375</v>
      </c>
      <c r="N851" s="150">
        <v>13.713610464</v>
      </c>
    </row>
    <row r="852" spans="1:14" ht="15" customHeight="1">
      <c r="A852" s="140" t="s">
        <v>1770</v>
      </c>
      <c r="B852" s="141" t="s">
        <v>1771</v>
      </c>
      <c r="C852" s="141" t="s">
        <v>1773</v>
      </c>
      <c r="D852" s="142" t="s">
        <v>561</v>
      </c>
      <c r="E852" s="151">
        <v>21.833333332999999</v>
      </c>
      <c r="F852" s="151">
        <v>21.833333332999999</v>
      </c>
      <c r="G852" s="151">
        <v>2</v>
      </c>
      <c r="H852" s="151">
        <v>19.833333332999999</v>
      </c>
      <c r="I852" s="151">
        <v>0</v>
      </c>
      <c r="J852" s="151">
        <v>29.458333332999999</v>
      </c>
      <c r="K852" s="151">
        <v>29.458333332999999</v>
      </c>
      <c r="L852" s="151">
        <v>5</v>
      </c>
      <c r="M852" s="151">
        <v>24.458333332999999</v>
      </c>
      <c r="N852" s="152">
        <v>0</v>
      </c>
    </row>
    <row r="853" spans="1:14" ht="15" customHeight="1">
      <c r="A853" s="137" t="s">
        <v>1770</v>
      </c>
      <c r="B853" s="138" t="s">
        <v>1771</v>
      </c>
      <c r="C853" s="138" t="s">
        <v>1774</v>
      </c>
      <c r="D853" s="139" t="s">
        <v>1775</v>
      </c>
      <c r="E853" s="149">
        <v>308.50825893000001</v>
      </c>
      <c r="F853" s="149">
        <v>300.87786458700003</v>
      </c>
      <c r="G853" s="149">
        <v>70.824479167000007</v>
      </c>
      <c r="H853" s="149">
        <v>230.05338542000001</v>
      </c>
      <c r="I853" s="149">
        <v>7.6303943452</v>
      </c>
      <c r="J853" s="149">
        <v>308.36149053000003</v>
      </c>
      <c r="K853" s="149">
        <v>300.43302180400002</v>
      </c>
      <c r="L853" s="149">
        <v>67.710280374000007</v>
      </c>
      <c r="M853" s="149">
        <v>232.72274143000001</v>
      </c>
      <c r="N853" s="150">
        <v>7.9284687275000003</v>
      </c>
    </row>
    <row r="854" spans="1:14" ht="15" customHeight="1">
      <c r="A854" s="140" t="s">
        <v>1770</v>
      </c>
      <c r="B854" s="141" t="s">
        <v>1771</v>
      </c>
      <c r="C854" s="141" t="s">
        <v>1776</v>
      </c>
      <c r="D854" s="142" t="s">
        <v>1777</v>
      </c>
      <c r="E854" s="151">
        <v>309.89745586999999</v>
      </c>
      <c r="F854" s="151">
        <v>300.95404984599998</v>
      </c>
      <c r="G854" s="151">
        <v>67.328660436000007</v>
      </c>
      <c r="H854" s="151">
        <v>233.62538941</v>
      </c>
      <c r="I854" s="151">
        <v>8.9434060227999996</v>
      </c>
      <c r="J854" s="151">
        <v>305.57424242000002</v>
      </c>
      <c r="K854" s="151">
        <v>297.73333332999999</v>
      </c>
      <c r="L854" s="151">
        <v>66.5</v>
      </c>
      <c r="M854" s="151">
        <v>231.23333332999999</v>
      </c>
      <c r="N854" s="152">
        <v>7.8409090909000003</v>
      </c>
    </row>
    <row r="855" spans="1:14" ht="15" customHeight="1">
      <c r="A855" s="137" t="s">
        <v>1770</v>
      </c>
      <c r="B855" s="138" t="s">
        <v>1771</v>
      </c>
      <c r="C855" s="138" t="s">
        <v>1778</v>
      </c>
      <c r="D855" s="139" t="s">
        <v>469</v>
      </c>
      <c r="E855" s="149">
        <v>110.8173913</v>
      </c>
      <c r="F855" s="149">
        <v>110.81739130400001</v>
      </c>
      <c r="G855" s="149">
        <v>29.072463767999999</v>
      </c>
      <c r="H855" s="149">
        <v>81.744927536000006</v>
      </c>
      <c r="I855" s="149">
        <v>0</v>
      </c>
      <c r="J855" s="149">
        <v>101.58333333</v>
      </c>
      <c r="K855" s="149">
        <v>101.583333333</v>
      </c>
      <c r="L855" s="149">
        <v>28</v>
      </c>
      <c r="M855" s="149">
        <v>73.583333332999999</v>
      </c>
      <c r="N855" s="150">
        <v>0</v>
      </c>
    </row>
    <row r="856" spans="1:14" ht="15" customHeight="1">
      <c r="A856" s="140" t="s">
        <v>1770</v>
      </c>
      <c r="B856" s="141" t="s">
        <v>1771</v>
      </c>
      <c r="C856" s="141" t="s">
        <v>1779</v>
      </c>
      <c r="D856" s="142" t="s">
        <v>1780</v>
      </c>
      <c r="E856" s="151">
        <v>331.91529451000002</v>
      </c>
      <c r="F856" s="151">
        <v>323.36408969500002</v>
      </c>
      <c r="G856" s="151">
        <v>67.012382865000006</v>
      </c>
      <c r="H856" s="151">
        <v>256.35170683000001</v>
      </c>
      <c r="I856" s="151">
        <v>8.5512048193000005</v>
      </c>
      <c r="J856" s="151">
        <v>337.57424242000002</v>
      </c>
      <c r="K856" s="151">
        <v>327.81666667000002</v>
      </c>
      <c r="L856" s="151">
        <v>71</v>
      </c>
      <c r="M856" s="151">
        <v>256.81666667000002</v>
      </c>
      <c r="N856" s="152">
        <v>9.7575757575999997</v>
      </c>
    </row>
    <row r="857" spans="1:14" ht="15" customHeight="1">
      <c r="A857" s="137" t="s">
        <v>1770</v>
      </c>
      <c r="B857" s="138" t="s">
        <v>1771</v>
      </c>
      <c r="C857" s="138" t="s">
        <v>1781</v>
      </c>
      <c r="D857" s="139" t="s">
        <v>1782</v>
      </c>
      <c r="E857" s="149">
        <v>185</v>
      </c>
      <c r="F857" s="149">
        <v>181.5</v>
      </c>
      <c r="G857" s="149">
        <v>35</v>
      </c>
      <c r="H857" s="149">
        <v>146.5</v>
      </c>
      <c r="I857" s="149">
        <v>3.5</v>
      </c>
      <c r="J857" s="149">
        <v>188.83333332999999</v>
      </c>
      <c r="K857" s="149">
        <v>185.33333332999999</v>
      </c>
      <c r="L857" s="149">
        <v>38</v>
      </c>
      <c r="M857" s="149">
        <v>147.33333332999999</v>
      </c>
      <c r="N857" s="150">
        <v>3.5</v>
      </c>
    </row>
    <row r="858" spans="1:14" ht="15" customHeight="1">
      <c r="A858" s="140" t="s">
        <v>1770</v>
      </c>
      <c r="B858" s="141" t="s">
        <v>1771</v>
      </c>
      <c r="C858" s="141" t="s">
        <v>1783</v>
      </c>
      <c r="D858" s="142" t="s">
        <v>1784</v>
      </c>
      <c r="E858" s="151">
        <v>106.59927304</v>
      </c>
      <c r="F858" s="151">
        <v>97.302754434999997</v>
      </c>
      <c r="G858" s="151">
        <v>23.838468721000002</v>
      </c>
      <c r="H858" s="151">
        <v>73.464285713999999</v>
      </c>
      <c r="I858" s="151">
        <v>9.2965186073999995</v>
      </c>
      <c r="J858" s="151">
        <v>108.14766557</v>
      </c>
      <c r="K858" s="151">
        <v>97.640716374999997</v>
      </c>
      <c r="L858" s="151">
        <v>23.243786549999999</v>
      </c>
      <c r="M858" s="151">
        <v>74.396929825000001</v>
      </c>
      <c r="N858" s="152">
        <v>10.506949191</v>
      </c>
    </row>
    <row r="859" spans="1:14" ht="15" customHeight="1">
      <c r="A859" s="137" t="s">
        <v>1770</v>
      </c>
      <c r="B859" s="138" t="s">
        <v>1771</v>
      </c>
      <c r="C859" s="138" t="s">
        <v>1785</v>
      </c>
      <c r="D859" s="139" t="s">
        <v>1786</v>
      </c>
      <c r="E859" s="149">
        <v>221.03109069000001</v>
      </c>
      <c r="F859" s="149">
        <v>200.19291642299999</v>
      </c>
      <c r="G859" s="149">
        <v>48.986514522999997</v>
      </c>
      <c r="H859" s="149">
        <v>151.2064019</v>
      </c>
      <c r="I859" s="149">
        <v>20.838174274</v>
      </c>
      <c r="J859" s="149">
        <v>207.75086580000001</v>
      </c>
      <c r="K859" s="149">
        <v>187.56904761999999</v>
      </c>
      <c r="L859" s="149">
        <v>48.559523810000002</v>
      </c>
      <c r="M859" s="149">
        <v>139.00952380999999</v>
      </c>
      <c r="N859" s="150">
        <v>20.181818182000001</v>
      </c>
    </row>
    <row r="860" spans="1:14" ht="15" customHeight="1">
      <c r="A860" s="140" t="s">
        <v>1770</v>
      </c>
      <c r="B860" s="141" t="s">
        <v>1771</v>
      </c>
      <c r="C860" s="141" t="s">
        <v>1787</v>
      </c>
      <c r="D860" s="142" t="s">
        <v>1788</v>
      </c>
      <c r="E860" s="151">
        <v>109.66666667</v>
      </c>
      <c r="F860" s="151">
        <v>105.666666666</v>
      </c>
      <c r="G860" s="151">
        <v>24.333333332999999</v>
      </c>
      <c r="H860" s="151">
        <v>81.333333332999999</v>
      </c>
      <c r="I860" s="151">
        <v>4</v>
      </c>
      <c r="J860" s="151">
        <v>108.16666667</v>
      </c>
      <c r="K860" s="151">
        <v>104.166666666</v>
      </c>
      <c r="L860" s="151">
        <v>23.333333332999999</v>
      </c>
      <c r="M860" s="151">
        <v>80.833333332999999</v>
      </c>
      <c r="N860" s="152">
        <v>4</v>
      </c>
    </row>
    <row r="861" spans="1:14" ht="15" customHeight="1">
      <c r="A861" s="137" t="s">
        <v>1770</v>
      </c>
      <c r="B861" s="138" t="s">
        <v>1771</v>
      </c>
      <c r="C861" s="138" t="s">
        <v>1789</v>
      </c>
      <c r="D861" s="139" t="s">
        <v>1790</v>
      </c>
      <c r="E861" s="149">
        <v>219.01064181999999</v>
      </c>
      <c r="F861" s="149">
        <v>204.72919254599998</v>
      </c>
      <c r="G861" s="149">
        <v>46.904347825999999</v>
      </c>
      <c r="H861" s="149">
        <v>157.82484471999999</v>
      </c>
      <c r="I861" s="149">
        <v>14.281449275</v>
      </c>
      <c r="J861" s="149">
        <v>207.08019480999999</v>
      </c>
      <c r="K861" s="149">
        <v>193.63095238300002</v>
      </c>
      <c r="L861" s="149">
        <v>41.833333332999999</v>
      </c>
      <c r="M861" s="149">
        <v>151.79761905000001</v>
      </c>
      <c r="N861" s="150">
        <v>13.449242423999999</v>
      </c>
    </row>
    <row r="862" spans="1:14" ht="15" customHeight="1">
      <c r="A862" s="140" t="s">
        <v>1770</v>
      </c>
      <c r="B862" s="141" t="s">
        <v>1771</v>
      </c>
      <c r="C862" s="141" t="s">
        <v>1791</v>
      </c>
      <c r="D862" s="142" t="s">
        <v>1792</v>
      </c>
      <c r="E862" s="151">
        <v>279.83134920999998</v>
      </c>
      <c r="F862" s="151">
        <v>273.83712121100001</v>
      </c>
      <c r="G862" s="151">
        <v>56.340909091</v>
      </c>
      <c r="H862" s="151">
        <v>217.49621212</v>
      </c>
      <c r="I862" s="151">
        <v>5.9942279942000001</v>
      </c>
      <c r="J862" s="151">
        <v>277.18307217</v>
      </c>
      <c r="K862" s="151">
        <v>270.24722222499997</v>
      </c>
      <c r="L862" s="151">
        <v>58.214814814999997</v>
      </c>
      <c r="M862" s="151">
        <v>212.03240740999999</v>
      </c>
      <c r="N862" s="152">
        <v>6.9358499524999999</v>
      </c>
    </row>
    <row r="863" spans="1:14" ht="15" customHeight="1">
      <c r="A863" s="137" t="s">
        <v>1793</v>
      </c>
      <c r="B863" s="138" t="s">
        <v>824</v>
      </c>
      <c r="C863" s="138" t="s">
        <v>2380</v>
      </c>
      <c r="D863" s="139" t="s">
        <v>2380</v>
      </c>
      <c r="E863" s="149">
        <v>3318.0770653999998</v>
      </c>
      <c r="F863" s="149">
        <v>3218.6135343599999</v>
      </c>
      <c r="G863" s="149">
        <v>594.19071366000003</v>
      </c>
      <c r="H863" s="149">
        <v>2624.4228207000001</v>
      </c>
      <c r="I863" s="149">
        <v>99.463531068999998</v>
      </c>
      <c r="J863" s="149">
        <v>3319.2181135999999</v>
      </c>
      <c r="K863" s="149">
        <v>3228.08682211</v>
      </c>
      <c r="L863" s="149">
        <v>589.39224810999997</v>
      </c>
      <c r="M863" s="149">
        <v>2638.6945740000001</v>
      </c>
      <c r="N863" s="150">
        <v>91.131291489999995</v>
      </c>
    </row>
    <row r="864" spans="1:14" ht="15" customHeight="1">
      <c r="A864" s="140" t="s">
        <v>1793</v>
      </c>
      <c r="B864" s="141" t="s">
        <v>824</v>
      </c>
      <c r="C864" s="141" t="s">
        <v>1794</v>
      </c>
      <c r="D864" s="142" t="s">
        <v>1795</v>
      </c>
      <c r="E864" s="151">
        <v>758.03393024000002</v>
      </c>
      <c r="F864" s="151">
        <v>701.07676437999999</v>
      </c>
      <c r="G864" s="151">
        <v>129.12077295</v>
      </c>
      <c r="H864" s="151">
        <v>571.95599143000004</v>
      </c>
      <c r="I864" s="151">
        <v>56.957165861999997</v>
      </c>
      <c r="J864" s="151">
        <v>766.71675900000002</v>
      </c>
      <c r="K864" s="151">
        <v>714.88661546000003</v>
      </c>
      <c r="L864" s="151">
        <v>134.50956937999999</v>
      </c>
      <c r="M864" s="151">
        <v>580.37704608000001</v>
      </c>
      <c r="N864" s="152">
        <v>51.830143540999998</v>
      </c>
    </row>
    <row r="865" spans="1:14" ht="15" customHeight="1">
      <c r="A865" s="137" t="s">
        <v>1793</v>
      </c>
      <c r="B865" s="138" t="s">
        <v>824</v>
      </c>
      <c r="C865" s="138" t="s">
        <v>1796</v>
      </c>
      <c r="D865" s="139" t="s">
        <v>1797</v>
      </c>
      <c r="E865" s="149">
        <v>152.16666667000001</v>
      </c>
      <c r="F865" s="149">
        <v>152.16666666999998</v>
      </c>
      <c r="G865" s="149">
        <v>26</v>
      </c>
      <c r="H865" s="149">
        <v>126.16666667</v>
      </c>
      <c r="I865" s="149">
        <v>0</v>
      </c>
      <c r="J865" s="149">
        <v>144.5995671</v>
      </c>
      <c r="K865" s="149">
        <v>143.59307359600001</v>
      </c>
      <c r="L865" s="149">
        <v>24.155844156000001</v>
      </c>
      <c r="M865" s="149">
        <v>119.43722944</v>
      </c>
      <c r="N865" s="150">
        <v>1.0064935065</v>
      </c>
    </row>
    <row r="866" spans="1:14" ht="15" customHeight="1">
      <c r="A866" s="140" t="s">
        <v>1793</v>
      </c>
      <c r="B866" s="141" t="s">
        <v>824</v>
      </c>
      <c r="C866" s="141" t="s">
        <v>1798</v>
      </c>
      <c r="D866" s="142" t="s">
        <v>880</v>
      </c>
      <c r="E866" s="151">
        <v>141.08333332999999</v>
      </c>
      <c r="F866" s="151">
        <v>131.916666663</v>
      </c>
      <c r="G866" s="151">
        <v>25.833333332999999</v>
      </c>
      <c r="H866" s="151">
        <v>106.08333333</v>
      </c>
      <c r="I866" s="151">
        <v>9.1666666666999994</v>
      </c>
      <c r="J866" s="151">
        <v>137.58333332999999</v>
      </c>
      <c r="K866" s="151">
        <v>130.416666663</v>
      </c>
      <c r="L866" s="151">
        <v>23.833333332999999</v>
      </c>
      <c r="M866" s="151">
        <v>106.58333333</v>
      </c>
      <c r="N866" s="152">
        <v>7.1666666667000003</v>
      </c>
    </row>
    <row r="867" spans="1:14" ht="15" customHeight="1">
      <c r="A867" s="137" t="s">
        <v>1793</v>
      </c>
      <c r="B867" s="138" t="s">
        <v>824</v>
      </c>
      <c r="C867" s="138" t="s">
        <v>1799</v>
      </c>
      <c r="D867" s="139" t="s">
        <v>1800</v>
      </c>
      <c r="E867" s="149">
        <v>166.73333332999999</v>
      </c>
      <c r="F867" s="149">
        <v>164.23333332999999</v>
      </c>
      <c r="G867" s="149">
        <v>23.5</v>
      </c>
      <c r="H867" s="149">
        <v>140.73333332999999</v>
      </c>
      <c r="I867" s="149">
        <v>2.5</v>
      </c>
      <c r="J867" s="149">
        <v>168.51666667000001</v>
      </c>
      <c r="K867" s="149">
        <v>166.51666667000001</v>
      </c>
      <c r="L867" s="149">
        <v>22.5</v>
      </c>
      <c r="M867" s="149">
        <v>144.01666667000001</v>
      </c>
      <c r="N867" s="150">
        <v>2</v>
      </c>
    </row>
    <row r="868" spans="1:14" ht="15" customHeight="1">
      <c r="A868" s="140" t="s">
        <v>1793</v>
      </c>
      <c r="B868" s="141" t="s">
        <v>824</v>
      </c>
      <c r="C868" s="141" t="s">
        <v>1801</v>
      </c>
      <c r="D868" s="142" t="s">
        <v>1802</v>
      </c>
      <c r="E868" s="151">
        <v>140.01917807999999</v>
      </c>
      <c r="F868" s="151">
        <v>138.79452054500001</v>
      </c>
      <c r="G868" s="151">
        <v>22.452054794999999</v>
      </c>
      <c r="H868" s="151">
        <v>116.34246575</v>
      </c>
      <c r="I868" s="151">
        <v>1.2246575341999999</v>
      </c>
      <c r="J868" s="151">
        <v>130.83333332999999</v>
      </c>
      <c r="K868" s="151">
        <v>129.66666666999998</v>
      </c>
      <c r="L868" s="151">
        <v>18</v>
      </c>
      <c r="M868" s="151">
        <v>111.66666667</v>
      </c>
      <c r="N868" s="152">
        <v>1.1666666667000001</v>
      </c>
    </row>
    <row r="869" spans="1:14" ht="15" customHeight="1">
      <c r="A869" s="137" t="s">
        <v>1793</v>
      </c>
      <c r="B869" s="138" t="s">
        <v>824</v>
      </c>
      <c r="C869" s="138" t="s">
        <v>1803</v>
      </c>
      <c r="D869" s="139" t="s">
        <v>1804</v>
      </c>
      <c r="E869" s="149">
        <v>224</v>
      </c>
      <c r="F869" s="149">
        <v>224</v>
      </c>
      <c r="G869" s="149">
        <v>43</v>
      </c>
      <c r="H869" s="149">
        <v>181</v>
      </c>
      <c r="I869" s="149">
        <v>0</v>
      </c>
      <c r="J869" s="149">
        <v>223.5</v>
      </c>
      <c r="K869" s="149">
        <v>223.5</v>
      </c>
      <c r="L869" s="149">
        <v>38</v>
      </c>
      <c r="M869" s="149">
        <v>185.5</v>
      </c>
      <c r="N869" s="150">
        <v>0</v>
      </c>
    </row>
    <row r="870" spans="1:14" ht="15" customHeight="1">
      <c r="A870" s="140" t="s">
        <v>1793</v>
      </c>
      <c r="B870" s="141" t="s">
        <v>824</v>
      </c>
      <c r="C870" s="141" t="s">
        <v>1805</v>
      </c>
      <c r="D870" s="142" t="s">
        <v>1806</v>
      </c>
      <c r="E870" s="151">
        <v>124.5</v>
      </c>
      <c r="F870" s="151">
        <v>124.5</v>
      </c>
      <c r="G870" s="151">
        <v>23</v>
      </c>
      <c r="H870" s="151">
        <v>101.5</v>
      </c>
      <c r="I870" s="151">
        <v>0</v>
      </c>
      <c r="J870" s="151">
        <v>122.5</v>
      </c>
      <c r="K870" s="151">
        <v>122.5</v>
      </c>
      <c r="L870" s="151">
        <v>21</v>
      </c>
      <c r="M870" s="151">
        <v>101.5</v>
      </c>
      <c r="N870" s="152">
        <v>0</v>
      </c>
    </row>
    <row r="871" spans="1:14" ht="15" customHeight="1">
      <c r="A871" s="137" t="s">
        <v>1793</v>
      </c>
      <c r="B871" s="138" t="s">
        <v>824</v>
      </c>
      <c r="C871" s="138" t="s">
        <v>1807</v>
      </c>
      <c r="D871" s="139" t="s">
        <v>1808</v>
      </c>
      <c r="E871" s="149">
        <v>26.666666667000001</v>
      </c>
      <c r="F871" s="149">
        <v>24.666666666299999</v>
      </c>
      <c r="G871" s="149">
        <v>5.3333333332999997</v>
      </c>
      <c r="H871" s="149">
        <v>19.333333332999999</v>
      </c>
      <c r="I871" s="149">
        <v>2</v>
      </c>
      <c r="J871" s="149">
        <v>22.666666667000001</v>
      </c>
      <c r="K871" s="149">
        <v>21.666666666299999</v>
      </c>
      <c r="L871" s="149">
        <v>5.3333333332999997</v>
      </c>
      <c r="M871" s="149">
        <v>16.333333332999999</v>
      </c>
      <c r="N871" s="150">
        <v>1</v>
      </c>
    </row>
    <row r="872" spans="1:14" ht="15" customHeight="1">
      <c r="A872" s="140" t="s">
        <v>1793</v>
      </c>
      <c r="B872" s="141" t="s">
        <v>824</v>
      </c>
      <c r="C872" s="141" t="s">
        <v>1809</v>
      </c>
      <c r="D872" s="142" t="s">
        <v>1810</v>
      </c>
      <c r="E872" s="151">
        <v>151.40476190000001</v>
      </c>
      <c r="F872" s="151">
        <v>146.166666663</v>
      </c>
      <c r="G872" s="151">
        <v>26.833333332999999</v>
      </c>
      <c r="H872" s="151">
        <v>119.33333333</v>
      </c>
      <c r="I872" s="151">
        <v>5.2380952380999997</v>
      </c>
      <c r="J872" s="151">
        <v>148.66025640999999</v>
      </c>
      <c r="K872" s="151">
        <v>143.91666666999998</v>
      </c>
      <c r="L872" s="151">
        <v>25.75</v>
      </c>
      <c r="M872" s="151">
        <v>118.16666667</v>
      </c>
      <c r="N872" s="152">
        <v>4.7435897436000003</v>
      </c>
    </row>
    <row r="873" spans="1:14" ht="15" customHeight="1">
      <c r="A873" s="137" t="s">
        <v>1793</v>
      </c>
      <c r="B873" s="138" t="s">
        <v>824</v>
      </c>
      <c r="C873" s="138" t="s">
        <v>1811</v>
      </c>
      <c r="D873" s="139" t="s">
        <v>1812</v>
      </c>
      <c r="E873" s="149">
        <v>227.5</v>
      </c>
      <c r="F873" s="149">
        <v>227.50000000300003</v>
      </c>
      <c r="G873" s="149">
        <v>42.833333332999999</v>
      </c>
      <c r="H873" s="149">
        <v>184.66666667000001</v>
      </c>
      <c r="I873" s="149">
        <v>0</v>
      </c>
      <c r="J873" s="149">
        <v>225.88333333</v>
      </c>
      <c r="K873" s="149">
        <v>225.88333333700001</v>
      </c>
      <c r="L873" s="149">
        <v>43.166666667000001</v>
      </c>
      <c r="M873" s="149">
        <v>182.71666667</v>
      </c>
      <c r="N873" s="150">
        <v>0</v>
      </c>
    </row>
    <row r="874" spans="1:14" ht="15" customHeight="1">
      <c r="A874" s="140" t="s">
        <v>1793</v>
      </c>
      <c r="B874" s="141" t="s">
        <v>824</v>
      </c>
      <c r="C874" s="141" t="s">
        <v>1813</v>
      </c>
      <c r="D874" s="142" t="s">
        <v>1814</v>
      </c>
      <c r="E874" s="151">
        <v>295.75</v>
      </c>
      <c r="F874" s="151">
        <v>291.25</v>
      </c>
      <c r="G874" s="151">
        <v>44</v>
      </c>
      <c r="H874" s="151">
        <v>247.25</v>
      </c>
      <c r="I874" s="151">
        <v>4.5</v>
      </c>
      <c r="J874" s="151">
        <v>305.25</v>
      </c>
      <c r="K874" s="151">
        <v>301.75</v>
      </c>
      <c r="L874" s="151">
        <v>47</v>
      </c>
      <c r="M874" s="151">
        <v>254.75</v>
      </c>
      <c r="N874" s="152">
        <v>3.5</v>
      </c>
    </row>
    <row r="875" spans="1:14" ht="15" customHeight="1">
      <c r="A875" s="137" t="s">
        <v>1793</v>
      </c>
      <c r="B875" s="138" t="s">
        <v>824</v>
      </c>
      <c r="C875" s="138" t="s">
        <v>1815</v>
      </c>
      <c r="D875" s="139" t="s">
        <v>1816</v>
      </c>
      <c r="E875" s="149">
        <v>314.33333333000002</v>
      </c>
      <c r="F875" s="149">
        <v>314.33333333000002</v>
      </c>
      <c r="G875" s="149">
        <v>58</v>
      </c>
      <c r="H875" s="149">
        <v>256.33333333000002</v>
      </c>
      <c r="I875" s="149">
        <v>0</v>
      </c>
      <c r="J875" s="149">
        <v>311.33333333000002</v>
      </c>
      <c r="K875" s="149">
        <v>311.33333333000002</v>
      </c>
      <c r="L875" s="149">
        <v>54</v>
      </c>
      <c r="M875" s="149">
        <v>257.33333333000002</v>
      </c>
      <c r="N875" s="150">
        <v>0</v>
      </c>
    </row>
    <row r="876" spans="1:14" ht="15" customHeight="1">
      <c r="A876" s="140" t="s">
        <v>1793</v>
      </c>
      <c r="B876" s="141" t="s">
        <v>824</v>
      </c>
      <c r="C876" s="141" t="s">
        <v>1817</v>
      </c>
      <c r="D876" s="142" t="s">
        <v>2425</v>
      </c>
      <c r="E876" s="151">
        <v>468.93849340999998</v>
      </c>
      <c r="F876" s="151">
        <v>456.09914163400003</v>
      </c>
      <c r="G876" s="151">
        <v>97.081545063999997</v>
      </c>
      <c r="H876" s="151">
        <v>359.01759657000002</v>
      </c>
      <c r="I876" s="151">
        <v>12.839351783</v>
      </c>
      <c r="J876" s="151">
        <v>482.72337191000003</v>
      </c>
      <c r="K876" s="151">
        <v>470.05041666</v>
      </c>
      <c r="L876" s="151">
        <v>102.92708333</v>
      </c>
      <c r="M876" s="151">
        <v>367.12333332999998</v>
      </c>
      <c r="N876" s="152">
        <v>12.672955247000001</v>
      </c>
    </row>
    <row r="877" spans="1:14" ht="15" customHeight="1">
      <c r="A877" s="137" t="s">
        <v>1793</v>
      </c>
      <c r="B877" s="138" t="s">
        <v>824</v>
      </c>
      <c r="C877" s="138" t="s">
        <v>1819</v>
      </c>
      <c r="D877" s="139" t="s">
        <v>1820</v>
      </c>
      <c r="E877" s="149">
        <v>126.94736842</v>
      </c>
      <c r="F877" s="149">
        <v>121.90977443599999</v>
      </c>
      <c r="G877" s="149">
        <v>27.203007519</v>
      </c>
      <c r="H877" s="149">
        <v>94.706766916999996</v>
      </c>
      <c r="I877" s="149">
        <v>5.037593985</v>
      </c>
      <c r="J877" s="149">
        <v>128.45149254</v>
      </c>
      <c r="K877" s="149">
        <v>122.406716417</v>
      </c>
      <c r="L877" s="149">
        <v>29.216417910000001</v>
      </c>
      <c r="M877" s="149">
        <v>93.190298506999994</v>
      </c>
      <c r="N877" s="150">
        <v>6.0447761193999998</v>
      </c>
    </row>
    <row r="878" spans="1:14" ht="15" customHeight="1">
      <c r="A878" s="140" t="s">
        <v>1821</v>
      </c>
      <c r="B878" s="141" t="s">
        <v>1822</v>
      </c>
      <c r="C878" s="141" t="s">
        <v>2380</v>
      </c>
      <c r="D878" s="142" t="s">
        <v>2380</v>
      </c>
      <c r="E878" s="151">
        <v>44741.929842999998</v>
      </c>
      <c r="F878" s="151">
        <v>44243.480116999999</v>
      </c>
      <c r="G878" s="151">
        <v>11784.777775</v>
      </c>
      <c r="H878" s="151">
        <v>32458.702342</v>
      </c>
      <c r="I878" s="151">
        <v>498.44972661999998</v>
      </c>
      <c r="J878" s="151">
        <v>43689.136263</v>
      </c>
      <c r="K878" s="151">
        <v>43199.001835000003</v>
      </c>
      <c r="L878" s="151">
        <v>11660.641452</v>
      </c>
      <c r="M878" s="151">
        <v>31538.360382999999</v>
      </c>
      <c r="N878" s="152">
        <v>490.13442775999999</v>
      </c>
    </row>
    <row r="879" spans="1:14" ht="15" customHeight="1">
      <c r="A879" s="137" t="s">
        <v>1821</v>
      </c>
      <c r="B879" s="138" t="s">
        <v>1822</v>
      </c>
      <c r="C879" s="138" t="s">
        <v>1823</v>
      </c>
      <c r="D879" s="139" t="s">
        <v>1824</v>
      </c>
      <c r="E879" s="149">
        <v>185.74574652999999</v>
      </c>
      <c r="F879" s="149">
        <v>184.23793402299998</v>
      </c>
      <c r="G879" s="149">
        <v>38.700520832999999</v>
      </c>
      <c r="H879" s="149">
        <v>145.53741319</v>
      </c>
      <c r="I879" s="149">
        <v>1.5078125</v>
      </c>
      <c r="J879" s="149">
        <v>181.78333333</v>
      </c>
      <c r="K879" s="149">
        <v>180.28333333</v>
      </c>
      <c r="L879" s="149">
        <v>39</v>
      </c>
      <c r="M879" s="149">
        <v>141.28333333</v>
      </c>
      <c r="N879" s="150">
        <v>1.5</v>
      </c>
    </row>
    <row r="880" spans="1:14" ht="15" customHeight="1">
      <c r="A880" s="140" t="s">
        <v>1821</v>
      </c>
      <c r="B880" s="141" t="s">
        <v>1822</v>
      </c>
      <c r="C880" s="141" t="s">
        <v>1825</v>
      </c>
      <c r="D880" s="142" t="s">
        <v>1826</v>
      </c>
      <c r="E880" s="151">
        <v>155.89922480999999</v>
      </c>
      <c r="F880" s="151">
        <v>155.89922481099998</v>
      </c>
      <c r="G880" s="151">
        <v>29.728682170999999</v>
      </c>
      <c r="H880" s="151">
        <v>126.17054263999999</v>
      </c>
      <c r="I880" s="151">
        <v>0</v>
      </c>
      <c r="J880" s="151">
        <v>153.86250000000001</v>
      </c>
      <c r="K880" s="151">
        <v>153.86250000000001</v>
      </c>
      <c r="L880" s="151">
        <v>29.90625</v>
      </c>
      <c r="M880" s="151">
        <v>123.95625</v>
      </c>
      <c r="N880" s="152">
        <v>0</v>
      </c>
    </row>
    <row r="881" spans="1:14" ht="15" customHeight="1">
      <c r="A881" s="137" t="s">
        <v>1821</v>
      </c>
      <c r="B881" s="138" t="s">
        <v>1822</v>
      </c>
      <c r="C881" s="138" t="s">
        <v>1827</v>
      </c>
      <c r="D881" s="139" t="s">
        <v>844</v>
      </c>
      <c r="E881" s="149">
        <v>529.80582523999999</v>
      </c>
      <c r="F881" s="149">
        <v>528.76699028999997</v>
      </c>
      <c r="G881" s="149">
        <v>182.66181230000001</v>
      </c>
      <c r="H881" s="149">
        <v>346.10517799000002</v>
      </c>
      <c r="I881" s="149">
        <v>1.0388349514999999</v>
      </c>
      <c r="J881" s="149">
        <v>543.31396286999995</v>
      </c>
      <c r="K881" s="149">
        <v>542.24374495999996</v>
      </c>
      <c r="L881" s="149">
        <v>179.61824052</v>
      </c>
      <c r="M881" s="149">
        <v>362.62550443999999</v>
      </c>
      <c r="N881" s="150">
        <v>1.0702179177</v>
      </c>
    </row>
    <row r="882" spans="1:14" ht="15" customHeight="1">
      <c r="A882" s="140" t="s">
        <v>1821</v>
      </c>
      <c r="B882" s="141" t="s">
        <v>1822</v>
      </c>
      <c r="C882" s="141" t="s">
        <v>1828</v>
      </c>
      <c r="D882" s="142" t="s">
        <v>1829</v>
      </c>
      <c r="E882" s="151">
        <v>175.5</v>
      </c>
      <c r="F882" s="151">
        <v>173.333333337</v>
      </c>
      <c r="G882" s="151">
        <v>23.666666667000001</v>
      </c>
      <c r="H882" s="151">
        <v>149.66666667000001</v>
      </c>
      <c r="I882" s="151">
        <v>2.1666666666999999</v>
      </c>
      <c r="J882" s="151">
        <v>186.58333332999999</v>
      </c>
      <c r="K882" s="151">
        <v>184.41666666700002</v>
      </c>
      <c r="L882" s="151">
        <v>22.666666667000001</v>
      </c>
      <c r="M882" s="151">
        <v>161.75</v>
      </c>
      <c r="N882" s="152">
        <v>2.1666666666999999</v>
      </c>
    </row>
    <row r="883" spans="1:14" ht="15" customHeight="1">
      <c r="A883" s="137" t="s">
        <v>1821</v>
      </c>
      <c r="B883" s="138" t="s">
        <v>1822</v>
      </c>
      <c r="C883" s="138" t="s">
        <v>1830</v>
      </c>
      <c r="D883" s="139" t="s">
        <v>176</v>
      </c>
      <c r="E883" s="149">
        <v>224.44603142</v>
      </c>
      <c r="F883" s="149">
        <v>223.31360947100001</v>
      </c>
      <c r="G883" s="149">
        <v>66.227810650999999</v>
      </c>
      <c r="H883" s="149">
        <v>157.08579882000001</v>
      </c>
      <c r="I883" s="149">
        <v>1.1324219547000001</v>
      </c>
      <c r="J883" s="149">
        <v>203.94433083000001</v>
      </c>
      <c r="K883" s="149">
        <v>202.86912065899998</v>
      </c>
      <c r="L883" s="149">
        <v>56.506134969000001</v>
      </c>
      <c r="M883" s="149">
        <v>146.36298568999999</v>
      </c>
      <c r="N883" s="150">
        <v>1.0752101795</v>
      </c>
    </row>
    <row r="884" spans="1:14" ht="15" customHeight="1">
      <c r="A884" s="140" t="s">
        <v>1821</v>
      </c>
      <c r="B884" s="141" t="s">
        <v>1822</v>
      </c>
      <c r="C884" s="141" t="s">
        <v>1831</v>
      </c>
      <c r="D884" s="142" t="s">
        <v>1832</v>
      </c>
      <c r="E884" s="151">
        <v>414.99551752000002</v>
      </c>
      <c r="F884" s="151">
        <v>412.90709046000001</v>
      </c>
      <c r="G884" s="151">
        <v>81.198044010000004</v>
      </c>
      <c r="H884" s="151">
        <v>331.70904645000002</v>
      </c>
      <c r="I884" s="151">
        <v>2.0884270579000002</v>
      </c>
      <c r="J884" s="151">
        <v>403.08333333000002</v>
      </c>
      <c r="K884" s="151">
        <v>400.83333333000002</v>
      </c>
      <c r="L884" s="151">
        <v>75.5</v>
      </c>
      <c r="M884" s="151">
        <v>325.33333333000002</v>
      </c>
      <c r="N884" s="152">
        <v>2.25</v>
      </c>
    </row>
    <row r="885" spans="1:14" ht="15" customHeight="1">
      <c r="A885" s="137" t="s">
        <v>1821</v>
      </c>
      <c r="B885" s="138" t="s">
        <v>1822</v>
      </c>
      <c r="C885" s="138" t="s">
        <v>1833</v>
      </c>
      <c r="D885" s="139" t="s">
        <v>1834</v>
      </c>
      <c r="E885" s="149">
        <v>747.27490961000001</v>
      </c>
      <c r="F885" s="149">
        <v>711.71062786999994</v>
      </c>
      <c r="G885" s="149">
        <v>164.89570295999999</v>
      </c>
      <c r="H885" s="149">
        <v>546.81492490999995</v>
      </c>
      <c r="I885" s="149">
        <v>35.564281741000002</v>
      </c>
      <c r="J885" s="149">
        <v>734.79356822</v>
      </c>
      <c r="K885" s="149">
        <v>702.30292372999997</v>
      </c>
      <c r="L885" s="149">
        <v>161.73882502999999</v>
      </c>
      <c r="M885" s="149">
        <v>540.56409870000005</v>
      </c>
      <c r="N885" s="150">
        <v>32.490644486999997</v>
      </c>
    </row>
    <row r="886" spans="1:14" ht="15" customHeight="1">
      <c r="A886" s="140" t="s">
        <v>1821</v>
      </c>
      <c r="B886" s="141" t="s">
        <v>1822</v>
      </c>
      <c r="C886" s="141" t="s">
        <v>1835</v>
      </c>
      <c r="D886" s="142" t="s">
        <v>184</v>
      </c>
      <c r="E886" s="151">
        <v>272.11666666999997</v>
      </c>
      <c r="F886" s="151">
        <v>265.45</v>
      </c>
      <c r="G886" s="151">
        <v>54.5</v>
      </c>
      <c r="H886" s="151">
        <v>210.95</v>
      </c>
      <c r="I886" s="151">
        <v>6.6666666667000003</v>
      </c>
      <c r="J886" s="151">
        <v>267.86174111999998</v>
      </c>
      <c r="K886" s="151">
        <v>261.14925544499999</v>
      </c>
      <c r="L886" s="151">
        <v>53.867697595000003</v>
      </c>
      <c r="M886" s="151">
        <v>207.28155785000001</v>
      </c>
      <c r="N886" s="152">
        <v>6.7124856815999996</v>
      </c>
    </row>
    <row r="887" spans="1:14" ht="15" customHeight="1">
      <c r="A887" s="137" t="s">
        <v>1821</v>
      </c>
      <c r="B887" s="138" t="s">
        <v>1822</v>
      </c>
      <c r="C887" s="138" t="s">
        <v>1836</v>
      </c>
      <c r="D887" s="139" t="s">
        <v>447</v>
      </c>
      <c r="E887" s="149">
        <v>1217.0687235</v>
      </c>
      <c r="F887" s="149">
        <v>1200.6244589100002</v>
      </c>
      <c r="G887" s="149">
        <v>343.05188834</v>
      </c>
      <c r="H887" s="149">
        <v>857.57257057000004</v>
      </c>
      <c r="I887" s="149">
        <v>16.444264602000001</v>
      </c>
      <c r="J887" s="149">
        <v>1218.3053054</v>
      </c>
      <c r="K887" s="149">
        <v>1202.6897105099999</v>
      </c>
      <c r="L887" s="149">
        <v>357.66096005000003</v>
      </c>
      <c r="M887" s="149">
        <v>845.02875045999997</v>
      </c>
      <c r="N887" s="150">
        <v>15.615594878</v>
      </c>
    </row>
    <row r="888" spans="1:14" ht="15" customHeight="1">
      <c r="A888" s="140" t="s">
        <v>1821</v>
      </c>
      <c r="B888" s="141" t="s">
        <v>1822</v>
      </c>
      <c r="C888" s="141" t="s">
        <v>1837</v>
      </c>
      <c r="D888" s="142" t="s">
        <v>1082</v>
      </c>
      <c r="E888" s="151">
        <v>254.75</v>
      </c>
      <c r="F888" s="151">
        <v>254.41666667000001</v>
      </c>
      <c r="G888" s="151">
        <v>54.5</v>
      </c>
      <c r="H888" s="151">
        <v>199.91666667000001</v>
      </c>
      <c r="I888" s="151">
        <v>0.33333333329999998</v>
      </c>
      <c r="J888" s="151">
        <v>255.91666667000001</v>
      </c>
      <c r="K888" s="151">
        <v>254.91666667000001</v>
      </c>
      <c r="L888" s="151">
        <v>55.5</v>
      </c>
      <c r="M888" s="151">
        <v>199.41666667000001</v>
      </c>
      <c r="N888" s="152">
        <v>1</v>
      </c>
    </row>
    <row r="889" spans="1:14" ht="15" customHeight="1">
      <c r="A889" s="137" t="s">
        <v>1821</v>
      </c>
      <c r="B889" s="138" t="s">
        <v>1822</v>
      </c>
      <c r="C889" s="138" t="s">
        <v>1838</v>
      </c>
      <c r="D889" s="139" t="s">
        <v>1839</v>
      </c>
      <c r="E889" s="149">
        <v>45.5</v>
      </c>
      <c r="F889" s="149">
        <v>45.5</v>
      </c>
      <c r="G889" s="149">
        <v>10.5</v>
      </c>
      <c r="H889" s="149">
        <v>35</v>
      </c>
      <c r="I889" s="149">
        <v>0</v>
      </c>
      <c r="J889" s="149">
        <v>48.489583332999999</v>
      </c>
      <c r="K889" s="149">
        <v>48.489583332999999</v>
      </c>
      <c r="L889" s="149">
        <v>10.208333333000001</v>
      </c>
      <c r="M889" s="149">
        <v>38.28125</v>
      </c>
      <c r="N889" s="150">
        <v>0</v>
      </c>
    </row>
    <row r="890" spans="1:14" ht="15" customHeight="1">
      <c r="A890" s="140" t="s">
        <v>1821</v>
      </c>
      <c r="B890" s="141" t="s">
        <v>1822</v>
      </c>
      <c r="C890" s="141" t="s">
        <v>1840</v>
      </c>
      <c r="D890" s="142" t="s">
        <v>1841</v>
      </c>
      <c r="E890" s="151">
        <v>294.64648438</v>
      </c>
      <c r="F890" s="151">
        <v>294.646484375</v>
      </c>
      <c r="G890" s="151">
        <v>83.826171875</v>
      </c>
      <c r="H890" s="151">
        <v>210.8203125</v>
      </c>
      <c r="I890" s="151">
        <v>0</v>
      </c>
      <c r="J890" s="151">
        <v>299.63068182000001</v>
      </c>
      <c r="K890" s="151">
        <v>299.630681821</v>
      </c>
      <c r="L890" s="151">
        <v>81.808712120999999</v>
      </c>
      <c r="M890" s="151">
        <v>217.82196970000001</v>
      </c>
      <c r="N890" s="152">
        <v>0</v>
      </c>
    </row>
    <row r="891" spans="1:14" ht="15" customHeight="1">
      <c r="A891" s="137" t="s">
        <v>1821</v>
      </c>
      <c r="B891" s="138" t="s">
        <v>1822</v>
      </c>
      <c r="C891" s="138" t="s">
        <v>1842</v>
      </c>
      <c r="D891" s="139" t="s">
        <v>1843</v>
      </c>
      <c r="E891" s="149">
        <v>1052.4166667</v>
      </c>
      <c r="F891" s="149">
        <v>1051.4166666599999</v>
      </c>
      <c r="G891" s="149">
        <v>333.33333333000002</v>
      </c>
      <c r="H891" s="149">
        <v>718.08333332999996</v>
      </c>
      <c r="I891" s="149">
        <v>1</v>
      </c>
      <c r="J891" s="149">
        <v>1063.5058867</v>
      </c>
      <c r="K891" s="149">
        <v>1062.5047829299999</v>
      </c>
      <c r="L891" s="149">
        <v>331.19849154000002</v>
      </c>
      <c r="M891" s="149">
        <v>731.30629138999996</v>
      </c>
      <c r="N891" s="150">
        <v>1.0011037528</v>
      </c>
    </row>
    <row r="892" spans="1:14" ht="15" customHeight="1">
      <c r="A892" s="140" t="s">
        <v>1821</v>
      </c>
      <c r="B892" s="141" t="s">
        <v>1822</v>
      </c>
      <c r="C892" s="141" t="s">
        <v>1844</v>
      </c>
      <c r="D892" s="142" t="s">
        <v>1845</v>
      </c>
      <c r="E892" s="151">
        <v>127</v>
      </c>
      <c r="F892" s="151">
        <v>127</v>
      </c>
      <c r="G892" s="151">
        <v>19</v>
      </c>
      <c r="H892" s="151">
        <v>108</v>
      </c>
      <c r="I892" s="151">
        <v>0</v>
      </c>
      <c r="J892" s="151" t="s">
        <v>261</v>
      </c>
      <c r="K892" s="151" t="s">
        <v>261</v>
      </c>
      <c r="L892" s="151" t="s">
        <v>261</v>
      </c>
      <c r="M892" s="151" t="s">
        <v>261</v>
      </c>
      <c r="N892" s="152" t="s">
        <v>261</v>
      </c>
    </row>
    <row r="893" spans="1:14" ht="15" customHeight="1">
      <c r="A893" s="137" t="s">
        <v>1821</v>
      </c>
      <c r="B893" s="138" t="s">
        <v>1822</v>
      </c>
      <c r="C893" s="138" t="s">
        <v>1846</v>
      </c>
      <c r="D893" s="139" t="s">
        <v>1847</v>
      </c>
      <c r="E893" s="149">
        <v>981.28333333</v>
      </c>
      <c r="F893" s="149">
        <v>981.2833333399999</v>
      </c>
      <c r="G893" s="149">
        <v>324.16666666999998</v>
      </c>
      <c r="H893" s="149">
        <v>657.11666666999997</v>
      </c>
      <c r="I893" s="149">
        <v>0</v>
      </c>
      <c r="J893" s="149">
        <v>976.00172599999996</v>
      </c>
      <c r="K893" s="149">
        <v>976.00172599000007</v>
      </c>
      <c r="L893" s="149">
        <v>325.18374684999998</v>
      </c>
      <c r="M893" s="149">
        <v>650.81797914000003</v>
      </c>
      <c r="N893" s="150">
        <v>0</v>
      </c>
    </row>
    <row r="894" spans="1:14" ht="15" customHeight="1">
      <c r="A894" s="140" t="s">
        <v>1821</v>
      </c>
      <c r="B894" s="141" t="s">
        <v>1822</v>
      </c>
      <c r="C894" s="141" t="s">
        <v>1848</v>
      </c>
      <c r="D894" s="142" t="s">
        <v>1849</v>
      </c>
      <c r="E894" s="151">
        <v>801.91010748999997</v>
      </c>
      <c r="F894" s="151">
        <v>796.40343272999996</v>
      </c>
      <c r="G894" s="151">
        <v>211.92354369</v>
      </c>
      <c r="H894" s="151">
        <v>584.47988903999999</v>
      </c>
      <c r="I894" s="151">
        <v>5.5066747572999999</v>
      </c>
      <c r="J894" s="151">
        <v>798.60270364999997</v>
      </c>
      <c r="K894" s="151">
        <v>794.08622013000002</v>
      </c>
      <c r="L894" s="151">
        <v>215.45299145000001</v>
      </c>
      <c r="M894" s="151">
        <v>578.63322868</v>
      </c>
      <c r="N894" s="152">
        <v>4.5164835165000001</v>
      </c>
    </row>
    <row r="895" spans="1:14" ht="15" customHeight="1">
      <c r="A895" s="137" t="s">
        <v>1821</v>
      </c>
      <c r="B895" s="138" t="s">
        <v>1822</v>
      </c>
      <c r="C895" s="138" t="s">
        <v>1850</v>
      </c>
      <c r="D895" s="139" t="s">
        <v>1851</v>
      </c>
      <c r="E895" s="149">
        <v>396.07017544000001</v>
      </c>
      <c r="F895" s="149">
        <v>395.04761904999998</v>
      </c>
      <c r="G895" s="149">
        <v>114.86716792</v>
      </c>
      <c r="H895" s="149">
        <v>280.18045112999999</v>
      </c>
      <c r="I895" s="149">
        <v>1.022556391</v>
      </c>
      <c r="J895" s="149">
        <v>396.18090452000001</v>
      </c>
      <c r="K895" s="149">
        <v>395.16331658000001</v>
      </c>
      <c r="L895" s="149">
        <v>124.48492462</v>
      </c>
      <c r="M895" s="149">
        <v>270.67839196</v>
      </c>
      <c r="N895" s="150">
        <v>1.0175879397000001</v>
      </c>
    </row>
    <row r="896" spans="1:14" ht="15" customHeight="1">
      <c r="A896" s="140" t="s">
        <v>1821</v>
      </c>
      <c r="B896" s="141" t="s">
        <v>1822</v>
      </c>
      <c r="C896" s="141" t="s">
        <v>1852</v>
      </c>
      <c r="D896" s="142" t="s">
        <v>1853</v>
      </c>
      <c r="E896" s="151">
        <v>321.7</v>
      </c>
      <c r="F896" s="151">
        <v>321</v>
      </c>
      <c r="G896" s="151">
        <v>61.5</v>
      </c>
      <c r="H896" s="151">
        <v>259.5</v>
      </c>
      <c r="I896" s="151">
        <v>0.7</v>
      </c>
      <c r="J896" s="151">
        <v>317.7</v>
      </c>
      <c r="K896" s="151">
        <v>317</v>
      </c>
      <c r="L896" s="151">
        <v>60.5</v>
      </c>
      <c r="M896" s="151">
        <v>256.5</v>
      </c>
      <c r="N896" s="152">
        <v>0.7</v>
      </c>
    </row>
    <row r="897" spans="1:14" ht="15" customHeight="1">
      <c r="A897" s="137" t="s">
        <v>1821</v>
      </c>
      <c r="B897" s="138" t="s">
        <v>1822</v>
      </c>
      <c r="C897" s="138" t="s">
        <v>1854</v>
      </c>
      <c r="D897" s="139" t="s">
        <v>1855</v>
      </c>
      <c r="E897" s="149">
        <v>346.79440789</v>
      </c>
      <c r="F897" s="149">
        <v>344.72861841599996</v>
      </c>
      <c r="G897" s="149">
        <v>72.130482455999996</v>
      </c>
      <c r="H897" s="149">
        <v>272.59813595999998</v>
      </c>
      <c r="I897" s="149">
        <v>2.0657894737000002</v>
      </c>
      <c r="J897" s="149">
        <v>336.64495113999999</v>
      </c>
      <c r="K897" s="149">
        <v>334.52768729799999</v>
      </c>
      <c r="L897" s="149">
        <v>68.281758957999998</v>
      </c>
      <c r="M897" s="149">
        <v>266.24592833999998</v>
      </c>
      <c r="N897" s="150">
        <v>2.1172638436</v>
      </c>
    </row>
    <row r="898" spans="1:14" ht="15" customHeight="1">
      <c r="A898" s="140" t="s">
        <v>1821</v>
      </c>
      <c r="B898" s="141" t="s">
        <v>1822</v>
      </c>
      <c r="C898" s="141" t="s">
        <v>1856</v>
      </c>
      <c r="D898" s="142" t="s">
        <v>1857</v>
      </c>
      <c r="E898" s="151">
        <v>1500.5947180000001</v>
      </c>
      <c r="F898" s="151">
        <v>1411.0592633599999</v>
      </c>
      <c r="G898" s="151">
        <v>375.92992656000001</v>
      </c>
      <c r="H898" s="151">
        <v>1035.1293367999999</v>
      </c>
      <c r="I898" s="151">
        <v>89.535454664</v>
      </c>
      <c r="J898" s="151">
        <v>1507.529974</v>
      </c>
      <c r="K898" s="151">
        <v>1419.79115533</v>
      </c>
      <c r="L898" s="151">
        <v>375.27864392999999</v>
      </c>
      <c r="M898" s="151">
        <v>1044.5125114</v>
      </c>
      <c r="N898" s="152">
        <v>87.738818721000001</v>
      </c>
    </row>
    <row r="899" spans="1:14" ht="15" customHeight="1">
      <c r="A899" s="137" t="s">
        <v>1821</v>
      </c>
      <c r="B899" s="138" t="s">
        <v>1822</v>
      </c>
      <c r="C899" s="138" t="s">
        <v>1858</v>
      </c>
      <c r="D899" s="139" t="s">
        <v>220</v>
      </c>
      <c r="E899" s="149">
        <v>1077.2801219</v>
      </c>
      <c r="F899" s="149">
        <v>1075.94547102</v>
      </c>
      <c r="G899" s="149">
        <v>373.86907115000002</v>
      </c>
      <c r="H899" s="149">
        <v>702.07639987000005</v>
      </c>
      <c r="I899" s="149">
        <v>1.3346508563999999</v>
      </c>
      <c r="J899" s="149">
        <v>1075.4169625</v>
      </c>
      <c r="K899" s="149">
        <v>1074.0809993399998</v>
      </c>
      <c r="L899" s="149">
        <v>377.07560814999999</v>
      </c>
      <c r="M899" s="149">
        <v>697.00539118999995</v>
      </c>
      <c r="N899" s="150">
        <v>1.3359631821</v>
      </c>
    </row>
    <row r="900" spans="1:14" ht="15" customHeight="1">
      <c r="A900" s="140" t="s">
        <v>1821</v>
      </c>
      <c r="B900" s="141" t="s">
        <v>1822</v>
      </c>
      <c r="C900" s="141" t="s">
        <v>1859</v>
      </c>
      <c r="D900" s="142" t="s">
        <v>1860</v>
      </c>
      <c r="E900" s="151">
        <v>122.75</v>
      </c>
      <c r="F900" s="151">
        <v>122.25</v>
      </c>
      <c r="G900" s="151">
        <v>24</v>
      </c>
      <c r="H900" s="151">
        <v>98.25</v>
      </c>
      <c r="I900" s="151">
        <v>0.5</v>
      </c>
      <c r="J900" s="151">
        <v>119.79907407</v>
      </c>
      <c r="K900" s="151">
        <v>118.95802469100001</v>
      </c>
      <c r="L900" s="151">
        <v>24.222222221999999</v>
      </c>
      <c r="M900" s="151">
        <v>94.735802469000006</v>
      </c>
      <c r="N900" s="152">
        <v>0.84104938269999996</v>
      </c>
    </row>
    <row r="901" spans="1:14" ht="15" customHeight="1">
      <c r="A901" s="137" t="s">
        <v>1821</v>
      </c>
      <c r="B901" s="138" t="s">
        <v>1822</v>
      </c>
      <c r="C901" s="138" t="s">
        <v>1861</v>
      </c>
      <c r="D901" s="139" t="s">
        <v>1862</v>
      </c>
      <c r="E901" s="149">
        <v>164.57541899</v>
      </c>
      <c r="F901" s="149">
        <v>163.45810056200003</v>
      </c>
      <c r="G901" s="149">
        <v>33.184357542000001</v>
      </c>
      <c r="H901" s="149">
        <v>130.27374302000001</v>
      </c>
      <c r="I901" s="149">
        <v>1.1173184357999999</v>
      </c>
      <c r="J901" s="149">
        <v>161.32777777999999</v>
      </c>
      <c r="K901" s="149">
        <v>160.21666667</v>
      </c>
      <c r="L901" s="149">
        <v>32</v>
      </c>
      <c r="M901" s="149">
        <v>128.21666667</v>
      </c>
      <c r="N901" s="150">
        <v>1.1111111111</v>
      </c>
    </row>
    <row r="902" spans="1:14" ht="15" customHeight="1">
      <c r="A902" s="140" t="s">
        <v>1821</v>
      </c>
      <c r="B902" s="141" t="s">
        <v>1822</v>
      </c>
      <c r="C902" s="141" t="s">
        <v>1863</v>
      </c>
      <c r="D902" s="142" t="s">
        <v>1864</v>
      </c>
      <c r="E902" s="151">
        <v>723.92857143000003</v>
      </c>
      <c r="F902" s="151">
        <v>722.92857143000003</v>
      </c>
      <c r="G902" s="151">
        <v>188.5</v>
      </c>
      <c r="H902" s="151">
        <v>534.42857143000003</v>
      </c>
      <c r="I902" s="151">
        <v>1</v>
      </c>
      <c r="J902" s="151">
        <v>728.51744771999995</v>
      </c>
      <c r="K902" s="151">
        <v>727.51480220999997</v>
      </c>
      <c r="L902" s="151">
        <v>182.98280423</v>
      </c>
      <c r="M902" s="151">
        <v>544.53199798000003</v>
      </c>
      <c r="N902" s="152">
        <v>1.0026455026000001</v>
      </c>
    </row>
    <row r="903" spans="1:14" ht="15" customHeight="1">
      <c r="A903" s="137" t="s">
        <v>1821</v>
      </c>
      <c r="B903" s="138" t="s">
        <v>1822</v>
      </c>
      <c r="C903" s="138" t="s">
        <v>1865</v>
      </c>
      <c r="D903" s="139" t="s">
        <v>1866</v>
      </c>
      <c r="E903" s="149">
        <v>322.61666666999997</v>
      </c>
      <c r="F903" s="149">
        <v>319.61666666999997</v>
      </c>
      <c r="G903" s="149">
        <v>61.5</v>
      </c>
      <c r="H903" s="149">
        <v>258.11666666999997</v>
      </c>
      <c r="I903" s="149">
        <v>3</v>
      </c>
      <c r="J903" s="149">
        <v>304.67696871999999</v>
      </c>
      <c r="K903" s="149">
        <v>301.13166127</v>
      </c>
      <c r="L903" s="149">
        <v>55.71197411</v>
      </c>
      <c r="M903" s="149">
        <v>245.41968716</v>
      </c>
      <c r="N903" s="150">
        <v>3.5453074434</v>
      </c>
    </row>
    <row r="904" spans="1:14" ht="15" customHeight="1">
      <c r="A904" s="140" t="s">
        <v>1821</v>
      </c>
      <c r="B904" s="141" t="s">
        <v>1822</v>
      </c>
      <c r="C904" s="141" t="s">
        <v>1867</v>
      </c>
      <c r="D904" s="142" t="s">
        <v>2426</v>
      </c>
      <c r="E904" s="151">
        <v>985.01915257999997</v>
      </c>
      <c r="F904" s="151">
        <v>980.35566312000003</v>
      </c>
      <c r="G904" s="151">
        <v>270.80445305000001</v>
      </c>
      <c r="H904" s="151">
        <v>709.55121007000002</v>
      </c>
      <c r="I904" s="151">
        <v>4.6634894631000003</v>
      </c>
      <c r="J904" s="151">
        <v>973.72800846999996</v>
      </c>
      <c r="K904" s="151">
        <v>969.15044247999992</v>
      </c>
      <c r="L904" s="151">
        <v>277.64995083999997</v>
      </c>
      <c r="M904" s="151">
        <v>691.50049163999995</v>
      </c>
      <c r="N904" s="152">
        <v>4.5775659935000004</v>
      </c>
    </row>
    <row r="905" spans="1:14" ht="15" customHeight="1">
      <c r="A905" s="137" t="s">
        <v>1821</v>
      </c>
      <c r="B905" s="138" t="s">
        <v>1822</v>
      </c>
      <c r="C905" s="138" t="s">
        <v>1869</v>
      </c>
      <c r="D905" s="139" t="s">
        <v>1870</v>
      </c>
      <c r="E905" s="149">
        <v>227.38179611999999</v>
      </c>
      <c r="F905" s="149">
        <v>224.36723301200001</v>
      </c>
      <c r="G905" s="149">
        <v>40.696601942000001</v>
      </c>
      <c r="H905" s="149">
        <v>183.67063107000001</v>
      </c>
      <c r="I905" s="149">
        <v>3.0145631067999998</v>
      </c>
      <c r="J905" s="149">
        <v>214.28333333</v>
      </c>
      <c r="K905" s="149">
        <v>211.28333333</v>
      </c>
      <c r="L905" s="149">
        <v>38.5</v>
      </c>
      <c r="M905" s="149">
        <v>172.78333333</v>
      </c>
      <c r="N905" s="150">
        <v>3</v>
      </c>
    </row>
    <row r="906" spans="1:14" ht="15" customHeight="1">
      <c r="A906" s="140" t="s">
        <v>1821</v>
      </c>
      <c r="B906" s="141" t="s">
        <v>1822</v>
      </c>
      <c r="C906" s="141" t="s">
        <v>1871</v>
      </c>
      <c r="D906" s="142" t="s">
        <v>477</v>
      </c>
      <c r="E906" s="151">
        <v>527.96317828999997</v>
      </c>
      <c r="F906" s="151">
        <v>526.92829457000005</v>
      </c>
      <c r="G906" s="151">
        <v>134.53488372000001</v>
      </c>
      <c r="H906" s="151">
        <v>392.39341085000001</v>
      </c>
      <c r="I906" s="151">
        <v>1.0348837208999999</v>
      </c>
      <c r="J906" s="151">
        <v>502.76984126999997</v>
      </c>
      <c r="K906" s="151">
        <v>501.71507937000001</v>
      </c>
      <c r="L906" s="151">
        <v>137.11904762</v>
      </c>
      <c r="M906" s="151">
        <v>364.59603175000001</v>
      </c>
      <c r="N906" s="152">
        <v>1.0547619048000001</v>
      </c>
    </row>
    <row r="907" spans="1:14" ht="15" customHeight="1">
      <c r="A907" s="137" t="s">
        <v>1821</v>
      </c>
      <c r="B907" s="138" t="s">
        <v>1822</v>
      </c>
      <c r="C907" s="138" t="s">
        <v>1872</v>
      </c>
      <c r="D907" s="139" t="s">
        <v>1873</v>
      </c>
      <c r="E907" s="149">
        <v>425.66728004999999</v>
      </c>
      <c r="F907" s="149">
        <v>424.46055683999998</v>
      </c>
      <c r="G907" s="149">
        <v>101.46867749</v>
      </c>
      <c r="H907" s="149">
        <v>322.99187934999998</v>
      </c>
      <c r="I907" s="149">
        <v>1.2067232045</v>
      </c>
      <c r="J907" s="149">
        <v>419.17293311999998</v>
      </c>
      <c r="K907" s="149">
        <v>417.92417062000004</v>
      </c>
      <c r="L907" s="149">
        <v>102.46208531000001</v>
      </c>
      <c r="M907" s="149">
        <v>315.46208531000002</v>
      </c>
      <c r="N907" s="150">
        <v>1.2487625066000001</v>
      </c>
    </row>
    <row r="908" spans="1:14" ht="15" customHeight="1">
      <c r="A908" s="140" t="s">
        <v>1821</v>
      </c>
      <c r="B908" s="141" t="s">
        <v>1822</v>
      </c>
      <c r="C908" s="141" t="s">
        <v>1874</v>
      </c>
      <c r="D908" s="142" t="s">
        <v>1875</v>
      </c>
      <c r="E908" s="151">
        <v>479.83333333000002</v>
      </c>
      <c r="F908" s="151">
        <v>478.83333333999997</v>
      </c>
      <c r="G908" s="151">
        <v>146.16666667000001</v>
      </c>
      <c r="H908" s="151">
        <v>332.66666666999998</v>
      </c>
      <c r="I908" s="151">
        <v>1</v>
      </c>
      <c r="J908" s="151">
        <v>495.16666666999998</v>
      </c>
      <c r="K908" s="151">
        <v>494.16666667000004</v>
      </c>
      <c r="L908" s="151">
        <v>152.16666667000001</v>
      </c>
      <c r="M908" s="151">
        <v>342</v>
      </c>
      <c r="N908" s="152">
        <v>1</v>
      </c>
    </row>
    <row r="909" spans="1:14" ht="15" customHeight="1">
      <c r="A909" s="137" t="s">
        <v>1821</v>
      </c>
      <c r="B909" s="138" t="s">
        <v>1822</v>
      </c>
      <c r="C909" s="138" t="s">
        <v>1876</v>
      </c>
      <c r="D909" s="139" t="s">
        <v>1877</v>
      </c>
      <c r="E909" s="149">
        <v>562.83333332999996</v>
      </c>
      <c r="F909" s="149">
        <v>562.5</v>
      </c>
      <c r="G909" s="149">
        <v>178</v>
      </c>
      <c r="H909" s="149">
        <v>384.5</v>
      </c>
      <c r="I909" s="149">
        <v>0.33333333329999998</v>
      </c>
      <c r="J909" s="149">
        <v>537.16666667000004</v>
      </c>
      <c r="K909" s="149">
        <v>536.83333332999996</v>
      </c>
      <c r="L909" s="149">
        <v>165.5</v>
      </c>
      <c r="M909" s="149">
        <v>371.33333333000002</v>
      </c>
      <c r="N909" s="150">
        <v>0.33333333329999998</v>
      </c>
    </row>
    <row r="910" spans="1:14" ht="15" customHeight="1">
      <c r="A910" s="140" t="s">
        <v>1821</v>
      </c>
      <c r="B910" s="141" t="s">
        <v>1822</v>
      </c>
      <c r="C910" s="141" t="s">
        <v>1878</v>
      </c>
      <c r="D910" s="142" t="s">
        <v>1879</v>
      </c>
      <c r="E910" s="151">
        <v>541.57289293999997</v>
      </c>
      <c r="F910" s="151">
        <v>540.51822324</v>
      </c>
      <c r="G910" s="151">
        <v>186.67653759000001</v>
      </c>
      <c r="H910" s="151">
        <v>353.84168564999999</v>
      </c>
      <c r="I910" s="151">
        <v>1.0546697038999999</v>
      </c>
      <c r="J910" s="151">
        <v>554.98666666999998</v>
      </c>
      <c r="K910" s="151">
        <v>553.93555555</v>
      </c>
      <c r="L910" s="151">
        <v>191.30222222</v>
      </c>
      <c r="M910" s="151">
        <v>362.63333333000003</v>
      </c>
      <c r="N910" s="152">
        <v>1.0511111111</v>
      </c>
    </row>
    <row r="911" spans="1:14" ht="15" customHeight="1">
      <c r="A911" s="137" t="s">
        <v>1821</v>
      </c>
      <c r="B911" s="138" t="s">
        <v>1822</v>
      </c>
      <c r="C911" s="138" t="s">
        <v>1880</v>
      </c>
      <c r="D911" s="139" t="s">
        <v>1881</v>
      </c>
      <c r="E911" s="149">
        <v>132.48333332999999</v>
      </c>
      <c r="F911" s="149">
        <v>124.2</v>
      </c>
      <c r="G911" s="149">
        <v>29</v>
      </c>
      <c r="H911" s="149">
        <v>95.2</v>
      </c>
      <c r="I911" s="149">
        <v>8.2833333332999999</v>
      </c>
      <c r="J911" s="149">
        <v>129.07862319</v>
      </c>
      <c r="K911" s="149">
        <v>120.7352657</v>
      </c>
      <c r="L911" s="149">
        <v>30.217391304</v>
      </c>
      <c r="M911" s="149">
        <v>90.517874395999996</v>
      </c>
      <c r="N911" s="150">
        <v>8.3433574879000005</v>
      </c>
    </row>
    <row r="912" spans="1:14" ht="15" customHeight="1">
      <c r="A912" s="140" t="s">
        <v>1821</v>
      </c>
      <c r="B912" s="141" t="s">
        <v>1822</v>
      </c>
      <c r="C912" s="141" t="s">
        <v>1882</v>
      </c>
      <c r="D912" s="142" t="s">
        <v>1883</v>
      </c>
      <c r="E912" s="151">
        <v>318.41666666999998</v>
      </c>
      <c r="F912" s="151">
        <v>318.33333332999996</v>
      </c>
      <c r="G912" s="151">
        <v>68.5</v>
      </c>
      <c r="H912" s="151">
        <v>249.83333332999999</v>
      </c>
      <c r="I912" s="151">
        <v>8.3333333300000006E-2</v>
      </c>
      <c r="J912" s="151">
        <v>316.91666666999998</v>
      </c>
      <c r="K912" s="151">
        <v>316.83333332999996</v>
      </c>
      <c r="L912" s="151">
        <v>70</v>
      </c>
      <c r="M912" s="151">
        <v>246.83333332999999</v>
      </c>
      <c r="N912" s="152">
        <v>8.3333333300000006E-2</v>
      </c>
    </row>
    <row r="913" spans="1:14" ht="15" customHeight="1">
      <c r="A913" s="137" t="s">
        <v>1821</v>
      </c>
      <c r="B913" s="138" t="s">
        <v>1822</v>
      </c>
      <c r="C913" s="138" t="s">
        <v>1884</v>
      </c>
      <c r="D913" s="139" t="s">
        <v>1885</v>
      </c>
      <c r="E913" s="149">
        <v>635.20749665000005</v>
      </c>
      <c r="F913" s="149">
        <v>632.69745648999992</v>
      </c>
      <c r="G913" s="149">
        <v>186.74698795</v>
      </c>
      <c r="H913" s="149">
        <v>445.95046853999997</v>
      </c>
      <c r="I913" s="149">
        <v>2.5100401606</v>
      </c>
      <c r="J913" s="149">
        <v>640.33535354000003</v>
      </c>
      <c r="K913" s="149">
        <v>637.80505049999999</v>
      </c>
      <c r="L913" s="149">
        <v>187.24242423999999</v>
      </c>
      <c r="M913" s="149">
        <v>450.56262626</v>
      </c>
      <c r="N913" s="150">
        <v>2.5303030302999998</v>
      </c>
    </row>
    <row r="914" spans="1:14" ht="15" customHeight="1">
      <c r="A914" s="140" t="s">
        <v>1821</v>
      </c>
      <c r="B914" s="141" t="s">
        <v>1822</v>
      </c>
      <c r="C914" s="141" t="s">
        <v>1886</v>
      </c>
      <c r="D914" s="142" t="s">
        <v>1887</v>
      </c>
      <c r="E914" s="151">
        <v>281.76164383999998</v>
      </c>
      <c r="F914" s="151">
        <v>274.93835616199999</v>
      </c>
      <c r="G914" s="151">
        <v>64.219178081999999</v>
      </c>
      <c r="H914" s="151">
        <v>210.71917808000001</v>
      </c>
      <c r="I914" s="151">
        <v>6.8232876712000001</v>
      </c>
      <c r="J914" s="151">
        <v>275.82106481</v>
      </c>
      <c r="K914" s="151">
        <v>267.62604167000001</v>
      </c>
      <c r="L914" s="151">
        <v>63.21875</v>
      </c>
      <c r="M914" s="151">
        <v>204.40729167000001</v>
      </c>
      <c r="N914" s="152">
        <v>8.1950231481000007</v>
      </c>
    </row>
    <row r="915" spans="1:14" ht="15" customHeight="1">
      <c r="A915" s="137" t="s">
        <v>1821</v>
      </c>
      <c r="B915" s="138" t="s">
        <v>1822</v>
      </c>
      <c r="C915" s="138" t="s">
        <v>1888</v>
      </c>
      <c r="D915" s="139" t="s">
        <v>1889</v>
      </c>
      <c r="E915" s="149">
        <v>960.32500894999998</v>
      </c>
      <c r="F915" s="149">
        <v>959.32071250000001</v>
      </c>
      <c r="G915" s="149">
        <v>331.41783028999998</v>
      </c>
      <c r="H915" s="149">
        <v>627.90288221000003</v>
      </c>
      <c r="I915" s="149">
        <v>1.0042964554</v>
      </c>
      <c r="J915" s="149">
        <v>969.64930704000005</v>
      </c>
      <c r="K915" s="149">
        <v>968.64824093000004</v>
      </c>
      <c r="L915" s="149">
        <v>336.85874200000001</v>
      </c>
      <c r="M915" s="149">
        <v>631.78949893000004</v>
      </c>
      <c r="N915" s="150">
        <v>1.0010660980999999</v>
      </c>
    </row>
    <row r="916" spans="1:14" ht="15" customHeight="1">
      <c r="A916" s="140" t="s">
        <v>1821</v>
      </c>
      <c r="B916" s="141" t="s">
        <v>1822</v>
      </c>
      <c r="C916" s="141" t="s">
        <v>1890</v>
      </c>
      <c r="D916" s="142" t="s">
        <v>250</v>
      </c>
      <c r="E916" s="151">
        <v>505</v>
      </c>
      <c r="F916" s="151">
        <v>501</v>
      </c>
      <c r="G916" s="151">
        <v>116</v>
      </c>
      <c r="H916" s="151">
        <v>385</v>
      </c>
      <c r="I916" s="151">
        <v>4</v>
      </c>
      <c r="J916" s="151">
        <v>508.66666666999998</v>
      </c>
      <c r="K916" s="151">
        <v>504.66666666999998</v>
      </c>
      <c r="L916" s="151">
        <v>124</v>
      </c>
      <c r="M916" s="151">
        <v>380.66666666999998</v>
      </c>
      <c r="N916" s="152">
        <v>4</v>
      </c>
    </row>
    <row r="917" spans="1:14" ht="15" customHeight="1">
      <c r="A917" s="137" t="s">
        <v>1821</v>
      </c>
      <c r="B917" s="138" t="s">
        <v>1822</v>
      </c>
      <c r="C917" s="138" t="s">
        <v>1891</v>
      </c>
      <c r="D917" s="139" t="s">
        <v>1892</v>
      </c>
      <c r="E917" s="149">
        <v>202.83333332999999</v>
      </c>
      <c r="F917" s="149">
        <v>202.00000000300003</v>
      </c>
      <c r="G917" s="149">
        <v>40.833333332999999</v>
      </c>
      <c r="H917" s="149">
        <v>161.16666667000001</v>
      </c>
      <c r="I917" s="149">
        <v>0.83333333330000003</v>
      </c>
      <c r="J917" s="149">
        <v>199.2</v>
      </c>
      <c r="K917" s="149">
        <v>198.36666666299999</v>
      </c>
      <c r="L917" s="149">
        <v>38.833333332999999</v>
      </c>
      <c r="M917" s="149">
        <v>159.53333333</v>
      </c>
      <c r="N917" s="150">
        <v>0.83333333330000003</v>
      </c>
    </row>
    <row r="918" spans="1:14" ht="15" customHeight="1">
      <c r="A918" s="140" t="s">
        <v>1821</v>
      </c>
      <c r="B918" s="141" t="s">
        <v>1822</v>
      </c>
      <c r="C918" s="141" t="s">
        <v>1893</v>
      </c>
      <c r="D918" s="142" t="s">
        <v>1894</v>
      </c>
      <c r="E918" s="151">
        <v>441.32589286000001</v>
      </c>
      <c r="F918" s="151">
        <v>440.24553571999996</v>
      </c>
      <c r="G918" s="151">
        <v>108.03571429</v>
      </c>
      <c r="H918" s="151">
        <v>332.20982142999998</v>
      </c>
      <c r="I918" s="151">
        <v>1.0803571429000001</v>
      </c>
      <c r="J918" s="151">
        <v>451.22247706000002</v>
      </c>
      <c r="K918" s="151">
        <v>450.18577981999999</v>
      </c>
      <c r="L918" s="151">
        <v>121.81192661</v>
      </c>
      <c r="M918" s="151">
        <v>328.37385320999999</v>
      </c>
      <c r="N918" s="152">
        <v>1.0366972477</v>
      </c>
    </row>
    <row r="919" spans="1:14" ht="15" customHeight="1">
      <c r="A919" s="137" t="s">
        <v>1821</v>
      </c>
      <c r="B919" s="138" t="s">
        <v>1822</v>
      </c>
      <c r="C919" s="138" t="s">
        <v>1895</v>
      </c>
      <c r="D919" s="139" t="s">
        <v>1896</v>
      </c>
      <c r="E919" s="149">
        <v>49.066666667</v>
      </c>
      <c r="F919" s="149">
        <v>49.066666665999996</v>
      </c>
      <c r="G919" s="149">
        <v>15.333333333000001</v>
      </c>
      <c r="H919" s="149">
        <v>33.733333332999997</v>
      </c>
      <c r="I919" s="149">
        <v>0</v>
      </c>
      <c r="J919" s="149">
        <v>50.655555556000003</v>
      </c>
      <c r="K919" s="149">
        <v>50.655555556000003</v>
      </c>
      <c r="L919" s="149">
        <v>15.666666666999999</v>
      </c>
      <c r="M919" s="149">
        <v>34.988888889000002</v>
      </c>
      <c r="N919" s="150">
        <v>0</v>
      </c>
    </row>
    <row r="920" spans="1:14" ht="15" customHeight="1">
      <c r="A920" s="140" t="s">
        <v>1821</v>
      </c>
      <c r="B920" s="141" t="s">
        <v>1822</v>
      </c>
      <c r="C920" s="141" t="s">
        <v>1897</v>
      </c>
      <c r="D920" s="142" t="s">
        <v>1898</v>
      </c>
      <c r="E920" s="151">
        <v>205.41666667000001</v>
      </c>
      <c r="F920" s="151">
        <v>204.416666663</v>
      </c>
      <c r="G920" s="151">
        <v>26.833333332999999</v>
      </c>
      <c r="H920" s="151">
        <v>177.58333332999999</v>
      </c>
      <c r="I920" s="151">
        <v>1</v>
      </c>
      <c r="J920" s="151">
        <v>186.72432431999999</v>
      </c>
      <c r="K920" s="151">
        <v>185.68648649100001</v>
      </c>
      <c r="L920" s="151">
        <v>22.140540541</v>
      </c>
      <c r="M920" s="151">
        <v>163.54594595</v>
      </c>
      <c r="N920" s="152">
        <v>1.0378378377999999</v>
      </c>
    </row>
    <row r="921" spans="1:14" ht="15" customHeight="1">
      <c r="A921" s="137" t="s">
        <v>1821</v>
      </c>
      <c r="B921" s="138" t="s">
        <v>1822</v>
      </c>
      <c r="C921" s="138" t="s">
        <v>1899</v>
      </c>
      <c r="D921" s="139" t="s">
        <v>1900</v>
      </c>
      <c r="E921" s="149">
        <v>274.89956332000003</v>
      </c>
      <c r="F921" s="149">
        <v>274.89956331799999</v>
      </c>
      <c r="G921" s="149">
        <v>93.231441047999994</v>
      </c>
      <c r="H921" s="149">
        <v>181.66812227</v>
      </c>
      <c r="I921" s="149">
        <v>0</v>
      </c>
      <c r="J921" s="149">
        <v>272.85589520000002</v>
      </c>
      <c r="K921" s="149">
        <v>272.85589519799998</v>
      </c>
      <c r="L921" s="149">
        <v>88.624454147999998</v>
      </c>
      <c r="M921" s="149">
        <v>184.23144105</v>
      </c>
      <c r="N921" s="150">
        <v>0</v>
      </c>
    </row>
    <row r="922" spans="1:14" ht="15" customHeight="1">
      <c r="A922" s="140" t="s">
        <v>1821</v>
      </c>
      <c r="B922" s="141" t="s">
        <v>1822</v>
      </c>
      <c r="C922" s="141" t="s">
        <v>1901</v>
      </c>
      <c r="D922" s="142" t="s">
        <v>1902</v>
      </c>
      <c r="E922" s="151">
        <v>93.033333333000002</v>
      </c>
      <c r="F922" s="151">
        <v>93.033333333000002</v>
      </c>
      <c r="G922" s="151">
        <v>17.5</v>
      </c>
      <c r="H922" s="151">
        <v>75.533333333000002</v>
      </c>
      <c r="I922" s="151">
        <v>0</v>
      </c>
      <c r="J922" s="151">
        <v>87.95</v>
      </c>
      <c r="K922" s="151">
        <v>87.95</v>
      </c>
      <c r="L922" s="151">
        <v>20</v>
      </c>
      <c r="M922" s="151">
        <v>67.95</v>
      </c>
      <c r="N922" s="152">
        <v>0</v>
      </c>
    </row>
    <row r="923" spans="1:14" ht="15" customHeight="1">
      <c r="A923" s="137" t="s">
        <v>1821</v>
      </c>
      <c r="B923" s="138" t="s">
        <v>1822</v>
      </c>
      <c r="C923" s="138" t="s">
        <v>1903</v>
      </c>
      <c r="D923" s="139" t="s">
        <v>1904</v>
      </c>
      <c r="E923" s="149">
        <v>752.56677181999999</v>
      </c>
      <c r="F923" s="149">
        <v>751.51472133999994</v>
      </c>
      <c r="G923" s="149">
        <v>209.35804415999999</v>
      </c>
      <c r="H923" s="149">
        <v>542.15667717999997</v>
      </c>
      <c r="I923" s="149">
        <v>1.0520504732</v>
      </c>
      <c r="J923" s="149" t="s">
        <v>261</v>
      </c>
      <c r="K923" s="149" t="s">
        <v>261</v>
      </c>
      <c r="L923" s="149" t="s">
        <v>261</v>
      </c>
      <c r="M923" s="149" t="s">
        <v>261</v>
      </c>
      <c r="N923" s="150" t="s">
        <v>261</v>
      </c>
    </row>
    <row r="924" spans="1:14" ht="15" customHeight="1">
      <c r="A924" s="140" t="s">
        <v>1821</v>
      </c>
      <c r="B924" s="141" t="s">
        <v>1822</v>
      </c>
      <c r="C924" s="141" t="s">
        <v>1905</v>
      </c>
      <c r="D924" s="142" t="s">
        <v>1906</v>
      </c>
      <c r="E924" s="151">
        <v>803.01666666999995</v>
      </c>
      <c r="F924" s="151">
        <v>799.91666667000004</v>
      </c>
      <c r="G924" s="151">
        <v>205.5</v>
      </c>
      <c r="H924" s="151">
        <v>594.41666667000004</v>
      </c>
      <c r="I924" s="151">
        <v>3.1</v>
      </c>
      <c r="J924" s="151">
        <v>821.70313589</v>
      </c>
      <c r="K924" s="151">
        <v>819.59581881999998</v>
      </c>
      <c r="L924" s="151">
        <v>212.73867595999999</v>
      </c>
      <c r="M924" s="151">
        <v>606.85714285999995</v>
      </c>
      <c r="N924" s="152">
        <v>2.1073170731999999</v>
      </c>
    </row>
    <row r="925" spans="1:14" ht="15" customHeight="1">
      <c r="A925" s="137" t="s">
        <v>1821</v>
      </c>
      <c r="B925" s="138" t="s">
        <v>1822</v>
      </c>
      <c r="C925" s="138" t="s">
        <v>1907</v>
      </c>
      <c r="D925" s="139" t="s">
        <v>995</v>
      </c>
      <c r="E925" s="149">
        <v>460.39259708999998</v>
      </c>
      <c r="F925" s="149">
        <v>458.98483009899996</v>
      </c>
      <c r="G925" s="149">
        <v>99.423543688999999</v>
      </c>
      <c r="H925" s="149">
        <v>359.56128640999998</v>
      </c>
      <c r="I925" s="149">
        <v>1.4077669903000001</v>
      </c>
      <c r="J925" s="149">
        <v>442.85156695000001</v>
      </c>
      <c r="K925" s="149">
        <v>442.24259258800004</v>
      </c>
      <c r="L925" s="149">
        <v>99.398148148000004</v>
      </c>
      <c r="M925" s="149">
        <v>342.84444444000002</v>
      </c>
      <c r="N925" s="150">
        <v>0.60897435899999997</v>
      </c>
    </row>
    <row r="926" spans="1:14" ht="15" customHeight="1">
      <c r="A926" s="140" t="s">
        <v>1821</v>
      </c>
      <c r="B926" s="141" t="s">
        <v>1822</v>
      </c>
      <c r="C926" s="141" t="s">
        <v>1908</v>
      </c>
      <c r="D926" s="142" t="s">
        <v>1909</v>
      </c>
      <c r="E926" s="151">
        <v>632.62630367999998</v>
      </c>
      <c r="F926" s="151">
        <v>613.56802146999996</v>
      </c>
      <c r="G926" s="151">
        <v>131.40184049000001</v>
      </c>
      <c r="H926" s="151">
        <v>482.16618097999998</v>
      </c>
      <c r="I926" s="151">
        <v>19.058282209000001</v>
      </c>
      <c r="J926" s="151">
        <v>645.80833332999998</v>
      </c>
      <c r="K926" s="151">
        <v>626.27499999999998</v>
      </c>
      <c r="L926" s="151">
        <v>138.5</v>
      </c>
      <c r="M926" s="151">
        <v>487.77499999999998</v>
      </c>
      <c r="N926" s="152">
        <v>19.533333333000002</v>
      </c>
    </row>
    <row r="927" spans="1:14" ht="15" customHeight="1">
      <c r="A927" s="137" t="s">
        <v>1821</v>
      </c>
      <c r="B927" s="138" t="s">
        <v>1822</v>
      </c>
      <c r="C927" s="138" t="s">
        <v>1910</v>
      </c>
      <c r="D927" s="139" t="s">
        <v>1911</v>
      </c>
      <c r="E927" s="149">
        <v>317.87142856999998</v>
      </c>
      <c r="F927" s="149">
        <v>307.7</v>
      </c>
      <c r="G927" s="149">
        <v>64.5</v>
      </c>
      <c r="H927" s="149">
        <v>243.2</v>
      </c>
      <c r="I927" s="149">
        <v>10.171428571</v>
      </c>
      <c r="J927" s="149">
        <v>320.46666667</v>
      </c>
      <c r="K927" s="149">
        <v>310.7</v>
      </c>
      <c r="L927" s="149">
        <v>73</v>
      </c>
      <c r="M927" s="149">
        <v>237.7</v>
      </c>
      <c r="N927" s="150">
        <v>9.7666666667000008</v>
      </c>
    </row>
    <row r="928" spans="1:14" ht="15" customHeight="1">
      <c r="A928" s="140" t="s">
        <v>1821</v>
      </c>
      <c r="B928" s="141" t="s">
        <v>1822</v>
      </c>
      <c r="C928" s="141" t="s">
        <v>1912</v>
      </c>
      <c r="D928" s="142" t="s">
        <v>1913</v>
      </c>
      <c r="E928" s="151">
        <v>549.33333332999996</v>
      </c>
      <c r="F928" s="151">
        <v>548.33333332999996</v>
      </c>
      <c r="G928" s="151">
        <v>182</v>
      </c>
      <c r="H928" s="151">
        <v>366.33333333000002</v>
      </c>
      <c r="I928" s="151">
        <v>1</v>
      </c>
      <c r="J928" s="151">
        <v>542.83333332999996</v>
      </c>
      <c r="K928" s="151">
        <v>541.83333332999996</v>
      </c>
      <c r="L928" s="151">
        <v>186.5</v>
      </c>
      <c r="M928" s="151">
        <v>355.33333333000002</v>
      </c>
      <c r="N928" s="152">
        <v>1</v>
      </c>
    </row>
    <row r="929" spans="1:14" ht="15" customHeight="1">
      <c r="A929" s="137" t="s">
        <v>1821</v>
      </c>
      <c r="B929" s="138" t="s">
        <v>1822</v>
      </c>
      <c r="C929" s="138" t="s">
        <v>1914</v>
      </c>
      <c r="D929" s="139" t="s">
        <v>1915</v>
      </c>
      <c r="E929" s="149">
        <v>705.85301204999996</v>
      </c>
      <c r="F929" s="149">
        <v>704.51566265999998</v>
      </c>
      <c r="G929" s="149">
        <v>235.70783133</v>
      </c>
      <c r="H929" s="149">
        <v>468.80783133</v>
      </c>
      <c r="I929" s="149">
        <v>1.3373493975999999</v>
      </c>
      <c r="J929" s="149">
        <v>719.96024691000002</v>
      </c>
      <c r="K929" s="149">
        <v>718.62296296</v>
      </c>
      <c r="L929" s="149">
        <v>229.67851852000001</v>
      </c>
      <c r="M929" s="149">
        <v>488.94444443999998</v>
      </c>
      <c r="N929" s="150">
        <v>1.3372839506</v>
      </c>
    </row>
    <row r="930" spans="1:14" ht="15" customHeight="1">
      <c r="A930" s="140" t="s">
        <v>1821</v>
      </c>
      <c r="B930" s="141" t="s">
        <v>1822</v>
      </c>
      <c r="C930" s="141" t="s">
        <v>1916</v>
      </c>
      <c r="D930" s="142" t="s">
        <v>1917</v>
      </c>
      <c r="E930" s="151">
        <v>428.54343553000001</v>
      </c>
      <c r="F930" s="151">
        <v>427.52692610000003</v>
      </c>
      <c r="G930" s="151">
        <v>102.32861635</v>
      </c>
      <c r="H930" s="151">
        <v>325.19830975000002</v>
      </c>
      <c r="I930" s="151">
        <v>1.016509434</v>
      </c>
      <c r="J930" s="151">
        <v>428.60972221999998</v>
      </c>
      <c r="K930" s="151">
        <v>427.59305555999998</v>
      </c>
      <c r="L930" s="151">
        <v>105.90277777999999</v>
      </c>
      <c r="M930" s="151">
        <v>321.69027777999997</v>
      </c>
      <c r="N930" s="152">
        <v>1.0166666666999999</v>
      </c>
    </row>
    <row r="931" spans="1:14" ht="15" customHeight="1">
      <c r="A931" s="137" t="s">
        <v>1821</v>
      </c>
      <c r="B931" s="138" t="s">
        <v>1822</v>
      </c>
      <c r="C931" s="138" t="s">
        <v>1918</v>
      </c>
      <c r="D931" s="139" t="s">
        <v>1919</v>
      </c>
      <c r="E931" s="149">
        <v>401.25</v>
      </c>
      <c r="F931" s="149">
        <v>400.24999999700003</v>
      </c>
      <c r="G931" s="149">
        <v>98.666666667000001</v>
      </c>
      <c r="H931" s="149">
        <v>301.58333333000002</v>
      </c>
      <c r="I931" s="149">
        <v>1</v>
      </c>
      <c r="J931" s="149">
        <v>380.92268041</v>
      </c>
      <c r="K931" s="149">
        <v>379.91494845700004</v>
      </c>
      <c r="L931" s="149">
        <v>97.414089347000001</v>
      </c>
      <c r="M931" s="149">
        <v>282.50085911000002</v>
      </c>
      <c r="N931" s="150">
        <v>1.0077319588</v>
      </c>
    </row>
    <row r="932" spans="1:14" ht="15" customHeight="1">
      <c r="A932" s="140" t="s">
        <v>1821</v>
      </c>
      <c r="B932" s="141" t="s">
        <v>1822</v>
      </c>
      <c r="C932" s="141" t="s">
        <v>1920</v>
      </c>
      <c r="D932" s="142" t="s">
        <v>1921</v>
      </c>
      <c r="E932" s="151">
        <v>770.82887950999998</v>
      </c>
      <c r="F932" s="151">
        <v>768.82325364000008</v>
      </c>
      <c r="G932" s="151">
        <v>195.88279419</v>
      </c>
      <c r="H932" s="151">
        <v>572.94045945000005</v>
      </c>
      <c r="I932" s="151">
        <v>2.0056258790000001</v>
      </c>
      <c r="J932" s="151">
        <v>742.40153697999995</v>
      </c>
      <c r="K932" s="151">
        <v>740.39865513999996</v>
      </c>
      <c r="L932" s="151">
        <v>190.60758885999999</v>
      </c>
      <c r="M932" s="151">
        <v>549.79106628</v>
      </c>
      <c r="N932" s="152">
        <v>2.0028818444000001</v>
      </c>
    </row>
    <row r="933" spans="1:14" ht="15" customHeight="1">
      <c r="A933" s="137" t="s">
        <v>1821</v>
      </c>
      <c r="B933" s="138" t="s">
        <v>1822</v>
      </c>
      <c r="C933" s="138" t="s">
        <v>1922</v>
      </c>
      <c r="D933" s="139" t="s">
        <v>1923</v>
      </c>
      <c r="E933" s="149">
        <v>195.16666667000001</v>
      </c>
      <c r="F933" s="149">
        <v>195.166666663</v>
      </c>
      <c r="G933" s="149">
        <v>40.833333332999999</v>
      </c>
      <c r="H933" s="149">
        <v>154.33333332999999</v>
      </c>
      <c r="I933" s="149">
        <v>0</v>
      </c>
      <c r="J933" s="149">
        <v>190.76847291000001</v>
      </c>
      <c r="K933" s="149">
        <v>190.76847290900002</v>
      </c>
      <c r="L933" s="149">
        <v>41.034482758999999</v>
      </c>
      <c r="M933" s="149">
        <v>149.73399015000001</v>
      </c>
      <c r="N933" s="150">
        <v>0</v>
      </c>
    </row>
    <row r="934" spans="1:14" ht="15" customHeight="1">
      <c r="A934" s="140" t="s">
        <v>1821</v>
      </c>
      <c r="B934" s="141" t="s">
        <v>1822</v>
      </c>
      <c r="C934" s="141" t="s">
        <v>1924</v>
      </c>
      <c r="D934" s="142" t="s">
        <v>1925</v>
      </c>
      <c r="E934" s="151">
        <v>655.14934053000002</v>
      </c>
      <c r="F934" s="151">
        <v>647.80995203999998</v>
      </c>
      <c r="G934" s="151">
        <v>151.14448440999999</v>
      </c>
      <c r="H934" s="151">
        <v>496.66546763000002</v>
      </c>
      <c r="I934" s="151">
        <v>7.3393884892000001</v>
      </c>
      <c r="J934" s="151">
        <v>634.81321627</v>
      </c>
      <c r="K934" s="151">
        <v>627.43225508</v>
      </c>
      <c r="L934" s="151">
        <v>153.51725200000001</v>
      </c>
      <c r="M934" s="151">
        <v>473.91500308000002</v>
      </c>
      <c r="N934" s="152">
        <v>7.3809611830000001</v>
      </c>
    </row>
    <row r="935" spans="1:14" ht="15" customHeight="1">
      <c r="A935" s="137" t="s">
        <v>1821</v>
      </c>
      <c r="B935" s="138" t="s">
        <v>1822</v>
      </c>
      <c r="C935" s="138" t="s">
        <v>1926</v>
      </c>
      <c r="D935" s="139" t="s">
        <v>1927</v>
      </c>
      <c r="E935" s="149">
        <v>595.16666667000004</v>
      </c>
      <c r="F935" s="149">
        <v>595.16666667000004</v>
      </c>
      <c r="G935" s="149">
        <v>172</v>
      </c>
      <c r="H935" s="149">
        <v>423.16666666999998</v>
      </c>
      <c r="I935" s="149">
        <v>0</v>
      </c>
      <c r="J935" s="149">
        <v>588.67640320999999</v>
      </c>
      <c r="K935" s="149">
        <v>588.67640320999999</v>
      </c>
      <c r="L935" s="149">
        <v>173.29725085999999</v>
      </c>
      <c r="M935" s="149">
        <v>415.37915235000003</v>
      </c>
      <c r="N935" s="150">
        <v>0</v>
      </c>
    </row>
    <row r="936" spans="1:14" ht="15" customHeight="1">
      <c r="A936" s="140" t="s">
        <v>1821</v>
      </c>
      <c r="B936" s="141" t="s">
        <v>1822</v>
      </c>
      <c r="C936" s="141" t="s">
        <v>1928</v>
      </c>
      <c r="D936" s="142" t="s">
        <v>1929</v>
      </c>
      <c r="E936" s="151">
        <v>127.17025862</v>
      </c>
      <c r="F936" s="151">
        <v>127.17025862099999</v>
      </c>
      <c r="G936" s="151">
        <v>27.905172413999999</v>
      </c>
      <c r="H936" s="151">
        <v>99.265086206999996</v>
      </c>
      <c r="I936" s="151">
        <v>0</v>
      </c>
      <c r="J936" s="151">
        <v>125.08333333</v>
      </c>
      <c r="K936" s="151">
        <v>125.083333334</v>
      </c>
      <c r="L936" s="151">
        <v>27.666666667000001</v>
      </c>
      <c r="M936" s="151">
        <v>97.416666667000001</v>
      </c>
      <c r="N936" s="152">
        <v>0</v>
      </c>
    </row>
    <row r="937" spans="1:14" ht="15" customHeight="1">
      <c r="A937" s="137" t="s">
        <v>1821</v>
      </c>
      <c r="B937" s="138" t="s">
        <v>1822</v>
      </c>
      <c r="C937" s="138" t="s">
        <v>1930</v>
      </c>
      <c r="D937" s="139" t="s">
        <v>1931</v>
      </c>
      <c r="E937" s="149">
        <v>142.62689655</v>
      </c>
      <c r="F937" s="149">
        <v>140.27747126400001</v>
      </c>
      <c r="G937" s="149">
        <v>36.416091954000002</v>
      </c>
      <c r="H937" s="149">
        <v>103.86137931</v>
      </c>
      <c r="I937" s="149">
        <v>2.3494252873999999</v>
      </c>
      <c r="J937" s="149">
        <v>157.69063181000001</v>
      </c>
      <c r="K937" s="149">
        <v>154.67102396199999</v>
      </c>
      <c r="L937" s="149">
        <v>39.422657952000002</v>
      </c>
      <c r="M937" s="149">
        <v>115.24836601</v>
      </c>
      <c r="N937" s="150">
        <v>3.0196078431000002</v>
      </c>
    </row>
    <row r="938" spans="1:14" ht="15" customHeight="1">
      <c r="A938" s="140" t="s">
        <v>1821</v>
      </c>
      <c r="B938" s="141" t="s">
        <v>1822</v>
      </c>
      <c r="C938" s="141" t="s">
        <v>1932</v>
      </c>
      <c r="D938" s="142" t="s">
        <v>1933</v>
      </c>
      <c r="E938" s="151">
        <v>115.98809524000001</v>
      </c>
      <c r="F938" s="151">
        <v>115.916666667</v>
      </c>
      <c r="G938" s="151">
        <v>26.5</v>
      </c>
      <c r="H938" s="151">
        <v>89.416666667000001</v>
      </c>
      <c r="I938" s="151">
        <v>7.1428571400000002E-2</v>
      </c>
      <c r="J938" s="151">
        <v>116.41025641</v>
      </c>
      <c r="K938" s="151">
        <v>116.333333333</v>
      </c>
      <c r="L938" s="151">
        <v>30</v>
      </c>
      <c r="M938" s="151">
        <v>86.333333332999999</v>
      </c>
      <c r="N938" s="152">
        <v>7.6923076899999998E-2</v>
      </c>
    </row>
    <row r="939" spans="1:14" ht="15" customHeight="1">
      <c r="A939" s="137" t="s">
        <v>1821</v>
      </c>
      <c r="B939" s="138" t="s">
        <v>1822</v>
      </c>
      <c r="C939" s="138" t="s">
        <v>1934</v>
      </c>
      <c r="D939" s="139" t="s">
        <v>1935</v>
      </c>
      <c r="E939" s="149">
        <v>630.53737550000005</v>
      </c>
      <c r="F939" s="149">
        <v>601.76017448000005</v>
      </c>
      <c r="G939" s="149">
        <v>102.48956742999999</v>
      </c>
      <c r="H939" s="149">
        <v>499.27060705000002</v>
      </c>
      <c r="I939" s="149">
        <v>28.777201018</v>
      </c>
      <c r="J939" s="149">
        <v>636.77660332000005</v>
      </c>
      <c r="K939" s="149">
        <v>609.00181507000002</v>
      </c>
      <c r="L939" s="149">
        <v>113.66965620000001</v>
      </c>
      <c r="M939" s="149">
        <v>495.33215887</v>
      </c>
      <c r="N939" s="150">
        <v>27.774788241</v>
      </c>
    </row>
    <row r="940" spans="1:14" ht="15" customHeight="1">
      <c r="A940" s="140" t="s">
        <v>1821</v>
      </c>
      <c r="B940" s="141" t="s">
        <v>1822</v>
      </c>
      <c r="C940" s="141" t="s">
        <v>1936</v>
      </c>
      <c r="D940" s="142" t="s">
        <v>1937</v>
      </c>
      <c r="E940" s="151">
        <v>110.1</v>
      </c>
      <c r="F940" s="151">
        <v>108.6</v>
      </c>
      <c r="G940" s="151">
        <v>20</v>
      </c>
      <c r="H940" s="151">
        <v>88.6</v>
      </c>
      <c r="I940" s="151">
        <v>1.5</v>
      </c>
      <c r="J940" s="151">
        <v>101.82654866999999</v>
      </c>
      <c r="K940" s="151">
        <v>100.31327433600001</v>
      </c>
      <c r="L940" s="151">
        <v>19.168141593000001</v>
      </c>
      <c r="M940" s="151">
        <v>81.145132743000005</v>
      </c>
      <c r="N940" s="152">
        <v>1.5132743363000001</v>
      </c>
    </row>
    <row r="941" spans="1:14" ht="15" customHeight="1">
      <c r="A941" s="137" t="s">
        <v>1821</v>
      </c>
      <c r="B941" s="138" t="s">
        <v>1822</v>
      </c>
      <c r="C941" s="138" t="s">
        <v>1938</v>
      </c>
      <c r="D941" s="139" t="s">
        <v>1939</v>
      </c>
      <c r="E941" s="149">
        <v>1132.1119048</v>
      </c>
      <c r="F941" s="149">
        <v>1128.94047619</v>
      </c>
      <c r="G941" s="149">
        <v>314.85238095</v>
      </c>
      <c r="H941" s="149">
        <v>814.08809524000003</v>
      </c>
      <c r="I941" s="149">
        <v>3.1714285713999999</v>
      </c>
      <c r="J941" s="149">
        <v>1131.8684028</v>
      </c>
      <c r="K941" s="149">
        <v>1128.6947916700001</v>
      </c>
      <c r="L941" s="149">
        <v>324.06095678999998</v>
      </c>
      <c r="M941" s="149">
        <v>804.63383487999999</v>
      </c>
      <c r="N941" s="150">
        <v>3.1736111111</v>
      </c>
    </row>
    <row r="942" spans="1:14" ht="15" customHeight="1">
      <c r="A942" s="140" t="s">
        <v>1821</v>
      </c>
      <c r="B942" s="141" t="s">
        <v>1822</v>
      </c>
      <c r="C942" s="141" t="s">
        <v>1940</v>
      </c>
      <c r="D942" s="142" t="s">
        <v>1941</v>
      </c>
      <c r="E942" s="151">
        <v>358.68253521000003</v>
      </c>
      <c r="F942" s="151">
        <v>334.27946344600002</v>
      </c>
      <c r="G942" s="151">
        <v>96.771830985999998</v>
      </c>
      <c r="H942" s="151">
        <v>237.50763246</v>
      </c>
      <c r="I942" s="151">
        <v>24.403071764</v>
      </c>
      <c r="J942" s="151">
        <v>362.99680121</v>
      </c>
      <c r="K942" s="151">
        <v>338.26061205899998</v>
      </c>
      <c r="L942" s="151">
        <v>96.767313018999999</v>
      </c>
      <c r="M942" s="151">
        <v>241.49329904000001</v>
      </c>
      <c r="N942" s="152">
        <v>24.736189156999998</v>
      </c>
    </row>
    <row r="943" spans="1:14" ht="15" customHeight="1">
      <c r="A943" s="137" t="s">
        <v>1821</v>
      </c>
      <c r="B943" s="138" t="s">
        <v>1822</v>
      </c>
      <c r="C943" s="138" t="s">
        <v>1942</v>
      </c>
      <c r="D943" s="139" t="s">
        <v>1943</v>
      </c>
      <c r="E943" s="149">
        <v>903.81933530000003</v>
      </c>
      <c r="F943" s="149">
        <v>877.69370511</v>
      </c>
      <c r="G943" s="149">
        <v>222.65209125000001</v>
      </c>
      <c r="H943" s="149">
        <v>655.04161385999998</v>
      </c>
      <c r="I943" s="149">
        <v>26.125630192999999</v>
      </c>
      <c r="J943" s="149">
        <v>923.91330645000005</v>
      </c>
      <c r="K943" s="149">
        <v>896.13244415999998</v>
      </c>
      <c r="L943" s="149">
        <v>220.14547146000001</v>
      </c>
      <c r="M943" s="149">
        <v>675.98697270000002</v>
      </c>
      <c r="N943" s="150">
        <v>27.780862283000001</v>
      </c>
    </row>
    <row r="944" spans="1:14" ht="15" customHeight="1">
      <c r="A944" s="140" t="s">
        <v>1821</v>
      </c>
      <c r="B944" s="141" t="s">
        <v>1822</v>
      </c>
      <c r="C944" s="141" t="s">
        <v>1944</v>
      </c>
      <c r="D944" s="142" t="s">
        <v>314</v>
      </c>
      <c r="E944" s="151">
        <v>1280.7576159</v>
      </c>
      <c r="F944" s="151">
        <v>1260.05070026</v>
      </c>
      <c r="G944" s="151">
        <v>350.25019394999998</v>
      </c>
      <c r="H944" s="151">
        <v>909.80050630999995</v>
      </c>
      <c r="I944" s="151">
        <v>20.70691566</v>
      </c>
      <c r="J944" s="151">
        <v>1305.3346653999999</v>
      </c>
      <c r="K944" s="151">
        <v>1284.23744315</v>
      </c>
      <c r="L944" s="151">
        <v>368.02932098999997</v>
      </c>
      <c r="M944" s="151">
        <v>916.20812216000002</v>
      </c>
      <c r="N944" s="152">
        <v>21.097222221999999</v>
      </c>
    </row>
    <row r="945" spans="1:14" ht="15" customHeight="1">
      <c r="A945" s="137" t="s">
        <v>1821</v>
      </c>
      <c r="B945" s="138" t="s">
        <v>1822</v>
      </c>
      <c r="C945" s="138" t="s">
        <v>1945</v>
      </c>
      <c r="D945" s="139" t="s">
        <v>1946</v>
      </c>
      <c r="E945" s="149">
        <v>1163.0533743999999</v>
      </c>
      <c r="F945" s="149">
        <v>1108.68747934</v>
      </c>
      <c r="G945" s="149">
        <v>339.42447916999998</v>
      </c>
      <c r="H945" s="149">
        <v>769.26300017000005</v>
      </c>
      <c r="I945" s="149">
        <v>54.365895062</v>
      </c>
      <c r="J945" s="149">
        <v>1177.8418511</v>
      </c>
      <c r="K945" s="149">
        <v>1126.49449175</v>
      </c>
      <c r="L945" s="149">
        <v>349.07382790000003</v>
      </c>
      <c r="M945" s="149">
        <v>777.42066384999998</v>
      </c>
      <c r="N945" s="150">
        <v>51.347359322999999</v>
      </c>
    </row>
    <row r="946" spans="1:14" ht="15" customHeight="1">
      <c r="A946" s="140" t="s">
        <v>1821</v>
      </c>
      <c r="B946" s="141" t="s">
        <v>1822</v>
      </c>
      <c r="C946" s="141" t="s">
        <v>1947</v>
      </c>
      <c r="D946" s="142" t="s">
        <v>1948</v>
      </c>
      <c r="E946" s="151">
        <v>1384.5307513</v>
      </c>
      <c r="F946" s="151">
        <v>1383.52726216</v>
      </c>
      <c r="G946" s="151">
        <v>405.91137473999999</v>
      </c>
      <c r="H946" s="151">
        <v>977.61588742000004</v>
      </c>
      <c r="I946" s="151">
        <v>1.0034891834999999</v>
      </c>
      <c r="J946" s="151">
        <v>1365.8836964</v>
      </c>
      <c r="K946" s="151">
        <v>1364.88229093</v>
      </c>
      <c r="L946" s="151">
        <v>397.72487702000001</v>
      </c>
      <c r="M946" s="151">
        <v>967.15741390999995</v>
      </c>
      <c r="N946" s="152">
        <v>1.0014054814</v>
      </c>
    </row>
    <row r="947" spans="1:14" ht="15" customHeight="1">
      <c r="A947" s="137" t="s">
        <v>1821</v>
      </c>
      <c r="B947" s="138" t="s">
        <v>1822</v>
      </c>
      <c r="C947" s="138" t="s">
        <v>1949</v>
      </c>
      <c r="D947" s="139" t="s">
        <v>1950</v>
      </c>
      <c r="E947" s="149">
        <v>60</v>
      </c>
      <c r="F947" s="149">
        <v>60</v>
      </c>
      <c r="G947" s="149">
        <v>12</v>
      </c>
      <c r="H947" s="149">
        <v>48</v>
      </c>
      <c r="I947" s="149">
        <v>0</v>
      </c>
      <c r="J947" s="149">
        <v>56</v>
      </c>
      <c r="K947" s="149">
        <v>56</v>
      </c>
      <c r="L947" s="149">
        <v>12</v>
      </c>
      <c r="M947" s="149">
        <v>44</v>
      </c>
      <c r="N947" s="150">
        <v>0</v>
      </c>
    </row>
    <row r="948" spans="1:14" ht="15" customHeight="1">
      <c r="A948" s="140" t="s">
        <v>1821</v>
      </c>
      <c r="B948" s="141" t="s">
        <v>1822</v>
      </c>
      <c r="C948" s="141" t="s">
        <v>1951</v>
      </c>
      <c r="D948" s="142" t="s">
        <v>1952</v>
      </c>
      <c r="E948" s="151">
        <v>421.63856813000001</v>
      </c>
      <c r="F948" s="151">
        <v>418.37355657799998</v>
      </c>
      <c r="G948" s="151">
        <v>90.248267897999995</v>
      </c>
      <c r="H948" s="151">
        <v>328.12528867999998</v>
      </c>
      <c r="I948" s="151">
        <v>3.2650115472999999</v>
      </c>
      <c r="J948" s="151">
        <v>424.44401407999999</v>
      </c>
      <c r="K948" s="151">
        <v>421.68755868699998</v>
      </c>
      <c r="L948" s="151">
        <v>83.528951487</v>
      </c>
      <c r="M948" s="151">
        <v>338.15860720000001</v>
      </c>
      <c r="N948" s="152">
        <v>2.7564553991</v>
      </c>
    </row>
    <row r="949" spans="1:14" ht="15" customHeight="1">
      <c r="A949" s="137" t="s">
        <v>1821</v>
      </c>
      <c r="B949" s="138" t="s">
        <v>1822</v>
      </c>
      <c r="C949" s="138" t="s">
        <v>1953</v>
      </c>
      <c r="D949" s="139" t="s">
        <v>1954</v>
      </c>
      <c r="E949" s="149">
        <v>230.91666667000001</v>
      </c>
      <c r="F949" s="149">
        <v>229.91666667000001</v>
      </c>
      <c r="G949" s="149">
        <v>49</v>
      </c>
      <c r="H949" s="149">
        <v>180.91666667000001</v>
      </c>
      <c r="I949" s="149">
        <v>1</v>
      </c>
      <c r="J949" s="149">
        <v>215.70089286000001</v>
      </c>
      <c r="K949" s="149">
        <v>214.68303571899997</v>
      </c>
      <c r="L949" s="149">
        <v>45.803571429000002</v>
      </c>
      <c r="M949" s="149">
        <v>168.87946428999999</v>
      </c>
      <c r="N949" s="150">
        <v>1.0178571429000001</v>
      </c>
    </row>
    <row r="950" spans="1:14" ht="15" customHeight="1">
      <c r="A950" s="140" t="s">
        <v>1821</v>
      </c>
      <c r="B950" s="141" t="s">
        <v>1822</v>
      </c>
      <c r="C950" s="141" t="s">
        <v>1955</v>
      </c>
      <c r="D950" s="142" t="s">
        <v>2427</v>
      </c>
      <c r="E950" s="151">
        <v>697.12538226000004</v>
      </c>
      <c r="F950" s="151">
        <v>696.12232415999995</v>
      </c>
      <c r="G950" s="151">
        <v>219.66972476999999</v>
      </c>
      <c r="H950" s="151">
        <v>476.45259938999999</v>
      </c>
      <c r="I950" s="151">
        <v>1.003058104</v>
      </c>
      <c r="J950" s="151">
        <v>703.73088685000005</v>
      </c>
      <c r="K950" s="151">
        <v>702.72171252999999</v>
      </c>
      <c r="L950" s="151">
        <v>229.58715595999999</v>
      </c>
      <c r="M950" s="151">
        <v>473.13455656999997</v>
      </c>
      <c r="N950" s="152">
        <v>1.0091743119000001</v>
      </c>
    </row>
    <row r="951" spans="1:14" ht="15" customHeight="1">
      <c r="A951" s="137" t="s">
        <v>1821</v>
      </c>
      <c r="B951" s="138" t="s">
        <v>1822</v>
      </c>
      <c r="C951" s="138" t="s">
        <v>1957</v>
      </c>
      <c r="D951" s="139" t="s">
        <v>1958</v>
      </c>
      <c r="E951" s="149">
        <v>370.66194968999997</v>
      </c>
      <c r="F951" s="149">
        <v>370.66194968000002</v>
      </c>
      <c r="G951" s="149">
        <v>108.33962264</v>
      </c>
      <c r="H951" s="149">
        <v>262.32232704</v>
      </c>
      <c r="I951" s="149">
        <v>0</v>
      </c>
      <c r="J951" s="149">
        <v>357.5</v>
      </c>
      <c r="K951" s="149">
        <v>357.5</v>
      </c>
      <c r="L951" s="149">
        <v>107</v>
      </c>
      <c r="M951" s="149">
        <v>250.5</v>
      </c>
      <c r="N951" s="150">
        <v>0</v>
      </c>
    </row>
    <row r="952" spans="1:14" ht="15" customHeight="1">
      <c r="A952" s="140" t="s">
        <v>1821</v>
      </c>
      <c r="B952" s="141" t="s">
        <v>1822</v>
      </c>
      <c r="C952" s="141" t="s">
        <v>1959</v>
      </c>
      <c r="D952" s="142" t="s">
        <v>2428</v>
      </c>
      <c r="E952" s="151">
        <v>1273.1757153000001</v>
      </c>
      <c r="F952" s="151">
        <v>1253.2028613299999</v>
      </c>
      <c r="G952" s="151">
        <v>300.94093909999998</v>
      </c>
      <c r="H952" s="151">
        <v>952.26192222999998</v>
      </c>
      <c r="I952" s="151">
        <v>19.972853999000002</v>
      </c>
      <c r="J952" s="151">
        <v>1282.3064578999999</v>
      </c>
      <c r="K952" s="151">
        <v>1262.2319474799999</v>
      </c>
      <c r="L952" s="151">
        <v>303.98249453</v>
      </c>
      <c r="M952" s="151">
        <v>958.24945294999998</v>
      </c>
      <c r="N952" s="152">
        <v>20.074510463999999</v>
      </c>
    </row>
    <row r="953" spans="1:14" ht="15" customHeight="1">
      <c r="A953" s="137" t="s">
        <v>1821</v>
      </c>
      <c r="B953" s="138" t="s">
        <v>1822</v>
      </c>
      <c r="C953" s="138" t="s">
        <v>1961</v>
      </c>
      <c r="D953" s="139" t="s">
        <v>346</v>
      </c>
      <c r="E953" s="149">
        <v>233.5</v>
      </c>
      <c r="F953" s="149">
        <v>233.5</v>
      </c>
      <c r="G953" s="149">
        <v>53</v>
      </c>
      <c r="H953" s="149">
        <v>180.5</v>
      </c>
      <c r="I953" s="149">
        <v>0</v>
      </c>
      <c r="J953" s="149">
        <v>221.83333332999999</v>
      </c>
      <c r="K953" s="149">
        <v>220.83333332999999</v>
      </c>
      <c r="L953" s="149">
        <v>47</v>
      </c>
      <c r="M953" s="149">
        <v>173.83333332999999</v>
      </c>
      <c r="N953" s="150">
        <v>1</v>
      </c>
    </row>
    <row r="954" spans="1:14" ht="15" customHeight="1">
      <c r="A954" s="140" t="s">
        <v>1821</v>
      </c>
      <c r="B954" s="141" t="s">
        <v>1822</v>
      </c>
      <c r="C954" s="141" t="s">
        <v>1962</v>
      </c>
      <c r="D954" s="142" t="s">
        <v>2429</v>
      </c>
      <c r="E954" s="151">
        <v>531.72383988000001</v>
      </c>
      <c r="F954" s="151">
        <v>525.40426867999997</v>
      </c>
      <c r="G954" s="151">
        <v>124.73446328</v>
      </c>
      <c r="H954" s="151">
        <v>400.66980539999997</v>
      </c>
      <c r="I954" s="151">
        <v>6.3195712008999996</v>
      </c>
      <c r="J954" s="151">
        <v>511.19876792999997</v>
      </c>
      <c r="K954" s="151">
        <v>505.88417802999999</v>
      </c>
      <c r="L954" s="151">
        <v>122.19590642999999</v>
      </c>
      <c r="M954" s="151">
        <v>383.68827160000001</v>
      </c>
      <c r="N954" s="152">
        <v>5.3145898935</v>
      </c>
    </row>
    <row r="955" spans="1:14" ht="15" customHeight="1">
      <c r="A955" s="137" t="s">
        <v>1821</v>
      </c>
      <c r="B955" s="138" t="s">
        <v>1822</v>
      </c>
      <c r="C955" s="138" t="s">
        <v>1964</v>
      </c>
      <c r="D955" s="139" t="s">
        <v>1965</v>
      </c>
      <c r="E955" s="149">
        <v>991.85460479000005</v>
      </c>
      <c r="F955" s="149">
        <v>977.78353879999997</v>
      </c>
      <c r="G955" s="149">
        <v>242.3071066</v>
      </c>
      <c r="H955" s="149">
        <v>735.47643219999998</v>
      </c>
      <c r="I955" s="149">
        <v>14.071065989999999</v>
      </c>
      <c r="J955" s="149">
        <v>979.3502737</v>
      </c>
      <c r="K955" s="149">
        <v>964.27397665000001</v>
      </c>
      <c r="L955" s="149">
        <v>245.15734147000001</v>
      </c>
      <c r="M955" s="149">
        <v>719.11663518</v>
      </c>
      <c r="N955" s="150">
        <v>15.076297050000001</v>
      </c>
    </row>
    <row r="956" spans="1:14" ht="15" customHeight="1">
      <c r="A956" s="140" t="s">
        <v>1821</v>
      </c>
      <c r="B956" s="141" t="s">
        <v>1822</v>
      </c>
      <c r="C956" s="141" t="s">
        <v>1966</v>
      </c>
      <c r="D956" s="142" t="s">
        <v>1967</v>
      </c>
      <c r="E956" s="151">
        <v>259.25</v>
      </c>
      <c r="F956" s="151">
        <v>253.25</v>
      </c>
      <c r="G956" s="151">
        <v>56.75</v>
      </c>
      <c r="H956" s="151">
        <v>196.5</v>
      </c>
      <c r="I956" s="151">
        <v>6</v>
      </c>
      <c r="J956" s="151">
        <v>256.78333333</v>
      </c>
      <c r="K956" s="151">
        <v>250.78333333</v>
      </c>
      <c r="L956" s="151">
        <v>56.25</v>
      </c>
      <c r="M956" s="151">
        <v>194.53333333</v>
      </c>
      <c r="N956" s="152">
        <v>6</v>
      </c>
    </row>
    <row r="957" spans="1:14" ht="15" customHeight="1">
      <c r="A957" s="137" t="s">
        <v>1821</v>
      </c>
      <c r="B957" s="138" t="s">
        <v>1822</v>
      </c>
      <c r="C957" s="138" t="s">
        <v>1968</v>
      </c>
      <c r="D957" s="139" t="s">
        <v>1969</v>
      </c>
      <c r="E957" s="149">
        <v>536.67049872999996</v>
      </c>
      <c r="F957" s="149">
        <v>530.58021977999999</v>
      </c>
      <c r="G957" s="149">
        <v>123.77142857</v>
      </c>
      <c r="H957" s="149">
        <v>406.80879120999998</v>
      </c>
      <c r="I957" s="149">
        <v>6.0902789518000002</v>
      </c>
      <c r="J957" s="149">
        <v>525.87836010000001</v>
      </c>
      <c r="K957" s="149">
        <v>521.11391942</v>
      </c>
      <c r="L957" s="149">
        <v>122.53626374</v>
      </c>
      <c r="M957" s="149">
        <v>398.57765568000002</v>
      </c>
      <c r="N957" s="150">
        <v>4.7644406874999996</v>
      </c>
    </row>
    <row r="958" spans="1:14" ht="15" customHeight="1">
      <c r="A958" s="140" t="s">
        <v>1821</v>
      </c>
      <c r="B958" s="141" t="s">
        <v>1822</v>
      </c>
      <c r="C958" s="141" t="s">
        <v>1970</v>
      </c>
      <c r="D958" s="142" t="s">
        <v>941</v>
      </c>
      <c r="E958" s="151">
        <v>980.07201213999997</v>
      </c>
      <c r="F958" s="151">
        <v>980.07201212999996</v>
      </c>
      <c r="G958" s="151">
        <v>290.83893556999999</v>
      </c>
      <c r="H958" s="151">
        <v>689.23307655999997</v>
      </c>
      <c r="I958" s="151">
        <v>0</v>
      </c>
      <c r="J958" s="151">
        <v>984.10843941999997</v>
      </c>
      <c r="K958" s="151">
        <v>984.10843941999997</v>
      </c>
      <c r="L958" s="151">
        <v>295.17963225</v>
      </c>
      <c r="M958" s="151">
        <v>688.92880717000003</v>
      </c>
      <c r="N958" s="152">
        <v>0</v>
      </c>
    </row>
    <row r="959" spans="1:14" ht="15" customHeight="1">
      <c r="A959" s="137" t="s">
        <v>1821</v>
      </c>
      <c r="B959" s="138" t="s">
        <v>1822</v>
      </c>
      <c r="C959" s="138" t="s">
        <v>1971</v>
      </c>
      <c r="D959" s="139" t="s">
        <v>1972</v>
      </c>
      <c r="E959" s="149">
        <v>491.85824846999998</v>
      </c>
      <c r="F959" s="149">
        <v>488.15424303999998</v>
      </c>
      <c r="G959" s="149">
        <v>124.25254581999999</v>
      </c>
      <c r="H959" s="149">
        <v>363.90169722000002</v>
      </c>
      <c r="I959" s="149">
        <v>3.7040054311000001</v>
      </c>
      <c r="J959" s="149">
        <v>484.92577319999998</v>
      </c>
      <c r="K959" s="149">
        <v>481.21374571000001</v>
      </c>
      <c r="L959" s="149">
        <v>129.07731959</v>
      </c>
      <c r="M959" s="149">
        <v>352.13642612000001</v>
      </c>
      <c r="N959" s="150">
        <v>3.7120274914000002</v>
      </c>
    </row>
    <row r="960" spans="1:14" ht="15" customHeight="1">
      <c r="A960" s="140" t="s">
        <v>1821</v>
      </c>
      <c r="B960" s="141" t="s">
        <v>1822</v>
      </c>
      <c r="C960" s="141" t="s">
        <v>1973</v>
      </c>
      <c r="D960" s="142" t="s">
        <v>1974</v>
      </c>
      <c r="E960" s="151">
        <v>657.29832267999996</v>
      </c>
      <c r="F960" s="151">
        <v>655.46206069999994</v>
      </c>
      <c r="G960" s="151">
        <v>149.73881789000001</v>
      </c>
      <c r="H960" s="151">
        <v>505.72324280999999</v>
      </c>
      <c r="I960" s="151">
        <v>1.8362619808</v>
      </c>
      <c r="J960" s="151">
        <v>662.22456693000004</v>
      </c>
      <c r="K960" s="151">
        <v>660.38834644999997</v>
      </c>
      <c r="L960" s="151">
        <v>153.24094488</v>
      </c>
      <c r="M960" s="151">
        <v>507.14740157</v>
      </c>
      <c r="N960" s="152">
        <v>1.8362204724</v>
      </c>
    </row>
    <row r="961" spans="1:14" ht="15" customHeight="1">
      <c r="A961" s="137" t="s">
        <v>1821</v>
      </c>
      <c r="B961" s="138" t="s">
        <v>1822</v>
      </c>
      <c r="C961" s="138" t="s">
        <v>1975</v>
      </c>
      <c r="D961" s="139" t="s">
        <v>1976</v>
      </c>
      <c r="E961" s="149">
        <v>165.83333332999999</v>
      </c>
      <c r="F961" s="149">
        <v>163.83333332999999</v>
      </c>
      <c r="G961" s="149">
        <v>32.5</v>
      </c>
      <c r="H961" s="149">
        <v>131.33333332999999</v>
      </c>
      <c r="I961" s="149">
        <v>2</v>
      </c>
      <c r="J961" s="149">
        <v>163.38064516</v>
      </c>
      <c r="K961" s="149">
        <v>161.367741932</v>
      </c>
      <c r="L961" s="149">
        <v>33.716129031999998</v>
      </c>
      <c r="M961" s="149">
        <v>127.6516129</v>
      </c>
      <c r="N961" s="150">
        <v>2.0129032258000001</v>
      </c>
    </row>
    <row r="962" spans="1:14" ht="15" customHeight="1">
      <c r="A962" s="140" t="s">
        <v>1821</v>
      </c>
      <c r="B962" s="141" t="s">
        <v>1822</v>
      </c>
      <c r="C962" s="141" t="s">
        <v>1977</v>
      </c>
      <c r="D962" s="142" t="s">
        <v>1978</v>
      </c>
      <c r="E962" s="151">
        <v>1234.2959165</v>
      </c>
      <c r="F962" s="151">
        <v>1230.8083182099999</v>
      </c>
      <c r="G962" s="151">
        <v>336.03009679000002</v>
      </c>
      <c r="H962" s="151">
        <v>894.77822142000002</v>
      </c>
      <c r="I962" s="151">
        <v>3.4875983061000002</v>
      </c>
      <c r="J962" s="151">
        <v>1245.433407</v>
      </c>
      <c r="K962" s="151">
        <v>1242.21390176</v>
      </c>
      <c r="L962" s="151">
        <v>351.04680259000003</v>
      </c>
      <c r="M962" s="151">
        <v>891.16709917000003</v>
      </c>
      <c r="N962" s="152">
        <v>3.2195052399000001</v>
      </c>
    </row>
    <row r="963" spans="1:14" ht="15" customHeight="1">
      <c r="A963" s="137" t="s">
        <v>1821</v>
      </c>
      <c r="B963" s="138" t="s">
        <v>1822</v>
      </c>
      <c r="C963" s="138" t="s">
        <v>1979</v>
      </c>
      <c r="D963" s="139" t="s">
        <v>1980</v>
      </c>
      <c r="E963" s="149">
        <v>101.87106918000001</v>
      </c>
      <c r="F963" s="149">
        <v>101.871069182</v>
      </c>
      <c r="G963" s="149">
        <v>31.650943395999999</v>
      </c>
      <c r="H963" s="149">
        <v>70.220125785999997</v>
      </c>
      <c r="I963" s="149">
        <v>0</v>
      </c>
      <c r="J963" s="149">
        <v>102.84126984</v>
      </c>
      <c r="K963" s="149">
        <v>102.841269841</v>
      </c>
      <c r="L963" s="149">
        <v>30.380952381</v>
      </c>
      <c r="M963" s="149">
        <v>72.460317459999999</v>
      </c>
      <c r="N963" s="150">
        <v>0</v>
      </c>
    </row>
    <row r="964" spans="1:14" ht="15" customHeight="1">
      <c r="A964" s="140" t="s">
        <v>1821</v>
      </c>
      <c r="B964" s="141" t="s">
        <v>1822</v>
      </c>
      <c r="C964" s="141" t="s">
        <v>1981</v>
      </c>
      <c r="D964" s="142" t="s">
        <v>537</v>
      </c>
      <c r="E964" s="151">
        <v>333.08058058</v>
      </c>
      <c r="F964" s="151">
        <v>332.07757757399997</v>
      </c>
      <c r="G964" s="151">
        <v>74.723723723999996</v>
      </c>
      <c r="H964" s="151">
        <v>257.35385385000001</v>
      </c>
      <c r="I964" s="151">
        <v>1.0030030029999999</v>
      </c>
      <c r="J964" s="151">
        <v>333.4816616</v>
      </c>
      <c r="K964" s="151">
        <v>332.47558256999997</v>
      </c>
      <c r="L964" s="151">
        <v>77.971124619999998</v>
      </c>
      <c r="M964" s="151">
        <v>254.50445794999999</v>
      </c>
      <c r="N964" s="152">
        <v>1.0060790274</v>
      </c>
    </row>
    <row r="965" spans="1:14" ht="15" customHeight="1">
      <c r="A965" s="137" t="s">
        <v>1821</v>
      </c>
      <c r="B965" s="138" t="s">
        <v>1822</v>
      </c>
      <c r="C965" s="138" t="s">
        <v>1982</v>
      </c>
      <c r="D965" s="139" t="s">
        <v>1983</v>
      </c>
      <c r="E965" s="149">
        <v>247.25</v>
      </c>
      <c r="F965" s="149">
        <v>241.16666667000001</v>
      </c>
      <c r="G965" s="149">
        <v>49</v>
      </c>
      <c r="H965" s="149">
        <v>192.16666667000001</v>
      </c>
      <c r="I965" s="149">
        <v>6.0833333332999997</v>
      </c>
      <c r="J965" s="149">
        <v>242.75</v>
      </c>
      <c r="K965" s="149">
        <v>236.83333332999999</v>
      </c>
      <c r="L965" s="149">
        <v>48</v>
      </c>
      <c r="M965" s="149">
        <v>188.83333332999999</v>
      </c>
      <c r="N965" s="150">
        <v>5.9166666667000003</v>
      </c>
    </row>
    <row r="966" spans="1:14" ht="15" customHeight="1">
      <c r="A966" s="140" t="s">
        <v>1984</v>
      </c>
      <c r="B966" s="141" t="s">
        <v>941</v>
      </c>
      <c r="C966" s="141" t="s">
        <v>2380</v>
      </c>
      <c r="D966" s="142" t="s">
        <v>2380</v>
      </c>
      <c r="E966" s="151">
        <v>22175.822802999999</v>
      </c>
      <c r="F966" s="151">
        <v>21990.380981800001</v>
      </c>
      <c r="G966" s="151">
        <v>5466.0405917999997</v>
      </c>
      <c r="H966" s="151">
        <v>16524.340390000001</v>
      </c>
      <c r="I966" s="151">
        <v>185.4418221</v>
      </c>
      <c r="J966" s="151">
        <v>21181.977852</v>
      </c>
      <c r="K966" s="151">
        <v>19121.974266900001</v>
      </c>
      <c r="L966" s="151">
        <v>4792.8477019000002</v>
      </c>
      <c r="M966" s="151">
        <v>14329.126565</v>
      </c>
      <c r="N966" s="152">
        <v>2060.0035852999999</v>
      </c>
    </row>
    <row r="967" spans="1:14" ht="15" customHeight="1">
      <c r="A967" s="137" t="s">
        <v>1984</v>
      </c>
      <c r="B967" s="138" t="s">
        <v>941</v>
      </c>
      <c r="C967" s="138" t="s">
        <v>1985</v>
      </c>
      <c r="D967" s="139" t="s">
        <v>1986</v>
      </c>
      <c r="E967" s="149">
        <v>706.55699344000004</v>
      </c>
      <c r="F967" s="149">
        <v>694.61692275999997</v>
      </c>
      <c r="G967" s="149">
        <v>139.42706748000001</v>
      </c>
      <c r="H967" s="149">
        <v>555.18985527999996</v>
      </c>
      <c r="I967" s="149">
        <v>11.94007068</v>
      </c>
      <c r="J967" s="149">
        <v>658.36836205999998</v>
      </c>
      <c r="K967" s="149">
        <v>609.01445586</v>
      </c>
      <c r="L967" s="149">
        <v>114.70945589</v>
      </c>
      <c r="M967" s="149">
        <v>494.30499996999998</v>
      </c>
      <c r="N967" s="150">
        <v>49.353906203999998</v>
      </c>
    </row>
    <row r="968" spans="1:14" ht="15" customHeight="1">
      <c r="A968" s="140" t="s">
        <v>1984</v>
      </c>
      <c r="B968" s="141" t="s">
        <v>941</v>
      </c>
      <c r="C968" s="141" t="s">
        <v>1987</v>
      </c>
      <c r="D968" s="142" t="s">
        <v>561</v>
      </c>
      <c r="E968" s="151">
        <v>425.85</v>
      </c>
      <c r="F968" s="151">
        <v>422.76666667000001</v>
      </c>
      <c r="G968" s="151">
        <v>88.75</v>
      </c>
      <c r="H968" s="151">
        <v>334.01666667000001</v>
      </c>
      <c r="I968" s="151">
        <v>3.0833333333000001</v>
      </c>
      <c r="J968" s="151">
        <v>424.04572538999997</v>
      </c>
      <c r="K968" s="151">
        <v>420.95440413999995</v>
      </c>
      <c r="L968" s="151">
        <v>96.165155440000007</v>
      </c>
      <c r="M968" s="151">
        <v>324.78924869999997</v>
      </c>
      <c r="N968" s="152">
        <v>3.0913212434999999</v>
      </c>
    </row>
    <row r="969" spans="1:14" ht="15" customHeight="1">
      <c r="A969" s="137" t="s">
        <v>1984</v>
      </c>
      <c r="B969" s="138" t="s">
        <v>941</v>
      </c>
      <c r="C969" s="138" t="s">
        <v>1988</v>
      </c>
      <c r="D969" s="139" t="s">
        <v>1989</v>
      </c>
      <c r="E969" s="149">
        <v>402.36420633</v>
      </c>
      <c r="F969" s="149">
        <v>398.21107628500005</v>
      </c>
      <c r="G969" s="149">
        <v>99.143155695000004</v>
      </c>
      <c r="H969" s="149">
        <v>299.06792059000003</v>
      </c>
      <c r="I969" s="149">
        <v>4.1531300465000003</v>
      </c>
      <c r="J969" s="149">
        <v>446.78968254</v>
      </c>
      <c r="K969" s="149">
        <v>443.63591270000001</v>
      </c>
      <c r="L969" s="149">
        <v>112.82738095000001</v>
      </c>
      <c r="M969" s="149">
        <v>330.80853174999999</v>
      </c>
      <c r="N969" s="150">
        <v>3.1537698412999999</v>
      </c>
    </row>
    <row r="970" spans="1:14" ht="15" customHeight="1">
      <c r="A970" s="140" t="s">
        <v>1984</v>
      </c>
      <c r="B970" s="141" t="s">
        <v>941</v>
      </c>
      <c r="C970" s="141" t="s">
        <v>1990</v>
      </c>
      <c r="D970" s="142" t="s">
        <v>1991</v>
      </c>
      <c r="E970" s="151">
        <v>286.66666666999998</v>
      </c>
      <c r="F970" s="151">
        <v>284.66666667000004</v>
      </c>
      <c r="G970" s="151">
        <v>66</v>
      </c>
      <c r="H970" s="151">
        <v>218.66666667000001</v>
      </c>
      <c r="I970" s="151">
        <v>2</v>
      </c>
      <c r="J970" s="151">
        <v>268</v>
      </c>
      <c r="K970" s="151">
        <v>266</v>
      </c>
      <c r="L970" s="151">
        <v>54.5</v>
      </c>
      <c r="M970" s="151">
        <v>211.5</v>
      </c>
      <c r="N970" s="152">
        <v>2</v>
      </c>
    </row>
    <row r="971" spans="1:14" ht="15" customHeight="1">
      <c r="A971" s="137" t="s">
        <v>1984</v>
      </c>
      <c r="B971" s="138" t="s">
        <v>941</v>
      </c>
      <c r="C971" s="138" t="s">
        <v>1992</v>
      </c>
      <c r="D971" s="139" t="s">
        <v>1993</v>
      </c>
      <c r="E971" s="149">
        <v>760.64523810000003</v>
      </c>
      <c r="F971" s="149">
        <v>756.64523810000003</v>
      </c>
      <c r="G971" s="149">
        <v>178.36666667</v>
      </c>
      <c r="H971" s="149">
        <v>578.27857143000006</v>
      </c>
      <c r="I971" s="149">
        <v>4</v>
      </c>
      <c r="J971" s="149">
        <v>785.99168067000005</v>
      </c>
      <c r="K971" s="149">
        <v>781.21373949000008</v>
      </c>
      <c r="L971" s="149">
        <v>180.92470588</v>
      </c>
      <c r="M971" s="149">
        <v>600.28903361000005</v>
      </c>
      <c r="N971" s="150">
        <v>4.7779411764999997</v>
      </c>
    </row>
    <row r="972" spans="1:14" ht="15" customHeight="1">
      <c r="A972" s="140" t="s">
        <v>1984</v>
      </c>
      <c r="B972" s="141" t="s">
        <v>941</v>
      </c>
      <c r="C972" s="141" t="s">
        <v>1994</v>
      </c>
      <c r="D972" s="142" t="s">
        <v>1995</v>
      </c>
      <c r="E972" s="151">
        <v>130.00548246</v>
      </c>
      <c r="F972" s="151">
        <v>129.501096491</v>
      </c>
      <c r="G972" s="151">
        <v>29.758771930000002</v>
      </c>
      <c r="H972" s="151">
        <v>99.742324561000004</v>
      </c>
      <c r="I972" s="151">
        <v>0.50438596489999998</v>
      </c>
      <c r="J972" s="151" t="s">
        <v>261</v>
      </c>
      <c r="K972" s="151" t="s">
        <v>261</v>
      </c>
      <c r="L972" s="151" t="s">
        <v>261</v>
      </c>
      <c r="M972" s="151" t="s">
        <v>261</v>
      </c>
      <c r="N972" s="152" t="s">
        <v>261</v>
      </c>
    </row>
    <row r="973" spans="1:14" ht="15" customHeight="1">
      <c r="A973" s="137" t="s">
        <v>1984</v>
      </c>
      <c r="B973" s="138" t="s">
        <v>941</v>
      </c>
      <c r="C973" s="138" t="s">
        <v>1996</v>
      </c>
      <c r="D973" s="139" t="s">
        <v>1997</v>
      </c>
      <c r="E973" s="149">
        <v>255.91666667000001</v>
      </c>
      <c r="F973" s="149">
        <v>255.91666667000001</v>
      </c>
      <c r="G973" s="149">
        <v>54</v>
      </c>
      <c r="H973" s="149">
        <v>201.91666667000001</v>
      </c>
      <c r="I973" s="149">
        <v>0</v>
      </c>
      <c r="J973" s="149">
        <v>254</v>
      </c>
      <c r="K973" s="149">
        <v>224</v>
      </c>
      <c r="L973" s="149">
        <v>46</v>
      </c>
      <c r="M973" s="149">
        <v>178</v>
      </c>
      <c r="N973" s="150">
        <v>30</v>
      </c>
    </row>
    <row r="974" spans="1:14" ht="15" customHeight="1">
      <c r="A974" s="140" t="s">
        <v>1984</v>
      </c>
      <c r="B974" s="141" t="s">
        <v>941</v>
      </c>
      <c r="C974" s="141" t="s">
        <v>1998</v>
      </c>
      <c r="D974" s="142" t="s">
        <v>1999</v>
      </c>
      <c r="E974" s="151">
        <v>419.61666666999997</v>
      </c>
      <c r="F974" s="151">
        <v>416.78333333</v>
      </c>
      <c r="G974" s="151">
        <v>79.75</v>
      </c>
      <c r="H974" s="151">
        <v>337.03333333</v>
      </c>
      <c r="I974" s="151">
        <v>2.8333333333000001</v>
      </c>
      <c r="J974" s="151">
        <v>401.92619048</v>
      </c>
      <c r="K974" s="151">
        <v>398.92619047299996</v>
      </c>
      <c r="L974" s="151">
        <v>73.833333332999999</v>
      </c>
      <c r="M974" s="151">
        <v>325.09285713999998</v>
      </c>
      <c r="N974" s="152">
        <v>3</v>
      </c>
    </row>
    <row r="975" spans="1:14" ht="15" customHeight="1">
      <c r="A975" s="137" t="s">
        <v>1984</v>
      </c>
      <c r="B975" s="138" t="s">
        <v>941</v>
      </c>
      <c r="C975" s="138" t="s">
        <v>2000</v>
      </c>
      <c r="D975" s="139" t="s">
        <v>2001</v>
      </c>
      <c r="E975" s="149">
        <v>996.76825807</v>
      </c>
      <c r="F975" s="149">
        <v>996.26763617999995</v>
      </c>
      <c r="G975" s="149">
        <v>222.44299337000001</v>
      </c>
      <c r="H975" s="149">
        <v>773.82464281</v>
      </c>
      <c r="I975" s="149">
        <v>0.50062189050000006</v>
      </c>
      <c r="J975" s="149">
        <v>1041.6245391</v>
      </c>
      <c r="K975" s="149">
        <v>1040.2813897999999</v>
      </c>
      <c r="L975" s="149">
        <v>247.30736196000001</v>
      </c>
      <c r="M975" s="149">
        <v>792.97402783999996</v>
      </c>
      <c r="N975" s="150">
        <v>1.3431492842999999</v>
      </c>
    </row>
    <row r="976" spans="1:14" ht="15" customHeight="1">
      <c r="A976" s="140" t="s">
        <v>1984</v>
      </c>
      <c r="B976" s="141" t="s">
        <v>941</v>
      </c>
      <c r="C976" s="141" t="s">
        <v>2002</v>
      </c>
      <c r="D976" s="142" t="s">
        <v>2003</v>
      </c>
      <c r="E976" s="151">
        <v>1267.5833333</v>
      </c>
      <c r="F976" s="151">
        <v>1265.41666667</v>
      </c>
      <c r="G976" s="151">
        <v>417.5</v>
      </c>
      <c r="H976" s="151">
        <v>847.91666667000004</v>
      </c>
      <c r="I976" s="151">
        <v>2.1666666666999999</v>
      </c>
      <c r="J976" s="151">
        <v>1236.3690475999999</v>
      </c>
      <c r="K976" s="151">
        <v>960.64285714000005</v>
      </c>
      <c r="L976" s="151">
        <v>294.5</v>
      </c>
      <c r="M976" s="151">
        <v>666.14285714000005</v>
      </c>
      <c r="N976" s="152">
        <v>275.72619048000001</v>
      </c>
    </row>
    <row r="977" spans="1:14" ht="15" customHeight="1">
      <c r="A977" s="137" t="s">
        <v>1984</v>
      </c>
      <c r="B977" s="138" t="s">
        <v>941</v>
      </c>
      <c r="C977" s="138" t="s">
        <v>2004</v>
      </c>
      <c r="D977" s="139" t="s">
        <v>275</v>
      </c>
      <c r="E977" s="149">
        <v>543.17267002999995</v>
      </c>
      <c r="F977" s="149">
        <v>537.97997481000004</v>
      </c>
      <c r="G977" s="149">
        <v>124.12216625000001</v>
      </c>
      <c r="H977" s="149">
        <v>413.85780856000002</v>
      </c>
      <c r="I977" s="149">
        <v>5.1926952140999996</v>
      </c>
      <c r="J977" s="149">
        <v>529.99038142999996</v>
      </c>
      <c r="K977" s="149">
        <v>526.47296849999998</v>
      </c>
      <c r="L977" s="149">
        <v>132.15422885999999</v>
      </c>
      <c r="M977" s="149">
        <v>394.31873963999999</v>
      </c>
      <c r="N977" s="150">
        <v>3.5174129352999999</v>
      </c>
    </row>
    <row r="978" spans="1:14" ht="15" customHeight="1">
      <c r="A978" s="140" t="s">
        <v>1984</v>
      </c>
      <c r="B978" s="141" t="s">
        <v>941</v>
      </c>
      <c r="C978" s="141" t="s">
        <v>2005</v>
      </c>
      <c r="D978" s="142" t="s">
        <v>2006</v>
      </c>
      <c r="E978" s="151">
        <v>751.89348171999995</v>
      </c>
      <c r="F978" s="151">
        <v>744.38155802000006</v>
      </c>
      <c r="G978" s="151">
        <v>164.59459459000001</v>
      </c>
      <c r="H978" s="151">
        <v>579.78696343000001</v>
      </c>
      <c r="I978" s="151">
        <v>7.5119236883999996</v>
      </c>
      <c r="J978" s="151">
        <v>750.6</v>
      </c>
      <c r="K978" s="151">
        <v>743.59999999999991</v>
      </c>
      <c r="L978" s="151">
        <v>167.83333332999999</v>
      </c>
      <c r="M978" s="151">
        <v>575.76666666999995</v>
      </c>
      <c r="N978" s="152">
        <v>7</v>
      </c>
    </row>
    <row r="979" spans="1:14" ht="15" customHeight="1">
      <c r="A979" s="137" t="s">
        <v>1984</v>
      </c>
      <c r="B979" s="138" t="s">
        <v>941</v>
      </c>
      <c r="C979" s="138" t="s">
        <v>2007</v>
      </c>
      <c r="D979" s="139" t="s">
        <v>2008</v>
      </c>
      <c r="E979" s="149">
        <v>2643.0864468999998</v>
      </c>
      <c r="F979" s="149">
        <v>2640.4935897</v>
      </c>
      <c r="G979" s="149">
        <v>820.25</v>
      </c>
      <c r="H979" s="149">
        <v>1820.2435897</v>
      </c>
      <c r="I979" s="149">
        <v>2.5928571428999998</v>
      </c>
      <c r="J979" s="149">
        <v>2613.2531135999998</v>
      </c>
      <c r="K979" s="149">
        <v>2103.5435897299999</v>
      </c>
      <c r="L979" s="149">
        <v>681.33333332999996</v>
      </c>
      <c r="M979" s="149">
        <v>1422.2102563999999</v>
      </c>
      <c r="N979" s="150">
        <v>509.70952381000001</v>
      </c>
    </row>
    <row r="980" spans="1:14" ht="15" customHeight="1">
      <c r="A980" s="140" t="s">
        <v>1984</v>
      </c>
      <c r="B980" s="141" t="s">
        <v>941</v>
      </c>
      <c r="C980" s="141" t="s">
        <v>2009</v>
      </c>
      <c r="D980" s="142" t="s">
        <v>2010</v>
      </c>
      <c r="E980" s="151">
        <v>442.08333333000002</v>
      </c>
      <c r="F980" s="151">
        <v>438.08333333299998</v>
      </c>
      <c r="G980" s="151">
        <v>95.333333332999999</v>
      </c>
      <c r="H980" s="151">
        <v>342.75</v>
      </c>
      <c r="I980" s="151">
        <v>4</v>
      </c>
      <c r="J980" s="151">
        <v>525</v>
      </c>
      <c r="K980" s="151">
        <v>520</v>
      </c>
      <c r="L980" s="151">
        <v>104.83333333</v>
      </c>
      <c r="M980" s="151">
        <v>415.16666666999998</v>
      </c>
      <c r="N980" s="152">
        <v>5</v>
      </c>
    </row>
    <row r="981" spans="1:14" ht="15" customHeight="1">
      <c r="A981" s="137" t="s">
        <v>1984</v>
      </c>
      <c r="B981" s="138" t="s">
        <v>941</v>
      </c>
      <c r="C981" s="138" t="s">
        <v>2011</v>
      </c>
      <c r="D981" s="139" t="s">
        <v>2012</v>
      </c>
      <c r="E981" s="149">
        <v>1286.0999999999999</v>
      </c>
      <c r="F981" s="149">
        <v>1279.0999999999999</v>
      </c>
      <c r="G981" s="149">
        <v>290</v>
      </c>
      <c r="H981" s="149">
        <v>989.1</v>
      </c>
      <c r="I981" s="149">
        <v>7</v>
      </c>
      <c r="J981" s="149">
        <v>1304.4447301</v>
      </c>
      <c r="K981" s="149">
        <v>1295.4215938100001</v>
      </c>
      <c r="L981" s="149">
        <v>285.73264781</v>
      </c>
      <c r="M981" s="149">
        <v>1009.688946</v>
      </c>
      <c r="N981" s="150">
        <v>9.0231362468</v>
      </c>
    </row>
    <row r="982" spans="1:14" ht="15" customHeight="1">
      <c r="A982" s="140" t="s">
        <v>1984</v>
      </c>
      <c r="B982" s="141" t="s">
        <v>941</v>
      </c>
      <c r="C982" s="141" t="s">
        <v>2013</v>
      </c>
      <c r="D982" s="142" t="s">
        <v>2014</v>
      </c>
      <c r="E982" s="151">
        <v>374.19027777999997</v>
      </c>
      <c r="F982" s="151">
        <v>365.26111111299997</v>
      </c>
      <c r="G982" s="151">
        <v>92.333333332999999</v>
      </c>
      <c r="H982" s="151">
        <v>272.92777777999999</v>
      </c>
      <c r="I982" s="151">
        <v>8.9291666667000005</v>
      </c>
      <c r="J982" s="151" t="s">
        <v>261</v>
      </c>
      <c r="K982" s="151" t="s">
        <v>261</v>
      </c>
      <c r="L982" s="151" t="s">
        <v>261</v>
      </c>
      <c r="M982" s="151" t="s">
        <v>261</v>
      </c>
      <c r="N982" s="152" t="s">
        <v>261</v>
      </c>
    </row>
    <row r="983" spans="1:14" ht="15" customHeight="1">
      <c r="A983" s="137" t="s">
        <v>1984</v>
      </c>
      <c r="B983" s="138" t="s">
        <v>941</v>
      </c>
      <c r="C983" s="138" t="s">
        <v>2015</v>
      </c>
      <c r="D983" s="139" t="s">
        <v>2016</v>
      </c>
      <c r="E983" s="149">
        <v>683.53843700000004</v>
      </c>
      <c r="F983" s="149">
        <v>674.8579479</v>
      </c>
      <c r="G983" s="149">
        <v>134.71451356</v>
      </c>
      <c r="H983" s="149">
        <v>540.14343434</v>
      </c>
      <c r="I983" s="149">
        <v>8.6804891014999992</v>
      </c>
      <c r="J983" s="149">
        <v>681.05816992999996</v>
      </c>
      <c r="K983" s="149">
        <v>606.59847494999997</v>
      </c>
      <c r="L983" s="149">
        <v>120.78431372999999</v>
      </c>
      <c r="M983" s="149">
        <v>485.81416122000002</v>
      </c>
      <c r="N983" s="150">
        <v>74.459694988999999</v>
      </c>
    </row>
    <row r="984" spans="1:14" ht="15" customHeight="1">
      <c r="A984" s="140" t="s">
        <v>1984</v>
      </c>
      <c r="B984" s="141" t="s">
        <v>941</v>
      </c>
      <c r="C984" s="141" t="s">
        <v>2017</v>
      </c>
      <c r="D984" s="142" t="s">
        <v>2018</v>
      </c>
      <c r="E984" s="151">
        <v>1002.2357084</v>
      </c>
      <c r="F984" s="151">
        <v>996.52720090000003</v>
      </c>
      <c r="G984" s="151">
        <v>261.58985074999998</v>
      </c>
      <c r="H984" s="151">
        <v>734.93735015000004</v>
      </c>
      <c r="I984" s="151">
        <v>5.7085074627000001</v>
      </c>
      <c r="J984" s="151">
        <v>1069.0562500000001</v>
      </c>
      <c r="K984" s="151">
        <v>1062.2592254000001</v>
      </c>
      <c r="L984" s="151">
        <v>277.56472492</v>
      </c>
      <c r="M984" s="151">
        <v>784.69450047999999</v>
      </c>
      <c r="N984" s="152">
        <v>6.7970246350999997</v>
      </c>
    </row>
    <row r="985" spans="1:14" ht="15" customHeight="1">
      <c r="A985" s="137" t="s">
        <v>1984</v>
      </c>
      <c r="B985" s="138" t="s">
        <v>941</v>
      </c>
      <c r="C985" s="138" t="s">
        <v>2019</v>
      </c>
      <c r="D985" s="139" t="s">
        <v>2020</v>
      </c>
      <c r="E985" s="149">
        <v>630.16066176000004</v>
      </c>
      <c r="F985" s="149">
        <v>628.32058824000001</v>
      </c>
      <c r="G985" s="149">
        <v>132.76966912</v>
      </c>
      <c r="H985" s="149">
        <v>495.55091912</v>
      </c>
      <c r="I985" s="149">
        <v>1.8400735293999999</v>
      </c>
      <c r="J985" s="149" t="s">
        <v>261</v>
      </c>
      <c r="K985" s="149" t="s">
        <v>261</v>
      </c>
      <c r="L985" s="149" t="s">
        <v>261</v>
      </c>
      <c r="M985" s="149" t="s">
        <v>261</v>
      </c>
      <c r="N985" s="150" t="s">
        <v>261</v>
      </c>
    </row>
    <row r="986" spans="1:14" ht="15" customHeight="1">
      <c r="A986" s="140" t="s">
        <v>1984</v>
      </c>
      <c r="B986" s="141" t="s">
        <v>941</v>
      </c>
      <c r="C986" s="141" t="s">
        <v>2021</v>
      </c>
      <c r="D986" s="142" t="s">
        <v>2022</v>
      </c>
      <c r="E986" s="151">
        <v>1559.4682425999999</v>
      </c>
      <c r="F986" s="151">
        <v>1543.0846055700001</v>
      </c>
      <c r="G986" s="151">
        <v>431.56648027</v>
      </c>
      <c r="H986" s="151">
        <v>1111.5181253000001</v>
      </c>
      <c r="I986" s="151">
        <v>16.383637028999999</v>
      </c>
      <c r="J986" s="151">
        <v>1548.3534377000001</v>
      </c>
      <c r="K986" s="151">
        <v>1531.3407451899998</v>
      </c>
      <c r="L986" s="151">
        <v>443.57757008999999</v>
      </c>
      <c r="M986" s="151">
        <v>1087.7631750999999</v>
      </c>
      <c r="N986" s="152">
        <v>17.012692478999998</v>
      </c>
    </row>
    <row r="987" spans="1:14" ht="15" customHeight="1">
      <c r="A987" s="137" t="s">
        <v>1984</v>
      </c>
      <c r="B987" s="138" t="s">
        <v>941</v>
      </c>
      <c r="C987" s="138" t="s">
        <v>2023</v>
      </c>
      <c r="D987" s="139" t="s">
        <v>2024</v>
      </c>
      <c r="E987" s="149">
        <v>1263.8644479</v>
      </c>
      <c r="F987" s="149">
        <v>1237.7480720900001</v>
      </c>
      <c r="G987" s="149">
        <v>230.01732828999999</v>
      </c>
      <c r="H987" s="149">
        <v>1007.7307438</v>
      </c>
      <c r="I987" s="149">
        <v>26.116375747999999</v>
      </c>
      <c r="J987" s="149">
        <v>1229.9354358999999</v>
      </c>
      <c r="K987" s="149">
        <v>999.88462602999994</v>
      </c>
      <c r="L987" s="149">
        <v>204.48978599</v>
      </c>
      <c r="M987" s="149">
        <v>795.39484003999996</v>
      </c>
      <c r="N987" s="150">
        <v>230.05080985999999</v>
      </c>
    </row>
    <row r="988" spans="1:14" ht="15" customHeight="1">
      <c r="A988" s="140" t="s">
        <v>1984</v>
      </c>
      <c r="B988" s="141" t="s">
        <v>941</v>
      </c>
      <c r="C988" s="141" t="s">
        <v>2025</v>
      </c>
      <c r="D988" s="142" t="s">
        <v>2026</v>
      </c>
      <c r="E988" s="151">
        <v>751.69602763</v>
      </c>
      <c r="F988" s="151">
        <v>749.52561887999991</v>
      </c>
      <c r="G988" s="151">
        <v>212.03223948999999</v>
      </c>
      <c r="H988" s="151">
        <v>537.49337938999997</v>
      </c>
      <c r="I988" s="151">
        <v>2.1704087507000001</v>
      </c>
      <c r="J988" s="151">
        <v>740.69948629999999</v>
      </c>
      <c r="K988" s="151">
        <v>737.02654110000003</v>
      </c>
      <c r="L988" s="151">
        <v>207.85530822000001</v>
      </c>
      <c r="M988" s="151">
        <v>529.17123288000005</v>
      </c>
      <c r="N988" s="152">
        <v>3.6729452055</v>
      </c>
    </row>
    <row r="989" spans="1:14" ht="15" customHeight="1">
      <c r="A989" s="137" t="s">
        <v>1984</v>
      </c>
      <c r="B989" s="138" t="s">
        <v>941</v>
      </c>
      <c r="C989" s="138" t="s">
        <v>2027</v>
      </c>
      <c r="D989" s="139" t="s">
        <v>2028</v>
      </c>
      <c r="E989" s="149">
        <v>1321.4934212999999</v>
      </c>
      <c r="F989" s="149">
        <v>1313.1410788999999</v>
      </c>
      <c r="G989" s="149">
        <v>277.8243994</v>
      </c>
      <c r="H989" s="149">
        <v>1035.3166795</v>
      </c>
      <c r="I989" s="149">
        <v>8.3523423423000001</v>
      </c>
      <c r="J989" s="149">
        <v>1369.0229721999999</v>
      </c>
      <c r="K989" s="149">
        <v>1361.3154528999999</v>
      </c>
      <c r="L989" s="149">
        <v>293.3883955</v>
      </c>
      <c r="M989" s="149">
        <v>1067.9270574</v>
      </c>
      <c r="N989" s="150">
        <v>7.7075192422000001</v>
      </c>
    </row>
    <row r="990" spans="1:14" ht="15" customHeight="1">
      <c r="A990" s="140" t="s">
        <v>1984</v>
      </c>
      <c r="B990" s="141" t="s">
        <v>941</v>
      </c>
      <c r="C990" s="141" t="s">
        <v>2029</v>
      </c>
      <c r="D990" s="142" t="s">
        <v>941</v>
      </c>
      <c r="E990" s="151">
        <v>2305.1666667</v>
      </c>
      <c r="F990" s="151">
        <v>2299.1666667</v>
      </c>
      <c r="G990" s="151">
        <v>630.75</v>
      </c>
      <c r="H990" s="151">
        <v>1668.4166667</v>
      </c>
      <c r="I990" s="151">
        <v>6</v>
      </c>
      <c r="J990" s="151">
        <v>2366.2773809999999</v>
      </c>
      <c r="K990" s="151">
        <v>1604.9761905</v>
      </c>
      <c r="L990" s="151">
        <v>455.75</v>
      </c>
      <c r="M990" s="151">
        <v>1149.2261905</v>
      </c>
      <c r="N990" s="152">
        <v>761.30119047999995</v>
      </c>
    </row>
    <row r="991" spans="1:14" ht="15" customHeight="1">
      <c r="A991" s="137" t="s">
        <v>1984</v>
      </c>
      <c r="B991" s="138" t="s">
        <v>941</v>
      </c>
      <c r="C991" s="138" t="s">
        <v>2030</v>
      </c>
      <c r="D991" s="139" t="s">
        <v>2031</v>
      </c>
      <c r="E991" s="149">
        <v>373.32063491999997</v>
      </c>
      <c r="F991" s="149">
        <v>352.08730158700001</v>
      </c>
      <c r="G991" s="149">
        <v>73.166666667000001</v>
      </c>
      <c r="H991" s="149">
        <v>278.92063492</v>
      </c>
      <c r="I991" s="149">
        <v>21.233333333000001</v>
      </c>
      <c r="J991" s="149">
        <v>362.56709956999998</v>
      </c>
      <c r="K991" s="149">
        <v>332.42424242700002</v>
      </c>
      <c r="L991" s="149">
        <v>78.166666667000001</v>
      </c>
      <c r="M991" s="149">
        <v>254.25757576000001</v>
      </c>
      <c r="N991" s="150">
        <v>30.142857143000001</v>
      </c>
    </row>
    <row r="992" spans="1:14" ht="15" customHeight="1">
      <c r="A992" s="140" t="s">
        <v>1984</v>
      </c>
      <c r="B992" s="141" t="s">
        <v>941</v>
      </c>
      <c r="C992" s="141" t="s">
        <v>2032</v>
      </c>
      <c r="D992" s="142" t="s">
        <v>2430</v>
      </c>
      <c r="E992" s="151">
        <v>592.37883390000002</v>
      </c>
      <c r="F992" s="151">
        <v>569.83036373000004</v>
      </c>
      <c r="G992" s="151">
        <v>119.83736162</v>
      </c>
      <c r="H992" s="151">
        <v>449.99300211000002</v>
      </c>
      <c r="I992" s="151">
        <v>22.548470171999998</v>
      </c>
      <c r="J992" s="151">
        <v>574.60416667000004</v>
      </c>
      <c r="K992" s="151">
        <v>552.44166667000002</v>
      </c>
      <c r="L992" s="151">
        <v>118.61666667</v>
      </c>
      <c r="M992" s="151">
        <v>433.82499999999999</v>
      </c>
      <c r="N992" s="152">
        <v>22.162500000000001</v>
      </c>
    </row>
    <row r="993" spans="1:14" ht="15" customHeight="1">
      <c r="A993" s="137" t="s">
        <v>2034</v>
      </c>
      <c r="B993" s="138" t="s">
        <v>2035</v>
      </c>
      <c r="C993" s="138" t="s">
        <v>2380</v>
      </c>
      <c r="D993" s="139" t="s">
        <v>2380</v>
      </c>
      <c r="E993" s="149">
        <v>25581.859700000001</v>
      </c>
      <c r="F993" s="149">
        <v>25225.945365900003</v>
      </c>
      <c r="G993" s="149">
        <v>6960.7479099000002</v>
      </c>
      <c r="H993" s="149">
        <v>18265.197456000002</v>
      </c>
      <c r="I993" s="149">
        <v>355.91433409000001</v>
      </c>
      <c r="J993" s="149">
        <v>25159.996413000001</v>
      </c>
      <c r="K993" s="149">
        <v>24422.229174100001</v>
      </c>
      <c r="L993" s="149">
        <v>6770.7195880999998</v>
      </c>
      <c r="M993" s="149">
        <v>17651.509586</v>
      </c>
      <c r="N993" s="150">
        <v>737.76723886000002</v>
      </c>
    </row>
    <row r="994" spans="1:14" ht="15" customHeight="1">
      <c r="A994" s="140" t="s">
        <v>2034</v>
      </c>
      <c r="B994" s="141" t="s">
        <v>2035</v>
      </c>
      <c r="C994" s="141" t="s">
        <v>2036</v>
      </c>
      <c r="D994" s="142" t="s">
        <v>2037</v>
      </c>
      <c r="E994" s="151">
        <v>1232.040107</v>
      </c>
      <c r="F994" s="151">
        <v>1196.12844537</v>
      </c>
      <c r="G994" s="151">
        <v>250.21148459</v>
      </c>
      <c r="H994" s="151">
        <v>945.91696077999995</v>
      </c>
      <c r="I994" s="151">
        <v>35.911661664999997</v>
      </c>
      <c r="J994" s="151">
        <v>1204.4310244000001</v>
      </c>
      <c r="K994" s="151">
        <v>1172.1006663799999</v>
      </c>
      <c r="L994" s="151">
        <v>247.94711952</v>
      </c>
      <c r="M994" s="151">
        <v>924.15354686000001</v>
      </c>
      <c r="N994" s="152">
        <v>32.330358056000001</v>
      </c>
    </row>
    <row r="995" spans="1:14" ht="15" customHeight="1">
      <c r="A995" s="137" t="s">
        <v>2034</v>
      </c>
      <c r="B995" s="138" t="s">
        <v>2035</v>
      </c>
      <c r="C995" s="138" t="s">
        <v>2038</v>
      </c>
      <c r="D995" s="139" t="s">
        <v>2039</v>
      </c>
      <c r="E995" s="149">
        <v>543.83333332999996</v>
      </c>
      <c r="F995" s="149">
        <v>542.33333332999996</v>
      </c>
      <c r="G995" s="149">
        <v>158.5</v>
      </c>
      <c r="H995" s="149">
        <v>383.83333333000002</v>
      </c>
      <c r="I995" s="149">
        <v>1.5</v>
      </c>
      <c r="J995" s="149">
        <v>550.29288702999997</v>
      </c>
      <c r="K995" s="149">
        <v>546.94560669999998</v>
      </c>
      <c r="L995" s="149">
        <v>162.67782427</v>
      </c>
      <c r="M995" s="149">
        <v>384.26778243000001</v>
      </c>
      <c r="N995" s="150">
        <v>3.3472803347000002</v>
      </c>
    </row>
    <row r="996" spans="1:14" ht="15" customHeight="1">
      <c r="A996" s="140" t="s">
        <v>2034</v>
      </c>
      <c r="B996" s="141" t="s">
        <v>2035</v>
      </c>
      <c r="C996" s="141" t="s">
        <v>2040</v>
      </c>
      <c r="D996" s="142" t="s">
        <v>2041</v>
      </c>
      <c r="E996" s="151">
        <v>394.06944443999998</v>
      </c>
      <c r="F996" s="151">
        <v>386.83333333000002</v>
      </c>
      <c r="G996" s="151">
        <v>88.5</v>
      </c>
      <c r="H996" s="151">
        <v>298.33333333000002</v>
      </c>
      <c r="I996" s="151">
        <v>7.2361111110999996</v>
      </c>
      <c r="J996" s="151">
        <v>388.58333333000002</v>
      </c>
      <c r="K996" s="151">
        <v>379.33333333000002</v>
      </c>
      <c r="L996" s="151">
        <v>84.5</v>
      </c>
      <c r="M996" s="151">
        <v>294.83333333000002</v>
      </c>
      <c r="N996" s="152">
        <v>9.25</v>
      </c>
    </row>
    <row r="997" spans="1:14" ht="15" customHeight="1">
      <c r="A997" s="137" t="s">
        <v>2034</v>
      </c>
      <c r="B997" s="138" t="s">
        <v>2035</v>
      </c>
      <c r="C997" s="138" t="s">
        <v>2042</v>
      </c>
      <c r="D997" s="139" t="s">
        <v>2043</v>
      </c>
      <c r="E997" s="149">
        <v>146.11868687</v>
      </c>
      <c r="F997" s="149">
        <v>140.027777781</v>
      </c>
      <c r="G997" s="149">
        <v>36.111111111</v>
      </c>
      <c r="H997" s="149">
        <v>103.91666667</v>
      </c>
      <c r="I997" s="149">
        <v>6.0909090909000003</v>
      </c>
      <c r="J997" s="149">
        <v>161.10054675000001</v>
      </c>
      <c r="K997" s="149">
        <v>155.869520894</v>
      </c>
      <c r="L997" s="149">
        <v>41.728848114000002</v>
      </c>
      <c r="M997" s="149">
        <v>114.14067278</v>
      </c>
      <c r="N997" s="150">
        <v>5.2310258549000004</v>
      </c>
    </row>
    <row r="998" spans="1:14" ht="15" customHeight="1">
      <c r="A998" s="140" t="s">
        <v>2034</v>
      </c>
      <c r="B998" s="141" t="s">
        <v>2035</v>
      </c>
      <c r="C998" s="141" t="s">
        <v>2044</v>
      </c>
      <c r="D998" s="142" t="s">
        <v>2045</v>
      </c>
      <c r="E998" s="151">
        <v>521.08333332999996</v>
      </c>
      <c r="F998" s="151">
        <v>521.08333332999996</v>
      </c>
      <c r="G998" s="151">
        <v>169</v>
      </c>
      <c r="H998" s="151">
        <v>352.08333333000002</v>
      </c>
      <c r="I998" s="151">
        <v>0</v>
      </c>
      <c r="J998" s="151">
        <v>521.58333332999996</v>
      </c>
      <c r="K998" s="151">
        <v>521.58333332999996</v>
      </c>
      <c r="L998" s="151">
        <v>175</v>
      </c>
      <c r="M998" s="151">
        <v>346.58333333000002</v>
      </c>
      <c r="N998" s="152">
        <v>0</v>
      </c>
    </row>
    <row r="999" spans="1:14" ht="15" customHeight="1">
      <c r="A999" s="137" t="s">
        <v>2034</v>
      </c>
      <c r="B999" s="138" t="s">
        <v>2035</v>
      </c>
      <c r="C999" s="138" t="s">
        <v>2046</v>
      </c>
      <c r="D999" s="139" t="s">
        <v>2047</v>
      </c>
      <c r="E999" s="149">
        <v>396.80443723000002</v>
      </c>
      <c r="F999" s="149">
        <v>371.24761904999997</v>
      </c>
      <c r="G999" s="149">
        <v>109.66666667</v>
      </c>
      <c r="H999" s="149">
        <v>261.58095237999999</v>
      </c>
      <c r="I999" s="149">
        <v>25.556818182000001</v>
      </c>
      <c r="J999" s="149">
        <v>406.13236358</v>
      </c>
      <c r="K999" s="149">
        <v>382.12223187000001</v>
      </c>
      <c r="L999" s="149">
        <v>115.09878419</v>
      </c>
      <c r="M999" s="149">
        <v>267.02344768</v>
      </c>
      <c r="N999" s="150">
        <v>24.010131712</v>
      </c>
    </row>
    <row r="1000" spans="1:14" ht="15" customHeight="1">
      <c r="A1000" s="140" t="s">
        <v>2034</v>
      </c>
      <c r="B1000" s="141" t="s">
        <v>2035</v>
      </c>
      <c r="C1000" s="141" t="s">
        <v>2048</v>
      </c>
      <c r="D1000" s="142" t="s">
        <v>2049</v>
      </c>
      <c r="E1000" s="151">
        <v>774.81449376</v>
      </c>
      <c r="F1000" s="151">
        <v>768.09466020000002</v>
      </c>
      <c r="G1000" s="151">
        <v>198.41192788000001</v>
      </c>
      <c r="H1000" s="151">
        <v>569.68273232000001</v>
      </c>
      <c r="I1000" s="151">
        <v>6.7198335645</v>
      </c>
      <c r="J1000" s="151">
        <v>765.17668538999999</v>
      </c>
      <c r="K1000" s="151">
        <v>756.14185393000002</v>
      </c>
      <c r="L1000" s="151">
        <v>204.33426965999999</v>
      </c>
      <c r="M1000" s="151">
        <v>551.80758427000001</v>
      </c>
      <c r="N1000" s="152">
        <v>9.0348314606999995</v>
      </c>
    </row>
    <row r="1001" spans="1:14" ht="15" customHeight="1">
      <c r="A1001" s="137" t="s">
        <v>2034</v>
      </c>
      <c r="B1001" s="138" t="s">
        <v>2035</v>
      </c>
      <c r="C1001" s="138" t="s">
        <v>2050</v>
      </c>
      <c r="D1001" s="139" t="s">
        <v>2051</v>
      </c>
      <c r="E1001" s="149">
        <v>514.26190475999999</v>
      </c>
      <c r="F1001" s="149">
        <v>508.92857142999998</v>
      </c>
      <c r="G1001" s="149">
        <v>112</v>
      </c>
      <c r="H1001" s="149">
        <v>396.92857142999998</v>
      </c>
      <c r="I1001" s="149">
        <v>5.3333333332999997</v>
      </c>
      <c r="J1001" s="149">
        <v>496.94210698000001</v>
      </c>
      <c r="K1001" s="149">
        <v>493.17009132999999</v>
      </c>
      <c r="L1001" s="149">
        <v>112.65753425</v>
      </c>
      <c r="M1001" s="149">
        <v>380.51255708000002</v>
      </c>
      <c r="N1001" s="150">
        <v>3.7720156556000002</v>
      </c>
    </row>
    <row r="1002" spans="1:14" ht="15" customHeight="1">
      <c r="A1002" s="140" t="s">
        <v>2034</v>
      </c>
      <c r="B1002" s="141" t="s">
        <v>2035</v>
      </c>
      <c r="C1002" s="141" t="s">
        <v>2052</v>
      </c>
      <c r="D1002" s="142" t="s">
        <v>2053</v>
      </c>
      <c r="E1002" s="151">
        <v>275.40723981999997</v>
      </c>
      <c r="F1002" s="151">
        <v>267.371040725</v>
      </c>
      <c r="G1002" s="151">
        <v>56.253393664999997</v>
      </c>
      <c r="H1002" s="151">
        <v>211.11764706</v>
      </c>
      <c r="I1002" s="151">
        <v>8.0361990950000006</v>
      </c>
      <c r="J1002" s="151" t="s">
        <v>261</v>
      </c>
      <c r="K1002" s="151" t="s">
        <v>261</v>
      </c>
      <c r="L1002" s="151" t="s">
        <v>261</v>
      </c>
      <c r="M1002" s="151" t="s">
        <v>261</v>
      </c>
      <c r="N1002" s="152" t="s">
        <v>261</v>
      </c>
    </row>
    <row r="1003" spans="1:14" ht="15" customHeight="1">
      <c r="A1003" s="137" t="s">
        <v>2034</v>
      </c>
      <c r="B1003" s="138" t="s">
        <v>2035</v>
      </c>
      <c r="C1003" s="138" t="s">
        <v>2054</v>
      </c>
      <c r="D1003" s="139" t="s">
        <v>2055</v>
      </c>
      <c r="E1003" s="149">
        <v>221.43333333000001</v>
      </c>
      <c r="F1003" s="149">
        <v>220.43333332999998</v>
      </c>
      <c r="G1003" s="149">
        <v>38.200000000000003</v>
      </c>
      <c r="H1003" s="149">
        <v>182.23333332999999</v>
      </c>
      <c r="I1003" s="149">
        <v>1</v>
      </c>
      <c r="J1003" s="149">
        <v>225.93333333000001</v>
      </c>
      <c r="K1003" s="149">
        <v>224.93333332999998</v>
      </c>
      <c r="L1003" s="149">
        <v>37.200000000000003</v>
      </c>
      <c r="M1003" s="149">
        <v>187.73333332999999</v>
      </c>
      <c r="N1003" s="150">
        <v>1</v>
      </c>
    </row>
    <row r="1004" spans="1:14" ht="15" customHeight="1">
      <c r="A1004" s="140" t="s">
        <v>2034</v>
      </c>
      <c r="B1004" s="141" t="s">
        <v>2035</v>
      </c>
      <c r="C1004" s="141" t="s">
        <v>2056</v>
      </c>
      <c r="D1004" s="142" t="s">
        <v>2057</v>
      </c>
      <c r="E1004" s="151">
        <v>1507.5312641999999</v>
      </c>
      <c r="F1004" s="151">
        <v>1491.3403819499999</v>
      </c>
      <c r="G1004" s="151">
        <v>367.23055935000002</v>
      </c>
      <c r="H1004" s="151">
        <v>1124.1098225999999</v>
      </c>
      <c r="I1004" s="151">
        <v>16.190882218999999</v>
      </c>
      <c r="J1004" s="151">
        <v>1471.3905291999999</v>
      </c>
      <c r="K1004" s="151">
        <v>1453.49582175</v>
      </c>
      <c r="L1004" s="151">
        <v>366.51810584999998</v>
      </c>
      <c r="M1004" s="151">
        <v>1086.9777159</v>
      </c>
      <c r="N1004" s="152">
        <v>17.894707521000001</v>
      </c>
    </row>
    <row r="1005" spans="1:14" ht="15" customHeight="1">
      <c r="A1005" s="137" t="s">
        <v>2034</v>
      </c>
      <c r="B1005" s="138" t="s">
        <v>2035</v>
      </c>
      <c r="C1005" s="138" t="s">
        <v>2058</v>
      </c>
      <c r="D1005" s="139" t="s">
        <v>2059</v>
      </c>
      <c r="E1005" s="149">
        <v>374.78145362999999</v>
      </c>
      <c r="F1005" s="149">
        <v>370.766416037</v>
      </c>
      <c r="G1005" s="149">
        <v>96.974310776999999</v>
      </c>
      <c r="H1005" s="149">
        <v>273.79210526000003</v>
      </c>
      <c r="I1005" s="149">
        <v>4.0150375939999998</v>
      </c>
      <c r="J1005" s="149">
        <v>382.20227179</v>
      </c>
      <c r="K1005" s="149">
        <v>378.89186286</v>
      </c>
      <c r="L1005" s="149">
        <v>102.48120611</v>
      </c>
      <c r="M1005" s="149">
        <v>276.41065674999999</v>
      </c>
      <c r="N1005" s="150">
        <v>3.3104089219000001</v>
      </c>
    </row>
    <row r="1006" spans="1:14" ht="15" customHeight="1">
      <c r="A1006" s="140" t="s">
        <v>2034</v>
      </c>
      <c r="B1006" s="141" t="s">
        <v>2035</v>
      </c>
      <c r="C1006" s="141" t="s">
        <v>2060</v>
      </c>
      <c r="D1006" s="142" t="s">
        <v>2061</v>
      </c>
      <c r="E1006" s="151">
        <v>692.81463878</v>
      </c>
      <c r="F1006" s="151">
        <v>673.45437261999996</v>
      </c>
      <c r="G1006" s="151">
        <v>261.6730038</v>
      </c>
      <c r="H1006" s="151">
        <v>411.78136882000001</v>
      </c>
      <c r="I1006" s="151">
        <v>19.360266159999998</v>
      </c>
      <c r="J1006" s="151">
        <v>667.15923772999997</v>
      </c>
      <c r="K1006" s="151">
        <v>651.08204134000005</v>
      </c>
      <c r="L1006" s="151">
        <v>249.24095607000001</v>
      </c>
      <c r="M1006" s="151">
        <v>401.84108527000001</v>
      </c>
      <c r="N1006" s="152">
        <v>16.077196382</v>
      </c>
    </row>
    <row r="1007" spans="1:14" ht="15" customHeight="1">
      <c r="A1007" s="137" t="s">
        <v>2034</v>
      </c>
      <c r="B1007" s="138" t="s">
        <v>2035</v>
      </c>
      <c r="C1007" s="138" t="s">
        <v>2062</v>
      </c>
      <c r="D1007" s="139" t="s">
        <v>2063</v>
      </c>
      <c r="E1007" s="149">
        <v>833.50251656</v>
      </c>
      <c r="F1007" s="149">
        <v>829.49721854000006</v>
      </c>
      <c r="G1007" s="149">
        <v>214.28344371</v>
      </c>
      <c r="H1007" s="149">
        <v>615.21377483000003</v>
      </c>
      <c r="I1007" s="149">
        <v>4.0052980132</v>
      </c>
      <c r="J1007" s="149">
        <v>841.43488681999997</v>
      </c>
      <c r="K1007" s="149">
        <v>757.17776298000001</v>
      </c>
      <c r="L1007" s="149">
        <v>209.38948069</v>
      </c>
      <c r="M1007" s="149">
        <v>547.78828228999998</v>
      </c>
      <c r="N1007" s="150">
        <v>84.257123835000002</v>
      </c>
    </row>
    <row r="1008" spans="1:14" ht="15" customHeight="1">
      <c r="A1008" s="140" t="s">
        <v>2034</v>
      </c>
      <c r="B1008" s="141" t="s">
        <v>2035</v>
      </c>
      <c r="C1008" s="141" t="s">
        <v>2064</v>
      </c>
      <c r="D1008" s="142" t="s">
        <v>2065</v>
      </c>
      <c r="E1008" s="151">
        <v>876.58333332999996</v>
      </c>
      <c r="F1008" s="151">
        <v>873.08333334000008</v>
      </c>
      <c r="G1008" s="151">
        <v>269.16666666999998</v>
      </c>
      <c r="H1008" s="151">
        <v>603.91666667000004</v>
      </c>
      <c r="I1008" s="151">
        <v>3.5</v>
      </c>
      <c r="J1008" s="151">
        <v>874.66666667000004</v>
      </c>
      <c r="K1008" s="151">
        <v>753.75</v>
      </c>
      <c r="L1008" s="151">
        <v>235.33333332999999</v>
      </c>
      <c r="M1008" s="151">
        <v>518.41666667000004</v>
      </c>
      <c r="N1008" s="152">
        <v>120.91666667</v>
      </c>
    </row>
    <row r="1009" spans="1:14" ht="15" customHeight="1">
      <c r="A1009" s="137" t="s">
        <v>2034</v>
      </c>
      <c r="B1009" s="138" t="s">
        <v>2035</v>
      </c>
      <c r="C1009" s="138" t="s">
        <v>2066</v>
      </c>
      <c r="D1009" s="139" t="s">
        <v>2067</v>
      </c>
      <c r="E1009" s="149">
        <v>277.48075151</v>
      </c>
      <c r="F1009" s="149">
        <v>275.49236642</v>
      </c>
      <c r="G1009" s="149">
        <v>110.57061069</v>
      </c>
      <c r="H1009" s="149">
        <v>164.92175573</v>
      </c>
      <c r="I1009" s="149">
        <v>1.9883851013</v>
      </c>
      <c r="J1009" s="149">
        <v>266.53601633</v>
      </c>
      <c r="K1009" s="149">
        <v>263.89501312100003</v>
      </c>
      <c r="L1009" s="149">
        <v>99.275590550999993</v>
      </c>
      <c r="M1009" s="149">
        <v>164.61942257000001</v>
      </c>
      <c r="N1009" s="150">
        <v>2.6410032078999999</v>
      </c>
    </row>
    <row r="1010" spans="1:14" ht="15" customHeight="1">
      <c r="A1010" s="140" t="s">
        <v>2034</v>
      </c>
      <c r="B1010" s="141" t="s">
        <v>2035</v>
      </c>
      <c r="C1010" s="141" t="s">
        <v>2068</v>
      </c>
      <c r="D1010" s="142" t="s">
        <v>2069</v>
      </c>
      <c r="E1010" s="151">
        <v>320.85000000000002</v>
      </c>
      <c r="F1010" s="151">
        <v>316</v>
      </c>
      <c r="G1010" s="151">
        <v>69.5</v>
      </c>
      <c r="H1010" s="151">
        <v>246.5</v>
      </c>
      <c r="I1010" s="151">
        <v>4.8499999999999996</v>
      </c>
      <c r="J1010" s="151">
        <v>327.04027778</v>
      </c>
      <c r="K1010" s="151">
        <v>323.052287578</v>
      </c>
      <c r="L1010" s="151">
        <v>73.740196077999997</v>
      </c>
      <c r="M1010" s="151">
        <v>249.31209150000001</v>
      </c>
      <c r="N1010" s="152">
        <v>3.9879901961000002</v>
      </c>
    </row>
    <row r="1011" spans="1:14" ht="15" customHeight="1">
      <c r="A1011" s="137" t="s">
        <v>2034</v>
      </c>
      <c r="B1011" s="138" t="s">
        <v>2035</v>
      </c>
      <c r="C1011" s="138" t="s">
        <v>2070</v>
      </c>
      <c r="D1011" s="139" t="s">
        <v>2071</v>
      </c>
      <c r="E1011" s="149">
        <v>150.40482954999999</v>
      </c>
      <c r="F1011" s="149">
        <v>142.670454546</v>
      </c>
      <c r="G1011" s="149">
        <v>46.022727273000001</v>
      </c>
      <c r="H1011" s="149">
        <v>96.647727273000001</v>
      </c>
      <c r="I1011" s="149">
        <v>7.734375</v>
      </c>
      <c r="J1011" s="149">
        <v>142.04761905000001</v>
      </c>
      <c r="K1011" s="149">
        <v>134.5</v>
      </c>
      <c r="L1011" s="149">
        <v>40</v>
      </c>
      <c r="M1011" s="149">
        <v>94.5</v>
      </c>
      <c r="N1011" s="150">
        <v>7.5476190475999996</v>
      </c>
    </row>
    <row r="1012" spans="1:14" ht="15" customHeight="1">
      <c r="A1012" s="140" t="s">
        <v>2034</v>
      </c>
      <c r="B1012" s="141" t="s">
        <v>2035</v>
      </c>
      <c r="C1012" s="141" t="s">
        <v>2072</v>
      </c>
      <c r="D1012" s="142" t="s">
        <v>2073</v>
      </c>
      <c r="E1012" s="151">
        <v>309.53300330000002</v>
      </c>
      <c r="F1012" s="151">
        <v>308.18206820700004</v>
      </c>
      <c r="G1012" s="151">
        <v>57.245874587000003</v>
      </c>
      <c r="H1012" s="151">
        <v>250.93619362000001</v>
      </c>
      <c r="I1012" s="151">
        <v>1.3509350935</v>
      </c>
      <c r="J1012" s="151">
        <v>311.84523810000002</v>
      </c>
      <c r="K1012" s="151">
        <v>310.50324675299998</v>
      </c>
      <c r="L1012" s="151">
        <v>60.892857143000001</v>
      </c>
      <c r="M1012" s="151">
        <v>249.61038961</v>
      </c>
      <c r="N1012" s="152">
        <v>1.341991342</v>
      </c>
    </row>
    <row r="1013" spans="1:14" ht="15" customHeight="1">
      <c r="A1013" s="137" t="s">
        <v>2034</v>
      </c>
      <c r="B1013" s="138" t="s">
        <v>2035</v>
      </c>
      <c r="C1013" s="138" t="s">
        <v>2074</v>
      </c>
      <c r="D1013" s="139" t="s">
        <v>2075</v>
      </c>
      <c r="E1013" s="149">
        <v>993.11688145000005</v>
      </c>
      <c r="F1013" s="149">
        <v>982.35256691999996</v>
      </c>
      <c r="G1013" s="149">
        <v>296.77704437</v>
      </c>
      <c r="H1013" s="149">
        <v>685.57552254999996</v>
      </c>
      <c r="I1013" s="149">
        <v>10.764314527</v>
      </c>
      <c r="J1013" s="149">
        <v>986.39789285999996</v>
      </c>
      <c r="K1013" s="149">
        <v>880.33241666000004</v>
      </c>
      <c r="L1013" s="149">
        <v>273.29333333</v>
      </c>
      <c r="M1013" s="149">
        <v>607.03908333000004</v>
      </c>
      <c r="N1013" s="150">
        <v>106.06547619</v>
      </c>
    </row>
    <row r="1014" spans="1:14" ht="15" customHeight="1">
      <c r="A1014" s="140" t="s">
        <v>2034</v>
      </c>
      <c r="B1014" s="141" t="s">
        <v>2035</v>
      </c>
      <c r="C1014" s="141" t="s">
        <v>2076</v>
      </c>
      <c r="D1014" s="142" t="s">
        <v>2077</v>
      </c>
      <c r="E1014" s="151">
        <v>294.63238095000003</v>
      </c>
      <c r="F1014" s="151">
        <v>292.62603174999998</v>
      </c>
      <c r="G1014" s="151">
        <v>53.669841269999999</v>
      </c>
      <c r="H1014" s="151">
        <v>238.95619048</v>
      </c>
      <c r="I1014" s="151">
        <v>2.0063492062999999</v>
      </c>
      <c r="J1014" s="151">
        <v>301.58490566</v>
      </c>
      <c r="K1014" s="151">
        <v>299.57232704300003</v>
      </c>
      <c r="L1014" s="151">
        <v>50.817610062999997</v>
      </c>
      <c r="M1014" s="151">
        <v>248.75471698000001</v>
      </c>
      <c r="N1014" s="152">
        <v>2.0125786163999999</v>
      </c>
    </row>
    <row r="1015" spans="1:14" ht="15" customHeight="1">
      <c r="A1015" s="137" t="s">
        <v>2034</v>
      </c>
      <c r="B1015" s="138" t="s">
        <v>2035</v>
      </c>
      <c r="C1015" s="138" t="s">
        <v>2078</v>
      </c>
      <c r="D1015" s="139" t="s">
        <v>2079</v>
      </c>
      <c r="E1015" s="149">
        <v>162.38333333</v>
      </c>
      <c r="F1015" s="149">
        <v>154.36666667</v>
      </c>
      <c r="G1015" s="149">
        <v>44.75</v>
      </c>
      <c r="H1015" s="149">
        <v>109.61666667</v>
      </c>
      <c r="I1015" s="149">
        <v>8.0166666667000008</v>
      </c>
      <c r="J1015" s="149">
        <v>151.99285714000001</v>
      </c>
      <c r="K1015" s="149">
        <v>143.80952381</v>
      </c>
      <c r="L1015" s="149">
        <v>37.75</v>
      </c>
      <c r="M1015" s="149">
        <v>106.05952381</v>
      </c>
      <c r="N1015" s="150">
        <v>8.1833333333000002</v>
      </c>
    </row>
    <row r="1016" spans="1:14" ht="15" customHeight="1">
      <c r="A1016" s="140" t="s">
        <v>2034</v>
      </c>
      <c r="B1016" s="141" t="s">
        <v>2035</v>
      </c>
      <c r="C1016" s="141" t="s">
        <v>2080</v>
      </c>
      <c r="D1016" s="142" t="s">
        <v>2081</v>
      </c>
      <c r="E1016" s="151">
        <v>905.68883094</v>
      </c>
      <c r="F1016" s="151">
        <v>903.68361580999999</v>
      </c>
      <c r="G1016" s="151">
        <v>262.18187743999999</v>
      </c>
      <c r="H1016" s="151">
        <v>641.50173837</v>
      </c>
      <c r="I1016" s="151">
        <v>2.0052151238999998</v>
      </c>
      <c r="J1016" s="151">
        <v>904.46293888000002</v>
      </c>
      <c r="K1016" s="151">
        <v>901.42782835000003</v>
      </c>
      <c r="L1016" s="151">
        <v>269.6189857</v>
      </c>
      <c r="M1016" s="151">
        <v>631.80884264999997</v>
      </c>
      <c r="N1016" s="152">
        <v>3.0351105332000001</v>
      </c>
    </row>
    <row r="1017" spans="1:14" ht="15" customHeight="1">
      <c r="A1017" s="137" t="s">
        <v>2034</v>
      </c>
      <c r="B1017" s="138" t="s">
        <v>2035</v>
      </c>
      <c r="C1017" s="138" t="s">
        <v>2082</v>
      </c>
      <c r="D1017" s="139" t="s">
        <v>2083</v>
      </c>
      <c r="E1017" s="149">
        <v>397.06746032000001</v>
      </c>
      <c r="F1017" s="149">
        <v>390.34033613999998</v>
      </c>
      <c r="G1017" s="149">
        <v>101.95144725</v>
      </c>
      <c r="H1017" s="149">
        <v>288.38888888999998</v>
      </c>
      <c r="I1017" s="149">
        <v>6.7271241829999999</v>
      </c>
      <c r="J1017" s="149">
        <v>398.98333332999999</v>
      </c>
      <c r="K1017" s="149">
        <v>392</v>
      </c>
      <c r="L1017" s="149">
        <v>100.25</v>
      </c>
      <c r="M1017" s="149">
        <v>291.75</v>
      </c>
      <c r="N1017" s="150">
        <v>6.9833333333000001</v>
      </c>
    </row>
    <row r="1018" spans="1:14" ht="15" customHeight="1">
      <c r="A1018" s="140" t="s">
        <v>2034</v>
      </c>
      <c r="B1018" s="141" t="s">
        <v>2035</v>
      </c>
      <c r="C1018" s="141" t="s">
        <v>2084</v>
      </c>
      <c r="D1018" s="142" t="s">
        <v>2085</v>
      </c>
      <c r="E1018" s="151">
        <v>405.77674897000003</v>
      </c>
      <c r="F1018" s="151">
        <v>403.73724279700002</v>
      </c>
      <c r="G1018" s="151">
        <v>87.358847737000005</v>
      </c>
      <c r="H1018" s="151">
        <v>316.37839506</v>
      </c>
      <c r="I1018" s="151">
        <v>2.0395061727999999</v>
      </c>
      <c r="J1018" s="151">
        <v>411.38868464000001</v>
      </c>
      <c r="K1018" s="151">
        <v>409.29554738399997</v>
      </c>
      <c r="L1018" s="151">
        <v>89.743259804000004</v>
      </c>
      <c r="M1018" s="151">
        <v>319.55228757999998</v>
      </c>
      <c r="N1018" s="152">
        <v>2.0931372548999998</v>
      </c>
    </row>
    <row r="1019" spans="1:14" ht="15" customHeight="1">
      <c r="A1019" s="137" t="s">
        <v>2034</v>
      </c>
      <c r="B1019" s="138" t="s">
        <v>2035</v>
      </c>
      <c r="C1019" s="138" t="s">
        <v>2086</v>
      </c>
      <c r="D1019" s="139" t="s">
        <v>2431</v>
      </c>
      <c r="E1019" s="149">
        <v>329.02976189999998</v>
      </c>
      <c r="F1019" s="149">
        <v>317.15476190000004</v>
      </c>
      <c r="G1019" s="149">
        <v>67</v>
      </c>
      <c r="H1019" s="149">
        <v>250.15476190000001</v>
      </c>
      <c r="I1019" s="149">
        <v>11.875</v>
      </c>
      <c r="J1019" s="149">
        <v>334.52976189999998</v>
      </c>
      <c r="K1019" s="149">
        <v>322.98809524000001</v>
      </c>
      <c r="L1019" s="149">
        <v>69</v>
      </c>
      <c r="M1019" s="149">
        <v>253.98809524000001</v>
      </c>
      <c r="N1019" s="150">
        <v>11.541666666999999</v>
      </c>
    </row>
    <row r="1020" spans="1:14" ht="15" customHeight="1">
      <c r="A1020" s="140" t="s">
        <v>2034</v>
      </c>
      <c r="B1020" s="141" t="s">
        <v>2035</v>
      </c>
      <c r="C1020" s="141" t="s">
        <v>2088</v>
      </c>
      <c r="D1020" s="142" t="s">
        <v>2089</v>
      </c>
      <c r="E1020" s="151">
        <v>197.00133690000001</v>
      </c>
      <c r="F1020" s="151">
        <v>192.79010695099998</v>
      </c>
      <c r="G1020" s="151">
        <v>56.598930480999996</v>
      </c>
      <c r="H1020" s="151">
        <v>136.19117646999999</v>
      </c>
      <c r="I1020" s="151">
        <v>4.2112299464999996</v>
      </c>
      <c r="J1020" s="151">
        <v>190.67424242000001</v>
      </c>
      <c r="K1020" s="151">
        <v>186.416666663</v>
      </c>
      <c r="L1020" s="151">
        <v>54.333333332999999</v>
      </c>
      <c r="M1020" s="151">
        <v>132.08333332999999</v>
      </c>
      <c r="N1020" s="152">
        <v>4.2575757575999997</v>
      </c>
    </row>
    <row r="1021" spans="1:14" ht="15" customHeight="1">
      <c r="A1021" s="137" t="s">
        <v>2034</v>
      </c>
      <c r="B1021" s="138" t="s">
        <v>2035</v>
      </c>
      <c r="C1021" s="138" t="s">
        <v>2090</v>
      </c>
      <c r="D1021" s="139" t="s">
        <v>2091</v>
      </c>
      <c r="E1021" s="149">
        <v>550.60309436</v>
      </c>
      <c r="F1021" s="149">
        <v>548.25689337999995</v>
      </c>
      <c r="G1021" s="149">
        <v>130.71691175999999</v>
      </c>
      <c r="H1021" s="149">
        <v>417.53998161999999</v>
      </c>
      <c r="I1021" s="149">
        <v>2.3462009803999999</v>
      </c>
      <c r="J1021" s="149">
        <v>542.09107806999998</v>
      </c>
      <c r="K1021" s="149">
        <v>539.74907063000001</v>
      </c>
      <c r="L1021" s="149">
        <v>129.98141264</v>
      </c>
      <c r="M1021" s="149">
        <v>409.76765798999998</v>
      </c>
      <c r="N1021" s="150">
        <v>2.3420074349000002</v>
      </c>
    </row>
    <row r="1022" spans="1:14" ht="15" customHeight="1">
      <c r="A1022" s="140" t="s">
        <v>2034</v>
      </c>
      <c r="B1022" s="141" t="s">
        <v>2035</v>
      </c>
      <c r="C1022" s="141" t="s">
        <v>2092</v>
      </c>
      <c r="D1022" s="142" t="s">
        <v>2093</v>
      </c>
      <c r="E1022" s="151">
        <v>767.73077881999995</v>
      </c>
      <c r="F1022" s="151">
        <v>737.50647975000004</v>
      </c>
      <c r="G1022" s="151">
        <v>242.80186916</v>
      </c>
      <c r="H1022" s="151">
        <v>494.70461059000002</v>
      </c>
      <c r="I1022" s="151">
        <v>30.224299065</v>
      </c>
      <c r="J1022" s="151">
        <v>750.05277247000004</v>
      </c>
      <c r="K1022" s="151">
        <v>719.76596558999995</v>
      </c>
      <c r="L1022" s="151">
        <v>230.01147227999999</v>
      </c>
      <c r="M1022" s="151">
        <v>489.75449330999999</v>
      </c>
      <c r="N1022" s="152">
        <v>30.286806883000001</v>
      </c>
    </row>
    <row r="1023" spans="1:14" ht="15" customHeight="1">
      <c r="A1023" s="137" t="s">
        <v>2034</v>
      </c>
      <c r="B1023" s="138" t="s">
        <v>2035</v>
      </c>
      <c r="C1023" s="138" t="s">
        <v>2094</v>
      </c>
      <c r="D1023" s="139" t="s">
        <v>2095</v>
      </c>
      <c r="E1023" s="149">
        <v>1548.5452898999999</v>
      </c>
      <c r="F1023" s="149">
        <v>1516.55344203</v>
      </c>
      <c r="G1023" s="149">
        <v>502.42934782999998</v>
      </c>
      <c r="H1023" s="149">
        <v>1014.1240941999999</v>
      </c>
      <c r="I1023" s="149">
        <v>31.991847826000001</v>
      </c>
      <c r="J1023" s="149">
        <v>1508.6048805999999</v>
      </c>
      <c r="K1023" s="149">
        <v>1376.95612669</v>
      </c>
      <c r="L1023" s="149">
        <v>458.69742990999998</v>
      </c>
      <c r="M1023" s="149">
        <v>918.25869678000004</v>
      </c>
      <c r="N1023" s="150">
        <v>131.64875388999999</v>
      </c>
    </row>
    <row r="1024" spans="1:14" ht="15" customHeight="1">
      <c r="A1024" s="140" t="s">
        <v>2034</v>
      </c>
      <c r="B1024" s="141" t="s">
        <v>2035</v>
      </c>
      <c r="C1024" s="141" t="s">
        <v>2096</v>
      </c>
      <c r="D1024" s="142" t="s">
        <v>2097</v>
      </c>
      <c r="E1024" s="151">
        <v>180.17890772000001</v>
      </c>
      <c r="F1024" s="151">
        <v>179.17325800099999</v>
      </c>
      <c r="G1024" s="151">
        <v>52.293785311000001</v>
      </c>
      <c r="H1024" s="151">
        <v>126.87947269</v>
      </c>
      <c r="I1024" s="151">
        <v>1.0056497175000001</v>
      </c>
      <c r="J1024" s="151">
        <v>179.66666667000001</v>
      </c>
      <c r="K1024" s="151">
        <v>178.66666667000001</v>
      </c>
      <c r="L1024" s="151">
        <v>50</v>
      </c>
      <c r="M1024" s="151">
        <v>128.66666667000001</v>
      </c>
      <c r="N1024" s="152">
        <v>1</v>
      </c>
    </row>
    <row r="1025" spans="1:14" ht="15" customHeight="1">
      <c r="A1025" s="137" t="s">
        <v>2034</v>
      </c>
      <c r="B1025" s="138" t="s">
        <v>2035</v>
      </c>
      <c r="C1025" s="138" t="s">
        <v>2098</v>
      </c>
      <c r="D1025" s="139" t="s">
        <v>2099</v>
      </c>
      <c r="E1025" s="149">
        <v>445.42839404</v>
      </c>
      <c r="F1025" s="149">
        <v>428.33029801999999</v>
      </c>
      <c r="G1025" s="149">
        <v>128.25662252000001</v>
      </c>
      <c r="H1025" s="149">
        <v>300.07367549999998</v>
      </c>
      <c r="I1025" s="149">
        <v>17.098096026</v>
      </c>
      <c r="J1025" s="149">
        <v>441.58095237999999</v>
      </c>
      <c r="K1025" s="149">
        <v>425.03333333</v>
      </c>
      <c r="L1025" s="149">
        <v>121.83333333</v>
      </c>
      <c r="M1025" s="149">
        <v>303.2</v>
      </c>
      <c r="N1025" s="150">
        <v>16.547619048000001</v>
      </c>
    </row>
    <row r="1026" spans="1:14" ht="15" customHeight="1">
      <c r="A1026" s="140" t="s">
        <v>2034</v>
      </c>
      <c r="B1026" s="141" t="s">
        <v>2035</v>
      </c>
      <c r="C1026" s="141" t="s">
        <v>2100</v>
      </c>
      <c r="D1026" s="142" t="s">
        <v>2101</v>
      </c>
      <c r="E1026" s="151">
        <v>523.15035189000002</v>
      </c>
      <c r="F1026" s="151">
        <v>519.97760717000006</v>
      </c>
      <c r="G1026" s="151">
        <v>111.04606526000001</v>
      </c>
      <c r="H1026" s="151">
        <v>408.93154191000002</v>
      </c>
      <c r="I1026" s="151">
        <v>3.1727447217</v>
      </c>
      <c r="J1026" s="151">
        <v>545.20249220999995</v>
      </c>
      <c r="K1026" s="151">
        <v>542.11838005999994</v>
      </c>
      <c r="L1026" s="151">
        <v>114.62616822</v>
      </c>
      <c r="M1026" s="151">
        <v>427.49221183999998</v>
      </c>
      <c r="N1026" s="152">
        <v>3.0841121495000001</v>
      </c>
    </row>
    <row r="1027" spans="1:14" ht="15" customHeight="1">
      <c r="A1027" s="137" t="s">
        <v>2034</v>
      </c>
      <c r="B1027" s="138" t="s">
        <v>2035</v>
      </c>
      <c r="C1027" s="138" t="s">
        <v>2102</v>
      </c>
      <c r="D1027" s="139" t="s">
        <v>2103</v>
      </c>
      <c r="E1027" s="149">
        <v>645.16331418000004</v>
      </c>
      <c r="F1027" s="149">
        <v>639.15597062999996</v>
      </c>
      <c r="G1027" s="149">
        <v>188.68135376999999</v>
      </c>
      <c r="H1027" s="149">
        <v>450.47461686000003</v>
      </c>
      <c r="I1027" s="149">
        <v>6.0073435503999999</v>
      </c>
      <c r="J1027" s="149">
        <v>630.97487079999996</v>
      </c>
      <c r="K1027" s="149">
        <v>626.15122739000003</v>
      </c>
      <c r="L1027" s="149">
        <v>180.16731265999999</v>
      </c>
      <c r="M1027" s="149">
        <v>445.98391472999998</v>
      </c>
      <c r="N1027" s="150">
        <v>4.8236434108999999</v>
      </c>
    </row>
    <row r="1028" spans="1:14" ht="15" customHeight="1">
      <c r="A1028" s="140" t="s">
        <v>2034</v>
      </c>
      <c r="B1028" s="141" t="s">
        <v>2035</v>
      </c>
      <c r="C1028" s="141" t="s">
        <v>2104</v>
      </c>
      <c r="D1028" s="142" t="s">
        <v>2105</v>
      </c>
      <c r="E1028" s="151">
        <v>943.58901774000003</v>
      </c>
      <c r="F1028" s="151">
        <v>927.55729876999999</v>
      </c>
      <c r="G1028" s="151">
        <v>325.97032741999999</v>
      </c>
      <c r="H1028" s="151">
        <v>601.58697135</v>
      </c>
      <c r="I1028" s="151">
        <v>16.031718962999999</v>
      </c>
      <c r="J1028" s="151">
        <v>960.23142946999997</v>
      </c>
      <c r="K1028" s="151">
        <v>945.15613079000002</v>
      </c>
      <c r="L1028" s="151">
        <v>327.86035421999998</v>
      </c>
      <c r="M1028" s="151">
        <v>617.29577657000004</v>
      </c>
      <c r="N1028" s="152">
        <v>15.07529868</v>
      </c>
    </row>
    <row r="1029" spans="1:14" ht="15" customHeight="1">
      <c r="A1029" s="137" t="s">
        <v>2034</v>
      </c>
      <c r="B1029" s="138" t="s">
        <v>2035</v>
      </c>
      <c r="C1029" s="138" t="s">
        <v>2106</v>
      </c>
      <c r="D1029" s="139" t="s">
        <v>2107</v>
      </c>
      <c r="E1029" s="149">
        <v>642.70053762999999</v>
      </c>
      <c r="F1029" s="149">
        <v>641.31129032000001</v>
      </c>
      <c r="G1029" s="149">
        <v>116.69677419</v>
      </c>
      <c r="H1029" s="149">
        <v>524.61451612999997</v>
      </c>
      <c r="I1029" s="149">
        <v>1.3892473117999999</v>
      </c>
      <c r="J1029" s="149">
        <v>639.98587015999999</v>
      </c>
      <c r="K1029" s="149">
        <v>639.77605018999998</v>
      </c>
      <c r="L1029" s="149">
        <v>120.64648117999999</v>
      </c>
      <c r="M1029" s="149">
        <v>519.12956900999995</v>
      </c>
      <c r="N1029" s="150">
        <v>0.20981996729999999</v>
      </c>
    </row>
    <row r="1030" spans="1:14" ht="15" customHeight="1">
      <c r="A1030" s="140" t="s">
        <v>2034</v>
      </c>
      <c r="B1030" s="141" t="s">
        <v>2035</v>
      </c>
      <c r="C1030" s="141" t="s">
        <v>2108</v>
      </c>
      <c r="D1030" s="142" t="s">
        <v>2109</v>
      </c>
      <c r="E1030" s="151">
        <v>641.50624249999998</v>
      </c>
      <c r="F1030" s="151">
        <v>639.83397359000003</v>
      </c>
      <c r="G1030" s="151">
        <v>208.69915965999999</v>
      </c>
      <c r="H1030" s="151">
        <v>431.13481393000001</v>
      </c>
      <c r="I1030" s="151">
        <v>1.6722689075999999</v>
      </c>
      <c r="J1030" s="151">
        <v>636.83297440000001</v>
      </c>
      <c r="K1030" s="151">
        <v>633.69227088000002</v>
      </c>
      <c r="L1030" s="151">
        <v>201.50753768999999</v>
      </c>
      <c r="M1030" s="151">
        <v>432.18473318999997</v>
      </c>
      <c r="N1030" s="152">
        <v>3.1407035176</v>
      </c>
    </row>
    <row r="1031" spans="1:14" ht="15" customHeight="1">
      <c r="A1031" s="137" t="s">
        <v>2034</v>
      </c>
      <c r="B1031" s="138" t="s">
        <v>2035</v>
      </c>
      <c r="C1031" s="138" t="s">
        <v>2110</v>
      </c>
      <c r="D1031" s="139" t="s">
        <v>2111</v>
      </c>
      <c r="E1031" s="149">
        <v>444.21872478</v>
      </c>
      <c r="F1031" s="149">
        <v>443.17514124699994</v>
      </c>
      <c r="G1031" s="149">
        <v>96.705407586999996</v>
      </c>
      <c r="H1031" s="149">
        <v>346.46973365999997</v>
      </c>
      <c r="I1031" s="149">
        <v>1.0435835351</v>
      </c>
      <c r="J1031" s="149">
        <v>436.93251028999998</v>
      </c>
      <c r="K1031" s="149">
        <v>435.89794238499996</v>
      </c>
      <c r="L1031" s="149">
        <v>96.732098765000003</v>
      </c>
      <c r="M1031" s="149">
        <v>339.16584361999998</v>
      </c>
      <c r="N1031" s="150">
        <v>1.0345679012</v>
      </c>
    </row>
    <row r="1032" spans="1:14" ht="15" customHeight="1">
      <c r="A1032" s="140" t="s">
        <v>2034</v>
      </c>
      <c r="B1032" s="141" t="s">
        <v>2035</v>
      </c>
      <c r="C1032" s="141" t="s">
        <v>2112</v>
      </c>
      <c r="D1032" s="142" t="s">
        <v>2113</v>
      </c>
      <c r="E1032" s="151">
        <v>376.43190299000003</v>
      </c>
      <c r="F1032" s="151">
        <v>372.22481343000004</v>
      </c>
      <c r="G1032" s="151">
        <v>137.5</v>
      </c>
      <c r="H1032" s="151">
        <v>234.72481343000001</v>
      </c>
      <c r="I1032" s="151">
        <v>4.2070895522000002</v>
      </c>
      <c r="J1032" s="151">
        <v>363.16838675000002</v>
      </c>
      <c r="K1032" s="151">
        <v>358.94676807000002</v>
      </c>
      <c r="L1032" s="151">
        <v>128.90494297000001</v>
      </c>
      <c r="M1032" s="151">
        <v>230.04182510000001</v>
      </c>
      <c r="N1032" s="152">
        <v>4.2216186855000002</v>
      </c>
    </row>
    <row r="1033" spans="1:14" ht="15" customHeight="1">
      <c r="A1033" s="137" t="s">
        <v>2034</v>
      </c>
      <c r="B1033" s="138" t="s">
        <v>2035</v>
      </c>
      <c r="C1033" s="138" t="s">
        <v>2114</v>
      </c>
      <c r="D1033" s="139" t="s">
        <v>2115</v>
      </c>
      <c r="E1033" s="149">
        <v>418.12283678</v>
      </c>
      <c r="F1033" s="149">
        <v>416.07058025000003</v>
      </c>
      <c r="G1033" s="149">
        <v>118.00475059</v>
      </c>
      <c r="H1033" s="149">
        <v>298.06582966000002</v>
      </c>
      <c r="I1033" s="149">
        <v>2.0522565320999999</v>
      </c>
      <c r="J1033" s="149">
        <v>407.34710551000001</v>
      </c>
      <c r="K1033" s="149">
        <v>404.29563492</v>
      </c>
      <c r="L1033" s="149">
        <v>115.95588235</v>
      </c>
      <c r="M1033" s="149">
        <v>288.33975256999997</v>
      </c>
      <c r="N1033" s="150">
        <v>3.0514705881999999</v>
      </c>
    </row>
    <row r="1034" spans="1:14" ht="15" customHeight="1">
      <c r="A1034" s="140" t="s">
        <v>2034</v>
      </c>
      <c r="B1034" s="141" t="s">
        <v>2035</v>
      </c>
      <c r="C1034" s="141" t="s">
        <v>2116</v>
      </c>
      <c r="D1034" s="142" t="s">
        <v>334</v>
      </c>
      <c r="E1034" s="151">
        <v>909.89423077000004</v>
      </c>
      <c r="F1034" s="151">
        <v>904.18269230999999</v>
      </c>
      <c r="G1034" s="151">
        <v>242.07692308</v>
      </c>
      <c r="H1034" s="151">
        <v>662.10576922999996</v>
      </c>
      <c r="I1034" s="151">
        <v>5.7115384615</v>
      </c>
      <c r="J1034" s="151">
        <v>950.40307328999995</v>
      </c>
      <c r="K1034" s="151">
        <v>944.66903073000003</v>
      </c>
      <c r="L1034" s="151">
        <v>253.97754137000001</v>
      </c>
      <c r="M1034" s="151">
        <v>690.69148935999999</v>
      </c>
      <c r="N1034" s="152">
        <v>5.7340425532000001</v>
      </c>
    </row>
    <row r="1035" spans="1:14" ht="15" customHeight="1">
      <c r="A1035" s="137" t="s">
        <v>2034</v>
      </c>
      <c r="B1035" s="138" t="s">
        <v>2035</v>
      </c>
      <c r="C1035" s="138" t="s">
        <v>2117</v>
      </c>
      <c r="D1035" s="139" t="s">
        <v>2118</v>
      </c>
      <c r="E1035" s="149">
        <v>447.84974189000002</v>
      </c>
      <c r="F1035" s="149">
        <v>446.73617256</v>
      </c>
      <c r="G1035" s="149">
        <v>123.27212389</v>
      </c>
      <c r="H1035" s="149">
        <v>323.46404867000001</v>
      </c>
      <c r="I1035" s="149">
        <v>1.1135693215</v>
      </c>
      <c r="J1035" s="149">
        <v>444.375</v>
      </c>
      <c r="K1035" s="149">
        <v>443.25</v>
      </c>
      <c r="L1035" s="149">
        <v>120.5</v>
      </c>
      <c r="M1035" s="149">
        <v>322.75</v>
      </c>
      <c r="N1035" s="150">
        <v>1.125</v>
      </c>
    </row>
    <row r="1036" spans="1:14" ht="15" customHeight="1">
      <c r="A1036" s="140" t="s">
        <v>2034</v>
      </c>
      <c r="B1036" s="141" t="s">
        <v>2035</v>
      </c>
      <c r="C1036" s="141" t="s">
        <v>2119</v>
      </c>
      <c r="D1036" s="142" t="s">
        <v>939</v>
      </c>
      <c r="E1036" s="151">
        <v>382.77272727000002</v>
      </c>
      <c r="F1036" s="151">
        <v>373.02272727000002</v>
      </c>
      <c r="G1036" s="151">
        <v>105.59659091</v>
      </c>
      <c r="H1036" s="151">
        <v>267.42613635999999</v>
      </c>
      <c r="I1036" s="151">
        <v>9.75</v>
      </c>
      <c r="J1036" s="151">
        <v>380.43150943000001</v>
      </c>
      <c r="K1036" s="151">
        <v>370.86792452999998</v>
      </c>
      <c r="L1036" s="151">
        <v>111.00283019</v>
      </c>
      <c r="M1036" s="151">
        <v>259.86509433999998</v>
      </c>
      <c r="N1036" s="152">
        <v>9.5635849057000009</v>
      </c>
    </row>
    <row r="1037" spans="1:14" ht="15" customHeight="1">
      <c r="A1037" s="137" t="s">
        <v>2034</v>
      </c>
      <c r="B1037" s="138" t="s">
        <v>2035</v>
      </c>
      <c r="C1037" s="138" t="s">
        <v>2120</v>
      </c>
      <c r="D1037" s="139" t="s">
        <v>2121</v>
      </c>
      <c r="E1037" s="149">
        <v>395.83333333000002</v>
      </c>
      <c r="F1037" s="149">
        <v>393.83333332999996</v>
      </c>
      <c r="G1037" s="149">
        <v>154.33333332999999</v>
      </c>
      <c r="H1037" s="149">
        <v>239.5</v>
      </c>
      <c r="I1037" s="149">
        <v>2</v>
      </c>
      <c r="J1037" s="149">
        <v>374.5</v>
      </c>
      <c r="K1037" s="149">
        <v>372.5</v>
      </c>
      <c r="L1037" s="149">
        <v>141</v>
      </c>
      <c r="M1037" s="149">
        <v>231.5</v>
      </c>
      <c r="N1037" s="150">
        <v>2</v>
      </c>
    </row>
    <row r="1038" spans="1:14" ht="15" customHeight="1">
      <c r="A1038" s="140" t="s">
        <v>2034</v>
      </c>
      <c r="B1038" s="141" t="s">
        <v>2035</v>
      </c>
      <c r="C1038" s="141" t="s">
        <v>2122</v>
      </c>
      <c r="D1038" s="142" t="s">
        <v>2123</v>
      </c>
      <c r="E1038" s="151">
        <v>433.93253967999999</v>
      </c>
      <c r="F1038" s="151">
        <v>423.875</v>
      </c>
      <c r="G1038" s="151">
        <v>101</v>
      </c>
      <c r="H1038" s="151">
        <v>322.875</v>
      </c>
      <c r="I1038" s="151">
        <v>10.057539683</v>
      </c>
      <c r="J1038" s="151">
        <v>425.00006530000002</v>
      </c>
      <c r="K1038" s="151">
        <v>412.24443793</v>
      </c>
      <c r="L1038" s="151">
        <v>100.65163934</v>
      </c>
      <c r="M1038" s="151">
        <v>311.59279858999997</v>
      </c>
      <c r="N1038" s="152">
        <v>12.755627364</v>
      </c>
    </row>
    <row r="1039" spans="1:14" ht="15" customHeight="1">
      <c r="A1039" s="137" t="s">
        <v>2034</v>
      </c>
      <c r="B1039" s="138" t="s">
        <v>2035</v>
      </c>
      <c r="C1039" s="138" t="s">
        <v>2124</v>
      </c>
      <c r="D1039" s="139" t="s">
        <v>2125</v>
      </c>
      <c r="E1039" s="149">
        <v>362.71875</v>
      </c>
      <c r="F1039" s="149">
        <v>361.70486110899998</v>
      </c>
      <c r="G1039" s="149">
        <v>78.576388889</v>
      </c>
      <c r="H1039" s="149">
        <v>283.12847221999999</v>
      </c>
      <c r="I1039" s="149">
        <v>1.0138888889</v>
      </c>
      <c r="J1039" s="149">
        <v>368.50666667000002</v>
      </c>
      <c r="K1039" s="149">
        <v>368.50666667000002</v>
      </c>
      <c r="L1039" s="149">
        <v>76.7</v>
      </c>
      <c r="M1039" s="149">
        <v>291.80666667000003</v>
      </c>
      <c r="N1039" s="150">
        <v>0</v>
      </c>
    </row>
    <row r="1040" spans="1:14" ht="15" customHeight="1">
      <c r="A1040" s="140" t="s">
        <v>2034</v>
      </c>
      <c r="B1040" s="141" t="s">
        <v>2035</v>
      </c>
      <c r="C1040" s="141" t="s">
        <v>2126</v>
      </c>
      <c r="D1040" s="142" t="s">
        <v>2127</v>
      </c>
      <c r="E1040" s="151">
        <v>473.44414413999999</v>
      </c>
      <c r="F1040" s="151">
        <v>473.44414415</v>
      </c>
      <c r="G1040" s="151">
        <v>116.28040541</v>
      </c>
      <c r="H1040" s="151">
        <v>357.16373873999999</v>
      </c>
      <c r="I1040" s="151">
        <v>0</v>
      </c>
      <c r="J1040" s="151">
        <v>489.59513435000002</v>
      </c>
      <c r="K1040" s="151">
        <v>489.59513434999997</v>
      </c>
      <c r="L1040" s="151">
        <v>127.14052288000001</v>
      </c>
      <c r="M1040" s="151">
        <v>362.45461146999997</v>
      </c>
      <c r="N1040" s="152">
        <v>0</v>
      </c>
    </row>
    <row r="1041" spans="1:14" ht="15" customHeight="1">
      <c r="A1041" s="137" t="s">
        <v>2128</v>
      </c>
      <c r="B1041" s="138" t="s">
        <v>2129</v>
      </c>
      <c r="C1041" s="138" t="s">
        <v>2380</v>
      </c>
      <c r="D1041" s="139" t="s">
        <v>2380</v>
      </c>
      <c r="E1041" s="149">
        <v>11342.117921999999</v>
      </c>
      <c r="F1041" s="149">
        <v>10895.7494933</v>
      </c>
      <c r="G1041" s="149">
        <v>2433.1492192000001</v>
      </c>
      <c r="H1041" s="149">
        <v>8462.6002740999993</v>
      </c>
      <c r="I1041" s="149">
        <v>446.36842909000001</v>
      </c>
      <c r="J1041" s="149">
        <v>10980.745644000001</v>
      </c>
      <c r="K1041" s="149">
        <v>10543.161557699999</v>
      </c>
      <c r="L1041" s="149">
        <v>2332.4528524000002</v>
      </c>
      <c r="M1041" s="149">
        <v>8210.7087052999996</v>
      </c>
      <c r="N1041" s="150">
        <v>437.58408674999998</v>
      </c>
    </row>
    <row r="1042" spans="1:14" ht="15" customHeight="1">
      <c r="A1042" s="140" t="s">
        <v>2128</v>
      </c>
      <c r="B1042" s="141" t="s">
        <v>2129</v>
      </c>
      <c r="C1042" s="141" t="s">
        <v>2130</v>
      </c>
      <c r="D1042" s="142" t="s">
        <v>2131</v>
      </c>
      <c r="E1042" s="151">
        <v>236.74166667</v>
      </c>
      <c r="F1042" s="151">
        <v>225.03333333</v>
      </c>
      <c r="G1042" s="151">
        <v>35.5</v>
      </c>
      <c r="H1042" s="151">
        <v>189.53333333</v>
      </c>
      <c r="I1042" s="151">
        <v>11.708333333000001</v>
      </c>
      <c r="J1042" s="151">
        <v>230.93217562000001</v>
      </c>
      <c r="K1042" s="151">
        <v>218.84174311799998</v>
      </c>
      <c r="L1042" s="151">
        <v>31.479357797999999</v>
      </c>
      <c r="M1042" s="151">
        <v>187.36238531999999</v>
      </c>
      <c r="N1042" s="152">
        <v>12.090432503000001</v>
      </c>
    </row>
    <row r="1043" spans="1:14" ht="15" customHeight="1">
      <c r="A1043" s="137" t="s">
        <v>2128</v>
      </c>
      <c r="B1043" s="138" t="s">
        <v>2129</v>
      </c>
      <c r="C1043" s="138" t="s">
        <v>2132</v>
      </c>
      <c r="D1043" s="139" t="s">
        <v>2133</v>
      </c>
      <c r="E1043" s="149">
        <v>158</v>
      </c>
      <c r="F1043" s="149">
        <v>145.750000003</v>
      </c>
      <c r="G1043" s="149">
        <v>34.833333332999999</v>
      </c>
      <c r="H1043" s="149">
        <v>110.91666667</v>
      </c>
      <c r="I1043" s="149">
        <v>12.25</v>
      </c>
      <c r="J1043" s="149">
        <v>158.15</v>
      </c>
      <c r="K1043" s="149">
        <v>145.900000003</v>
      </c>
      <c r="L1043" s="149">
        <v>34.333333332999999</v>
      </c>
      <c r="M1043" s="149">
        <v>111.56666667</v>
      </c>
      <c r="N1043" s="150">
        <v>12.25</v>
      </c>
    </row>
    <row r="1044" spans="1:14" ht="15" customHeight="1">
      <c r="A1044" s="140" t="s">
        <v>2128</v>
      </c>
      <c r="B1044" s="141" t="s">
        <v>2129</v>
      </c>
      <c r="C1044" s="141" t="s">
        <v>2134</v>
      </c>
      <c r="D1044" s="142" t="s">
        <v>2135</v>
      </c>
      <c r="E1044" s="151">
        <v>133.98809524000001</v>
      </c>
      <c r="F1044" s="151">
        <v>126.08333333</v>
      </c>
      <c r="G1044" s="151">
        <v>20.5</v>
      </c>
      <c r="H1044" s="151">
        <v>105.58333333</v>
      </c>
      <c r="I1044" s="151">
        <v>7.9047619048</v>
      </c>
      <c r="J1044" s="151">
        <v>135.87301586999999</v>
      </c>
      <c r="K1044" s="151">
        <v>128.14285713999999</v>
      </c>
      <c r="L1044" s="151">
        <v>21.5</v>
      </c>
      <c r="M1044" s="151">
        <v>106.64285714</v>
      </c>
      <c r="N1044" s="152">
        <v>7.7301587302000003</v>
      </c>
    </row>
    <row r="1045" spans="1:14" ht="15" customHeight="1">
      <c r="A1045" s="137" t="s">
        <v>2128</v>
      </c>
      <c r="B1045" s="138" t="s">
        <v>2129</v>
      </c>
      <c r="C1045" s="138" t="s">
        <v>2136</v>
      </c>
      <c r="D1045" s="139" t="s">
        <v>2137</v>
      </c>
      <c r="E1045" s="149">
        <v>301.44166667000002</v>
      </c>
      <c r="F1045" s="149">
        <v>287.85833333699998</v>
      </c>
      <c r="G1045" s="149">
        <v>58.166666667000001</v>
      </c>
      <c r="H1045" s="149">
        <v>229.69166666999999</v>
      </c>
      <c r="I1045" s="149">
        <v>13.583333333000001</v>
      </c>
      <c r="J1045" s="149">
        <v>314.39166667000001</v>
      </c>
      <c r="K1045" s="149">
        <v>300.474999997</v>
      </c>
      <c r="L1045" s="149">
        <v>61.166666667000001</v>
      </c>
      <c r="M1045" s="149">
        <v>239.30833333000001</v>
      </c>
      <c r="N1045" s="150">
        <v>13.916666666999999</v>
      </c>
    </row>
    <row r="1046" spans="1:14" ht="15" customHeight="1">
      <c r="A1046" s="140" t="s">
        <v>2128</v>
      </c>
      <c r="B1046" s="141" t="s">
        <v>2129</v>
      </c>
      <c r="C1046" s="141" t="s">
        <v>2138</v>
      </c>
      <c r="D1046" s="142" t="s">
        <v>172</v>
      </c>
      <c r="E1046" s="151">
        <v>147.25</v>
      </c>
      <c r="F1046" s="151">
        <v>145.250000003</v>
      </c>
      <c r="G1046" s="151">
        <v>26.833333332999999</v>
      </c>
      <c r="H1046" s="151">
        <v>118.41666667</v>
      </c>
      <c r="I1046" s="151">
        <v>2</v>
      </c>
      <c r="J1046" s="151">
        <v>150.75</v>
      </c>
      <c r="K1046" s="151">
        <v>148.750000003</v>
      </c>
      <c r="L1046" s="151">
        <v>27.833333332999999</v>
      </c>
      <c r="M1046" s="151">
        <v>120.91666667</v>
      </c>
      <c r="N1046" s="152">
        <v>2</v>
      </c>
    </row>
    <row r="1047" spans="1:14" ht="15" customHeight="1">
      <c r="A1047" s="137" t="s">
        <v>2128</v>
      </c>
      <c r="B1047" s="138" t="s">
        <v>2129</v>
      </c>
      <c r="C1047" s="138" t="s">
        <v>2139</v>
      </c>
      <c r="D1047" s="139" t="s">
        <v>447</v>
      </c>
      <c r="E1047" s="149">
        <v>396.14285713999999</v>
      </c>
      <c r="F1047" s="149">
        <v>393.30952381000003</v>
      </c>
      <c r="G1047" s="149">
        <v>107.83333333</v>
      </c>
      <c r="H1047" s="149">
        <v>285.47619048000001</v>
      </c>
      <c r="I1047" s="149">
        <v>2.8333333333000001</v>
      </c>
      <c r="J1047" s="149">
        <v>411.47619048000001</v>
      </c>
      <c r="K1047" s="149">
        <v>409.14285713999999</v>
      </c>
      <c r="L1047" s="149">
        <v>114.5</v>
      </c>
      <c r="M1047" s="149">
        <v>294.64285713999999</v>
      </c>
      <c r="N1047" s="150">
        <v>2.3333333333000001</v>
      </c>
    </row>
    <row r="1048" spans="1:14" ht="15" customHeight="1">
      <c r="A1048" s="140" t="s">
        <v>2128</v>
      </c>
      <c r="B1048" s="141" t="s">
        <v>2129</v>
      </c>
      <c r="C1048" s="141" t="s">
        <v>2140</v>
      </c>
      <c r="D1048" s="142" t="s">
        <v>2141</v>
      </c>
      <c r="E1048" s="151">
        <v>34</v>
      </c>
      <c r="F1048" s="151">
        <v>34</v>
      </c>
      <c r="G1048" s="151">
        <v>9</v>
      </c>
      <c r="H1048" s="151">
        <v>25</v>
      </c>
      <c r="I1048" s="151">
        <v>0</v>
      </c>
      <c r="J1048" s="151">
        <v>33</v>
      </c>
      <c r="K1048" s="151">
        <v>33</v>
      </c>
      <c r="L1048" s="151">
        <v>9</v>
      </c>
      <c r="M1048" s="151">
        <v>24</v>
      </c>
      <c r="N1048" s="152">
        <v>0</v>
      </c>
    </row>
    <row r="1049" spans="1:14" ht="15" customHeight="1">
      <c r="A1049" s="137" t="s">
        <v>2128</v>
      </c>
      <c r="B1049" s="138" t="s">
        <v>2129</v>
      </c>
      <c r="C1049" s="138" t="s">
        <v>2142</v>
      </c>
      <c r="D1049" s="139" t="s">
        <v>2432</v>
      </c>
      <c r="E1049" s="149">
        <v>599.84063165999999</v>
      </c>
      <c r="F1049" s="149">
        <v>565.44394494999995</v>
      </c>
      <c r="G1049" s="149">
        <v>136.24954127999999</v>
      </c>
      <c r="H1049" s="149">
        <v>429.19440366999999</v>
      </c>
      <c r="I1049" s="149">
        <v>34.396686703</v>
      </c>
      <c r="J1049" s="149">
        <v>568.26891761000002</v>
      </c>
      <c r="K1049" s="149">
        <v>535.92526932999999</v>
      </c>
      <c r="L1049" s="149">
        <v>132.58491762</v>
      </c>
      <c r="M1049" s="149">
        <v>403.34035170999999</v>
      </c>
      <c r="N1049" s="150">
        <v>32.343648279</v>
      </c>
    </row>
    <row r="1050" spans="1:14" ht="15" customHeight="1">
      <c r="A1050" s="140" t="s">
        <v>2128</v>
      </c>
      <c r="B1050" s="141" t="s">
        <v>2129</v>
      </c>
      <c r="C1050" s="141" t="s">
        <v>2144</v>
      </c>
      <c r="D1050" s="142" t="s">
        <v>2145</v>
      </c>
      <c r="E1050" s="151">
        <v>282.89270185999999</v>
      </c>
      <c r="F1050" s="151">
        <v>267.74516045600001</v>
      </c>
      <c r="G1050" s="151">
        <v>53.192028985999997</v>
      </c>
      <c r="H1050" s="151">
        <v>214.55313147000001</v>
      </c>
      <c r="I1050" s="151">
        <v>15.147541408</v>
      </c>
      <c r="J1050" s="151">
        <v>287.89705536000002</v>
      </c>
      <c r="K1050" s="151">
        <v>271.74733299600001</v>
      </c>
      <c r="L1050" s="151">
        <v>49.173144876000002</v>
      </c>
      <c r="M1050" s="151">
        <v>222.57418812</v>
      </c>
      <c r="N1050" s="152">
        <v>16.149722361999999</v>
      </c>
    </row>
    <row r="1051" spans="1:14" ht="15" customHeight="1">
      <c r="A1051" s="137" t="s">
        <v>2128</v>
      </c>
      <c r="B1051" s="138" t="s">
        <v>2129</v>
      </c>
      <c r="C1051" s="138" t="s">
        <v>2146</v>
      </c>
      <c r="D1051" s="139" t="s">
        <v>2147</v>
      </c>
      <c r="E1051" s="149">
        <v>139.25</v>
      </c>
      <c r="F1051" s="149">
        <v>135.25</v>
      </c>
      <c r="G1051" s="149">
        <v>33</v>
      </c>
      <c r="H1051" s="149">
        <v>102.25</v>
      </c>
      <c r="I1051" s="149">
        <v>4</v>
      </c>
      <c r="J1051" s="149">
        <v>130.90833333</v>
      </c>
      <c r="K1051" s="149">
        <v>126.908333333</v>
      </c>
      <c r="L1051" s="149">
        <v>33.5</v>
      </c>
      <c r="M1051" s="149">
        <v>93.408333333000002</v>
      </c>
      <c r="N1051" s="150">
        <v>4</v>
      </c>
    </row>
    <row r="1052" spans="1:14" ht="15" customHeight="1">
      <c r="A1052" s="140" t="s">
        <v>2128</v>
      </c>
      <c r="B1052" s="141" t="s">
        <v>2129</v>
      </c>
      <c r="C1052" s="141" t="s">
        <v>2148</v>
      </c>
      <c r="D1052" s="142" t="s">
        <v>2149</v>
      </c>
      <c r="E1052" s="151">
        <v>199.07896825</v>
      </c>
      <c r="F1052" s="151">
        <v>190.2</v>
      </c>
      <c r="G1052" s="151">
        <v>36.5</v>
      </c>
      <c r="H1052" s="151">
        <v>153.69999999999999</v>
      </c>
      <c r="I1052" s="151">
        <v>8.8789682540000001</v>
      </c>
      <c r="J1052" s="151">
        <v>193.76686717000001</v>
      </c>
      <c r="K1052" s="151">
        <v>184.834385967</v>
      </c>
      <c r="L1052" s="151">
        <v>34.681578946999998</v>
      </c>
      <c r="M1052" s="151">
        <v>150.15280702000001</v>
      </c>
      <c r="N1052" s="152">
        <v>8.932481203</v>
      </c>
    </row>
    <row r="1053" spans="1:14" ht="15" customHeight="1">
      <c r="A1053" s="137" t="s">
        <v>2128</v>
      </c>
      <c r="B1053" s="138" t="s">
        <v>2129</v>
      </c>
      <c r="C1053" s="138" t="s">
        <v>2150</v>
      </c>
      <c r="D1053" s="139" t="s">
        <v>404</v>
      </c>
      <c r="E1053" s="149">
        <v>109.15833333</v>
      </c>
      <c r="F1053" s="149">
        <v>101</v>
      </c>
      <c r="G1053" s="149">
        <v>15.5</v>
      </c>
      <c r="H1053" s="149">
        <v>85.5</v>
      </c>
      <c r="I1053" s="149">
        <v>8.1583333332999999</v>
      </c>
      <c r="J1053" s="149" t="s">
        <v>261</v>
      </c>
      <c r="K1053" s="149" t="s">
        <v>261</v>
      </c>
      <c r="L1053" s="149" t="s">
        <v>261</v>
      </c>
      <c r="M1053" s="149" t="s">
        <v>261</v>
      </c>
      <c r="N1053" s="150" t="s">
        <v>261</v>
      </c>
    </row>
    <row r="1054" spans="1:14" ht="15" customHeight="1">
      <c r="A1054" s="140" t="s">
        <v>2128</v>
      </c>
      <c r="B1054" s="141" t="s">
        <v>2129</v>
      </c>
      <c r="C1054" s="141" t="s">
        <v>2151</v>
      </c>
      <c r="D1054" s="142" t="s">
        <v>2152</v>
      </c>
      <c r="E1054" s="151">
        <v>249.00917265999999</v>
      </c>
      <c r="F1054" s="151">
        <v>234.45701438400002</v>
      </c>
      <c r="G1054" s="151">
        <v>57.037769783999998</v>
      </c>
      <c r="H1054" s="151">
        <v>177.41924460000001</v>
      </c>
      <c r="I1054" s="151">
        <v>14.552158273</v>
      </c>
      <c r="J1054" s="151">
        <v>242.76731133000001</v>
      </c>
      <c r="K1054" s="151">
        <v>226.04047618999999</v>
      </c>
      <c r="L1054" s="151">
        <v>50.467251160000004</v>
      </c>
      <c r="M1054" s="151">
        <v>175.57322503</v>
      </c>
      <c r="N1054" s="152">
        <v>16.726835137999998</v>
      </c>
    </row>
    <row r="1055" spans="1:14" ht="15" customHeight="1">
      <c r="A1055" s="137" t="s">
        <v>2128</v>
      </c>
      <c r="B1055" s="138" t="s">
        <v>2129</v>
      </c>
      <c r="C1055" s="138" t="s">
        <v>2153</v>
      </c>
      <c r="D1055" s="139" t="s">
        <v>2154</v>
      </c>
      <c r="E1055" s="149">
        <v>640.84036696999999</v>
      </c>
      <c r="F1055" s="149">
        <v>634.82935780000003</v>
      </c>
      <c r="G1055" s="149">
        <v>156.28623852999999</v>
      </c>
      <c r="H1055" s="149">
        <v>478.54311926999998</v>
      </c>
      <c r="I1055" s="149">
        <v>6.0110091742999998</v>
      </c>
      <c r="J1055" s="149">
        <v>611.14807813000004</v>
      </c>
      <c r="K1055" s="149">
        <v>604.05545053000003</v>
      </c>
      <c r="L1055" s="149">
        <v>140.83931946999999</v>
      </c>
      <c r="M1055" s="149">
        <v>463.21613106000001</v>
      </c>
      <c r="N1055" s="150">
        <v>7.0926275992000001</v>
      </c>
    </row>
    <row r="1056" spans="1:14" ht="15" customHeight="1">
      <c r="A1056" s="140" t="s">
        <v>2128</v>
      </c>
      <c r="B1056" s="141" t="s">
        <v>2129</v>
      </c>
      <c r="C1056" s="141" t="s">
        <v>2155</v>
      </c>
      <c r="D1056" s="142" t="s">
        <v>2156</v>
      </c>
      <c r="E1056" s="151">
        <v>196.08333332999999</v>
      </c>
      <c r="F1056" s="151">
        <v>195.08333332999999</v>
      </c>
      <c r="G1056" s="151">
        <v>31</v>
      </c>
      <c r="H1056" s="151">
        <v>164.08333332999999</v>
      </c>
      <c r="I1056" s="151">
        <v>1</v>
      </c>
      <c r="J1056" s="151">
        <v>198.58333332999999</v>
      </c>
      <c r="K1056" s="151">
        <v>197.58333332999999</v>
      </c>
      <c r="L1056" s="151">
        <v>31</v>
      </c>
      <c r="M1056" s="151">
        <v>166.58333332999999</v>
      </c>
      <c r="N1056" s="152">
        <v>1</v>
      </c>
    </row>
    <row r="1057" spans="1:14" ht="15" customHeight="1">
      <c r="A1057" s="137" t="s">
        <v>2128</v>
      </c>
      <c r="B1057" s="138" t="s">
        <v>2129</v>
      </c>
      <c r="C1057" s="138" t="s">
        <v>2157</v>
      </c>
      <c r="D1057" s="139" t="s">
        <v>2158</v>
      </c>
      <c r="E1057" s="149">
        <v>200.81666666999999</v>
      </c>
      <c r="F1057" s="149">
        <v>198.16666667000001</v>
      </c>
      <c r="G1057" s="149">
        <v>41.5</v>
      </c>
      <c r="H1057" s="149">
        <v>156.66666667000001</v>
      </c>
      <c r="I1057" s="149">
        <v>2.65</v>
      </c>
      <c r="J1057" s="149">
        <v>202.81666666999999</v>
      </c>
      <c r="K1057" s="149">
        <v>200.16666667000001</v>
      </c>
      <c r="L1057" s="149">
        <v>41.5</v>
      </c>
      <c r="M1057" s="149">
        <v>158.66666667000001</v>
      </c>
      <c r="N1057" s="150">
        <v>2.65</v>
      </c>
    </row>
    <row r="1058" spans="1:14" ht="15" customHeight="1">
      <c r="A1058" s="140" t="s">
        <v>2128</v>
      </c>
      <c r="B1058" s="141" t="s">
        <v>2129</v>
      </c>
      <c r="C1058" s="141" t="s">
        <v>2159</v>
      </c>
      <c r="D1058" s="142" t="s">
        <v>2160</v>
      </c>
      <c r="E1058" s="151">
        <v>199.61282187</v>
      </c>
      <c r="F1058" s="151">
        <v>190.30370370600002</v>
      </c>
      <c r="G1058" s="151">
        <v>39.355555555999999</v>
      </c>
      <c r="H1058" s="151">
        <v>150.94814815000001</v>
      </c>
      <c r="I1058" s="151">
        <v>9.3091181657999993</v>
      </c>
      <c r="J1058" s="151">
        <v>185.65746032000001</v>
      </c>
      <c r="K1058" s="151">
        <v>177.20740740900001</v>
      </c>
      <c r="L1058" s="151">
        <v>34.988888889000002</v>
      </c>
      <c r="M1058" s="151">
        <v>142.21851852</v>
      </c>
      <c r="N1058" s="152">
        <v>8.4500529101000001</v>
      </c>
    </row>
    <row r="1059" spans="1:14" ht="15" customHeight="1">
      <c r="A1059" s="137" t="s">
        <v>2128</v>
      </c>
      <c r="B1059" s="138" t="s">
        <v>2129</v>
      </c>
      <c r="C1059" s="138" t="s">
        <v>2161</v>
      </c>
      <c r="D1059" s="139" t="s">
        <v>2162</v>
      </c>
      <c r="E1059" s="149">
        <v>415.65</v>
      </c>
      <c r="F1059" s="149">
        <v>414.31666667000002</v>
      </c>
      <c r="G1059" s="149">
        <v>101.5</v>
      </c>
      <c r="H1059" s="149">
        <v>312.81666667000002</v>
      </c>
      <c r="I1059" s="149">
        <v>1.3333333332999999</v>
      </c>
      <c r="J1059" s="149">
        <v>377.48333332999999</v>
      </c>
      <c r="K1059" s="149">
        <v>375.15</v>
      </c>
      <c r="L1059" s="149">
        <v>93</v>
      </c>
      <c r="M1059" s="149">
        <v>282.14999999999998</v>
      </c>
      <c r="N1059" s="150">
        <v>2.3333333333000001</v>
      </c>
    </row>
    <row r="1060" spans="1:14" ht="15" customHeight="1">
      <c r="A1060" s="140" t="s">
        <v>2128</v>
      </c>
      <c r="B1060" s="141" t="s">
        <v>2129</v>
      </c>
      <c r="C1060" s="141" t="s">
        <v>2163</v>
      </c>
      <c r="D1060" s="142" t="s">
        <v>2164</v>
      </c>
      <c r="E1060" s="151">
        <v>271.03333333</v>
      </c>
      <c r="F1060" s="151">
        <v>263.7</v>
      </c>
      <c r="G1060" s="151">
        <v>61.5</v>
      </c>
      <c r="H1060" s="151">
        <v>202.2</v>
      </c>
      <c r="I1060" s="151">
        <v>7.3333333332999997</v>
      </c>
      <c r="J1060" s="151">
        <v>264.03333333</v>
      </c>
      <c r="K1060" s="151">
        <v>255.7</v>
      </c>
      <c r="L1060" s="151">
        <v>59.5</v>
      </c>
      <c r="M1060" s="151">
        <v>196.2</v>
      </c>
      <c r="N1060" s="152">
        <v>8.3333333333000006</v>
      </c>
    </row>
    <row r="1061" spans="1:14" ht="15" customHeight="1">
      <c r="A1061" s="137" t="s">
        <v>2128</v>
      </c>
      <c r="B1061" s="138" t="s">
        <v>2129</v>
      </c>
      <c r="C1061" s="138" t="s">
        <v>2165</v>
      </c>
      <c r="D1061" s="139" t="s">
        <v>2166</v>
      </c>
      <c r="E1061" s="149">
        <v>198.56111111000001</v>
      </c>
      <c r="F1061" s="149">
        <v>188.78333333</v>
      </c>
      <c r="G1061" s="149">
        <v>43</v>
      </c>
      <c r="H1061" s="149">
        <v>145.78333333</v>
      </c>
      <c r="I1061" s="149">
        <v>9.7777777778000008</v>
      </c>
      <c r="J1061" s="149">
        <v>204.72261904999999</v>
      </c>
      <c r="K1061" s="149">
        <v>196.45</v>
      </c>
      <c r="L1061" s="149">
        <v>46</v>
      </c>
      <c r="M1061" s="149">
        <v>150.44999999999999</v>
      </c>
      <c r="N1061" s="150">
        <v>8.2726190475999992</v>
      </c>
    </row>
    <row r="1062" spans="1:14" ht="15" customHeight="1">
      <c r="A1062" s="140" t="s">
        <v>2128</v>
      </c>
      <c r="B1062" s="141" t="s">
        <v>2129</v>
      </c>
      <c r="C1062" s="141" t="s">
        <v>2167</v>
      </c>
      <c r="D1062" s="142" t="s">
        <v>2168</v>
      </c>
      <c r="E1062" s="151">
        <v>130.52063491999999</v>
      </c>
      <c r="F1062" s="151">
        <v>123.333333333</v>
      </c>
      <c r="G1062" s="151">
        <v>26.5</v>
      </c>
      <c r="H1062" s="151">
        <v>96.833333332999999</v>
      </c>
      <c r="I1062" s="151">
        <v>7.1873015873000003</v>
      </c>
      <c r="J1062" s="151">
        <v>129.60952381000001</v>
      </c>
      <c r="K1062" s="151">
        <v>122.833333333</v>
      </c>
      <c r="L1062" s="151">
        <v>27.5</v>
      </c>
      <c r="M1062" s="151">
        <v>95.333333332999999</v>
      </c>
      <c r="N1062" s="152">
        <v>6.7761904762</v>
      </c>
    </row>
    <row r="1063" spans="1:14" ht="15" customHeight="1">
      <c r="A1063" s="137" t="s">
        <v>2128</v>
      </c>
      <c r="B1063" s="138" t="s">
        <v>2129</v>
      </c>
      <c r="C1063" s="138" t="s">
        <v>2169</v>
      </c>
      <c r="D1063" s="139" t="s">
        <v>2170</v>
      </c>
      <c r="E1063" s="149">
        <v>252.85820158000001</v>
      </c>
      <c r="F1063" s="149">
        <v>236.43774703099999</v>
      </c>
      <c r="G1063" s="149">
        <v>41.828063241000002</v>
      </c>
      <c r="H1063" s="149">
        <v>194.60968378999999</v>
      </c>
      <c r="I1063" s="149">
        <v>16.420454544999998</v>
      </c>
      <c r="J1063" s="149">
        <v>231.6072695</v>
      </c>
      <c r="K1063" s="149">
        <v>215.90531915299999</v>
      </c>
      <c r="L1063" s="149">
        <v>39.836170213000003</v>
      </c>
      <c r="M1063" s="149">
        <v>176.06914893999999</v>
      </c>
      <c r="N1063" s="150">
        <v>15.701950354999999</v>
      </c>
    </row>
    <row r="1064" spans="1:14" ht="15" customHeight="1">
      <c r="A1064" s="140" t="s">
        <v>2128</v>
      </c>
      <c r="B1064" s="141" t="s">
        <v>2129</v>
      </c>
      <c r="C1064" s="141" t="s">
        <v>2171</v>
      </c>
      <c r="D1064" s="142" t="s">
        <v>2172</v>
      </c>
      <c r="E1064" s="151">
        <v>255</v>
      </c>
      <c r="F1064" s="151">
        <v>235.5</v>
      </c>
      <c r="G1064" s="151">
        <v>43.5</v>
      </c>
      <c r="H1064" s="151">
        <v>192</v>
      </c>
      <c r="I1064" s="151">
        <v>19.5</v>
      </c>
      <c r="J1064" s="151">
        <v>238.0921659</v>
      </c>
      <c r="K1064" s="151">
        <v>221.01382488199999</v>
      </c>
      <c r="L1064" s="151">
        <v>41.188940092000003</v>
      </c>
      <c r="M1064" s="151">
        <v>179.82488479</v>
      </c>
      <c r="N1064" s="152">
        <v>17.078341013999999</v>
      </c>
    </row>
    <row r="1065" spans="1:14" ht="15" customHeight="1">
      <c r="A1065" s="137" t="s">
        <v>2128</v>
      </c>
      <c r="B1065" s="138" t="s">
        <v>2129</v>
      </c>
      <c r="C1065" s="138" t="s">
        <v>2173</v>
      </c>
      <c r="D1065" s="139" t="s">
        <v>275</v>
      </c>
      <c r="E1065" s="149">
        <v>210.25396825000001</v>
      </c>
      <c r="F1065" s="149">
        <v>209.16666667000001</v>
      </c>
      <c r="G1065" s="149">
        <v>35</v>
      </c>
      <c r="H1065" s="149">
        <v>174.16666667000001</v>
      </c>
      <c r="I1065" s="149">
        <v>1.0873015873</v>
      </c>
      <c r="J1065" s="149">
        <v>217.66785714</v>
      </c>
      <c r="K1065" s="149">
        <v>215.16666667000001</v>
      </c>
      <c r="L1065" s="149">
        <v>35.5</v>
      </c>
      <c r="M1065" s="149">
        <v>179.66666667000001</v>
      </c>
      <c r="N1065" s="150">
        <v>2.5011904762000001</v>
      </c>
    </row>
    <row r="1066" spans="1:14" ht="15" customHeight="1">
      <c r="A1066" s="140" t="s">
        <v>2128</v>
      </c>
      <c r="B1066" s="141" t="s">
        <v>2129</v>
      </c>
      <c r="C1066" s="141" t="s">
        <v>2174</v>
      </c>
      <c r="D1066" s="142" t="s">
        <v>635</v>
      </c>
      <c r="E1066" s="151">
        <v>297.64999999999998</v>
      </c>
      <c r="F1066" s="151">
        <v>283.638888893</v>
      </c>
      <c r="G1066" s="151">
        <v>76.833333332999999</v>
      </c>
      <c r="H1066" s="151">
        <v>206.80555555999999</v>
      </c>
      <c r="I1066" s="151">
        <v>14.011111111</v>
      </c>
      <c r="J1066" s="151">
        <v>296.93293650999999</v>
      </c>
      <c r="K1066" s="151">
        <v>283.00793651000004</v>
      </c>
      <c r="L1066" s="151">
        <v>77.75</v>
      </c>
      <c r="M1066" s="151">
        <v>205.25793651000001</v>
      </c>
      <c r="N1066" s="152">
        <v>13.925000000000001</v>
      </c>
    </row>
    <row r="1067" spans="1:14" ht="15" customHeight="1">
      <c r="A1067" s="137" t="s">
        <v>2128</v>
      </c>
      <c r="B1067" s="138" t="s">
        <v>2129</v>
      </c>
      <c r="C1067" s="138" t="s">
        <v>2175</v>
      </c>
      <c r="D1067" s="139" t="s">
        <v>2176</v>
      </c>
      <c r="E1067" s="149">
        <v>251.23333332999999</v>
      </c>
      <c r="F1067" s="149">
        <v>241.70000000300001</v>
      </c>
      <c r="G1067" s="149">
        <v>52.833333332999999</v>
      </c>
      <c r="H1067" s="149">
        <v>188.86666667</v>
      </c>
      <c r="I1067" s="149">
        <v>9.5333333332999999</v>
      </c>
      <c r="J1067" s="149">
        <v>255.15952381</v>
      </c>
      <c r="K1067" s="149">
        <v>245.42619048</v>
      </c>
      <c r="L1067" s="149">
        <v>52</v>
      </c>
      <c r="M1067" s="149">
        <v>193.42619048</v>
      </c>
      <c r="N1067" s="150">
        <v>9.7333333332999992</v>
      </c>
    </row>
    <row r="1068" spans="1:14" ht="15" customHeight="1">
      <c r="A1068" s="140" t="s">
        <v>2128</v>
      </c>
      <c r="B1068" s="141" t="s">
        <v>2129</v>
      </c>
      <c r="C1068" s="141" t="s">
        <v>2177</v>
      </c>
      <c r="D1068" s="142" t="s">
        <v>2178</v>
      </c>
      <c r="E1068" s="151">
        <v>601.78841926999996</v>
      </c>
      <c r="F1068" s="151">
        <v>560.83786982000004</v>
      </c>
      <c r="G1068" s="151">
        <v>126.21893491</v>
      </c>
      <c r="H1068" s="151">
        <v>434.61893491000001</v>
      </c>
      <c r="I1068" s="151">
        <v>40.950549451000001</v>
      </c>
      <c r="J1068" s="151">
        <v>544.80877644999998</v>
      </c>
      <c r="K1068" s="151">
        <v>505.12859135000002</v>
      </c>
      <c r="L1068" s="151">
        <v>103.78661088</v>
      </c>
      <c r="M1068" s="151">
        <v>401.34198047000001</v>
      </c>
      <c r="N1068" s="152">
        <v>39.680185100999999</v>
      </c>
    </row>
    <row r="1069" spans="1:14" ht="15" customHeight="1">
      <c r="A1069" s="137" t="s">
        <v>2128</v>
      </c>
      <c r="B1069" s="138" t="s">
        <v>2129</v>
      </c>
      <c r="C1069" s="138" t="s">
        <v>2179</v>
      </c>
      <c r="D1069" s="139" t="s">
        <v>2180</v>
      </c>
      <c r="E1069" s="149">
        <v>300.55952380999997</v>
      </c>
      <c r="F1069" s="149">
        <v>292.5</v>
      </c>
      <c r="G1069" s="149">
        <v>71</v>
      </c>
      <c r="H1069" s="149">
        <v>221.5</v>
      </c>
      <c r="I1069" s="149">
        <v>8.0595238094999999</v>
      </c>
      <c r="J1069" s="149">
        <v>306.05952380999997</v>
      </c>
      <c r="K1069" s="149">
        <v>297</v>
      </c>
      <c r="L1069" s="149">
        <v>71</v>
      </c>
      <c r="M1069" s="149">
        <v>226</v>
      </c>
      <c r="N1069" s="150">
        <v>9.0595238094999999</v>
      </c>
    </row>
    <row r="1070" spans="1:14" ht="15" customHeight="1">
      <c r="A1070" s="140" t="s">
        <v>2128</v>
      </c>
      <c r="B1070" s="141" t="s">
        <v>2129</v>
      </c>
      <c r="C1070" s="141" t="s">
        <v>2181</v>
      </c>
      <c r="D1070" s="142" t="s">
        <v>1562</v>
      </c>
      <c r="E1070" s="151">
        <v>227.73333332999999</v>
      </c>
      <c r="F1070" s="151">
        <v>210.9</v>
      </c>
      <c r="G1070" s="151">
        <v>48.5</v>
      </c>
      <c r="H1070" s="151">
        <v>162.4</v>
      </c>
      <c r="I1070" s="151">
        <v>16.833333332999999</v>
      </c>
      <c r="J1070" s="151">
        <v>227.73333332999999</v>
      </c>
      <c r="K1070" s="151">
        <v>210.9</v>
      </c>
      <c r="L1070" s="151">
        <v>48.5</v>
      </c>
      <c r="M1070" s="151">
        <v>162.4</v>
      </c>
      <c r="N1070" s="152">
        <v>16.833333332999999</v>
      </c>
    </row>
    <row r="1071" spans="1:14" ht="15" customHeight="1">
      <c r="A1071" s="137" t="s">
        <v>2128</v>
      </c>
      <c r="B1071" s="138" t="s">
        <v>2129</v>
      </c>
      <c r="C1071" s="138" t="s">
        <v>2182</v>
      </c>
      <c r="D1071" s="139" t="s">
        <v>2183</v>
      </c>
      <c r="E1071" s="149">
        <v>240.88571429000001</v>
      </c>
      <c r="F1071" s="149">
        <v>236.81666666999999</v>
      </c>
      <c r="G1071" s="149">
        <v>44</v>
      </c>
      <c r="H1071" s="149">
        <v>192.81666666999999</v>
      </c>
      <c r="I1071" s="149">
        <v>4.069047619</v>
      </c>
      <c r="J1071" s="149">
        <v>234.60396825000001</v>
      </c>
      <c r="K1071" s="149">
        <v>230.23333332999999</v>
      </c>
      <c r="L1071" s="149">
        <v>40.5</v>
      </c>
      <c r="M1071" s="149">
        <v>189.73333332999999</v>
      </c>
      <c r="N1071" s="150">
        <v>4.3706349205999997</v>
      </c>
    </row>
    <row r="1072" spans="1:14" ht="15" customHeight="1">
      <c r="A1072" s="140" t="s">
        <v>2128</v>
      </c>
      <c r="B1072" s="141" t="s">
        <v>2129</v>
      </c>
      <c r="C1072" s="141" t="s">
        <v>2184</v>
      </c>
      <c r="D1072" s="142" t="s">
        <v>2185</v>
      </c>
      <c r="E1072" s="151">
        <v>238.4865112</v>
      </c>
      <c r="F1072" s="151">
        <v>231.65294925000001</v>
      </c>
      <c r="G1072" s="151">
        <v>49.571330590000002</v>
      </c>
      <c r="H1072" s="151">
        <v>182.08161866</v>
      </c>
      <c r="I1072" s="151">
        <v>6.8335619569999997</v>
      </c>
      <c r="J1072" s="151">
        <v>240.64540131000001</v>
      </c>
      <c r="K1072" s="151">
        <v>233.798963133</v>
      </c>
      <c r="L1072" s="151">
        <v>51.411290323000003</v>
      </c>
      <c r="M1072" s="151">
        <v>182.38767281</v>
      </c>
      <c r="N1072" s="152">
        <v>6.846438172</v>
      </c>
    </row>
    <row r="1073" spans="1:14" ht="15" customHeight="1">
      <c r="A1073" s="137" t="s">
        <v>2128</v>
      </c>
      <c r="B1073" s="138" t="s">
        <v>2129</v>
      </c>
      <c r="C1073" s="138" t="s">
        <v>2186</v>
      </c>
      <c r="D1073" s="139" t="s">
        <v>2026</v>
      </c>
      <c r="E1073" s="149">
        <v>298.77583712000001</v>
      </c>
      <c r="F1073" s="149">
        <v>293.163217229</v>
      </c>
      <c r="G1073" s="149">
        <v>74.261484099</v>
      </c>
      <c r="H1073" s="149">
        <v>218.90173313</v>
      </c>
      <c r="I1073" s="149">
        <v>5.6126198889000003</v>
      </c>
      <c r="J1073" s="149">
        <v>320.41825397000002</v>
      </c>
      <c r="K1073" s="149">
        <v>314.46428571000001</v>
      </c>
      <c r="L1073" s="149">
        <v>79</v>
      </c>
      <c r="M1073" s="149">
        <v>235.46428571000001</v>
      </c>
      <c r="N1073" s="150">
        <v>5.9539682540000003</v>
      </c>
    </row>
    <row r="1074" spans="1:14" ht="15" customHeight="1">
      <c r="A1074" s="140" t="s">
        <v>2128</v>
      </c>
      <c r="B1074" s="141" t="s">
        <v>2129</v>
      </c>
      <c r="C1074" s="141" t="s">
        <v>2187</v>
      </c>
      <c r="D1074" s="142" t="s">
        <v>2188</v>
      </c>
      <c r="E1074" s="151">
        <v>361.25</v>
      </c>
      <c r="F1074" s="151">
        <v>346.91666666999998</v>
      </c>
      <c r="G1074" s="151">
        <v>88.5</v>
      </c>
      <c r="H1074" s="151">
        <v>258.41666666999998</v>
      </c>
      <c r="I1074" s="151">
        <v>14.333333333000001</v>
      </c>
      <c r="J1074" s="151">
        <v>367.46190475999998</v>
      </c>
      <c r="K1074" s="151">
        <v>352.12857142600001</v>
      </c>
      <c r="L1074" s="151">
        <v>85.035714286000001</v>
      </c>
      <c r="M1074" s="151">
        <v>267.09285713999998</v>
      </c>
      <c r="N1074" s="152">
        <v>15.333333333000001</v>
      </c>
    </row>
    <row r="1075" spans="1:14" ht="15" customHeight="1">
      <c r="A1075" s="137" t="s">
        <v>2128</v>
      </c>
      <c r="B1075" s="138" t="s">
        <v>2129</v>
      </c>
      <c r="C1075" s="138" t="s">
        <v>2189</v>
      </c>
      <c r="D1075" s="139" t="s">
        <v>2190</v>
      </c>
      <c r="E1075" s="149">
        <v>217.91666667000001</v>
      </c>
      <c r="F1075" s="149">
        <v>210.58333332999999</v>
      </c>
      <c r="G1075" s="149">
        <v>39</v>
      </c>
      <c r="H1075" s="149">
        <v>171.58333332999999</v>
      </c>
      <c r="I1075" s="149">
        <v>7.3333333332999997</v>
      </c>
      <c r="J1075" s="149">
        <v>208</v>
      </c>
      <c r="K1075" s="149">
        <v>200.66666667000001</v>
      </c>
      <c r="L1075" s="149">
        <v>37.25</v>
      </c>
      <c r="M1075" s="149">
        <v>163.41666667000001</v>
      </c>
      <c r="N1075" s="150">
        <v>7.3333333332999997</v>
      </c>
    </row>
    <row r="1076" spans="1:14" ht="15" customHeight="1">
      <c r="A1076" s="140" t="s">
        <v>2128</v>
      </c>
      <c r="B1076" s="141" t="s">
        <v>2129</v>
      </c>
      <c r="C1076" s="141" t="s">
        <v>2191</v>
      </c>
      <c r="D1076" s="142" t="s">
        <v>2192</v>
      </c>
      <c r="E1076" s="151">
        <v>287.25</v>
      </c>
      <c r="F1076" s="151">
        <v>281.08333332999996</v>
      </c>
      <c r="G1076" s="151">
        <v>74.5</v>
      </c>
      <c r="H1076" s="151">
        <v>206.58333332999999</v>
      </c>
      <c r="I1076" s="151">
        <v>6.1666666667000003</v>
      </c>
      <c r="J1076" s="151">
        <v>271.66666666999998</v>
      </c>
      <c r="K1076" s="151">
        <v>267.83333332999996</v>
      </c>
      <c r="L1076" s="151">
        <v>65.5</v>
      </c>
      <c r="M1076" s="151">
        <v>202.33333332999999</v>
      </c>
      <c r="N1076" s="152">
        <v>3.8333333333000001</v>
      </c>
    </row>
    <row r="1077" spans="1:14" ht="15" customHeight="1">
      <c r="A1077" s="137" t="s">
        <v>2128</v>
      </c>
      <c r="B1077" s="138" t="s">
        <v>2129</v>
      </c>
      <c r="C1077" s="138" t="s">
        <v>2193</v>
      </c>
      <c r="D1077" s="139" t="s">
        <v>2194</v>
      </c>
      <c r="E1077" s="149">
        <v>971.42110133000006</v>
      </c>
      <c r="F1077" s="149">
        <v>942.05347445999996</v>
      </c>
      <c r="G1077" s="149">
        <v>237.61679864000001</v>
      </c>
      <c r="H1077" s="149">
        <v>704.43667582</v>
      </c>
      <c r="I1077" s="149">
        <v>29.367626858000001</v>
      </c>
      <c r="J1077" s="149">
        <v>927.46066110000004</v>
      </c>
      <c r="K1077" s="149">
        <v>901.69746358999998</v>
      </c>
      <c r="L1077" s="149">
        <v>226.31300114999999</v>
      </c>
      <c r="M1077" s="149">
        <v>675.38446243999999</v>
      </c>
      <c r="N1077" s="150">
        <v>25.763197513000001</v>
      </c>
    </row>
    <row r="1078" spans="1:14" ht="15" customHeight="1">
      <c r="A1078" s="140" t="s">
        <v>2128</v>
      </c>
      <c r="B1078" s="141" t="s">
        <v>2129</v>
      </c>
      <c r="C1078" s="141" t="s">
        <v>2195</v>
      </c>
      <c r="D1078" s="142" t="s">
        <v>2196</v>
      </c>
      <c r="E1078" s="151">
        <v>109.75</v>
      </c>
      <c r="F1078" s="151">
        <v>104.75</v>
      </c>
      <c r="G1078" s="151">
        <v>17.333333332999999</v>
      </c>
      <c r="H1078" s="151">
        <v>87.416666667000001</v>
      </c>
      <c r="I1078" s="151">
        <v>5</v>
      </c>
      <c r="J1078" s="151">
        <v>111.58333333</v>
      </c>
      <c r="K1078" s="151">
        <v>104.583333333</v>
      </c>
      <c r="L1078" s="151">
        <v>22.833333332999999</v>
      </c>
      <c r="M1078" s="151">
        <v>81.75</v>
      </c>
      <c r="N1078" s="152">
        <v>7</v>
      </c>
    </row>
    <row r="1079" spans="1:14" ht="15" customHeight="1">
      <c r="A1079" s="137" t="s">
        <v>2128</v>
      </c>
      <c r="B1079" s="138" t="s">
        <v>2129</v>
      </c>
      <c r="C1079" s="138" t="s">
        <v>2197</v>
      </c>
      <c r="D1079" s="139" t="s">
        <v>2198</v>
      </c>
      <c r="E1079" s="149">
        <v>296.60000000000002</v>
      </c>
      <c r="F1079" s="149">
        <v>291.099999997</v>
      </c>
      <c r="G1079" s="149">
        <v>56.666666667000001</v>
      </c>
      <c r="H1079" s="149">
        <v>234.43333333000001</v>
      </c>
      <c r="I1079" s="149">
        <v>5.5</v>
      </c>
      <c r="J1079" s="149">
        <v>288.18333332999998</v>
      </c>
      <c r="K1079" s="149">
        <v>282.68333333700002</v>
      </c>
      <c r="L1079" s="149">
        <v>53.666666667000001</v>
      </c>
      <c r="M1079" s="149">
        <v>229.01666667000001</v>
      </c>
      <c r="N1079" s="150">
        <v>5.5</v>
      </c>
    </row>
    <row r="1080" spans="1:14" ht="15" customHeight="1">
      <c r="A1080" s="140" t="s">
        <v>2128</v>
      </c>
      <c r="B1080" s="141" t="s">
        <v>2129</v>
      </c>
      <c r="C1080" s="141" t="s">
        <v>2199</v>
      </c>
      <c r="D1080" s="142" t="s">
        <v>2200</v>
      </c>
      <c r="E1080" s="151">
        <v>139.04166667000001</v>
      </c>
      <c r="F1080" s="151">
        <v>133.08333333000002</v>
      </c>
      <c r="G1080" s="151">
        <v>30.5</v>
      </c>
      <c r="H1080" s="151">
        <v>102.58333333</v>
      </c>
      <c r="I1080" s="151">
        <v>5.9583333332999997</v>
      </c>
      <c r="J1080" s="151">
        <v>128.81944444000001</v>
      </c>
      <c r="K1080" s="151">
        <v>121.083333333</v>
      </c>
      <c r="L1080" s="151">
        <v>28.5</v>
      </c>
      <c r="M1080" s="151">
        <v>92.583333332999999</v>
      </c>
      <c r="N1080" s="152">
        <v>7.7361111110999996</v>
      </c>
    </row>
    <row r="1081" spans="1:14" ht="15" customHeight="1">
      <c r="A1081" s="137" t="s">
        <v>2128</v>
      </c>
      <c r="B1081" s="138" t="s">
        <v>2129</v>
      </c>
      <c r="C1081" s="138" t="s">
        <v>2201</v>
      </c>
      <c r="D1081" s="139" t="s">
        <v>2202</v>
      </c>
      <c r="E1081" s="149">
        <v>230.43461712000001</v>
      </c>
      <c r="F1081" s="149">
        <v>206.46830810700001</v>
      </c>
      <c r="G1081" s="149">
        <v>46.364806866999999</v>
      </c>
      <c r="H1081" s="149">
        <v>160.10350124000001</v>
      </c>
      <c r="I1081" s="149">
        <v>23.966309013</v>
      </c>
      <c r="J1081" s="149">
        <v>226.76096491000001</v>
      </c>
      <c r="K1081" s="149">
        <v>201.41929824700003</v>
      </c>
      <c r="L1081" s="149">
        <v>47.166666667000001</v>
      </c>
      <c r="M1081" s="149">
        <v>154.25263158000001</v>
      </c>
      <c r="N1081" s="150">
        <v>25.341666666999998</v>
      </c>
    </row>
    <row r="1082" spans="1:14" ht="15" customHeight="1">
      <c r="A1082" s="140" t="s">
        <v>2128</v>
      </c>
      <c r="B1082" s="141" t="s">
        <v>2129</v>
      </c>
      <c r="C1082" s="141" t="s">
        <v>2203</v>
      </c>
      <c r="D1082" s="142" t="s">
        <v>2204</v>
      </c>
      <c r="E1082" s="151">
        <v>93.833333332999999</v>
      </c>
      <c r="F1082" s="151">
        <v>87.833333332999999</v>
      </c>
      <c r="G1082" s="151">
        <v>11</v>
      </c>
      <c r="H1082" s="151">
        <v>76.833333332999999</v>
      </c>
      <c r="I1082" s="151">
        <v>6</v>
      </c>
      <c r="J1082" s="151">
        <v>84.944444443999998</v>
      </c>
      <c r="K1082" s="151">
        <v>78.833333332999999</v>
      </c>
      <c r="L1082" s="151">
        <v>9</v>
      </c>
      <c r="M1082" s="151">
        <v>69.833333332999999</v>
      </c>
      <c r="N1082" s="152">
        <v>6.1111111110999996</v>
      </c>
    </row>
    <row r="1083" spans="1:14" ht="15" customHeight="1">
      <c r="A1083" s="137" t="s">
        <v>2128</v>
      </c>
      <c r="B1083" s="138" t="s">
        <v>2129</v>
      </c>
      <c r="C1083" s="138" t="s">
        <v>2205</v>
      </c>
      <c r="D1083" s="139" t="s">
        <v>2206</v>
      </c>
      <c r="E1083" s="149">
        <v>219.48333332999999</v>
      </c>
      <c r="F1083" s="149">
        <v>199.666666663</v>
      </c>
      <c r="G1083" s="149">
        <v>43.333333332999999</v>
      </c>
      <c r="H1083" s="149">
        <v>156.33333332999999</v>
      </c>
      <c r="I1083" s="149">
        <v>19.816666667</v>
      </c>
      <c r="J1083" s="149">
        <v>219.9</v>
      </c>
      <c r="K1083" s="149">
        <v>201.333333337</v>
      </c>
      <c r="L1083" s="149">
        <v>42.166666667000001</v>
      </c>
      <c r="M1083" s="149">
        <v>159.16666667000001</v>
      </c>
      <c r="N1083" s="150">
        <v>18.566666667</v>
      </c>
    </row>
    <row r="1084" spans="1:14" ht="15" customHeight="1">
      <c r="A1084" s="140" t="s">
        <v>2207</v>
      </c>
      <c r="B1084" s="141" t="s">
        <v>2208</v>
      </c>
      <c r="C1084" s="141" t="s">
        <v>2380</v>
      </c>
      <c r="D1084" s="142" t="s">
        <v>2380</v>
      </c>
      <c r="E1084" s="151">
        <v>18717.858284999998</v>
      </c>
      <c r="F1084" s="151">
        <v>18561.4318967</v>
      </c>
      <c r="G1084" s="151">
        <v>7355.4857067000003</v>
      </c>
      <c r="H1084" s="151">
        <v>11205.946190000001</v>
      </c>
      <c r="I1084" s="151">
        <v>156.4263886</v>
      </c>
      <c r="J1084" s="151">
        <v>18590.468053000001</v>
      </c>
      <c r="K1084" s="151">
        <v>18489.082421300001</v>
      </c>
      <c r="L1084" s="151">
        <v>7353.4283452999998</v>
      </c>
      <c r="M1084" s="151">
        <v>11135.654076000001</v>
      </c>
      <c r="N1084" s="152">
        <v>101.38563253</v>
      </c>
    </row>
    <row r="1085" spans="1:14" ht="15" customHeight="1">
      <c r="A1085" s="137" t="s">
        <v>2207</v>
      </c>
      <c r="B1085" s="138" t="s">
        <v>2208</v>
      </c>
      <c r="C1085" s="138" t="s">
        <v>2209</v>
      </c>
      <c r="D1085" s="139" t="s">
        <v>2208</v>
      </c>
      <c r="E1085" s="149">
        <v>3386.1201415</v>
      </c>
      <c r="F1085" s="149">
        <v>3353.9524919</v>
      </c>
      <c r="G1085" s="149">
        <v>1481.8883886000001</v>
      </c>
      <c r="H1085" s="149">
        <v>1872.0641032999999</v>
      </c>
      <c r="I1085" s="149">
        <v>32.167649629000003</v>
      </c>
      <c r="J1085" s="149">
        <v>3407.7489245000002</v>
      </c>
      <c r="K1085" s="149">
        <v>3389.4162919999999</v>
      </c>
      <c r="L1085" s="149">
        <v>1503.7877040999999</v>
      </c>
      <c r="M1085" s="149">
        <v>1885.6285879</v>
      </c>
      <c r="N1085" s="150">
        <v>18.3326326</v>
      </c>
    </row>
    <row r="1086" spans="1:14" ht="15" customHeight="1">
      <c r="A1086" s="140" t="s">
        <v>2207</v>
      </c>
      <c r="B1086" s="141" t="s">
        <v>2208</v>
      </c>
      <c r="C1086" s="141" t="s">
        <v>2210</v>
      </c>
      <c r="D1086" s="142" t="s">
        <v>2211</v>
      </c>
      <c r="E1086" s="151">
        <v>3758.5090688</v>
      </c>
      <c r="F1086" s="151">
        <v>3734.8276929000003</v>
      </c>
      <c r="G1086" s="151">
        <v>1277.865755</v>
      </c>
      <c r="H1086" s="151">
        <v>2456.9619379000001</v>
      </c>
      <c r="I1086" s="151">
        <v>23.681375839000001</v>
      </c>
      <c r="J1086" s="151">
        <v>3766.1668359999999</v>
      </c>
      <c r="K1086" s="151">
        <v>3749.3890028000005</v>
      </c>
      <c r="L1086" s="151">
        <v>1293.9704094000001</v>
      </c>
      <c r="M1086" s="151">
        <v>2455.4185934000002</v>
      </c>
      <c r="N1086" s="152">
        <v>16.777833167000001</v>
      </c>
    </row>
    <row r="1087" spans="1:14" ht="15" customHeight="1">
      <c r="A1087" s="137" t="s">
        <v>2207</v>
      </c>
      <c r="B1087" s="138" t="s">
        <v>2208</v>
      </c>
      <c r="C1087" s="138" t="s">
        <v>2212</v>
      </c>
      <c r="D1087" s="139" t="s">
        <v>2213</v>
      </c>
      <c r="E1087" s="149">
        <v>759.74912214000005</v>
      </c>
      <c r="F1087" s="149">
        <v>757.21596564000004</v>
      </c>
      <c r="G1087" s="149">
        <v>345.79274978000001</v>
      </c>
      <c r="H1087" s="149">
        <v>411.42321586000003</v>
      </c>
      <c r="I1087" s="149">
        <v>2.5331564986999999</v>
      </c>
      <c r="J1087" s="149">
        <v>750.19139929000005</v>
      </c>
      <c r="K1087" s="149">
        <v>749.52473262000001</v>
      </c>
      <c r="L1087" s="149">
        <v>344.66666666999998</v>
      </c>
      <c r="M1087" s="149">
        <v>404.85806595000003</v>
      </c>
      <c r="N1087" s="150">
        <v>0.66666666669999997</v>
      </c>
    </row>
    <row r="1088" spans="1:14" ht="15" customHeight="1">
      <c r="A1088" s="140" t="s">
        <v>2207</v>
      </c>
      <c r="B1088" s="141" t="s">
        <v>2208</v>
      </c>
      <c r="C1088" s="141" t="s">
        <v>2214</v>
      </c>
      <c r="D1088" s="142" t="s">
        <v>2215</v>
      </c>
      <c r="E1088" s="151">
        <v>2134.7673795999999</v>
      </c>
      <c r="F1088" s="151">
        <v>2121.8699359000002</v>
      </c>
      <c r="G1088" s="151">
        <v>823.69506130000002</v>
      </c>
      <c r="H1088" s="151">
        <v>1298.1748746000001</v>
      </c>
      <c r="I1088" s="151">
        <v>12.897443701</v>
      </c>
      <c r="J1088" s="151">
        <v>2099.8793587999999</v>
      </c>
      <c r="K1088" s="151">
        <v>2088.3652656300001</v>
      </c>
      <c r="L1088" s="151">
        <v>810.25841503000004</v>
      </c>
      <c r="M1088" s="151">
        <v>1278.1068505999999</v>
      </c>
      <c r="N1088" s="152">
        <v>11.514093137</v>
      </c>
    </row>
    <row r="1089" spans="1:14" ht="15" customHeight="1">
      <c r="A1089" s="137" t="s">
        <v>2207</v>
      </c>
      <c r="B1089" s="138" t="s">
        <v>2208</v>
      </c>
      <c r="C1089" s="138" t="s">
        <v>2216</v>
      </c>
      <c r="D1089" s="139" t="s">
        <v>2217</v>
      </c>
      <c r="E1089" s="149">
        <v>1246.9303150000001</v>
      </c>
      <c r="F1089" s="149">
        <v>1238.0785908299999</v>
      </c>
      <c r="G1089" s="149">
        <v>593.95936782000001</v>
      </c>
      <c r="H1089" s="149">
        <v>644.11922301000004</v>
      </c>
      <c r="I1089" s="149">
        <v>8.8517241378999998</v>
      </c>
      <c r="J1089" s="149">
        <v>1196.4036891999999</v>
      </c>
      <c r="K1089" s="149">
        <v>1193.5703558700002</v>
      </c>
      <c r="L1089" s="149">
        <v>573.16666667000004</v>
      </c>
      <c r="M1089" s="149">
        <v>620.40368920000003</v>
      </c>
      <c r="N1089" s="150">
        <v>2.8333333333000001</v>
      </c>
    </row>
    <row r="1090" spans="1:14" ht="15" customHeight="1">
      <c r="A1090" s="140" t="s">
        <v>2207</v>
      </c>
      <c r="B1090" s="141" t="s">
        <v>2208</v>
      </c>
      <c r="C1090" s="141" t="s">
        <v>2218</v>
      </c>
      <c r="D1090" s="142" t="s">
        <v>2219</v>
      </c>
      <c r="E1090" s="151">
        <v>2149.0218862000002</v>
      </c>
      <c r="F1090" s="151">
        <v>2133.4892374600004</v>
      </c>
      <c r="G1090" s="151">
        <v>716.17202036000003</v>
      </c>
      <c r="H1090" s="151">
        <v>1417.3172171000001</v>
      </c>
      <c r="I1090" s="151">
        <v>15.532648762999999</v>
      </c>
      <c r="J1090" s="151">
        <v>2131.427381</v>
      </c>
      <c r="K1090" s="151">
        <v>2117.9273809699998</v>
      </c>
      <c r="L1090" s="151">
        <v>712.86666666999997</v>
      </c>
      <c r="M1090" s="151">
        <v>1405.0607143</v>
      </c>
      <c r="N1090" s="152">
        <v>13.5</v>
      </c>
    </row>
    <row r="1091" spans="1:14" ht="15" customHeight="1">
      <c r="A1091" s="137" t="s">
        <v>2207</v>
      </c>
      <c r="B1091" s="138" t="s">
        <v>2208</v>
      </c>
      <c r="C1091" s="138" t="s">
        <v>2220</v>
      </c>
      <c r="D1091" s="139" t="s">
        <v>2221</v>
      </c>
      <c r="E1091" s="149">
        <v>5282.7603718</v>
      </c>
      <c r="F1091" s="149">
        <v>5221.9979817000003</v>
      </c>
      <c r="G1091" s="149">
        <v>2116.1123637999999</v>
      </c>
      <c r="H1091" s="149">
        <v>3105.8856178999999</v>
      </c>
      <c r="I1091" s="149">
        <v>60.762390029000002</v>
      </c>
      <c r="J1091" s="149">
        <v>5238.6504647000002</v>
      </c>
      <c r="K1091" s="149">
        <v>5200.8893910999996</v>
      </c>
      <c r="L1091" s="149">
        <v>2114.7118168000002</v>
      </c>
      <c r="M1091" s="149">
        <v>3086.1775742999998</v>
      </c>
      <c r="N1091" s="150">
        <v>37.761073629000002</v>
      </c>
    </row>
    <row r="1092" spans="1:14" ht="15" customHeight="1">
      <c r="A1092" s="140" t="s">
        <v>2222</v>
      </c>
      <c r="B1092" s="141" t="s">
        <v>2223</v>
      </c>
      <c r="C1092" s="141" t="s">
        <v>2380</v>
      </c>
      <c r="D1092" s="142" t="s">
        <v>2380</v>
      </c>
      <c r="E1092" s="151">
        <v>30181.608099000001</v>
      </c>
      <c r="F1092" s="151">
        <v>29814.758958999999</v>
      </c>
      <c r="G1092" s="151">
        <v>12128.125427999999</v>
      </c>
      <c r="H1092" s="151">
        <v>17686.633530999999</v>
      </c>
      <c r="I1092" s="151">
        <v>366.84913971999998</v>
      </c>
      <c r="J1092" s="151">
        <v>30435.930336000001</v>
      </c>
      <c r="K1092" s="151">
        <v>30111.003022000001</v>
      </c>
      <c r="L1092" s="151">
        <v>12310.891283000001</v>
      </c>
      <c r="M1092" s="151">
        <v>17800.111739</v>
      </c>
      <c r="N1092" s="152">
        <v>324.92731408999998</v>
      </c>
    </row>
    <row r="1093" spans="1:14" ht="15" customHeight="1">
      <c r="A1093" s="137" t="s">
        <v>2222</v>
      </c>
      <c r="B1093" s="138" t="s">
        <v>2223</v>
      </c>
      <c r="C1093" s="138" t="s">
        <v>2224</v>
      </c>
      <c r="D1093" s="139" t="s">
        <v>2225</v>
      </c>
      <c r="E1093" s="149">
        <v>3541.8958655000001</v>
      </c>
      <c r="F1093" s="149">
        <v>3486.5607625000002</v>
      </c>
      <c r="G1093" s="149">
        <v>1280.0779289</v>
      </c>
      <c r="H1093" s="149">
        <v>2206.4828336</v>
      </c>
      <c r="I1093" s="149">
        <v>55.335102978000002</v>
      </c>
      <c r="J1093" s="149">
        <v>3579.2687150000002</v>
      </c>
      <c r="K1093" s="149">
        <v>3528.4314519</v>
      </c>
      <c r="L1093" s="149">
        <v>1301.6057751000001</v>
      </c>
      <c r="M1093" s="149">
        <v>2226.8256768000001</v>
      </c>
      <c r="N1093" s="150">
        <v>50.837263063000002</v>
      </c>
    </row>
    <row r="1094" spans="1:14" ht="15" customHeight="1">
      <c r="A1094" s="140" t="s">
        <v>2222</v>
      </c>
      <c r="B1094" s="141" t="s">
        <v>2223</v>
      </c>
      <c r="C1094" s="141" t="s">
        <v>2226</v>
      </c>
      <c r="D1094" s="142" t="s">
        <v>2227</v>
      </c>
      <c r="E1094" s="151">
        <v>2118.1337302000002</v>
      </c>
      <c r="F1094" s="151">
        <v>2097.00873017</v>
      </c>
      <c r="G1094" s="151">
        <v>768.41666667000004</v>
      </c>
      <c r="H1094" s="151">
        <v>1328.5920635</v>
      </c>
      <c r="I1094" s="151">
        <v>21.125</v>
      </c>
      <c r="J1094" s="151">
        <v>2156.7003967999999</v>
      </c>
      <c r="K1094" s="151">
        <v>2138.0753967999999</v>
      </c>
      <c r="L1094" s="151">
        <v>791.75</v>
      </c>
      <c r="M1094" s="151">
        <v>1346.3253967999999</v>
      </c>
      <c r="N1094" s="152">
        <v>18.625</v>
      </c>
    </row>
    <row r="1095" spans="1:14" ht="15" customHeight="1">
      <c r="A1095" s="137" t="s">
        <v>2222</v>
      </c>
      <c r="B1095" s="138" t="s">
        <v>2223</v>
      </c>
      <c r="C1095" s="138" t="s">
        <v>2228</v>
      </c>
      <c r="D1095" s="139" t="s">
        <v>2229</v>
      </c>
      <c r="E1095" s="149">
        <v>440.1</v>
      </c>
      <c r="F1095" s="149">
        <v>440.1</v>
      </c>
      <c r="G1095" s="149">
        <v>156.5</v>
      </c>
      <c r="H1095" s="149">
        <v>283.60000000000002</v>
      </c>
      <c r="I1095" s="149">
        <v>0</v>
      </c>
      <c r="J1095" s="149">
        <v>448.26666667000001</v>
      </c>
      <c r="K1095" s="149">
        <v>448.26666667000001</v>
      </c>
      <c r="L1095" s="149">
        <v>160</v>
      </c>
      <c r="M1095" s="149">
        <v>288.26666667000001</v>
      </c>
      <c r="N1095" s="150">
        <v>0</v>
      </c>
    </row>
    <row r="1096" spans="1:14" ht="15" customHeight="1">
      <c r="A1096" s="140" t="s">
        <v>2222</v>
      </c>
      <c r="B1096" s="141" t="s">
        <v>2223</v>
      </c>
      <c r="C1096" s="141" t="s">
        <v>2230</v>
      </c>
      <c r="D1096" s="142" t="s">
        <v>2231</v>
      </c>
      <c r="E1096" s="151">
        <v>3298.7698344999999</v>
      </c>
      <c r="F1096" s="151">
        <v>3271.7001375</v>
      </c>
      <c r="G1096" s="151">
        <v>1433.3904762</v>
      </c>
      <c r="H1096" s="151">
        <v>1838.3096613</v>
      </c>
      <c r="I1096" s="151">
        <v>27.069696969999999</v>
      </c>
      <c r="J1096" s="151">
        <v>3353.6083884999998</v>
      </c>
      <c r="K1096" s="151">
        <v>3335.2553582</v>
      </c>
      <c r="L1096" s="151">
        <v>1469.2583333</v>
      </c>
      <c r="M1096" s="151">
        <v>1865.9970249</v>
      </c>
      <c r="N1096" s="152">
        <v>18.353030303000001</v>
      </c>
    </row>
    <row r="1097" spans="1:14" ht="15" customHeight="1">
      <c r="A1097" s="137" t="s">
        <v>2222</v>
      </c>
      <c r="B1097" s="138" t="s">
        <v>2223</v>
      </c>
      <c r="C1097" s="138" t="s">
        <v>2232</v>
      </c>
      <c r="D1097" s="139" t="s">
        <v>2233</v>
      </c>
      <c r="E1097" s="149">
        <v>115.25274725</v>
      </c>
      <c r="F1097" s="149">
        <v>114.241758242</v>
      </c>
      <c r="G1097" s="149">
        <v>32.351648351999998</v>
      </c>
      <c r="H1097" s="149">
        <v>81.890109890000005</v>
      </c>
      <c r="I1097" s="149">
        <v>1.0109890109999999</v>
      </c>
      <c r="J1097" s="149">
        <v>112</v>
      </c>
      <c r="K1097" s="149">
        <v>111</v>
      </c>
      <c r="L1097" s="149">
        <v>32.5</v>
      </c>
      <c r="M1097" s="149">
        <v>78.5</v>
      </c>
      <c r="N1097" s="150">
        <v>1</v>
      </c>
    </row>
    <row r="1098" spans="1:14" ht="15" customHeight="1">
      <c r="A1098" s="140" t="s">
        <v>2222</v>
      </c>
      <c r="B1098" s="141" t="s">
        <v>2223</v>
      </c>
      <c r="C1098" s="141" t="s">
        <v>2234</v>
      </c>
      <c r="D1098" s="142" t="s">
        <v>2235</v>
      </c>
      <c r="E1098" s="151">
        <v>1619.4158729999999</v>
      </c>
      <c r="F1098" s="151">
        <v>1572.1742063500001</v>
      </c>
      <c r="G1098" s="151">
        <v>642.83333332999996</v>
      </c>
      <c r="H1098" s="151">
        <v>929.34087302</v>
      </c>
      <c r="I1098" s="151">
        <v>47.241666666999997</v>
      </c>
      <c r="J1098" s="151">
        <v>1642.5980159000001</v>
      </c>
      <c r="K1098" s="151">
        <v>1596.27063492</v>
      </c>
      <c r="L1098" s="151">
        <v>661.5</v>
      </c>
      <c r="M1098" s="151">
        <v>934.77063492000002</v>
      </c>
      <c r="N1098" s="152">
        <v>46.327380951999999</v>
      </c>
    </row>
    <row r="1099" spans="1:14" ht="15" customHeight="1">
      <c r="A1099" s="137" t="s">
        <v>2222</v>
      </c>
      <c r="B1099" s="138" t="s">
        <v>2223</v>
      </c>
      <c r="C1099" s="138" t="s">
        <v>2236</v>
      </c>
      <c r="D1099" s="139" t="s">
        <v>2237</v>
      </c>
      <c r="E1099" s="149">
        <v>878.67229437000003</v>
      </c>
      <c r="F1099" s="149">
        <v>867.23896104000005</v>
      </c>
      <c r="G1099" s="149">
        <v>350.14285713999999</v>
      </c>
      <c r="H1099" s="149">
        <v>517.0961039</v>
      </c>
      <c r="I1099" s="149">
        <v>11.433333333</v>
      </c>
      <c r="J1099" s="149">
        <v>887.29372293999995</v>
      </c>
      <c r="K1099" s="149">
        <v>875.92705627000009</v>
      </c>
      <c r="L1099" s="149">
        <v>351.89285713999999</v>
      </c>
      <c r="M1099" s="149">
        <v>524.03419913000005</v>
      </c>
      <c r="N1099" s="150">
        <v>11.366666667000001</v>
      </c>
    </row>
    <row r="1100" spans="1:14" ht="15" customHeight="1">
      <c r="A1100" s="140" t="s">
        <v>2222</v>
      </c>
      <c r="B1100" s="141" t="s">
        <v>2223</v>
      </c>
      <c r="C1100" s="141" t="s">
        <v>2238</v>
      </c>
      <c r="D1100" s="142" t="s">
        <v>2239</v>
      </c>
      <c r="E1100" s="151">
        <v>1940.6530258</v>
      </c>
      <c r="F1100" s="151">
        <v>1924.0532966000001</v>
      </c>
      <c r="G1100" s="151">
        <v>727.06312500000001</v>
      </c>
      <c r="H1100" s="151">
        <v>1196.9901715999999</v>
      </c>
      <c r="I1100" s="151">
        <v>16.599729167</v>
      </c>
      <c r="J1100" s="151">
        <v>1929.8789032</v>
      </c>
      <c r="K1100" s="151">
        <v>1915.4843419399999</v>
      </c>
      <c r="L1100" s="151">
        <v>717.45567703999996</v>
      </c>
      <c r="M1100" s="151">
        <v>1198.0286649</v>
      </c>
      <c r="N1100" s="152">
        <v>14.394561255999999</v>
      </c>
    </row>
    <row r="1101" spans="1:14" ht="15" customHeight="1">
      <c r="A1101" s="137" t="s">
        <v>2222</v>
      </c>
      <c r="B1101" s="138" t="s">
        <v>2223</v>
      </c>
      <c r="C1101" s="138" t="s">
        <v>2240</v>
      </c>
      <c r="D1101" s="139" t="s">
        <v>2241</v>
      </c>
      <c r="E1101" s="149">
        <v>1398.3440476000001</v>
      </c>
      <c r="F1101" s="149">
        <v>1362.8273809500001</v>
      </c>
      <c r="G1101" s="149">
        <v>581.18333332999998</v>
      </c>
      <c r="H1101" s="149">
        <v>781.64404762000004</v>
      </c>
      <c r="I1101" s="149">
        <v>35.516666667000003</v>
      </c>
      <c r="J1101" s="149">
        <v>1425.9960474</v>
      </c>
      <c r="K1101" s="149">
        <v>1391.89254663</v>
      </c>
      <c r="L1101" s="149">
        <v>598.41613394000001</v>
      </c>
      <c r="M1101" s="149">
        <v>793.47641268999996</v>
      </c>
      <c r="N1101" s="150">
        <v>34.103500760999999</v>
      </c>
    </row>
    <row r="1102" spans="1:14" ht="15" customHeight="1">
      <c r="A1102" s="140" t="s">
        <v>2222</v>
      </c>
      <c r="B1102" s="141" t="s">
        <v>2223</v>
      </c>
      <c r="C1102" s="141" t="s">
        <v>2242</v>
      </c>
      <c r="D1102" s="142" t="s">
        <v>2243</v>
      </c>
      <c r="E1102" s="151">
        <v>5065.4624371999998</v>
      </c>
      <c r="F1102" s="151">
        <v>5005.3976514000005</v>
      </c>
      <c r="G1102" s="151">
        <v>2228.5047619000002</v>
      </c>
      <c r="H1102" s="151">
        <v>2776.8928894999999</v>
      </c>
      <c r="I1102" s="151">
        <v>60.064785788999998</v>
      </c>
      <c r="J1102" s="151">
        <v>5113.8484547999997</v>
      </c>
      <c r="K1102" s="151">
        <v>5069.9811147</v>
      </c>
      <c r="L1102" s="151">
        <v>2280.0047619000002</v>
      </c>
      <c r="M1102" s="151">
        <v>2789.9763527999999</v>
      </c>
      <c r="N1102" s="152">
        <v>43.867340067000001</v>
      </c>
    </row>
    <row r="1103" spans="1:14" ht="15" customHeight="1">
      <c r="A1103" s="137" t="s">
        <v>2222</v>
      </c>
      <c r="B1103" s="138" t="s">
        <v>2223</v>
      </c>
      <c r="C1103" s="138" t="s">
        <v>2244</v>
      </c>
      <c r="D1103" s="139" t="s">
        <v>2245</v>
      </c>
      <c r="E1103" s="149">
        <v>1246.4615801</v>
      </c>
      <c r="F1103" s="149">
        <v>1239.8782467599999</v>
      </c>
      <c r="G1103" s="149">
        <v>539.91666667000004</v>
      </c>
      <c r="H1103" s="149">
        <v>699.96158008999998</v>
      </c>
      <c r="I1103" s="149">
        <v>6.5833333332999997</v>
      </c>
      <c r="J1103" s="149">
        <v>1272.387013</v>
      </c>
      <c r="K1103" s="149">
        <v>1267.80367965</v>
      </c>
      <c r="L1103" s="149">
        <v>553</v>
      </c>
      <c r="M1103" s="149">
        <v>714.80367965000005</v>
      </c>
      <c r="N1103" s="150">
        <v>4.5833333332999997</v>
      </c>
    </row>
    <row r="1104" spans="1:14" ht="15" customHeight="1">
      <c r="A1104" s="140" t="s">
        <v>2222</v>
      </c>
      <c r="B1104" s="141" t="s">
        <v>2223</v>
      </c>
      <c r="C1104" s="141" t="s">
        <v>2246</v>
      </c>
      <c r="D1104" s="142" t="s">
        <v>2247</v>
      </c>
      <c r="E1104" s="151">
        <v>447.88333333000003</v>
      </c>
      <c r="F1104" s="151">
        <v>447.88333333000003</v>
      </c>
      <c r="G1104" s="151">
        <v>163.75</v>
      </c>
      <c r="H1104" s="151">
        <v>284.13333333000003</v>
      </c>
      <c r="I1104" s="151">
        <v>0</v>
      </c>
      <c r="J1104" s="151">
        <v>419.83333333000002</v>
      </c>
      <c r="K1104" s="151">
        <v>419.83333333999997</v>
      </c>
      <c r="L1104" s="151">
        <v>143.41666667000001</v>
      </c>
      <c r="M1104" s="151">
        <v>276.41666666999998</v>
      </c>
      <c r="N1104" s="152">
        <v>0</v>
      </c>
    </row>
    <row r="1105" spans="1:14" ht="15" customHeight="1">
      <c r="A1105" s="137" t="s">
        <v>2222</v>
      </c>
      <c r="B1105" s="138" t="s">
        <v>2223</v>
      </c>
      <c r="C1105" s="138" t="s">
        <v>2248</v>
      </c>
      <c r="D1105" s="139" t="s">
        <v>316</v>
      </c>
      <c r="E1105" s="149">
        <v>464.35079365000001</v>
      </c>
      <c r="F1105" s="149">
        <v>458.84126984</v>
      </c>
      <c r="G1105" s="149">
        <v>155.05952381</v>
      </c>
      <c r="H1105" s="149">
        <v>303.78174603000002</v>
      </c>
      <c r="I1105" s="149">
        <v>5.5095238095000001</v>
      </c>
      <c r="J1105" s="149">
        <v>453.94007936999998</v>
      </c>
      <c r="K1105" s="149">
        <v>448.94841269999995</v>
      </c>
      <c r="L1105" s="149">
        <v>151.80952381</v>
      </c>
      <c r="M1105" s="149">
        <v>297.13888888999998</v>
      </c>
      <c r="N1105" s="150">
        <v>4.9916666666999996</v>
      </c>
    </row>
    <row r="1106" spans="1:14" ht="15" customHeight="1">
      <c r="A1106" s="140" t="s">
        <v>2222</v>
      </c>
      <c r="B1106" s="141" t="s">
        <v>2223</v>
      </c>
      <c r="C1106" s="141" t="s">
        <v>2249</v>
      </c>
      <c r="D1106" s="142" t="s">
        <v>2250</v>
      </c>
      <c r="E1106" s="151">
        <v>152.08333332999999</v>
      </c>
      <c r="F1106" s="151">
        <v>152.08333333299998</v>
      </c>
      <c r="G1106" s="151">
        <v>53.25</v>
      </c>
      <c r="H1106" s="151">
        <v>98.833333332999999</v>
      </c>
      <c r="I1106" s="151">
        <v>0</v>
      </c>
      <c r="J1106" s="151">
        <v>155.28459118999999</v>
      </c>
      <c r="K1106" s="151">
        <v>155.28459119500002</v>
      </c>
      <c r="L1106" s="151">
        <v>56.528301886999998</v>
      </c>
      <c r="M1106" s="151">
        <v>98.756289308000007</v>
      </c>
      <c r="N1106" s="152">
        <v>0</v>
      </c>
    </row>
    <row r="1107" spans="1:14" ht="15" customHeight="1">
      <c r="A1107" s="137" t="s">
        <v>2222</v>
      </c>
      <c r="B1107" s="138" t="s">
        <v>2223</v>
      </c>
      <c r="C1107" s="138" t="s">
        <v>2251</v>
      </c>
      <c r="D1107" s="139" t="s">
        <v>2433</v>
      </c>
      <c r="E1107" s="149">
        <v>2254.3020314</v>
      </c>
      <c r="F1107" s="149">
        <v>2233.1357470000003</v>
      </c>
      <c r="G1107" s="149">
        <v>1013.4507042</v>
      </c>
      <c r="H1107" s="149">
        <v>1219.6850428</v>
      </c>
      <c r="I1107" s="149">
        <v>21.166284373</v>
      </c>
      <c r="J1107" s="149">
        <v>2271.6798933999999</v>
      </c>
      <c r="K1107" s="149">
        <v>2255.6979572999999</v>
      </c>
      <c r="L1107" s="149">
        <v>1026.1603951</v>
      </c>
      <c r="M1107" s="149">
        <v>1229.5375621999999</v>
      </c>
      <c r="N1107" s="150">
        <v>15.981936102000001</v>
      </c>
    </row>
    <row r="1108" spans="1:14" ht="15" customHeight="1">
      <c r="A1108" s="140" t="s">
        <v>2222</v>
      </c>
      <c r="B1108" s="141" t="s">
        <v>2223</v>
      </c>
      <c r="C1108" s="141" t="s">
        <v>2253</v>
      </c>
      <c r="D1108" s="142" t="s">
        <v>2254</v>
      </c>
      <c r="E1108" s="151">
        <v>1041.5031136</v>
      </c>
      <c r="F1108" s="151">
        <v>1038.50311356</v>
      </c>
      <c r="G1108" s="151">
        <v>323.61666666999997</v>
      </c>
      <c r="H1108" s="151">
        <v>714.88644689</v>
      </c>
      <c r="I1108" s="151">
        <v>3</v>
      </c>
      <c r="J1108" s="151">
        <v>1021.879304</v>
      </c>
      <c r="K1108" s="151">
        <v>1020.87930403</v>
      </c>
      <c r="L1108" s="151">
        <v>316.89999999999998</v>
      </c>
      <c r="M1108" s="151">
        <v>703.97930402999998</v>
      </c>
      <c r="N1108" s="152">
        <v>1</v>
      </c>
    </row>
    <row r="1109" spans="1:14" ht="15" customHeight="1">
      <c r="A1109" s="137" t="s">
        <v>2222</v>
      </c>
      <c r="B1109" s="138" t="s">
        <v>2223</v>
      </c>
      <c r="C1109" s="138" t="s">
        <v>2255</v>
      </c>
      <c r="D1109" s="139" t="s">
        <v>2256</v>
      </c>
      <c r="E1109" s="149">
        <v>1871.1318182</v>
      </c>
      <c r="F1109" s="149">
        <v>1844.76515148</v>
      </c>
      <c r="G1109" s="149">
        <v>722.67619047999995</v>
      </c>
      <c r="H1109" s="149">
        <v>1122.0889609999999</v>
      </c>
      <c r="I1109" s="149">
        <v>26.366666667000001</v>
      </c>
      <c r="J1109" s="149">
        <v>1882.4484848</v>
      </c>
      <c r="K1109" s="149">
        <v>1855.0056276800001</v>
      </c>
      <c r="L1109" s="149">
        <v>736.67619047999995</v>
      </c>
      <c r="M1109" s="149">
        <v>1118.3294372</v>
      </c>
      <c r="N1109" s="150">
        <v>27.442857143000001</v>
      </c>
    </row>
    <row r="1110" spans="1:14" ht="15" customHeight="1">
      <c r="A1110" s="140" t="s">
        <v>2222</v>
      </c>
      <c r="B1110" s="141" t="s">
        <v>2223</v>
      </c>
      <c r="C1110" s="141" t="s">
        <v>2257</v>
      </c>
      <c r="D1110" s="142" t="s">
        <v>2258</v>
      </c>
      <c r="E1110" s="151">
        <v>1660.2350974000001</v>
      </c>
      <c r="F1110" s="151">
        <v>1645.6896888000001</v>
      </c>
      <c r="G1110" s="151">
        <v>735.52487864</v>
      </c>
      <c r="H1110" s="151">
        <v>910.16481016</v>
      </c>
      <c r="I1110" s="151">
        <v>14.545408576</v>
      </c>
      <c r="J1110" s="151">
        <v>1680.2488817000001</v>
      </c>
      <c r="K1110" s="151">
        <v>1665.38777056</v>
      </c>
      <c r="L1110" s="151">
        <v>741.93333332999998</v>
      </c>
      <c r="M1110" s="151">
        <v>923.45443723000005</v>
      </c>
      <c r="N1110" s="152">
        <v>14.861111111</v>
      </c>
    </row>
    <row r="1111" spans="1:14" ht="15" customHeight="1">
      <c r="A1111" s="137" t="s">
        <v>2222</v>
      </c>
      <c r="B1111" s="138" t="s">
        <v>2223</v>
      </c>
      <c r="C1111" s="138" t="s">
        <v>2259</v>
      </c>
      <c r="D1111" s="139" t="s">
        <v>537</v>
      </c>
      <c r="E1111" s="149">
        <v>626.95714285999998</v>
      </c>
      <c r="F1111" s="149">
        <v>612.67619048000006</v>
      </c>
      <c r="G1111" s="149">
        <v>220.41666667000001</v>
      </c>
      <c r="H1111" s="149">
        <v>392.25952381000002</v>
      </c>
      <c r="I1111" s="149">
        <v>14.280952381000001</v>
      </c>
      <c r="J1111" s="149">
        <v>628.76944444000003</v>
      </c>
      <c r="K1111" s="149">
        <v>611.57777777000001</v>
      </c>
      <c r="L1111" s="149">
        <v>220.08333332999999</v>
      </c>
      <c r="M1111" s="149">
        <v>391.49444444</v>
      </c>
      <c r="N1111" s="150">
        <v>17.191666667</v>
      </c>
    </row>
    <row r="1112" spans="1:14" ht="15" customHeight="1">
      <c r="A1112" s="140" t="s">
        <v>2260</v>
      </c>
      <c r="B1112" s="141" t="s">
        <v>2261</v>
      </c>
      <c r="C1112" s="141" t="s">
        <v>2380</v>
      </c>
      <c r="D1112" s="142" t="s">
        <v>2380</v>
      </c>
      <c r="E1112" s="151">
        <v>8928.7538910000003</v>
      </c>
      <c r="F1112" s="151">
        <v>8894.2094290999994</v>
      </c>
      <c r="G1112" s="151">
        <v>2589.8393363</v>
      </c>
      <c r="H1112" s="151">
        <v>6304.3700927999998</v>
      </c>
      <c r="I1112" s="151">
        <v>34.544461908999999</v>
      </c>
      <c r="J1112" s="151">
        <v>9096.5513867000009</v>
      </c>
      <c r="K1112" s="151">
        <v>9062.4841283000005</v>
      </c>
      <c r="L1112" s="151">
        <v>2661.3767342000001</v>
      </c>
      <c r="M1112" s="151">
        <v>6401.1073941000004</v>
      </c>
      <c r="N1112" s="152">
        <v>34.067258412999998</v>
      </c>
    </row>
    <row r="1113" spans="1:14" ht="15" customHeight="1">
      <c r="A1113" s="137" t="s">
        <v>2260</v>
      </c>
      <c r="B1113" s="138" t="s">
        <v>2261</v>
      </c>
      <c r="C1113" s="138" t="s">
        <v>2262</v>
      </c>
      <c r="D1113" s="139" t="s">
        <v>2263</v>
      </c>
      <c r="E1113" s="149">
        <v>408.16666666999998</v>
      </c>
      <c r="F1113" s="149">
        <v>406.16666666999998</v>
      </c>
      <c r="G1113" s="149">
        <v>99.5</v>
      </c>
      <c r="H1113" s="149">
        <v>306.66666666999998</v>
      </c>
      <c r="I1113" s="149">
        <v>2</v>
      </c>
      <c r="J1113" s="149">
        <v>407</v>
      </c>
      <c r="K1113" s="149">
        <v>405</v>
      </c>
      <c r="L1113" s="149">
        <v>99.5</v>
      </c>
      <c r="M1113" s="149">
        <v>305.5</v>
      </c>
      <c r="N1113" s="150">
        <v>2</v>
      </c>
    </row>
    <row r="1114" spans="1:14" ht="15" customHeight="1">
      <c r="A1114" s="140" t="s">
        <v>2260</v>
      </c>
      <c r="B1114" s="141" t="s">
        <v>2261</v>
      </c>
      <c r="C1114" s="141" t="s">
        <v>2264</v>
      </c>
      <c r="D1114" s="142" t="s">
        <v>1588</v>
      </c>
      <c r="E1114" s="151">
        <v>246.91666667000001</v>
      </c>
      <c r="F1114" s="151">
        <v>244.91666667000001</v>
      </c>
      <c r="G1114" s="151">
        <v>95.5</v>
      </c>
      <c r="H1114" s="151">
        <v>149.41666667000001</v>
      </c>
      <c r="I1114" s="151">
        <v>2</v>
      </c>
      <c r="J1114" s="151">
        <v>240.33333332999999</v>
      </c>
      <c r="K1114" s="151">
        <v>238.33333332999999</v>
      </c>
      <c r="L1114" s="151">
        <v>90</v>
      </c>
      <c r="M1114" s="151">
        <v>148.33333332999999</v>
      </c>
      <c r="N1114" s="152">
        <v>2</v>
      </c>
    </row>
    <row r="1115" spans="1:14" ht="15" customHeight="1">
      <c r="A1115" s="137" t="s">
        <v>2260</v>
      </c>
      <c r="B1115" s="138" t="s">
        <v>2261</v>
      </c>
      <c r="C1115" s="138" t="s">
        <v>2265</v>
      </c>
      <c r="D1115" s="139" t="s">
        <v>2266</v>
      </c>
      <c r="E1115" s="149">
        <v>797.25</v>
      </c>
      <c r="F1115" s="149">
        <v>794.25</v>
      </c>
      <c r="G1115" s="149">
        <v>209.25</v>
      </c>
      <c r="H1115" s="149">
        <v>585</v>
      </c>
      <c r="I1115" s="149">
        <v>3</v>
      </c>
      <c r="J1115" s="149">
        <v>834.42592110999999</v>
      </c>
      <c r="K1115" s="149">
        <v>829.40641525000001</v>
      </c>
      <c r="L1115" s="149">
        <v>219.95474641999999</v>
      </c>
      <c r="M1115" s="149">
        <v>609.45166883000002</v>
      </c>
      <c r="N1115" s="150">
        <v>5.0195058518</v>
      </c>
    </row>
    <row r="1116" spans="1:14" ht="15" customHeight="1">
      <c r="A1116" s="140" t="s">
        <v>2260</v>
      </c>
      <c r="B1116" s="141" t="s">
        <v>2261</v>
      </c>
      <c r="C1116" s="141" t="s">
        <v>2267</v>
      </c>
      <c r="D1116" s="142" t="s">
        <v>2268</v>
      </c>
      <c r="E1116" s="151">
        <v>1245.6538527</v>
      </c>
      <c r="F1116" s="151">
        <v>1240.6496189700001</v>
      </c>
      <c r="G1116" s="151">
        <v>318.93649449999998</v>
      </c>
      <c r="H1116" s="151">
        <v>921.71312447000003</v>
      </c>
      <c r="I1116" s="151">
        <v>5.0042337003000004</v>
      </c>
      <c r="J1116" s="151">
        <v>1244.0666667</v>
      </c>
      <c r="K1116" s="151">
        <v>1240.06666666</v>
      </c>
      <c r="L1116" s="151">
        <v>329.83333333000002</v>
      </c>
      <c r="M1116" s="151">
        <v>910.23333333000005</v>
      </c>
      <c r="N1116" s="152">
        <v>4</v>
      </c>
    </row>
    <row r="1117" spans="1:14" ht="15" customHeight="1">
      <c r="A1117" s="137" t="s">
        <v>2260</v>
      </c>
      <c r="B1117" s="138" t="s">
        <v>2261</v>
      </c>
      <c r="C1117" s="138" t="s">
        <v>2269</v>
      </c>
      <c r="D1117" s="139" t="s">
        <v>2270</v>
      </c>
      <c r="E1117" s="149">
        <v>519.03333333</v>
      </c>
      <c r="F1117" s="149">
        <v>515.03333333</v>
      </c>
      <c r="G1117" s="149">
        <v>132.33333332999999</v>
      </c>
      <c r="H1117" s="149">
        <v>382.7</v>
      </c>
      <c r="I1117" s="149">
        <v>4</v>
      </c>
      <c r="J1117" s="149">
        <v>526.33333332999996</v>
      </c>
      <c r="K1117" s="149">
        <v>523.33333333999997</v>
      </c>
      <c r="L1117" s="149">
        <v>141.16666667000001</v>
      </c>
      <c r="M1117" s="149">
        <v>382.16666666999998</v>
      </c>
      <c r="N1117" s="150">
        <v>3</v>
      </c>
    </row>
    <row r="1118" spans="1:14" ht="15" customHeight="1">
      <c r="A1118" s="140" t="s">
        <v>2260</v>
      </c>
      <c r="B1118" s="141" t="s">
        <v>2261</v>
      </c>
      <c r="C1118" s="141" t="s">
        <v>2271</v>
      </c>
      <c r="D1118" s="142" t="s">
        <v>2272</v>
      </c>
      <c r="E1118" s="151">
        <v>1998.22</v>
      </c>
      <c r="F1118" s="151">
        <v>1991.6911823</v>
      </c>
      <c r="G1118" s="151">
        <v>548.92290639999999</v>
      </c>
      <c r="H1118" s="151">
        <v>1442.7682758999999</v>
      </c>
      <c r="I1118" s="151">
        <v>6.5288177340000004</v>
      </c>
      <c r="J1118" s="151">
        <v>2095.5474129999998</v>
      </c>
      <c r="K1118" s="151">
        <v>2090.0318908600002</v>
      </c>
      <c r="L1118" s="151">
        <v>581.63687675999995</v>
      </c>
      <c r="M1118" s="151">
        <v>1508.3950141</v>
      </c>
      <c r="N1118" s="152">
        <v>5.5155221071999998</v>
      </c>
    </row>
    <row r="1119" spans="1:14" ht="15" customHeight="1">
      <c r="A1119" s="137" t="s">
        <v>2260</v>
      </c>
      <c r="B1119" s="138" t="s">
        <v>2261</v>
      </c>
      <c r="C1119" s="138" t="s">
        <v>2273</v>
      </c>
      <c r="D1119" s="139" t="s">
        <v>2274</v>
      </c>
      <c r="E1119" s="149">
        <v>667.44330169</v>
      </c>
      <c r="F1119" s="149">
        <v>667.44330167999999</v>
      </c>
      <c r="G1119" s="149">
        <v>182.78876582000001</v>
      </c>
      <c r="H1119" s="149">
        <v>484.65453586000001</v>
      </c>
      <c r="I1119" s="149">
        <v>0</v>
      </c>
      <c r="J1119" s="149">
        <v>685.94256410000003</v>
      </c>
      <c r="K1119" s="149">
        <v>685.94256410000003</v>
      </c>
      <c r="L1119" s="149">
        <v>188.79</v>
      </c>
      <c r="M1119" s="149">
        <v>497.15256410000001</v>
      </c>
      <c r="N1119" s="150">
        <v>0</v>
      </c>
    </row>
    <row r="1120" spans="1:14" ht="15" customHeight="1">
      <c r="A1120" s="140" t="s">
        <v>2260</v>
      </c>
      <c r="B1120" s="141" t="s">
        <v>2261</v>
      </c>
      <c r="C1120" s="141" t="s">
        <v>2275</v>
      </c>
      <c r="D1120" s="142" t="s">
        <v>2276</v>
      </c>
      <c r="E1120" s="151">
        <v>287.41666666999998</v>
      </c>
      <c r="F1120" s="151">
        <v>287.41666667000004</v>
      </c>
      <c r="G1120" s="151">
        <v>94</v>
      </c>
      <c r="H1120" s="151">
        <v>193.41666667000001</v>
      </c>
      <c r="I1120" s="151">
        <v>0</v>
      </c>
      <c r="J1120" s="151">
        <v>289.58333333000002</v>
      </c>
      <c r="K1120" s="151">
        <v>289.58333332999996</v>
      </c>
      <c r="L1120" s="151">
        <v>94.5</v>
      </c>
      <c r="M1120" s="151">
        <v>195.08333332999999</v>
      </c>
      <c r="N1120" s="152">
        <v>0</v>
      </c>
    </row>
    <row r="1121" spans="1:14" ht="15" customHeight="1">
      <c r="A1121" s="137" t="s">
        <v>2260</v>
      </c>
      <c r="B1121" s="138" t="s">
        <v>2261</v>
      </c>
      <c r="C1121" s="138" t="s">
        <v>2277</v>
      </c>
      <c r="D1121" s="139" t="s">
        <v>326</v>
      </c>
      <c r="E1121" s="149">
        <v>498.66666666999998</v>
      </c>
      <c r="F1121" s="149">
        <v>496.66666666999998</v>
      </c>
      <c r="G1121" s="149">
        <v>175.5</v>
      </c>
      <c r="H1121" s="149">
        <v>321.16666666999998</v>
      </c>
      <c r="I1121" s="149">
        <v>2</v>
      </c>
      <c r="J1121" s="149">
        <v>497.89267946000001</v>
      </c>
      <c r="K1121" s="149">
        <v>494.38521677999995</v>
      </c>
      <c r="L1121" s="149">
        <v>175.87420043</v>
      </c>
      <c r="M1121" s="149">
        <v>318.51101634999998</v>
      </c>
      <c r="N1121" s="150">
        <v>3.5074626865999998</v>
      </c>
    </row>
    <row r="1122" spans="1:14" ht="15" customHeight="1">
      <c r="A1122" s="140" t="s">
        <v>2260</v>
      </c>
      <c r="B1122" s="141" t="s">
        <v>2261</v>
      </c>
      <c r="C1122" s="141" t="s">
        <v>2278</v>
      </c>
      <c r="D1122" s="142" t="s">
        <v>1958</v>
      </c>
      <c r="E1122" s="151">
        <v>331.75</v>
      </c>
      <c r="F1122" s="151">
        <v>331.75</v>
      </c>
      <c r="G1122" s="151">
        <v>95.5</v>
      </c>
      <c r="H1122" s="151">
        <v>236.25</v>
      </c>
      <c r="I1122" s="151">
        <v>0</v>
      </c>
      <c r="J1122" s="151">
        <v>330</v>
      </c>
      <c r="K1122" s="151">
        <v>330</v>
      </c>
      <c r="L1122" s="151">
        <v>98.5</v>
      </c>
      <c r="M1122" s="151">
        <v>231.5</v>
      </c>
      <c r="N1122" s="152">
        <v>0</v>
      </c>
    </row>
    <row r="1123" spans="1:14" ht="15" customHeight="1">
      <c r="A1123" s="137" t="s">
        <v>2260</v>
      </c>
      <c r="B1123" s="138" t="s">
        <v>2261</v>
      </c>
      <c r="C1123" s="138" t="s">
        <v>2279</v>
      </c>
      <c r="D1123" s="139" t="s">
        <v>1756</v>
      </c>
      <c r="E1123" s="149">
        <v>457.93023255999998</v>
      </c>
      <c r="F1123" s="149">
        <v>454.92248061999999</v>
      </c>
      <c r="G1123" s="149">
        <v>209.54005168</v>
      </c>
      <c r="H1123" s="149">
        <v>245.38242894000001</v>
      </c>
      <c r="I1123" s="149">
        <v>3.0077519380000002</v>
      </c>
      <c r="J1123" s="149">
        <v>458.60788114000002</v>
      </c>
      <c r="K1123" s="149">
        <v>455.59237726000003</v>
      </c>
      <c r="L1123" s="149">
        <v>214.10077519000001</v>
      </c>
      <c r="M1123" s="149">
        <v>241.49160207</v>
      </c>
      <c r="N1123" s="150">
        <v>3.0155038759999999</v>
      </c>
    </row>
    <row r="1124" spans="1:14" ht="15" customHeight="1">
      <c r="A1124" s="140" t="s">
        <v>2260</v>
      </c>
      <c r="B1124" s="141" t="s">
        <v>2261</v>
      </c>
      <c r="C1124" s="141" t="s">
        <v>2280</v>
      </c>
      <c r="D1124" s="142" t="s">
        <v>2281</v>
      </c>
      <c r="E1124" s="151">
        <v>881.07317073000002</v>
      </c>
      <c r="F1124" s="151">
        <v>878.06951220000008</v>
      </c>
      <c r="G1124" s="151">
        <v>260.90111789000002</v>
      </c>
      <c r="H1124" s="151">
        <v>617.16839431000005</v>
      </c>
      <c r="I1124" s="151">
        <v>3.0036585366000002</v>
      </c>
      <c r="J1124" s="151">
        <v>898.30786426999998</v>
      </c>
      <c r="K1124" s="151">
        <v>895.30427146</v>
      </c>
      <c r="L1124" s="151">
        <v>270.05636727000001</v>
      </c>
      <c r="M1124" s="151">
        <v>625.24790418999999</v>
      </c>
      <c r="N1124" s="152">
        <v>3.0035928144000001</v>
      </c>
    </row>
    <row r="1125" spans="1:14" ht="15" customHeight="1">
      <c r="A1125" s="137" t="s">
        <v>2260</v>
      </c>
      <c r="B1125" s="138" t="s">
        <v>2261</v>
      </c>
      <c r="C1125" s="138" t="s">
        <v>2282</v>
      </c>
      <c r="D1125" s="139" t="s">
        <v>2283</v>
      </c>
      <c r="E1125" s="149">
        <v>589.23333333000005</v>
      </c>
      <c r="F1125" s="149">
        <v>585.23333334000006</v>
      </c>
      <c r="G1125" s="149">
        <v>167.16666667000001</v>
      </c>
      <c r="H1125" s="149">
        <v>418.06666667000002</v>
      </c>
      <c r="I1125" s="149">
        <v>4</v>
      </c>
      <c r="J1125" s="149">
        <v>588.51039698</v>
      </c>
      <c r="K1125" s="149">
        <v>585.50472590000004</v>
      </c>
      <c r="L1125" s="149">
        <v>157.46376812</v>
      </c>
      <c r="M1125" s="149">
        <v>428.04095777999999</v>
      </c>
      <c r="N1125" s="150">
        <v>3.0056710775000002</v>
      </c>
    </row>
    <row r="1126" spans="1:14" ht="15" customHeight="1">
      <c r="A1126" s="140" t="s">
        <v>2284</v>
      </c>
      <c r="B1126" s="141" t="s">
        <v>2434</v>
      </c>
      <c r="C1126" s="141" t="s">
        <v>2380</v>
      </c>
      <c r="D1126" s="142" t="s">
        <v>2380</v>
      </c>
      <c r="E1126" s="151" t="s">
        <v>1305</v>
      </c>
      <c r="F1126" s="151" t="s">
        <v>1305</v>
      </c>
      <c r="G1126" s="151" t="s">
        <v>1305</v>
      </c>
      <c r="H1126" s="151" t="s">
        <v>1305</v>
      </c>
      <c r="I1126" s="151" t="s">
        <v>1305</v>
      </c>
      <c r="J1126" s="151" t="s">
        <v>1305</v>
      </c>
      <c r="K1126" s="151" t="s">
        <v>1305</v>
      </c>
      <c r="L1126" s="151" t="s">
        <v>1305</v>
      </c>
      <c r="M1126" s="151" t="s">
        <v>1305</v>
      </c>
      <c r="N1126" s="152" t="s">
        <v>1305</v>
      </c>
    </row>
    <row r="1127" spans="1:14" ht="15" customHeight="1">
      <c r="A1127" s="137" t="s">
        <v>2284</v>
      </c>
      <c r="B1127" s="138" t="s">
        <v>2434</v>
      </c>
      <c r="C1127" s="138" t="s">
        <v>2286</v>
      </c>
      <c r="D1127" s="139" t="s">
        <v>1948</v>
      </c>
      <c r="E1127" s="149" t="s">
        <v>1305</v>
      </c>
      <c r="F1127" s="149" t="s">
        <v>1305</v>
      </c>
      <c r="G1127" s="149" t="s">
        <v>1305</v>
      </c>
      <c r="H1127" s="149" t="s">
        <v>1305</v>
      </c>
      <c r="I1127" s="149" t="s">
        <v>1305</v>
      </c>
      <c r="J1127" s="149" t="s">
        <v>1305</v>
      </c>
      <c r="K1127" s="149" t="s">
        <v>1305</v>
      </c>
      <c r="L1127" s="149" t="s">
        <v>1305</v>
      </c>
      <c r="M1127" s="149" t="s">
        <v>1305</v>
      </c>
      <c r="N1127" s="150" t="s">
        <v>1305</v>
      </c>
    </row>
    <row r="1128" spans="1:14" ht="15" customHeight="1">
      <c r="A1128" s="140" t="s">
        <v>2284</v>
      </c>
      <c r="B1128" s="141" t="s">
        <v>2434</v>
      </c>
      <c r="C1128" s="141" t="s">
        <v>2287</v>
      </c>
      <c r="D1128" s="142" t="s">
        <v>1657</v>
      </c>
      <c r="E1128" s="151" t="s">
        <v>1305</v>
      </c>
      <c r="F1128" s="151" t="s">
        <v>1305</v>
      </c>
      <c r="G1128" s="151" t="s">
        <v>1305</v>
      </c>
      <c r="H1128" s="151" t="s">
        <v>1305</v>
      </c>
      <c r="I1128" s="151" t="s">
        <v>1305</v>
      </c>
      <c r="J1128" s="151" t="s">
        <v>1305</v>
      </c>
      <c r="K1128" s="151" t="s">
        <v>1305</v>
      </c>
      <c r="L1128" s="151" t="s">
        <v>1305</v>
      </c>
      <c r="M1128" s="151" t="s">
        <v>1305</v>
      </c>
      <c r="N1128" s="152" t="s">
        <v>1305</v>
      </c>
    </row>
    <row r="1129" spans="1:14" ht="15" customHeight="1">
      <c r="A1129" s="137" t="s">
        <v>2288</v>
      </c>
      <c r="B1129" s="138" t="s">
        <v>2289</v>
      </c>
      <c r="C1129" s="138" t="s">
        <v>2380</v>
      </c>
      <c r="D1129" s="139" t="s">
        <v>2380</v>
      </c>
      <c r="E1129" s="149" t="s">
        <v>286</v>
      </c>
      <c r="F1129" s="149" t="s">
        <v>286</v>
      </c>
      <c r="G1129" s="149" t="s">
        <v>286</v>
      </c>
      <c r="H1129" s="149" t="s">
        <v>286</v>
      </c>
      <c r="I1129" s="149" t="s">
        <v>286</v>
      </c>
      <c r="J1129" s="149" t="s">
        <v>286</v>
      </c>
      <c r="K1129" s="149" t="s">
        <v>286</v>
      </c>
      <c r="L1129" s="149" t="s">
        <v>286</v>
      </c>
      <c r="M1129" s="149" t="s">
        <v>286</v>
      </c>
      <c r="N1129" s="150" t="s">
        <v>286</v>
      </c>
    </row>
    <row r="1130" spans="1:14" ht="15" customHeight="1">
      <c r="A1130" s="140" t="s">
        <v>2288</v>
      </c>
      <c r="B1130" s="141" t="s">
        <v>2289</v>
      </c>
      <c r="C1130" s="141" t="s">
        <v>2290</v>
      </c>
      <c r="D1130" s="142" t="s">
        <v>2291</v>
      </c>
      <c r="E1130" s="151" t="s">
        <v>286</v>
      </c>
      <c r="F1130" s="151" t="s">
        <v>286</v>
      </c>
      <c r="G1130" s="151" t="s">
        <v>286</v>
      </c>
      <c r="H1130" s="151" t="s">
        <v>286</v>
      </c>
      <c r="I1130" s="151" t="s">
        <v>286</v>
      </c>
      <c r="J1130" s="151" t="s">
        <v>286</v>
      </c>
      <c r="K1130" s="151" t="s">
        <v>286</v>
      </c>
      <c r="L1130" s="151" t="s">
        <v>286</v>
      </c>
      <c r="M1130" s="151" t="s">
        <v>286</v>
      </c>
      <c r="N1130" s="152" t="s">
        <v>286</v>
      </c>
    </row>
    <row r="1131" spans="1:14" ht="15" customHeight="1">
      <c r="A1131" s="137" t="s">
        <v>2288</v>
      </c>
      <c r="B1131" s="138" t="s">
        <v>2289</v>
      </c>
      <c r="C1131" s="138" t="s">
        <v>2292</v>
      </c>
      <c r="D1131" s="139" t="s">
        <v>2293</v>
      </c>
      <c r="E1131" s="149" t="s">
        <v>286</v>
      </c>
      <c r="F1131" s="149" t="s">
        <v>286</v>
      </c>
      <c r="G1131" s="149" t="s">
        <v>286</v>
      </c>
      <c r="H1131" s="149" t="s">
        <v>286</v>
      </c>
      <c r="I1131" s="149" t="s">
        <v>286</v>
      </c>
      <c r="J1131" s="149" t="s">
        <v>286</v>
      </c>
      <c r="K1131" s="149" t="s">
        <v>286</v>
      </c>
      <c r="L1131" s="149" t="s">
        <v>286</v>
      </c>
      <c r="M1131" s="149" t="s">
        <v>286</v>
      </c>
      <c r="N1131" s="150" t="s">
        <v>286</v>
      </c>
    </row>
    <row r="1132" spans="1:14" ht="15" customHeight="1">
      <c r="A1132" s="140" t="s">
        <v>2288</v>
      </c>
      <c r="B1132" s="141" t="s">
        <v>2289</v>
      </c>
      <c r="C1132" s="141" t="s">
        <v>2294</v>
      </c>
      <c r="D1132" s="142" t="s">
        <v>2295</v>
      </c>
      <c r="E1132" s="151" t="s">
        <v>286</v>
      </c>
      <c r="F1132" s="151" t="s">
        <v>286</v>
      </c>
      <c r="G1132" s="151" t="s">
        <v>286</v>
      </c>
      <c r="H1132" s="151" t="s">
        <v>286</v>
      </c>
      <c r="I1132" s="151" t="s">
        <v>286</v>
      </c>
      <c r="J1132" s="151" t="s">
        <v>286</v>
      </c>
      <c r="K1132" s="151" t="s">
        <v>286</v>
      </c>
      <c r="L1132" s="151" t="s">
        <v>286</v>
      </c>
      <c r="M1132" s="151" t="s">
        <v>286</v>
      </c>
      <c r="N1132" s="152" t="s">
        <v>286</v>
      </c>
    </row>
    <row r="1133" spans="1:14" ht="15" customHeight="1">
      <c r="A1133" s="137" t="s">
        <v>2288</v>
      </c>
      <c r="B1133" s="138" t="s">
        <v>2289</v>
      </c>
      <c r="C1133" s="138" t="s">
        <v>2296</v>
      </c>
      <c r="D1133" s="139" t="s">
        <v>2297</v>
      </c>
      <c r="E1133" s="149" t="s">
        <v>286</v>
      </c>
      <c r="F1133" s="149" t="s">
        <v>286</v>
      </c>
      <c r="G1133" s="149" t="s">
        <v>286</v>
      </c>
      <c r="H1133" s="149" t="s">
        <v>286</v>
      </c>
      <c r="I1133" s="149" t="s">
        <v>286</v>
      </c>
      <c r="J1133" s="149" t="s">
        <v>286</v>
      </c>
      <c r="K1133" s="149" t="s">
        <v>286</v>
      </c>
      <c r="L1133" s="149" t="s">
        <v>286</v>
      </c>
      <c r="M1133" s="149" t="s">
        <v>286</v>
      </c>
      <c r="N1133" s="150" t="s">
        <v>286</v>
      </c>
    </row>
    <row r="1134" spans="1:14" ht="15" customHeight="1">
      <c r="A1134" s="140" t="s">
        <v>2288</v>
      </c>
      <c r="B1134" s="141" t="s">
        <v>2289</v>
      </c>
      <c r="C1134" s="141" t="s">
        <v>2298</v>
      </c>
      <c r="D1134" s="142" t="s">
        <v>635</v>
      </c>
      <c r="E1134" s="151" t="s">
        <v>286</v>
      </c>
      <c r="F1134" s="151" t="s">
        <v>286</v>
      </c>
      <c r="G1134" s="151" t="s">
        <v>286</v>
      </c>
      <c r="H1134" s="151" t="s">
        <v>286</v>
      </c>
      <c r="I1134" s="151" t="s">
        <v>286</v>
      </c>
      <c r="J1134" s="151" t="s">
        <v>286</v>
      </c>
      <c r="K1134" s="151" t="s">
        <v>286</v>
      </c>
      <c r="L1134" s="151" t="s">
        <v>286</v>
      </c>
      <c r="M1134" s="151" t="s">
        <v>286</v>
      </c>
      <c r="N1134" s="152" t="s">
        <v>286</v>
      </c>
    </row>
    <row r="1135" spans="1:14" ht="15" customHeight="1">
      <c r="A1135" s="137" t="s">
        <v>2288</v>
      </c>
      <c r="B1135" s="138" t="s">
        <v>2289</v>
      </c>
      <c r="C1135" s="138" t="s">
        <v>2299</v>
      </c>
      <c r="D1135" s="139" t="s">
        <v>2300</v>
      </c>
      <c r="E1135" s="149" t="s">
        <v>286</v>
      </c>
      <c r="F1135" s="149" t="s">
        <v>286</v>
      </c>
      <c r="G1135" s="149" t="s">
        <v>286</v>
      </c>
      <c r="H1135" s="149" t="s">
        <v>286</v>
      </c>
      <c r="I1135" s="149" t="s">
        <v>286</v>
      </c>
      <c r="J1135" s="149" t="s">
        <v>286</v>
      </c>
      <c r="K1135" s="149" t="s">
        <v>286</v>
      </c>
      <c r="L1135" s="149" t="s">
        <v>286</v>
      </c>
      <c r="M1135" s="149" t="s">
        <v>286</v>
      </c>
      <c r="N1135" s="150" t="s">
        <v>286</v>
      </c>
    </row>
    <row r="1136" spans="1:14" ht="15" customHeight="1">
      <c r="A1136" s="140" t="s">
        <v>2288</v>
      </c>
      <c r="B1136" s="141" t="s">
        <v>2289</v>
      </c>
      <c r="C1136" s="141" t="s">
        <v>2301</v>
      </c>
      <c r="D1136" s="142" t="s">
        <v>2302</v>
      </c>
      <c r="E1136" s="151" t="s">
        <v>286</v>
      </c>
      <c r="F1136" s="151" t="s">
        <v>286</v>
      </c>
      <c r="G1136" s="151" t="s">
        <v>286</v>
      </c>
      <c r="H1136" s="151" t="s">
        <v>286</v>
      </c>
      <c r="I1136" s="151" t="s">
        <v>286</v>
      </c>
      <c r="J1136" s="151" t="s">
        <v>286</v>
      </c>
      <c r="K1136" s="151" t="s">
        <v>286</v>
      </c>
      <c r="L1136" s="151" t="s">
        <v>286</v>
      </c>
      <c r="M1136" s="151" t="s">
        <v>286</v>
      </c>
      <c r="N1136" s="152" t="s">
        <v>286</v>
      </c>
    </row>
    <row r="1137" spans="1:14" ht="15" customHeight="1">
      <c r="A1137" s="137" t="s">
        <v>2288</v>
      </c>
      <c r="B1137" s="138" t="s">
        <v>2289</v>
      </c>
      <c r="C1137" s="138" t="s">
        <v>2303</v>
      </c>
      <c r="D1137" s="139" t="s">
        <v>2304</v>
      </c>
      <c r="E1137" s="149" t="s">
        <v>286</v>
      </c>
      <c r="F1137" s="149" t="s">
        <v>286</v>
      </c>
      <c r="G1137" s="149" t="s">
        <v>286</v>
      </c>
      <c r="H1137" s="149" t="s">
        <v>286</v>
      </c>
      <c r="I1137" s="149" t="s">
        <v>286</v>
      </c>
      <c r="J1137" s="149" t="s">
        <v>286</v>
      </c>
      <c r="K1137" s="149" t="s">
        <v>286</v>
      </c>
      <c r="L1137" s="149" t="s">
        <v>286</v>
      </c>
      <c r="M1137" s="149" t="s">
        <v>286</v>
      </c>
      <c r="N1137" s="150" t="s">
        <v>286</v>
      </c>
    </row>
    <row r="1138" spans="1:14" ht="15" customHeight="1">
      <c r="A1138" s="140" t="s">
        <v>2288</v>
      </c>
      <c r="B1138" s="141" t="s">
        <v>2289</v>
      </c>
      <c r="C1138" s="141" t="s">
        <v>2305</v>
      </c>
      <c r="D1138" s="142" t="s">
        <v>2306</v>
      </c>
      <c r="E1138" s="151" t="s">
        <v>286</v>
      </c>
      <c r="F1138" s="151" t="s">
        <v>286</v>
      </c>
      <c r="G1138" s="151" t="s">
        <v>286</v>
      </c>
      <c r="H1138" s="151" t="s">
        <v>286</v>
      </c>
      <c r="I1138" s="151" t="s">
        <v>286</v>
      </c>
      <c r="J1138" s="151" t="s">
        <v>286</v>
      </c>
      <c r="K1138" s="151" t="s">
        <v>286</v>
      </c>
      <c r="L1138" s="151" t="s">
        <v>286</v>
      </c>
      <c r="M1138" s="151" t="s">
        <v>286</v>
      </c>
      <c r="N1138" s="152" t="s">
        <v>286</v>
      </c>
    </row>
    <row r="1139" spans="1:14" ht="15" customHeight="1">
      <c r="A1139" s="137" t="s">
        <v>2288</v>
      </c>
      <c r="B1139" s="138" t="s">
        <v>2289</v>
      </c>
      <c r="C1139" s="138" t="s">
        <v>2307</v>
      </c>
      <c r="D1139" s="139" t="s">
        <v>1747</v>
      </c>
      <c r="E1139" s="149" t="s">
        <v>286</v>
      </c>
      <c r="F1139" s="149" t="s">
        <v>286</v>
      </c>
      <c r="G1139" s="149" t="s">
        <v>286</v>
      </c>
      <c r="H1139" s="149" t="s">
        <v>286</v>
      </c>
      <c r="I1139" s="149" t="s">
        <v>286</v>
      </c>
      <c r="J1139" s="149" t="s">
        <v>286</v>
      </c>
      <c r="K1139" s="149" t="s">
        <v>286</v>
      </c>
      <c r="L1139" s="149" t="s">
        <v>286</v>
      </c>
      <c r="M1139" s="149" t="s">
        <v>286</v>
      </c>
      <c r="N1139" s="150" t="s">
        <v>286</v>
      </c>
    </row>
    <row r="1140" spans="1:14" ht="15" customHeight="1">
      <c r="A1140" s="140" t="s">
        <v>2288</v>
      </c>
      <c r="B1140" s="141" t="s">
        <v>2289</v>
      </c>
      <c r="C1140" s="141" t="s">
        <v>2308</v>
      </c>
      <c r="D1140" s="142" t="s">
        <v>2309</v>
      </c>
      <c r="E1140" s="151" t="s">
        <v>286</v>
      </c>
      <c r="F1140" s="151" t="s">
        <v>286</v>
      </c>
      <c r="G1140" s="151" t="s">
        <v>286</v>
      </c>
      <c r="H1140" s="151" t="s">
        <v>286</v>
      </c>
      <c r="I1140" s="151" t="s">
        <v>286</v>
      </c>
      <c r="J1140" s="151" t="s">
        <v>286</v>
      </c>
      <c r="K1140" s="151" t="s">
        <v>286</v>
      </c>
      <c r="L1140" s="151" t="s">
        <v>286</v>
      </c>
      <c r="M1140" s="151" t="s">
        <v>286</v>
      </c>
      <c r="N1140" s="152" t="s">
        <v>286</v>
      </c>
    </row>
    <row r="1141" spans="1:14" ht="15" customHeight="1">
      <c r="A1141" s="137" t="s">
        <v>2310</v>
      </c>
      <c r="B1141" s="138" t="s">
        <v>2311</v>
      </c>
      <c r="C1141" s="138" t="s">
        <v>2380</v>
      </c>
      <c r="D1141" s="139" t="s">
        <v>2380</v>
      </c>
      <c r="E1141" s="149" t="s">
        <v>286</v>
      </c>
      <c r="F1141" s="149" t="s">
        <v>286</v>
      </c>
      <c r="G1141" s="149" t="s">
        <v>286</v>
      </c>
      <c r="H1141" s="149" t="s">
        <v>286</v>
      </c>
      <c r="I1141" s="149" t="s">
        <v>286</v>
      </c>
      <c r="J1141" s="149" t="s">
        <v>286</v>
      </c>
      <c r="K1141" s="149" t="s">
        <v>286</v>
      </c>
      <c r="L1141" s="149" t="s">
        <v>286</v>
      </c>
      <c r="M1141" s="149" t="s">
        <v>286</v>
      </c>
      <c r="N1141" s="150" t="s">
        <v>286</v>
      </c>
    </row>
    <row r="1142" spans="1:14" ht="15" customHeight="1">
      <c r="A1142" s="140" t="s">
        <v>2310</v>
      </c>
      <c r="B1142" s="141" t="s">
        <v>2311</v>
      </c>
      <c r="C1142" s="141" t="s">
        <v>2312</v>
      </c>
      <c r="D1142" s="142" t="s">
        <v>2313</v>
      </c>
      <c r="E1142" s="151" t="s">
        <v>286</v>
      </c>
      <c r="F1142" s="151" t="s">
        <v>286</v>
      </c>
      <c r="G1142" s="151" t="s">
        <v>286</v>
      </c>
      <c r="H1142" s="151" t="s">
        <v>286</v>
      </c>
      <c r="I1142" s="151" t="s">
        <v>286</v>
      </c>
      <c r="J1142" s="151" t="s">
        <v>286</v>
      </c>
      <c r="K1142" s="151" t="s">
        <v>286</v>
      </c>
      <c r="L1142" s="151" t="s">
        <v>286</v>
      </c>
      <c r="M1142" s="151" t="s">
        <v>286</v>
      </c>
      <c r="N1142" s="152" t="s">
        <v>286</v>
      </c>
    </row>
    <row r="1143" spans="1:14" ht="15" customHeight="1">
      <c r="A1143" s="137" t="s">
        <v>2310</v>
      </c>
      <c r="B1143" s="138" t="s">
        <v>2311</v>
      </c>
      <c r="C1143" s="138" t="s">
        <v>2314</v>
      </c>
      <c r="D1143" s="139" t="s">
        <v>2315</v>
      </c>
      <c r="E1143" s="149" t="s">
        <v>286</v>
      </c>
      <c r="F1143" s="149" t="s">
        <v>286</v>
      </c>
      <c r="G1143" s="149" t="s">
        <v>286</v>
      </c>
      <c r="H1143" s="149" t="s">
        <v>286</v>
      </c>
      <c r="I1143" s="149" t="s">
        <v>286</v>
      </c>
      <c r="J1143" s="149" t="s">
        <v>286</v>
      </c>
      <c r="K1143" s="149" t="s">
        <v>286</v>
      </c>
      <c r="L1143" s="149" t="s">
        <v>286</v>
      </c>
      <c r="M1143" s="149" t="s">
        <v>286</v>
      </c>
      <c r="N1143" s="150" t="s">
        <v>286</v>
      </c>
    </row>
    <row r="1144" spans="1:14" ht="15" customHeight="1">
      <c r="A1144" s="140" t="s">
        <v>2310</v>
      </c>
      <c r="B1144" s="141" t="s">
        <v>2311</v>
      </c>
      <c r="C1144" s="141" t="s">
        <v>2316</v>
      </c>
      <c r="D1144" s="142" t="s">
        <v>2317</v>
      </c>
      <c r="E1144" s="151" t="s">
        <v>286</v>
      </c>
      <c r="F1144" s="151" t="s">
        <v>286</v>
      </c>
      <c r="G1144" s="151" t="s">
        <v>286</v>
      </c>
      <c r="H1144" s="151" t="s">
        <v>286</v>
      </c>
      <c r="I1144" s="151" t="s">
        <v>286</v>
      </c>
      <c r="J1144" s="151" t="s">
        <v>286</v>
      </c>
      <c r="K1144" s="151" t="s">
        <v>286</v>
      </c>
      <c r="L1144" s="151" t="s">
        <v>286</v>
      </c>
      <c r="M1144" s="151" t="s">
        <v>286</v>
      </c>
      <c r="N1144" s="152" t="s">
        <v>286</v>
      </c>
    </row>
    <row r="1145" spans="1:14" ht="15" customHeight="1">
      <c r="A1145" s="137" t="s">
        <v>2310</v>
      </c>
      <c r="B1145" s="138" t="s">
        <v>2311</v>
      </c>
      <c r="C1145" s="138" t="s">
        <v>2318</v>
      </c>
      <c r="D1145" s="139" t="s">
        <v>424</v>
      </c>
      <c r="E1145" s="149" t="s">
        <v>286</v>
      </c>
      <c r="F1145" s="149" t="s">
        <v>286</v>
      </c>
      <c r="G1145" s="149" t="s">
        <v>286</v>
      </c>
      <c r="H1145" s="149" t="s">
        <v>286</v>
      </c>
      <c r="I1145" s="149" t="s">
        <v>286</v>
      </c>
      <c r="J1145" s="149" t="s">
        <v>286</v>
      </c>
      <c r="K1145" s="149" t="s">
        <v>286</v>
      </c>
      <c r="L1145" s="149" t="s">
        <v>286</v>
      </c>
      <c r="M1145" s="149" t="s">
        <v>286</v>
      </c>
      <c r="N1145" s="150" t="s">
        <v>286</v>
      </c>
    </row>
    <row r="1146" spans="1:14" ht="15" customHeight="1">
      <c r="A1146" s="140" t="s">
        <v>2310</v>
      </c>
      <c r="B1146" s="141" t="s">
        <v>2311</v>
      </c>
      <c r="C1146" s="141" t="s">
        <v>2319</v>
      </c>
      <c r="D1146" s="142" t="s">
        <v>2320</v>
      </c>
      <c r="E1146" s="151" t="s">
        <v>286</v>
      </c>
      <c r="F1146" s="151" t="s">
        <v>286</v>
      </c>
      <c r="G1146" s="151" t="s">
        <v>286</v>
      </c>
      <c r="H1146" s="151" t="s">
        <v>286</v>
      </c>
      <c r="I1146" s="151" t="s">
        <v>286</v>
      </c>
      <c r="J1146" s="151" t="s">
        <v>286</v>
      </c>
      <c r="K1146" s="151" t="s">
        <v>286</v>
      </c>
      <c r="L1146" s="151" t="s">
        <v>286</v>
      </c>
      <c r="M1146" s="151" t="s">
        <v>286</v>
      </c>
      <c r="N1146" s="152" t="s">
        <v>286</v>
      </c>
    </row>
    <row r="1147" spans="1:14" ht="15" customHeight="1">
      <c r="A1147" s="137" t="s">
        <v>2310</v>
      </c>
      <c r="B1147" s="138" t="s">
        <v>2311</v>
      </c>
      <c r="C1147" s="138" t="s">
        <v>2321</v>
      </c>
      <c r="D1147" s="139" t="s">
        <v>2322</v>
      </c>
      <c r="E1147" s="149" t="s">
        <v>286</v>
      </c>
      <c r="F1147" s="149" t="s">
        <v>286</v>
      </c>
      <c r="G1147" s="149" t="s">
        <v>286</v>
      </c>
      <c r="H1147" s="149" t="s">
        <v>286</v>
      </c>
      <c r="I1147" s="149" t="s">
        <v>286</v>
      </c>
      <c r="J1147" s="149" t="s">
        <v>286</v>
      </c>
      <c r="K1147" s="149" t="s">
        <v>286</v>
      </c>
      <c r="L1147" s="149" t="s">
        <v>286</v>
      </c>
      <c r="M1147" s="149" t="s">
        <v>286</v>
      </c>
      <c r="N1147" s="150" t="s">
        <v>286</v>
      </c>
    </row>
    <row r="1148" spans="1:14" ht="15" customHeight="1">
      <c r="A1148" s="140" t="s">
        <v>2310</v>
      </c>
      <c r="B1148" s="141" t="s">
        <v>2311</v>
      </c>
      <c r="C1148" s="141" t="s">
        <v>2323</v>
      </c>
      <c r="D1148" s="142" t="s">
        <v>2324</v>
      </c>
      <c r="E1148" s="151" t="s">
        <v>286</v>
      </c>
      <c r="F1148" s="151" t="s">
        <v>286</v>
      </c>
      <c r="G1148" s="151" t="s">
        <v>286</v>
      </c>
      <c r="H1148" s="151" t="s">
        <v>286</v>
      </c>
      <c r="I1148" s="151" t="s">
        <v>286</v>
      </c>
      <c r="J1148" s="151" t="s">
        <v>286</v>
      </c>
      <c r="K1148" s="151" t="s">
        <v>286</v>
      </c>
      <c r="L1148" s="151" t="s">
        <v>286</v>
      </c>
      <c r="M1148" s="151" t="s">
        <v>286</v>
      </c>
      <c r="N1148" s="152" t="s">
        <v>286</v>
      </c>
    </row>
    <row r="1149" spans="1:14" ht="15" customHeight="1">
      <c r="A1149" s="137" t="s">
        <v>2310</v>
      </c>
      <c r="B1149" s="138" t="s">
        <v>2311</v>
      </c>
      <c r="C1149" s="138" t="s">
        <v>2325</v>
      </c>
      <c r="D1149" s="139" t="s">
        <v>2326</v>
      </c>
      <c r="E1149" s="149" t="s">
        <v>286</v>
      </c>
      <c r="F1149" s="149" t="s">
        <v>286</v>
      </c>
      <c r="G1149" s="149" t="s">
        <v>286</v>
      </c>
      <c r="H1149" s="149" t="s">
        <v>286</v>
      </c>
      <c r="I1149" s="149" t="s">
        <v>286</v>
      </c>
      <c r="J1149" s="149" t="s">
        <v>286</v>
      </c>
      <c r="K1149" s="149" t="s">
        <v>286</v>
      </c>
      <c r="L1149" s="149" t="s">
        <v>286</v>
      </c>
      <c r="M1149" s="149" t="s">
        <v>286</v>
      </c>
      <c r="N1149" s="150" t="s">
        <v>286</v>
      </c>
    </row>
    <row r="1150" spans="1:14" ht="15" customHeight="1">
      <c r="A1150" s="140" t="s">
        <v>2327</v>
      </c>
      <c r="B1150" s="141" t="s">
        <v>2328</v>
      </c>
      <c r="C1150" s="141" t="s">
        <v>2380</v>
      </c>
      <c r="D1150" s="142" t="s">
        <v>2380</v>
      </c>
      <c r="E1150" s="151">
        <v>7056.0918601000003</v>
      </c>
      <c r="F1150" s="151">
        <v>6999.4838278999996</v>
      </c>
      <c r="G1150" s="151">
        <v>2264.4955909999999</v>
      </c>
      <c r="H1150" s="151">
        <v>4734.9882368999997</v>
      </c>
      <c r="I1150" s="151">
        <v>56.608032151000003</v>
      </c>
      <c r="J1150" s="151">
        <v>7059.6319014999999</v>
      </c>
      <c r="K1150" s="151">
        <v>6417.8579941999997</v>
      </c>
      <c r="L1150" s="151">
        <v>2090.8449098000001</v>
      </c>
      <c r="M1150" s="151">
        <v>4327.0130843999996</v>
      </c>
      <c r="N1150" s="152">
        <v>641.77390724999998</v>
      </c>
    </row>
    <row r="1151" spans="1:14" ht="15" customHeight="1">
      <c r="A1151" s="137" t="s">
        <v>2327</v>
      </c>
      <c r="B1151" s="138" t="s">
        <v>2328</v>
      </c>
      <c r="C1151" s="138" t="s">
        <v>2329</v>
      </c>
      <c r="D1151" s="139" t="s">
        <v>2435</v>
      </c>
      <c r="E1151" s="149">
        <v>3575.2310016000001</v>
      </c>
      <c r="F1151" s="149">
        <v>3545.8534715000001</v>
      </c>
      <c r="G1151" s="149">
        <v>1141.3298608</v>
      </c>
      <c r="H1151" s="149">
        <v>2404.5236107000001</v>
      </c>
      <c r="I1151" s="149">
        <v>29.377530149999998</v>
      </c>
      <c r="J1151" s="149">
        <v>3554.9614990999999</v>
      </c>
      <c r="K1151" s="149">
        <v>3144.6153288000005</v>
      </c>
      <c r="L1151" s="149">
        <v>1025.9947540000001</v>
      </c>
      <c r="M1151" s="149">
        <v>2118.6205748000002</v>
      </c>
      <c r="N1151" s="150">
        <v>410.34617034000001</v>
      </c>
    </row>
    <row r="1152" spans="1:14" ht="15" customHeight="1">
      <c r="A1152" s="140" t="s">
        <v>2327</v>
      </c>
      <c r="B1152" s="141" t="s">
        <v>2328</v>
      </c>
      <c r="C1152" s="141" t="s">
        <v>2331</v>
      </c>
      <c r="D1152" s="142" t="s">
        <v>463</v>
      </c>
      <c r="E1152" s="151">
        <v>1057.7703038</v>
      </c>
      <c r="F1152" s="151">
        <v>1052.3610511000002</v>
      </c>
      <c r="G1152" s="151">
        <v>329.76156584</v>
      </c>
      <c r="H1152" s="151">
        <v>722.59948526000005</v>
      </c>
      <c r="I1152" s="151">
        <v>5.4092526689999998</v>
      </c>
      <c r="J1152" s="151">
        <v>1070.9875122999999</v>
      </c>
      <c r="K1152" s="151">
        <v>1065.6288123300001</v>
      </c>
      <c r="L1152" s="151">
        <v>334.21541815</v>
      </c>
      <c r="M1152" s="151">
        <v>731.41339417999995</v>
      </c>
      <c r="N1152" s="152">
        <v>5.3586999604000001</v>
      </c>
    </row>
    <row r="1153" spans="1:14" ht="15" customHeight="1">
      <c r="A1153" s="137" t="s">
        <v>2327</v>
      </c>
      <c r="B1153" s="138" t="s">
        <v>2328</v>
      </c>
      <c r="C1153" s="138" t="s">
        <v>2332</v>
      </c>
      <c r="D1153" s="139" t="s">
        <v>2333</v>
      </c>
      <c r="E1153" s="149">
        <v>2423.0905548000001</v>
      </c>
      <c r="F1153" s="149">
        <v>2401.2693054400002</v>
      </c>
      <c r="G1153" s="149">
        <v>793.40416444000005</v>
      </c>
      <c r="H1153" s="149">
        <v>1607.865141</v>
      </c>
      <c r="I1153" s="149">
        <v>21.821249333000001</v>
      </c>
      <c r="J1153" s="149">
        <v>2433.6828900999999</v>
      </c>
      <c r="K1153" s="149">
        <v>2207.6138531799998</v>
      </c>
      <c r="L1153" s="149">
        <v>730.63473767999994</v>
      </c>
      <c r="M1153" s="149">
        <v>1476.9791155</v>
      </c>
      <c r="N1153" s="150">
        <v>226.06903695</v>
      </c>
    </row>
    <row r="1154" spans="1:14" ht="15" customHeight="1">
      <c r="A1154" s="140" t="s">
        <v>2327</v>
      </c>
      <c r="B1154" s="141" t="s">
        <v>2328</v>
      </c>
      <c r="C1154" s="141" t="s">
        <v>2334</v>
      </c>
      <c r="D1154" s="142" t="s">
        <v>645</v>
      </c>
      <c r="E1154" s="151" t="s">
        <v>286</v>
      </c>
      <c r="F1154" s="151" t="s">
        <v>286</v>
      </c>
      <c r="G1154" s="151" t="s">
        <v>286</v>
      </c>
      <c r="H1154" s="151" t="s">
        <v>286</v>
      </c>
      <c r="I1154" s="151" t="s">
        <v>286</v>
      </c>
      <c r="J1154" s="151" t="s">
        <v>286</v>
      </c>
      <c r="K1154" s="151" t="s">
        <v>286</v>
      </c>
      <c r="L1154" s="151" t="s">
        <v>286</v>
      </c>
      <c r="M1154" s="151" t="s">
        <v>286</v>
      </c>
      <c r="N1154" s="152" t="s">
        <v>286</v>
      </c>
    </row>
    <row r="1155" spans="1:14" ht="15" customHeight="1">
      <c r="A1155" s="137" t="s">
        <v>2335</v>
      </c>
      <c r="B1155" s="138" t="s">
        <v>2336</v>
      </c>
      <c r="C1155" s="138" t="s">
        <v>2380</v>
      </c>
      <c r="D1155" s="139" t="s">
        <v>2380</v>
      </c>
      <c r="E1155" s="149" t="s">
        <v>286</v>
      </c>
      <c r="F1155" s="149" t="s">
        <v>286</v>
      </c>
      <c r="G1155" s="149" t="s">
        <v>286</v>
      </c>
      <c r="H1155" s="149" t="s">
        <v>286</v>
      </c>
      <c r="I1155" s="149" t="s">
        <v>286</v>
      </c>
      <c r="J1155" s="149" t="s">
        <v>286</v>
      </c>
      <c r="K1155" s="149" t="s">
        <v>286</v>
      </c>
      <c r="L1155" s="149" t="s">
        <v>286</v>
      </c>
      <c r="M1155" s="149" t="s">
        <v>286</v>
      </c>
      <c r="N1155" s="150" t="s">
        <v>286</v>
      </c>
    </row>
    <row r="1156" spans="1:14" ht="15" customHeight="1">
      <c r="A1156" s="140" t="s">
        <v>2335</v>
      </c>
      <c r="B1156" s="141" t="s">
        <v>2336</v>
      </c>
      <c r="C1156" s="141" t="s">
        <v>2337</v>
      </c>
      <c r="D1156" s="142" t="s">
        <v>2338</v>
      </c>
      <c r="E1156" s="151" t="s">
        <v>286</v>
      </c>
      <c r="F1156" s="151" t="s">
        <v>286</v>
      </c>
      <c r="G1156" s="151" t="s">
        <v>286</v>
      </c>
      <c r="H1156" s="151" t="s">
        <v>286</v>
      </c>
      <c r="I1156" s="151" t="s">
        <v>286</v>
      </c>
      <c r="J1156" s="151" t="s">
        <v>286</v>
      </c>
      <c r="K1156" s="151" t="s">
        <v>286</v>
      </c>
      <c r="L1156" s="151" t="s">
        <v>286</v>
      </c>
      <c r="M1156" s="151" t="s">
        <v>286</v>
      </c>
      <c r="N1156" s="152" t="s">
        <v>286</v>
      </c>
    </row>
    <row r="1157" spans="1:14" ht="15" customHeight="1">
      <c r="A1157" s="137" t="s">
        <v>2335</v>
      </c>
      <c r="B1157" s="138" t="s">
        <v>2336</v>
      </c>
      <c r="C1157" s="138" t="s">
        <v>2339</v>
      </c>
      <c r="D1157" s="139" t="s">
        <v>2340</v>
      </c>
      <c r="E1157" s="149" t="s">
        <v>286</v>
      </c>
      <c r="F1157" s="149" t="s">
        <v>286</v>
      </c>
      <c r="G1157" s="149" t="s">
        <v>286</v>
      </c>
      <c r="H1157" s="149" t="s">
        <v>286</v>
      </c>
      <c r="I1157" s="149" t="s">
        <v>286</v>
      </c>
      <c r="J1157" s="149" t="s">
        <v>286</v>
      </c>
      <c r="K1157" s="149" t="s">
        <v>286</v>
      </c>
      <c r="L1157" s="149" t="s">
        <v>286</v>
      </c>
      <c r="M1157" s="149" t="s">
        <v>286</v>
      </c>
      <c r="N1157" s="150" t="s">
        <v>286</v>
      </c>
    </row>
    <row r="1158" spans="1:14" ht="15" customHeight="1">
      <c r="A1158" s="140" t="s">
        <v>2335</v>
      </c>
      <c r="B1158" s="141" t="s">
        <v>2336</v>
      </c>
      <c r="C1158" s="141" t="s">
        <v>2341</v>
      </c>
      <c r="D1158" s="142" t="s">
        <v>2342</v>
      </c>
      <c r="E1158" s="151" t="s">
        <v>286</v>
      </c>
      <c r="F1158" s="151" t="s">
        <v>286</v>
      </c>
      <c r="G1158" s="151" t="s">
        <v>286</v>
      </c>
      <c r="H1158" s="151" t="s">
        <v>286</v>
      </c>
      <c r="I1158" s="151" t="s">
        <v>286</v>
      </c>
      <c r="J1158" s="151" t="s">
        <v>286</v>
      </c>
      <c r="K1158" s="151" t="s">
        <v>286</v>
      </c>
      <c r="L1158" s="151" t="s">
        <v>286</v>
      </c>
      <c r="M1158" s="151" t="s">
        <v>286</v>
      </c>
      <c r="N1158" s="152" t="s">
        <v>286</v>
      </c>
    </row>
    <row r="1159" spans="1:14" ht="15" customHeight="1">
      <c r="A1159" s="137" t="s">
        <v>2335</v>
      </c>
      <c r="B1159" s="138" t="s">
        <v>2336</v>
      </c>
      <c r="C1159" s="138" t="s">
        <v>2343</v>
      </c>
      <c r="D1159" s="139" t="s">
        <v>2344</v>
      </c>
      <c r="E1159" s="149" t="s">
        <v>286</v>
      </c>
      <c r="F1159" s="149" t="s">
        <v>286</v>
      </c>
      <c r="G1159" s="149" t="s">
        <v>286</v>
      </c>
      <c r="H1159" s="149" t="s">
        <v>286</v>
      </c>
      <c r="I1159" s="149" t="s">
        <v>286</v>
      </c>
      <c r="J1159" s="149" t="s">
        <v>286</v>
      </c>
      <c r="K1159" s="149" t="s">
        <v>286</v>
      </c>
      <c r="L1159" s="149" t="s">
        <v>286</v>
      </c>
      <c r="M1159" s="149" t="s">
        <v>286</v>
      </c>
      <c r="N1159" s="150" t="s">
        <v>286</v>
      </c>
    </row>
    <row r="1160" spans="1:14" ht="15" customHeight="1">
      <c r="A1160" s="140" t="s">
        <v>2335</v>
      </c>
      <c r="B1160" s="141" t="s">
        <v>2336</v>
      </c>
      <c r="C1160" s="141" t="s">
        <v>2345</v>
      </c>
      <c r="D1160" s="142" t="s">
        <v>2346</v>
      </c>
      <c r="E1160" s="151" t="s">
        <v>286</v>
      </c>
      <c r="F1160" s="151" t="s">
        <v>286</v>
      </c>
      <c r="G1160" s="151" t="s">
        <v>286</v>
      </c>
      <c r="H1160" s="151" t="s">
        <v>286</v>
      </c>
      <c r="I1160" s="151" t="s">
        <v>286</v>
      </c>
      <c r="J1160" s="151" t="s">
        <v>286</v>
      </c>
      <c r="K1160" s="151" t="s">
        <v>286</v>
      </c>
      <c r="L1160" s="151" t="s">
        <v>286</v>
      </c>
      <c r="M1160" s="151" t="s">
        <v>286</v>
      </c>
      <c r="N1160" s="152" t="s">
        <v>286</v>
      </c>
    </row>
    <row r="1161" spans="1:14" ht="15" customHeight="1">
      <c r="A1161" s="137" t="s">
        <v>2335</v>
      </c>
      <c r="B1161" s="138" t="s">
        <v>2336</v>
      </c>
      <c r="C1161" s="138" t="s">
        <v>2347</v>
      </c>
      <c r="D1161" s="139" t="s">
        <v>2348</v>
      </c>
      <c r="E1161" s="149" t="s">
        <v>286</v>
      </c>
      <c r="F1161" s="149" t="s">
        <v>286</v>
      </c>
      <c r="G1161" s="149" t="s">
        <v>286</v>
      </c>
      <c r="H1161" s="149" t="s">
        <v>286</v>
      </c>
      <c r="I1161" s="149" t="s">
        <v>286</v>
      </c>
      <c r="J1161" s="149" t="s">
        <v>286</v>
      </c>
      <c r="K1161" s="149" t="s">
        <v>286</v>
      </c>
      <c r="L1161" s="149" t="s">
        <v>286</v>
      </c>
      <c r="M1161" s="149" t="s">
        <v>286</v>
      </c>
      <c r="N1161" s="150" t="s">
        <v>286</v>
      </c>
    </row>
    <row r="1162" spans="1:14" ht="15" customHeight="1">
      <c r="A1162" s="140" t="s">
        <v>2349</v>
      </c>
      <c r="B1162" s="141" t="s">
        <v>2350</v>
      </c>
      <c r="C1162" s="141" t="s">
        <v>2380</v>
      </c>
      <c r="D1162" s="142" t="s">
        <v>2380</v>
      </c>
      <c r="E1162" s="151">
        <v>2802.6876258000002</v>
      </c>
      <c r="F1162" s="151">
        <v>2734.0462685000002</v>
      </c>
      <c r="G1162" s="151">
        <v>943.24438129999999</v>
      </c>
      <c r="H1162" s="151">
        <v>1790.8018872</v>
      </c>
      <c r="I1162" s="151">
        <v>68.641357361000004</v>
      </c>
      <c r="J1162" s="151">
        <v>2858.6495430999998</v>
      </c>
      <c r="K1162" s="151">
        <v>2793.91982977</v>
      </c>
      <c r="L1162" s="151">
        <v>969.42269256999998</v>
      </c>
      <c r="M1162" s="151">
        <v>1824.4971372</v>
      </c>
      <c r="N1162" s="152">
        <v>64.729713402000002</v>
      </c>
    </row>
    <row r="1163" spans="1:14" ht="15" customHeight="1">
      <c r="A1163" s="137" t="s">
        <v>2349</v>
      </c>
      <c r="B1163" s="138" t="s">
        <v>2350</v>
      </c>
      <c r="C1163" s="138" t="s">
        <v>2351</v>
      </c>
      <c r="D1163" s="139" t="s">
        <v>2352</v>
      </c>
      <c r="E1163" s="149">
        <v>299.70405643999999</v>
      </c>
      <c r="F1163" s="149">
        <v>293.71067019099996</v>
      </c>
      <c r="G1163" s="149">
        <v>98.760582010999997</v>
      </c>
      <c r="H1163" s="149">
        <v>194.95008817999999</v>
      </c>
      <c r="I1163" s="149">
        <v>5.9933862433999998</v>
      </c>
      <c r="J1163" s="149">
        <v>299.63614718999997</v>
      </c>
      <c r="K1163" s="149">
        <v>293.84202954</v>
      </c>
      <c r="L1163" s="149">
        <v>102.97727273</v>
      </c>
      <c r="M1163" s="149">
        <v>190.86475680999999</v>
      </c>
      <c r="N1163" s="150">
        <v>5.7941176471000002</v>
      </c>
    </row>
    <row r="1164" spans="1:14" ht="15" customHeight="1">
      <c r="A1164" s="140" t="s">
        <v>2349</v>
      </c>
      <c r="B1164" s="141" t="s">
        <v>2350</v>
      </c>
      <c r="C1164" s="141" t="s">
        <v>2353</v>
      </c>
      <c r="D1164" s="142" t="s">
        <v>2354</v>
      </c>
      <c r="E1164" s="151">
        <v>1201.1698982</v>
      </c>
      <c r="F1164" s="151">
        <v>1174.1365104199999</v>
      </c>
      <c r="G1164" s="151">
        <v>456.18554688</v>
      </c>
      <c r="H1164" s="151">
        <v>717.95096353999998</v>
      </c>
      <c r="I1164" s="151">
        <v>27.033387783999999</v>
      </c>
      <c r="J1164" s="151">
        <v>1235.9270621999999</v>
      </c>
      <c r="K1164" s="151">
        <v>1208.87835032</v>
      </c>
      <c r="L1164" s="151">
        <v>469.55350742000002</v>
      </c>
      <c r="M1164" s="151">
        <v>739.32484290000002</v>
      </c>
      <c r="N1164" s="152">
        <v>27.048711862000001</v>
      </c>
    </row>
    <row r="1165" spans="1:14" ht="15" customHeight="1">
      <c r="A1165" s="137" t="s">
        <v>2349</v>
      </c>
      <c r="B1165" s="138" t="s">
        <v>2350</v>
      </c>
      <c r="C1165" s="138" t="s">
        <v>2355</v>
      </c>
      <c r="D1165" s="139" t="s">
        <v>2356</v>
      </c>
      <c r="E1165" s="149">
        <v>459.90025457000002</v>
      </c>
      <c r="F1165" s="149">
        <v>447.42065747000004</v>
      </c>
      <c r="G1165" s="149">
        <v>181.27414773000001</v>
      </c>
      <c r="H1165" s="149">
        <v>266.14650974</v>
      </c>
      <c r="I1165" s="149">
        <v>12.479597107</v>
      </c>
      <c r="J1165" s="149">
        <v>460.90684315999999</v>
      </c>
      <c r="K1165" s="149">
        <v>451.48376623000001</v>
      </c>
      <c r="L1165" s="149">
        <v>187.08333332999999</v>
      </c>
      <c r="M1165" s="149">
        <v>264.4004329</v>
      </c>
      <c r="N1165" s="150">
        <v>9.4230769231</v>
      </c>
    </row>
    <row r="1166" spans="1:14" ht="15" customHeight="1">
      <c r="A1166" s="143" t="s">
        <v>2349</v>
      </c>
      <c r="B1166" s="144" t="s">
        <v>2350</v>
      </c>
      <c r="C1166" s="144" t="s">
        <v>2357</v>
      </c>
      <c r="D1166" s="145" t="s">
        <v>2358</v>
      </c>
      <c r="E1166" s="153">
        <v>841.91341663000003</v>
      </c>
      <c r="F1166" s="153">
        <v>818.77843039999993</v>
      </c>
      <c r="G1166" s="153">
        <v>207.02410467999999</v>
      </c>
      <c r="H1166" s="153">
        <v>611.75432572</v>
      </c>
      <c r="I1166" s="153">
        <v>23.134986225999999</v>
      </c>
      <c r="J1166" s="153">
        <v>862.17949062000002</v>
      </c>
      <c r="K1166" s="153">
        <v>839.71568364999996</v>
      </c>
      <c r="L1166" s="153">
        <v>209.80857908999999</v>
      </c>
      <c r="M1166" s="153">
        <v>629.90710455999999</v>
      </c>
      <c r="N1166" s="154">
        <v>22.463806971</v>
      </c>
    </row>
    <row r="1168" spans="1:14" s="21" customFormat="1" ht="12.75">
      <c r="A1168" s="155" t="s">
        <v>2359</v>
      </c>
      <c r="B1168" s="156"/>
      <c r="C1168" s="156"/>
      <c r="D1168" s="156"/>
      <c r="E1168" s="156"/>
      <c r="F1168" s="156"/>
      <c r="G1168" s="156"/>
      <c r="H1168" s="156"/>
      <c r="I1168" s="156"/>
      <c r="J1168" s="156"/>
      <c r="K1168" s="157"/>
      <c r="L1168" s="157"/>
      <c r="M1168" s="157"/>
      <c r="N1168" s="158"/>
    </row>
    <row r="1169" spans="1:25" s="21" customFormat="1" ht="15" customHeight="1">
      <c r="A1169" s="159" t="s">
        <v>2360</v>
      </c>
      <c r="B1169" s="160"/>
      <c r="C1169" s="160"/>
      <c r="D1169" s="160"/>
      <c r="E1169" s="160"/>
      <c r="F1169" s="160"/>
      <c r="G1169" s="160"/>
      <c r="H1169" s="160"/>
      <c r="I1169" s="160"/>
      <c r="J1169" s="160"/>
      <c r="K1169" s="161"/>
      <c r="L1169" s="161"/>
      <c r="M1169" s="161"/>
      <c r="N1169" s="162"/>
      <c r="O1169" s="163"/>
      <c r="P1169" s="163"/>
      <c r="Q1169" s="163"/>
      <c r="R1169" s="163"/>
      <c r="S1169" s="163"/>
      <c r="T1169" s="163"/>
      <c r="U1169" s="163"/>
      <c r="V1169" s="163"/>
      <c r="W1169" s="163"/>
      <c r="X1169" s="163"/>
      <c r="Y1169" s="163"/>
    </row>
    <row r="1170" spans="1:25" s="21" customFormat="1" ht="15" customHeight="1">
      <c r="A1170" s="164" t="s">
        <v>2361</v>
      </c>
      <c r="B1170" s="160"/>
      <c r="C1170" s="160"/>
      <c r="D1170" s="160"/>
      <c r="E1170" s="160"/>
      <c r="F1170" s="160"/>
      <c r="G1170" s="160"/>
      <c r="H1170" s="160"/>
      <c r="I1170" s="160"/>
      <c r="J1170" s="160"/>
      <c r="K1170" s="161"/>
      <c r="L1170" s="161"/>
      <c r="M1170" s="161"/>
      <c r="N1170" s="162"/>
      <c r="O1170" s="160"/>
      <c r="P1170" s="160"/>
      <c r="Q1170" s="160"/>
      <c r="R1170" s="160"/>
      <c r="S1170" s="160"/>
      <c r="T1170" s="160"/>
      <c r="U1170" s="160"/>
      <c r="V1170" s="160"/>
      <c r="W1170" s="160"/>
      <c r="X1170" s="160"/>
      <c r="Y1170" s="160"/>
    </row>
    <row r="1171" spans="1:25" s="21" customFormat="1" ht="15" customHeight="1">
      <c r="A1171" s="164" t="s">
        <v>2436</v>
      </c>
      <c r="B1171" s="160"/>
      <c r="C1171" s="160"/>
      <c r="D1171" s="160"/>
      <c r="E1171" s="160"/>
      <c r="F1171" s="160"/>
      <c r="G1171" s="160"/>
      <c r="H1171" s="160"/>
      <c r="I1171" s="160"/>
      <c r="J1171" s="160"/>
      <c r="K1171" s="161"/>
      <c r="L1171" s="161"/>
      <c r="M1171" s="161"/>
      <c r="N1171" s="162"/>
      <c r="O1171" s="160"/>
      <c r="P1171" s="160"/>
      <c r="Q1171" s="160"/>
      <c r="R1171" s="160"/>
      <c r="S1171" s="160"/>
      <c r="T1171" s="160"/>
      <c r="U1171" s="160"/>
      <c r="V1171" s="160"/>
      <c r="W1171" s="160"/>
      <c r="X1171" s="160"/>
      <c r="Y1171" s="160"/>
    </row>
    <row r="1172" spans="1:25" s="21" customFormat="1" ht="15" customHeight="1">
      <c r="A1172" s="164" t="s">
        <v>2437</v>
      </c>
      <c r="B1172" s="160"/>
      <c r="C1172" s="160"/>
      <c r="D1172" s="160"/>
      <c r="E1172" s="160"/>
      <c r="F1172" s="160"/>
      <c r="G1172" s="160"/>
      <c r="H1172" s="160"/>
      <c r="I1172" s="160"/>
      <c r="J1172" s="160"/>
      <c r="K1172" s="161"/>
      <c r="L1172" s="161"/>
      <c r="M1172" s="161"/>
      <c r="N1172" s="162"/>
      <c r="O1172" s="165"/>
      <c r="P1172" s="160"/>
      <c r="Q1172" s="160"/>
      <c r="R1172" s="160"/>
      <c r="S1172" s="160"/>
      <c r="T1172" s="160"/>
      <c r="U1172" s="160"/>
      <c r="V1172" s="160"/>
      <c r="W1172" s="160"/>
      <c r="X1172" s="160"/>
      <c r="Y1172" s="160"/>
    </row>
    <row r="1173" spans="1:25" s="21" customFormat="1" ht="15" customHeight="1">
      <c r="A1173" s="164" t="s">
        <v>2364</v>
      </c>
      <c r="B1173" s="160"/>
      <c r="C1173" s="160"/>
      <c r="D1173" s="160"/>
      <c r="E1173" s="160"/>
      <c r="F1173" s="160"/>
      <c r="G1173" s="160"/>
      <c r="H1173" s="160"/>
      <c r="I1173" s="160"/>
      <c r="J1173" s="160"/>
      <c r="K1173" s="161"/>
      <c r="L1173" s="161"/>
      <c r="M1173" s="161"/>
      <c r="N1173" s="162"/>
      <c r="O1173" s="160"/>
      <c r="P1173" s="160"/>
      <c r="Q1173" s="160"/>
      <c r="R1173" s="160"/>
      <c r="S1173" s="160"/>
      <c r="T1173" s="160"/>
      <c r="U1173" s="160"/>
      <c r="V1173" s="160"/>
      <c r="W1173" s="160"/>
      <c r="X1173" s="160"/>
      <c r="Y1173" s="160"/>
    </row>
    <row r="1174" spans="1:25" s="21" customFormat="1" ht="15" customHeight="1">
      <c r="A1174" s="164" t="s">
        <v>2438</v>
      </c>
      <c r="B1174" s="160"/>
      <c r="C1174" s="160"/>
      <c r="D1174" s="160"/>
      <c r="E1174" s="160"/>
      <c r="F1174" s="160"/>
      <c r="G1174" s="160"/>
      <c r="H1174" s="160"/>
      <c r="I1174" s="160"/>
      <c r="J1174" s="160"/>
      <c r="K1174" s="161"/>
      <c r="L1174" s="161"/>
      <c r="M1174" s="161"/>
      <c r="N1174" s="162"/>
      <c r="O1174" s="160"/>
      <c r="P1174" s="160"/>
      <c r="Q1174" s="160"/>
      <c r="R1174" s="160"/>
      <c r="S1174" s="160"/>
      <c r="T1174" s="160"/>
      <c r="U1174" s="160"/>
      <c r="V1174" s="160"/>
      <c r="W1174" s="160"/>
      <c r="X1174" s="160"/>
      <c r="Y1174" s="160"/>
    </row>
    <row r="1175" spans="1:25" s="170" customFormat="1" ht="18.75" customHeight="1">
      <c r="A1175" s="398" t="s">
        <v>2439</v>
      </c>
      <c r="B1175" s="399"/>
      <c r="C1175" s="399"/>
      <c r="D1175" s="399"/>
      <c r="E1175" s="399"/>
      <c r="F1175" s="399"/>
      <c r="G1175" s="399"/>
      <c r="H1175" s="399"/>
      <c r="I1175" s="399"/>
      <c r="J1175" s="399"/>
      <c r="K1175" s="399"/>
      <c r="L1175" s="399"/>
      <c r="M1175" s="399"/>
      <c r="N1175" s="400"/>
      <c r="O1175" s="169"/>
      <c r="P1175" s="169"/>
      <c r="Q1175" s="169"/>
      <c r="R1175" s="169"/>
      <c r="S1175" s="169"/>
      <c r="T1175" s="169"/>
      <c r="U1175" s="169"/>
      <c r="V1175" s="169"/>
      <c r="W1175" s="169"/>
      <c r="X1175" s="169"/>
      <c r="Y1175" s="169"/>
    </row>
    <row r="1176" spans="1:25" s="21" customFormat="1" ht="15" customHeight="1">
      <c r="A1176" s="164" t="s">
        <v>2440</v>
      </c>
      <c r="K1176" s="161"/>
      <c r="L1176" s="161"/>
      <c r="M1176" s="161"/>
      <c r="N1176" s="162"/>
    </row>
    <row r="1177" spans="1:25" s="21" customFormat="1" ht="35.25" customHeight="1">
      <c r="A1177" s="398" t="s">
        <v>2441</v>
      </c>
      <c r="B1177" s="399"/>
      <c r="C1177" s="399"/>
      <c r="D1177" s="399"/>
      <c r="E1177" s="399"/>
      <c r="F1177" s="399"/>
      <c r="G1177" s="399"/>
      <c r="H1177" s="399"/>
      <c r="I1177" s="399"/>
      <c r="J1177" s="399"/>
      <c r="K1177" s="399"/>
      <c r="L1177" s="399"/>
      <c r="M1177" s="399"/>
      <c r="N1177" s="400"/>
    </row>
    <row r="1178" spans="1:25" s="21" customFormat="1" ht="12.75">
      <c r="A1178" s="171" t="s">
        <v>2442</v>
      </c>
      <c r="B1178" s="172"/>
      <c r="C1178" s="172"/>
      <c r="D1178" s="172"/>
      <c r="E1178" s="172"/>
      <c r="F1178" s="172"/>
      <c r="G1178" s="172"/>
      <c r="H1178" s="172"/>
      <c r="I1178" s="172"/>
      <c r="J1178" s="172"/>
      <c r="K1178" s="172"/>
      <c r="L1178" s="172"/>
      <c r="M1178" s="172"/>
      <c r="N1178" s="173"/>
    </row>
    <row r="1179" spans="1:25" s="21" customFormat="1" ht="12.75">
      <c r="A1179" s="174" t="s">
        <v>2443</v>
      </c>
      <c r="N1179" s="175"/>
    </row>
    <row r="1180" spans="1:25" s="21" customFormat="1" ht="12.75">
      <c r="A1180" s="176"/>
      <c r="N1180" s="175"/>
    </row>
    <row r="1181" spans="1:25" s="21" customFormat="1" ht="12.75">
      <c r="A1181" s="177" t="s">
        <v>36</v>
      </c>
      <c r="B1181" s="178"/>
      <c r="C1181" s="178"/>
      <c r="D1181" s="178"/>
      <c r="E1181" s="178"/>
      <c r="F1181" s="178"/>
      <c r="G1181" s="178"/>
      <c r="H1181" s="178"/>
      <c r="I1181" s="178"/>
      <c r="J1181" s="178"/>
      <c r="K1181" s="178"/>
      <c r="L1181" s="178"/>
      <c r="M1181" s="178"/>
      <c r="N1181" s="179"/>
    </row>
    <row r="1182" spans="1:25" s="21" customFormat="1" ht="12.75"/>
    <row r="1183" spans="1:25" s="21" customFormat="1" ht="12.75"/>
    <row r="4423" spans="14:14">
      <c r="N4423" s="15"/>
    </row>
    <row r="7908" spans="14:14">
      <c r="N7908" s="15"/>
    </row>
  </sheetData>
  <mergeCells count="19">
    <mergeCell ref="A1:N2"/>
    <mergeCell ref="A3:N4"/>
    <mergeCell ref="A5:N5"/>
    <mergeCell ref="A6:N6"/>
    <mergeCell ref="A8:N8"/>
    <mergeCell ref="A1175:N1175"/>
    <mergeCell ref="A1177:N1177"/>
    <mergeCell ref="A9:A11"/>
    <mergeCell ref="B9:B11"/>
    <mergeCell ref="C9:C11"/>
    <mergeCell ref="D9:D11"/>
    <mergeCell ref="E9:I9"/>
    <mergeCell ref="E10:E11"/>
    <mergeCell ref="F10:H10"/>
    <mergeCell ref="I10:I11"/>
    <mergeCell ref="J9:N9"/>
    <mergeCell ref="J10:J11"/>
    <mergeCell ref="K10:M10"/>
    <mergeCell ref="N10:N11"/>
  </mergeCells>
  <conditionalFormatting sqref="A1169">
    <cfRule type="duplicateValues" dxfId="31" priority="3"/>
    <cfRule type="duplicateValues" dxfId="30" priority="4"/>
  </conditionalFormatting>
  <conditionalFormatting sqref="A1170:A1174">
    <cfRule type="duplicateValues" dxfId="29" priority="1"/>
    <cfRule type="duplicateValues" dxfId="28" priority="2"/>
  </conditionalFormatting>
  <conditionalFormatting sqref="A1175">
    <cfRule type="duplicateValues" dxfId="27" priority="5"/>
    <cfRule type="duplicateValues" dxfId="26" priority="6"/>
  </conditionalFormatting>
  <hyperlinks>
    <hyperlink ref="O1" location="Índice!A1" display="Regresar índice" xr:uid="{D2C9FEC8-9C2D-4A68-A065-62CB0F12E92F}"/>
  </hyperlinks>
  <printOptions horizontalCentered="1" verticalCentered="1"/>
  <pageMargins left="0.75000000000000011" right="0.75000000000000011" top="1" bottom="1" header="0.5" footer="0.5"/>
  <pageSetup scale="10" orientation="portrait" horizontalDpi="4294967292" verticalDpi="4294967292"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BBAA8-41A0-426B-8E79-62791F406FD0}">
  <sheetPr codeName="Hoja7">
    <tabColor theme="6" tint="0.39997558519241921"/>
    <pageSetUpPr fitToPage="1"/>
  </sheetPr>
  <dimension ref="A1:U7908"/>
  <sheetViews>
    <sheetView showGridLines="0" zoomScale="90" zoomScaleNormal="90" workbookViewId="0">
      <selection sqref="A1:T2"/>
    </sheetView>
  </sheetViews>
  <sheetFormatPr defaultColWidth="11.42578125" defaultRowHeight="14.25"/>
  <cols>
    <col min="1" max="3" width="17.7109375" style="14" customWidth="1"/>
    <col min="4" max="4" width="27.7109375" style="14" customWidth="1"/>
    <col min="5" max="5" width="18" style="14" customWidth="1"/>
    <col min="6" max="6" width="19.85546875" style="14" customWidth="1"/>
    <col min="7" max="7" width="22.140625" style="14" customWidth="1"/>
    <col min="8" max="8" width="17.140625" style="14" customWidth="1"/>
    <col min="9" max="9" width="16.85546875" style="14" customWidth="1"/>
    <col min="10" max="10" width="17.140625" style="14" customWidth="1"/>
    <col min="11" max="11" width="15" style="14" customWidth="1"/>
    <col min="12" max="12" width="20.140625" style="14" customWidth="1"/>
    <col min="13" max="13" width="14.5703125" style="14" customWidth="1"/>
    <col min="14" max="15" width="17.85546875" style="14" customWidth="1"/>
    <col min="16" max="16" width="14.5703125" style="14" customWidth="1"/>
    <col min="17" max="17" width="13.85546875" style="14" customWidth="1"/>
    <col min="18" max="18" width="14" style="14" customWidth="1"/>
    <col min="19" max="19" width="15" style="14" customWidth="1"/>
    <col min="20" max="20" width="18.140625" style="14" customWidth="1"/>
    <col min="21" max="16384" width="11.42578125" style="14"/>
  </cols>
  <sheetData>
    <row r="1" spans="1:21" s="11" customFormat="1" ht="60" customHeight="1">
      <c r="A1" s="373"/>
      <c r="B1" s="373"/>
      <c r="C1" s="373"/>
      <c r="D1" s="373"/>
      <c r="E1" s="373"/>
      <c r="F1" s="373"/>
      <c r="G1" s="373"/>
      <c r="H1" s="373"/>
      <c r="I1" s="373"/>
      <c r="J1" s="373"/>
      <c r="K1" s="373"/>
      <c r="L1" s="373"/>
      <c r="M1" s="373"/>
      <c r="N1" s="373"/>
      <c r="O1" s="373"/>
      <c r="P1" s="373"/>
      <c r="Q1" s="373"/>
      <c r="R1" s="373"/>
      <c r="S1" s="373"/>
      <c r="T1" s="373"/>
      <c r="U1" s="112" t="s">
        <v>37</v>
      </c>
    </row>
    <row r="2" spans="1:21" s="11" customFormat="1" ht="30.75" customHeight="1">
      <c r="A2" s="373"/>
      <c r="B2" s="373"/>
      <c r="C2" s="373"/>
      <c r="D2" s="373"/>
      <c r="E2" s="373"/>
      <c r="F2" s="373"/>
      <c r="G2" s="373"/>
      <c r="H2" s="373"/>
      <c r="I2" s="373"/>
      <c r="J2" s="373"/>
      <c r="K2" s="373"/>
      <c r="L2" s="373"/>
      <c r="M2" s="373"/>
      <c r="N2" s="373"/>
      <c r="O2" s="373"/>
      <c r="P2" s="373"/>
      <c r="Q2" s="373"/>
      <c r="R2" s="373"/>
      <c r="S2" s="373"/>
      <c r="T2" s="373"/>
    </row>
    <row r="3" spans="1:21" s="180" customFormat="1" ht="18" customHeight="1">
      <c r="A3" s="418" t="s">
        <v>2444</v>
      </c>
      <c r="B3" s="419"/>
      <c r="C3" s="419"/>
      <c r="D3" s="419"/>
      <c r="E3" s="419"/>
      <c r="F3" s="419"/>
      <c r="G3" s="419"/>
      <c r="H3" s="419"/>
      <c r="I3" s="419"/>
      <c r="J3" s="419"/>
      <c r="K3" s="419"/>
      <c r="L3" s="419"/>
      <c r="M3" s="419"/>
      <c r="N3" s="419"/>
      <c r="O3" s="419"/>
      <c r="P3" s="419"/>
      <c r="Q3" s="419"/>
      <c r="R3" s="419"/>
      <c r="S3" s="419"/>
      <c r="T3" s="419"/>
    </row>
    <row r="4" spans="1:21" s="180" customFormat="1" ht="18" customHeight="1">
      <c r="A4" s="418"/>
      <c r="B4" s="419"/>
      <c r="C4" s="419"/>
      <c r="D4" s="419"/>
      <c r="E4" s="419"/>
      <c r="F4" s="419"/>
      <c r="G4" s="419"/>
      <c r="H4" s="419"/>
      <c r="I4" s="419"/>
      <c r="J4" s="419"/>
      <c r="K4" s="419"/>
      <c r="L4" s="419"/>
      <c r="M4" s="419"/>
      <c r="N4" s="419"/>
      <c r="O4" s="419"/>
      <c r="P4" s="419"/>
      <c r="Q4" s="419"/>
      <c r="R4" s="419"/>
      <c r="S4" s="419"/>
      <c r="T4" s="419"/>
    </row>
    <row r="5" spans="1:21" s="180" customFormat="1" ht="17.100000000000001" customHeight="1">
      <c r="A5" s="420" t="s">
        <v>17</v>
      </c>
      <c r="B5" s="421"/>
      <c r="C5" s="421"/>
      <c r="D5" s="421"/>
      <c r="E5" s="421"/>
      <c r="F5" s="421"/>
      <c r="G5" s="421"/>
      <c r="H5" s="421"/>
      <c r="I5" s="421"/>
      <c r="J5" s="421"/>
      <c r="K5" s="421"/>
      <c r="L5" s="421"/>
      <c r="M5" s="421"/>
      <c r="N5" s="421"/>
      <c r="O5" s="421"/>
      <c r="P5" s="421"/>
      <c r="Q5" s="421"/>
      <c r="R5" s="421"/>
      <c r="S5" s="421"/>
      <c r="T5" s="422"/>
      <c r="U5" s="29"/>
    </row>
    <row r="6" spans="1:21" s="180" customFormat="1" ht="17.100000000000001" customHeight="1">
      <c r="A6" s="423" t="s">
        <v>2374</v>
      </c>
      <c r="B6" s="424"/>
      <c r="C6" s="424"/>
      <c r="D6" s="424"/>
      <c r="E6" s="424"/>
      <c r="F6" s="424"/>
      <c r="G6" s="424"/>
      <c r="H6" s="424"/>
      <c r="I6" s="424"/>
      <c r="J6" s="424"/>
      <c r="K6" s="424"/>
      <c r="L6" s="424"/>
      <c r="M6" s="424"/>
      <c r="N6" s="424"/>
      <c r="O6" s="424"/>
      <c r="P6" s="424"/>
      <c r="Q6" s="424"/>
      <c r="R6" s="424"/>
      <c r="S6" s="424"/>
      <c r="T6" s="425"/>
    </row>
    <row r="7" spans="1:21" s="1" customFormat="1" ht="12" customHeight="1">
      <c r="A7" s="132"/>
      <c r="B7" s="132"/>
      <c r="C7" s="132"/>
      <c r="D7" s="132"/>
      <c r="E7" s="132"/>
      <c r="F7" s="132"/>
      <c r="G7" s="132"/>
      <c r="H7" s="132"/>
      <c r="I7" s="132"/>
      <c r="J7" s="132"/>
      <c r="K7" s="132"/>
      <c r="L7" s="132"/>
      <c r="M7" s="132"/>
      <c r="N7" s="132"/>
      <c r="O7" s="132"/>
      <c r="P7" s="132"/>
      <c r="Q7" s="132"/>
      <c r="R7" s="132"/>
      <c r="S7" s="132"/>
      <c r="T7" s="132"/>
    </row>
    <row r="8" spans="1:21" s="180" customFormat="1" ht="18" customHeight="1">
      <c r="A8" s="441" t="s">
        <v>17</v>
      </c>
      <c r="B8" s="442"/>
      <c r="C8" s="442"/>
      <c r="D8" s="442"/>
      <c r="E8" s="427"/>
      <c r="F8" s="427"/>
      <c r="G8" s="427"/>
      <c r="H8" s="427"/>
      <c r="I8" s="427"/>
      <c r="J8" s="427"/>
      <c r="K8" s="427"/>
      <c r="L8" s="427"/>
      <c r="M8" s="427"/>
      <c r="N8" s="427"/>
      <c r="O8" s="427"/>
      <c r="P8" s="427"/>
      <c r="Q8" s="427"/>
      <c r="R8" s="427"/>
      <c r="S8" s="427"/>
      <c r="T8" s="443"/>
    </row>
    <row r="9" spans="1:21" customFormat="1" ht="23.25" customHeight="1">
      <c r="A9" s="434" t="s">
        <v>131</v>
      </c>
      <c r="B9" s="436" t="s">
        <v>132</v>
      </c>
      <c r="C9" s="436" t="s">
        <v>133</v>
      </c>
      <c r="D9" s="438" t="s">
        <v>134</v>
      </c>
      <c r="E9" s="440" t="s">
        <v>2445</v>
      </c>
      <c r="F9" s="432"/>
      <c r="G9" s="432"/>
      <c r="H9" s="433"/>
      <c r="I9" s="430" t="s">
        <v>2446</v>
      </c>
      <c r="J9" s="430"/>
      <c r="K9" s="430"/>
      <c r="L9" s="430"/>
      <c r="M9" s="431" t="s">
        <v>117</v>
      </c>
      <c r="N9" s="432"/>
      <c r="O9" s="432"/>
      <c r="P9" s="433"/>
      <c r="Q9" s="430" t="s">
        <v>118</v>
      </c>
      <c r="R9" s="430"/>
      <c r="S9" s="430"/>
      <c r="T9" s="430"/>
      <c r="U9" s="17"/>
    </row>
    <row r="10" spans="1:21" customFormat="1" ht="84.75" customHeight="1">
      <c r="A10" s="435"/>
      <c r="B10" s="437"/>
      <c r="C10" s="437"/>
      <c r="D10" s="439"/>
      <c r="E10" s="287" t="s">
        <v>2447</v>
      </c>
      <c r="F10" s="198" t="s">
        <v>2448</v>
      </c>
      <c r="G10" s="198" t="s">
        <v>2449</v>
      </c>
      <c r="H10" s="198" t="s">
        <v>2450</v>
      </c>
      <c r="I10" s="198" t="s">
        <v>2447</v>
      </c>
      <c r="J10" s="198" t="s">
        <v>2448</v>
      </c>
      <c r="K10" s="198" t="s">
        <v>2449</v>
      </c>
      <c r="L10" s="198" t="s">
        <v>2450</v>
      </c>
      <c r="M10" s="198" t="s">
        <v>2447</v>
      </c>
      <c r="N10" s="198" t="s">
        <v>2448</v>
      </c>
      <c r="O10" s="198" t="s">
        <v>2449</v>
      </c>
      <c r="P10" s="198" t="s">
        <v>2450</v>
      </c>
      <c r="Q10" s="198" t="s">
        <v>2447</v>
      </c>
      <c r="R10" s="198" t="s">
        <v>2448</v>
      </c>
      <c r="S10" s="198" t="s">
        <v>2449</v>
      </c>
      <c r="T10" s="198" t="s">
        <v>2450</v>
      </c>
    </row>
    <row r="11" spans="1:21" s="11" customFormat="1" ht="15" customHeight="1">
      <c r="A11" s="304" t="s">
        <v>138</v>
      </c>
      <c r="B11" s="305" t="s">
        <v>139</v>
      </c>
      <c r="C11" s="306">
        <v>1</v>
      </c>
      <c r="D11" s="307" t="s">
        <v>2380</v>
      </c>
      <c r="E11" s="181">
        <v>685001.13208000001</v>
      </c>
      <c r="F11" s="182">
        <v>97060.313164000007</v>
      </c>
      <c r="G11" s="182">
        <v>80176.393171999996</v>
      </c>
      <c r="H11" s="182">
        <v>587940.81891000003</v>
      </c>
      <c r="I11" s="181">
        <v>663969.09193</v>
      </c>
      <c r="J11" s="181">
        <v>65588.273350999996</v>
      </c>
      <c r="K11" s="181">
        <v>66667.550665999996</v>
      </c>
      <c r="L11" s="181">
        <v>598380.81857999996</v>
      </c>
      <c r="M11" s="181">
        <v>701653.55160000001</v>
      </c>
      <c r="N11" s="182">
        <v>101583.92303000001</v>
      </c>
      <c r="O11" s="182">
        <v>71378.163446000006</v>
      </c>
      <c r="P11" s="182">
        <v>600069.62856999994</v>
      </c>
      <c r="Q11" s="181">
        <v>697153.08658999996</v>
      </c>
      <c r="R11" s="181">
        <v>67917.342579000004</v>
      </c>
      <c r="S11" s="181">
        <v>67070.798383000001</v>
      </c>
      <c r="T11" s="183">
        <v>629235.74401000002</v>
      </c>
    </row>
    <row r="12" spans="1:21" s="11" customFormat="1" ht="15" customHeight="1">
      <c r="A12" s="137" t="s">
        <v>141</v>
      </c>
      <c r="B12" s="138" t="s">
        <v>142</v>
      </c>
      <c r="C12" s="138" t="s">
        <v>2380</v>
      </c>
      <c r="D12" s="139" t="s">
        <v>2380</v>
      </c>
      <c r="E12" s="184">
        <v>63033.280143000004</v>
      </c>
      <c r="F12" s="185">
        <v>9279.5987084999997</v>
      </c>
      <c r="G12" s="185">
        <v>7831.9086206000002</v>
      </c>
      <c r="H12" s="185">
        <v>53753.681434999999</v>
      </c>
      <c r="I12" s="184">
        <v>62121.653925999999</v>
      </c>
      <c r="J12" s="184">
        <v>6478.8197461999998</v>
      </c>
      <c r="K12" s="184">
        <v>6364.5195852999996</v>
      </c>
      <c r="L12" s="184">
        <v>55642.834179999998</v>
      </c>
      <c r="M12" s="184">
        <v>64739.176992000001</v>
      </c>
      <c r="N12" s="185">
        <v>8798.8680108000008</v>
      </c>
      <c r="O12" s="185">
        <v>7021.6703522999996</v>
      </c>
      <c r="P12" s="185">
        <v>55940.308981000002</v>
      </c>
      <c r="Q12" s="184">
        <v>65089.676574999998</v>
      </c>
      <c r="R12" s="184">
        <v>7001.0272547000004</v>
      </c>
      <c r="S12" s="184">
        <v>6355.0193412999997</v>
      </c>
      <c r="T12" s="186">
        <v>58088.649319999997</v>
      </c>
    </row>
    <row r="13" spans="1:21" s="11" customFormat="1" ht="15" customHeight="1">
      <c r="A13" s="140" t="s">
        <v>141</v>
      </c>
      <c r="B13" s="141" t="s">
        <v>142</v>
      </c>
      <c r="C13" s="141" t="s">
        <v>143</v>
      </c>
      <c r="D13" s="142" t="s">
        <v>144</v>
      </c>
      <c r="E13" s="187">
        <v>554.09086229000002</v>
      </c>
      <c r="F13" s="188">
        <v>67.783783783999993</v>
      </c>
      <c r="G13" s="188">
        <v>92.298217179999995</v>
      </c>
      <c r="H13" s="188">
        <v>486.30707851</v>
      </c>
      <c r="I13" s="187">
        <v>510.46230158999998</v>
      </c>
      <c r="J13" s="187">
        <v>50</v>
      </c>
      <c r="K13" s="187">
        <v>80.279279278999994</v>
      </c>
      <c r="L13" s="187">
        <v>460.46230158999998</v>
      </c>
      <c r="M13" s="187">
        <v>532.22365591000005</v>
      </c>
      <c r="N13" s="188">
        <v>72.774193548</v>
      </c>
      <c r="O13" s="188">
        <v>66.25</v>
      </c>
      <c r="P13" s="188">
        <v>459.44946236999999</v>
      </c>
      <c r="Q13" s="187">
        <v>511.65308779999998</v>
      </c>
      <c r="R13" s="187">
        <v>53.517578125</v>
      </c>
      <c r="S13" s="187">
        <v>75.303225806</v>
      </c>
      <c r="T13" s="189">
        <v>458.13550966999998</v>
      </c>
    </row>
    <row r="14" spans="1:21" s="11" customFormat="1" ht="15" customHeight="1">
      <c r="A14" s="137" t="s">
        <v>141</v>
      </c>
      <c r="B14" s="138" t="s">
        <v>142</v>
      </c>
      <c r="C14" s="138" t="s">
        <v>145</v>
      </c>
      <c r="D14" s="139" t="s">
        <v>146</v>
      </c>
      <c r="E14" s="184">
        <v>955.14876101000004</v>
      </c>
      <c r="F14" s="185">
        <v>107.53607214</v>
      </c>
      <c r="G14" s="185">
        <v>101.13738960000001</v>
      </c>
      <c r="H14" s="185">
        <v>847.61268887000006</v>
      </c>
      <c r="I14" s="184">
        <v>943.75119047999999</v>
      </c>
      <c r="J14" s="184">
        <v>68.5</v>
      </c>
      <c r="K14" s="184">
        <v>76.994934313000002</v>
      </c>
      <c r="L14" s="184">
        <v>875.25119047999999</v>
      </c>
      <c r="M14" s="184">
        <v>932.60951297999998</v>
      </c>
      <c r="N14" s="185">
        <v>81.829625884999999</v>
      </c>
      <c r="O14" s="185">
        <v>95.033333333000002</v>
      </c>
      <c r="P14" s="185">
        <v>850.77988708999999</v>
      </c>
      <c r="Q14" s="184">
        <v>905.77714187000004</v>
      </c>
      <c r="R14" s="184">
        <v>54.803884842000002</v>
      </c>
      <c r="S14" s="184">
        <v>80.937141894000007</v>
      </c>
      <c r="T14" s="186">
        <v>850.97325702000001</v>
      </c>
    </row>
    <row r="15" spans="1:21" s="11" customFormat="1" ht="15" customHeight="1">
      <c r="A15" s="140" t="s">
        <v>141</v>
      </c>
      <c r="B15" s="141" t="s">
        <v>142</v>
      </c>
      <c r="C15" s="141" t="s">
        <v>147</v>
      </c>
      <c r="D15" s="142" t="s">
        <v>148</v>
      </c>
      <c r="E15" s="187">
        <v>315.25374856000002</v>
      </c>
      <c r="F15" s="188">
        <v>20.570934256000001</v>
      </c>
      <c r="G15" s="188">
        <v>27.291105121000001</v>
      </c>
      <c r="H15" s="188">
        <v>294.68281430000002</v>
      </c>
      <c r="I15" s="187">
        <v>319.83333333000002</v>
      </c>
      <c r="J15" s="187">
        <v>15</v>
      </c>
      <c r="K15" s="187">
        <v>8.8638985005999995</v>
      </c>
      <c r="L15" s="187">
        <v>304.83333333000002</v>
      </c>
      <c r="M15" s="187">
        <v>332.60500000000002</v>
      </c>
      <c r="N15" s="188">
        <v>19.397777777999998</v>
      </c>
      <c r="O15" s="188">
        <v>7</v>
      </c>
      <c r="P15" s="188">
        <v>313.20722222000001</v>
      </c>
      <c r="Q15" s="187">
        <v>332.36157717999998</v>
      </c>
      <c r="R15" s="187">
        <v>13.545302013000001</v>
      </c>
      <c r="S15" s="187">
        <v>12.541666666999999</v>
      </c>
      <c r="T15" s="189">
        <v>318.81627516999998</v>
      </c>
    </row>
    <row r="16" spans="1:21" s="11" customFormat="1" ht="15" customHeight="1">
      <c r="A16" s="137" t="s">
        <v>141</v>
      </c>
      <c r="B16" s="138" t="s">
        <v>142</v>
      </c>
      <c r="C16" s="138" t="s">
        <v>149</v>
      </c>
      <c r="D16" s="139" t="s">
        <v>150</v>
      </c>
      <c r="E16" s="184">
        <v>207.06717687</v>
      </c>
      <c r="F16" s="185">
        <v>37.102040815999999</v>
      </c>
      <c r="G16" s="185">
        <v>59.004329003999999</v>
      </c>
      <c r="H16" s="185">
        <v>169.96513605000001</v>
      </c>
      <c r="I16" s="184">
        <v>240.16666667000001</v>
      </c>
      <c r="J16" s="184">
        <v>59</v>
      </c>
      <c r="K16" s="184">
        <v>21.642857143000001</v>
      </c>
      <c r="L16" s="184">
        <v>181.16666667000001</v>
      </c>
      <c r="M16" s="184">
        <v>241.83333332999999</v>
      </c>
      <c r="N16" s="185">
        <v>46</v>
      </c>
      <c r="O16" s="185">
        <v>44.333333332999999</v>
      </c>
      <c r="P16" s="185">
        <v>195.83333332999999</v>
      </c>
      <c r="Q16" s="184">
        <v>242.83333332999999</v>
      </c>
      <c r="R16" s="184">
        <v>30</v>
      </c>
      <c r="S16" s="184">
        <v>28</v>
      </c>
      <c r="T16" s="186">
        <v>212.83333332999999</v>
      </c>
    </row>
    <row r="17" spans="1:20" s="11" customFormat="1" ht="15" customHeight="1">
      <c r="A17" s="140" t="s">
        <v>141</v>
      </c>
      <c r="B17" s="141" t="s">
        <v>142</v>
      </c>
      <c r="C17" s="141" t="s">
        <v>151</v>
      </c>
      <c r="D17" s="142" t="s">
        <v>152</v>
      </c>
      <c r="E17" s="187">
        <v>210.08333332999999</v>
      </c>
      <c r="F17" s="188">
        <v>26.5</v>
      </c>
      <c r="G17" s="188">
        <v>15</v>
      </c>
      <c r="H17" s="188">
        <v>183.58333332999999</v>
      </c>
      <c r="I17" s="187">
        <v>211.41666667000001</v>
      </c>
      <c r="J17" s="187">
        <v>13</v>
      </c>
      <c r="K17" s="187">
        <v>11.5</v>
      </c>
      <c r="L17" s="187">
        <v>198.41666667000001</v>
      </c>
      <c r="M17" s="187">
        <v>214.66666667000001</v>
      </c>
      <c r="N17" s="188">
        <v>21.833333332999999</v>
      </c>
      <c r="O17" s="188">
        <v>19.5</v>
      </c>
      <c r="P17" s="188">
        <v>192.83333332999999</v>
      </c>
      <c r="Q17" s="187">
        <v>221.5</v>
      </c>
      <c r="R17" s="187">
        <v>22.833333332999999</v>
      </c>
      <c r="S17" s="187">
        <v>14.666666666999999</v>
      </c>
      <c r="T17" s="189">
        <v>198.66666667000001</v>
      </c>
    </row>
    <row r="18" spans="1:20" s="11" customFormat="1" ht="15" customHeight="1">
      <c r="A18" s="137" t="s">
        <v>141</v>
      </c>
      <c r="B18" s="138" t="s">
        <v>142</v>
      </c>
      <c r="C18" s="138" t="s">
        <v>153</v>
      </c>
      <c r="D18" s="139" t="s">
        <v>154</v>
      </c>
      <c r="E18" s="184">
        <v>1004.7197020999999</v>
      </c>
      <c r="F18" s="185">
        <v>119.11848341</v>
      </c>
      <c r="G18" s="185">
        <v>79.077299413000006</v>
      </c>
      <c r="H18" s="185">
        <v>885.60121869</v>
      </c>
      <c r="I18" s="184">
        <v>974.61904761999995</v>
      </c>
      <c r="J18" s="184">
        <v>74</v>
      </c>
      <c r="K18" s="184">
        <v>96.405213270000004</v>
      </c>
      <c r="L18" s="184">
        <v>900.61904761999995</v>
      </c>
      <c r="M18" s="184">
        <v>1007.2518029</v>
      </c>
      <c r="N18" s="185">
        <v>110.66466346</v>
      </c>
      <c r="O18" s="185">
        <v>93.833333332999999</v>
      </c>
      <c r="P18" s="185">
        <v>896.58713941999997</v>
      </c>
      <c r="Q18" s="184">
        <v>995.39862958000003</v>
      </c>
      <c r="R18" s="184">
        <v>65.979846835999993</v>
      </c>
      <c r="S18" s="184">
        <v>67.110576922999996</v>
      </c>
      <c r="T18" s="186">
        <v>929.41878274999999</v>
      </c>
    </row>
    <row r="19" spans="1:20" s="11" customFormat="1" ht="15" customHeight="1">
      <c r="A19" s="140" t="s">
        <v>141</v>
      </c>
      <c r="B19" s="141" t="s">
        <v>142</v>
      </c>
      <c r="C19" s="141" t="s">
        <v>155</v>
      </c>
      <c r="D19" s="142" t="s">
        <v>156</v>
      </c>
      <c r="E19" s="187">
        <v>250.58333332999999</v>
      </c>
      <c r="F19" s="188">
        <v>28</v>
      </c>
      <c r="G19" s="188">
        <v>31</v>
      </c>
      <c r="H19" s="188">
        <v>222.58333332999999</v>
      </c>
      <c r="I19" s="187">
        <v>248.6</v>
      </c>
      <c r="J19" s="187">
        <v>22</v>
      </c>
      <c r="K19" s="187">
        <v>25.5</v>
      </c>
      <c r="L19" s="187">
        <v>226.6</v>
      </c>
      <c r="M19" s="187">
        <v>261.18333332999998</v>
      </c>
      <c r="N19" s="188">
        <v>36</v>
      </c>
      <c r="O19" s="188">
        <v>23.666666667000001</v>
      </c>
      <c r="P19" s="188">
        <v>225.18333333000001</v>
      </c>
      <c r="Q19" s="187">
        <v>265.60000000000002</v>
      </c>
      <c r="R19" s="187">
        <v>17.833333332999999</v>
      </c>
      <c r="S19" s="187">
        <v>12.333333333000001</v>
      </c>
      <c r="T19" s="189">
        <v>247.76666667000001</v>
      </c>
    </row>
    <row r="20" spans="1:20" s="11" customFormat="1" ht="15" customHeight="1">
      <c r="A20" s="137" t="s">
        <v>141</v>
      </c>
      <c r="B20" s="138" t="s">
        <v>142</v>
      </c>
      <c r="C20" s="138" t="s">
        <v>157</v>
      </c>
      <c r="D20" s="139" t="s">
        <v>158</v>
      </c>
      <c r="E20" s="184">
        <v>82.5</v>
      </c>
      <c r="F20" s="185">
        <v>14</v>
      </c>
      <c r="G20" s="185">
        <v>32</v>
      </c>
      <c r="H20" s="185">
        <v>68.5</v>
      </c>
      <c r="I20" s="184">
        <v>98</v>
      </c>
      <c r="J20" s="184">
        <v>20</v>
      </c>
      <c r="K20" s="184">
        <v>4.5</v>
      </c>
      <c r="L20" s="184">
        <v>78</v>
      </c>
      <c r="M20" s="184">
        <v>92.5</v>
      </c>
      <c r="N20" s="185">
        <v>4.5</v>
      </c>
      <c r="O20" s="185">
        <v>10</v>
      </c>
      <c r="P20" s="185">
        <v>88</v>
      </c>
      <c r="Q20" s="184">
        <v>93.566666667000007</v>
      </c>
      <c r="R20" s="184">
        <v>9.6666666666999994</v>
      </c>
      <c r="S20" s="184">
        <v>8.6666666666999994</v>
      </c>
      <c r="T20" s="186">
        <v>83.9</v>
      </c>
    </row>
    <row r="21" spans="1:20" s="11" customFormat="1" ht="15" customHeight="1">
      <c r="A21" s="140" t="s">
        <v>141</v>
      </c>
      <c r="B21" s="141" t="s">
        <v>142</v>
      </c>
      <c r="C21" s="141" t="s">
        <v>159</v>
      </c>
      <c r="D21" s="142" t="s">
        <v>160</v>
      </c>
      <c r="E21" s="187">
        <v>574.00284552999995</v>
      </c>
      <c r="F21" s="188">
        <v>116.21178861999999</v>
      </c>
      <c r="G21" s="188">
        <v>103.76744186000001</v>
      </c>
      <c r="H21" s="188">
        <v>457.79105691000001</v>
      </c>
      <c r="I21" s="187">
        <v>539.33245305000003</v>
      </c>
      <c r="J21" s="187">
        <v>73.393485914999999</v>
      </c>
      <c r="K21" s="187">
        <v>82.499322492999994</v>
      </c>
      <c r="L21" s="187">
        <v>465.93896713999999</v>
      </c>
      <c r="M21" s="187">
        <v>600.71666667</v>
      </c>
      <c r="N21" s="188">
        <v>88.700803213</v>
      </c>
      <c r="O21" s="188">
        <v>61.836120891999997</v>
      </c>
      <c r="P21" s="188">
        <v>512.01586344999998</v>
      </c>
      <c r="Q21" s="187">
        <v>544.00761253999997</v>
      </c>
      <c r="R21" s="187">
        <v>56.711111111000001</v>
      </c>
      <c r="S21" s="187">
        <v>84.891566264999994</v>
      </c>
      <c r="T21" s="189">
        <v>487.29650142000003</v>
      </c>
    </row>
    <row r="22" spans="1:20" s="11" customFormat="1" ht="15" customHeight="1">
      <c r="A22" s="137" t="s">
        <v>141</v>
      </c>
      <c r="B22" s="138" t="s">
        <v>142</v>
      </c>
      <c r="C22" s="138" t="s">
        <v>161</v>
      </c>
      <c r="D22" s="139" t="s">
        <v>162</v>
      </c>
      <c r="E22" s="184">
        <v>1036.2984813</v>
      </c>
      <c r="F22" s="185">
        <v>182.89135514</v>
      </c>
      <c r="G22" s="185">
        <v>207.38404453000001</v>
      </c>
      <c r="H22" s="185">
        <v>853.40712616999997</v>
      </c>
      <c r="I22" s="184">
        <v>949.33333332999996</v>
      </c>
      <c r="J22" s="184">
        <v>145</v>
      </c>
      <c r="K22" s="184">
        <v>208.65070093</v>
      </c>
      <c r="L22" s="184">
        <v>804.33333332999996</v>
      </c>
      <c r="M22" s="184">
        <v>1018.4777377</v>
      </c>
      <c r="N22" s="185">
        <v>221.86642599000001</v>
      </c>
      <c r="O22" s="185">
        <v>219.5</v>
      </c>
      <c r="P22" s="185">
        <v>796.61131166999996</v>
      </c>
      <c r="Q22" s="184">
        <v>1017.1320293</v>
      </c>
      <c r="R22" s="184">
        <v>181.24327628</v>
      </c>
      <c r="S22" s="184">
        <v>206.60288808999999</v>
      </c>
      <c r="T22" s="186">
        <v>835.88875306</v>
      </c>
    </row>
    <row r="23" spans="1:20" s="11" customFormat="1" ht="15" customHeight="1">
      <c r="A23" s="140" t="s">
        <v>141</v>
      </c>
      <c r="B23" s="141" t="s">
        <v>142</v>
      </c>
      <c r="C23" s="141" t="s">
        <v>163</v>
      </c>
      <c r="D23" s="142" t="s">
        <v>2381</v>
      </c>
      <c r="E23" s="187">
        <v>748.06052087</v>
      </c>
      <c r="F23" s="188">
        <v>73.881066267999998</v>
      </c>
      <c r="G23" s="188">
        <v>45.915646258999999</v>
      </c>
      <c r="H23" s="188">
        <v>674.17945459999999</v>
      </c>
      <c r="I23" s="187">
        <v>736.32692308000003</v>
      </c>
      <c r="J23" s="187">
        <v>51</v>
      </c>
      <c r="K23" s="187">
        <v>49.208669655999998</v>
      </c>
      <c r="L23" s="187">
        <v>685.32692308000003</v>
      </c>
      <c r="M23" s="187">
        <v>764.10586430000001</v>
      </c>
      <c r="N23" s="188">
        <v>74.325991189000007</v>
      </c>
      <c r="O23" s="188">
        <v>67.083333332999999</v>
      </c>
      <c r="P23" s="188">
        <v>689.77987311000004</v>
      </c>
      <c r="Q23" s="187">
        <v>739.64256759</v>
      </c>
      <c r="R23" s="187">
        <v>44.802824004000001</v>
      </c>
      <c r="S23" s="187">
        <v>52.337885462999999</v>
      </c>
      <c r="T23" s="189">
        <v>694.83974359000001</v>
      </c>
    </row>
    <row r="24" spans="1:20" s="11" customFormat="1" ht="15" customHeight="1">
      <c r="A24" s="137" t="s">
        <v>141</v>
      </c>
      <c r="B24" s="138" t="s">
        <v>142</v>
      </c>
      <c r="C24" s="138" t="s">
        <v>165</v>
      </c>
      <c r="D24" s="139" t="s">
        <v>166</v>
      </c>
      <c r="E24" s="184">
        <v>319.41666666999998</v>
      </c>
      <c r="F24" s="185">
        <v>47.5</v>
      </c>
      <c r="G24" s="185">
        <v>26.151315789000002</v>
      </c>
      <c r="H24" s="185">
        <v>271.91666666999998</v>
      </c>
      <c r="I24" s="184">
        <v>326.91666666999998</v>
      </c>
      <c r="J24" s="184">
        <v>20</v>
      </c>
      <c r="K24" s="184">
        <v>12.5</v>
      </c>
      <c r="L24" s="184">
        <v>306.91666666999998</v>
      </c>
      <c r="M24" s="184">
        <v>320.17139479999997</v>
      </c>
      <c r="N24" s="185">
        <v>19.134751773000001</v>
      </c>
      <c r="O24" s="185">
        <v>27</v>
      </c>
      <c r="P24" s="185">
        <v>301.03664302999999</v>
      </c>
      <c r="Q24" s="184">
        <v>315.75</v>
      </c>
      <c r="R24" s="184">
        <v>25.5</v>
      </c>
      <c r="S24" s="184">
        <v>28.198581560000001</v>
      </c>
      <c r="T24" s="186">
        <v>290.25</v>
      </c>
    </row>
    <row r="25" spans="1:20" s="11" customFormat="1" ht="15" customHeight="1">
      <c r="A25" s="140" t="s">
        <v>141</v>
      </c>
      <c r="B25" s="141" t="s">
        <v>142</v>
      </c>
      <c r="C25" s="141" t="s">
        <v>167</v>
      </c>
      <c r="D25" s="142" t="s">
        <v>168</v>
      </c>
      <c r="E25" s="187">
        <v>465.24705882000001</v>
      </c>
      <c r="F25" s="188">
        <v>77.754201680999998</v>
      </c>
      <c r="G25" s="188">
        <v>46.428571429000002</v>
      </c>
      <c r="H25" s="188">
        <v>387.49285714000001</v>
      </c>
      <c r="I25" s="187">
        <v>435.01666667000001</v>
      </c>
      <c r="J25" s="187">
        <v>34</v>
      </c>
      <c r="K25" s="187">
        <v>37.279411764999999</v>
      </c>
      <c r="L25" s="187">
        <v>401.01666667000001</v>
      </c>
      <c r="M25" s="187">
        <v>451.02777778000001</v>
      </c>
      <c r="N25" s="188">
        <v>49.25</v>
      </c>
      <c r="O25" s="188">
        <v>33.5</v>
      </c>
      <c r="P25" s="188">
        <v>401.77777778000001</v>
      </c>
      <c r="Q25" s="187">
        <v>449.51111111</v>
      </c>
      <c r="R25" s="187">
        <v>32.5</v>
      </c>
      <c r="S25" s="187">
        <v>33.5</v>
      </c>
      <c r="T25" s="189">
        <v>417.01111111</v>
      </c>
    </row>
    <row r="26" spans="1:20" s="11" customFormat="1" ht="15" customHeight="1">
      <c r="A26" s="137" t="s">
        <v>141</v>
      </c>
      <c r="B26" s="138" t="s">
        <v>142</v>
      </c>
      <c r="C26" s="138" t="s">
        <v>169</v>
      </c>
      <c r="D26" s="139" t="s">
        <v>170</v>
      </c>
      <c r="E26" s="184">
        <v>972.45495129000005</v>
      </c>
      <c r="F26" s="185">
        <v>100.81073938999999</v>
      </c>
      <c r="G26" s="185">
        <v>61.471953577999997</v>
      </c>
      <c r="H26" s="185">
        <v>871.64421189999996</v>
      </c>
      <c r="I26" s="184">
        <v>971.43888889000004</v>
      </c>
      <c r="J26" s="184">
        <v>60.1</v>
      </c>
      <c r="K26" s="184">
        <v>61.136219015999998</v>
      </c>
      <c r="L26" s="184">
        <v>911.33888889000002</v>
      </c>
      <c r="M26" s="184">
        <v>970.02883182999994</v>
      </c>
      <c r="N26" s="185">
        <v>61.359996283999998</v>
      </c>
      <c r="O26" s="185">
        <v>62.416666667000001</v>
      </c>
      <c r="P26" s="185">
        <v>908.66883555000004</v>
      </c>
      <c r="Q26" s="184">
        <v>973.96069349000004</v>
      </c>
      <c r="R26" s="184">
        <v>56.602394253999996</v>
      </c>
      <c r="S26" s="184">
        <v>51.767170993000001</v>
      </c>
      <c r="T26" s="186">
        <v>917.35829923999995</v>
      </c>
    </row>
    <row r="27" spans="1:20" s="11" customFormat="1" ht="15" customHeight="1">
      <c r="A27" s="140" t="s">
        <v>141</v>
      </c>
      <c r="B27" s="141" t="s">
        <v>142</v>
      </c>
      <c r="C27" s="141" t="s">
        <v>171</v>
      </c>
      <c r="D27" s="142" t="s">
        <v>172</v>
      </c>
      <c r="E27" s="187" t="s">
        <v>261</v>
      </c>
      <c r="F27" s="188" t="s">
        <v>261</v>
      </c>
      <c r="G27" s="188" t="s">
        <v>261</v>
      </c>
      <c r="H27" s="188" t="s">
        <v>261</v>
      </c>
      <c r="I27" s="187" t="s">
        <v>261</v>
      </c>
      <c r="J27" s="187" t="s">
        <v>261</v>
      </c>
      <c r="K27" s="187" t="s">
        <v>261</v>
      </c>
      <c r="L27" s="187" t="s">
        <v>261</v>
      </c>
      <c r="M27" s="187">
        <v>413.63993711000001</v>
      </c>
      <c r="N27" s="188">
        <v>413.63993711000001</v>
      </c>
      <c r="O27" s="188">
        <v>0</v>
      </c>
      <c r="P27" s="188">
        <v>0</v>
      </c>
      <c r="Q27" s="187">
        <v>411.63981043000001</v>
      </c>
      <c r="R27" s="187">
        <v>31.073459715999999</v>
      </c>
      <c r="S27" s="187">
        <v>33.077830188999997</v>
      </c>
      <c r="T27" s="189">
        <v>380.56635070999999</v>
      </c>
    </row>
    <row r="28" spans="1:20" s="11" customFormat="1" ht="15" customHeight="1">
      <c r="A28" s="137" t="s">
        <v>141</v>
      </c>
      <c r="B28" s="138" t="s">
        <v>142</v>
      </c>
      <c r="C28" s="138" t="s">
        <v>173</v>
      </c>
      <c r="D28" s="139" t="s">
        <v>174</v>
      </c>
      <c r="E28" s="184">
        <v>106.91025641</v>
      </c>
      <c r="F28" s="185">
        <v>8</v>
      </c>
      <c r="G28" s="185">
        <v>7</v>
      </c>
      <c r="H28" s="185">
        <v>98.910256410000002</v>
      </c>
      <c r="I28" s="184">
        <v>106.41025641</v>
      </c>
      <c r="J28" s="184">
        <v>9</v>
      </c>
      <c r="K28" s="184">
        <v>10</v>
      </c>
      <c r="L28" s="184">
        <v>97.410256410000002</v>
      </c>
      <c r="M28" s="184">
        <v>102.24358974</v>
      </c>
      <c r="N28" s="185">
        <v>10.833333333000001</v>
      </c>
      <c r="O28" s="185">
        <v>14</v>
      </c>
      <c r="P28" s="185">
        <v>91.410256410000002</v>
      </c>
      <c r="Q28" s="184">
        <v>100.66025641</v>
      </c>
      <c r="R28" s="184">
        <v>2.25</v>
      </c>
      <c r="S28" s="184">
        <v>5</v>
      </c>
      <c r="T28" s="186">
        <v>98.410256410000002</v>
      </c>
    </row>
    <row r="29" spans="1:20" s="11" customFormat="1" ht="15" customHeight="1">
      <c r="A29" s="140" t="s">
        <v>141</v>
      </c>
      <c r="B29" s="141" t="s">
        <v>142</v>
      </c>
      <c r="C29" s="141" t="s">
        <v>175</v>
      </c>
      <c r="D29" s="142" t="s">
        <v>176</v>
      </c>
      <c r="E29" s="187">
        <v>794.35283105999997</v>
      </c>
      <c r="F29" s="188">
        <v>118.80172634</v>
      </c>
      <c r="G29" s="188">
        <v>109.12930012</v>
      </c>
      <c r="H29" s="188">
        <v>675.55110472000001</v>
      </c>
      <c r="I29" s="187">
        <v>762.74920635000001</v>
      </c>
      <c r="J29" s="187">
        <v>69</v>
      </c>
      <c r="K29" s="187">
        <v>94.323209719000005</v>
      </c>
      <c r="L29" s="187">
        <v>693.74920635000001</v>
      </c>
      <c r="M29" s="187">
        <v>767.95183986999996</v>
      </c>
      <c r="N29" s="188">
        <v>96.462160979999993</v>
      </c>
      <c r="O29" s="188">
        <v>94.416666667000001</v>
      </c>
      <c r="P29" s="188">
        <v>671.48967889000005</v>
      </c>
      <c r="Q29" s="187">
        <v>747.36568240999998</v>
      </c>
      <c r="R29" s="187">
        <v>64.894014775000002</v>
      </c>
      <c r="S29" s="187">
        <v>90.548611111</v>
      </c>
      <c r="T29" s="189">
        <v>682.47166763999996</v>
      </c>
    </row>
    <row r="30" spans="1:20" s="11" customFormat="1" ht="15" customHeight="1">
      <c r="A30" s="137" t="s">
        <v>141</v>
      </c>
      <c r="B30" s="138" t="s">
        <v>142</v>
      </c>
      <c r="C30" s="138" t="s">
        <v>177</v>
      </c>
      <c r="D30" s="139" t="s">
        <v>178</v>
      </c>
      <c r="E30" s="184">
        <v>992.55016009999997</v>
      </c>
      <c r="F30" s="185">
        <v>198.0092219</v>
      </c>
      <c r="G30" s="185">
        <v>105.72264355</v>
      </c>
      <c r="H30" s="185">
        <v>794.54093820000003</v>
      </c>
      <c r="I30" s="184">
        <v>943.47475256999996</v>
      </c>
      <c r="J30" s="184">
        <v>62.850980391999997</v>
      </c>
      <c r="K30" s="184">
        <v>67.446445725000004</v>
      </c>
      <c r="L30" s="184">
        <v>880.62377217999995</v>
      </c>
      <c r="M30" s="184">
        <v>1013.9245419</v>
      </c>
      <c r="N30" s="185">
        <v>94.034033764</v>
      </c>
      <c r="O30" s="185">
        <v>64.094000933999993</v>
      </c>
      <c r="P30" s="185">
        <v>919.89050812000005</v>
      </c>
      <c r="Q30" s="184">
        <v>1004.1821365</v>
      </c>
      <c r="R30" s="184">
        <v>62.496748555000003</v>
      </c>
      <c r="S30" s="184">
        <v>73.009072535000001</v>
      </c>
      <c r="T30" s="186">
        <v>941.68538794999995</v>
      </c>
    </row>
    <row r="31" spans="1:20" s="11" customFormat="1" ht="15" customHeight="1">
      <c r="A31" s="140" t="s">
        <v>141</v>
      </c>
      <c r="B31" s="141" t="s">
        <v>142</v>
      </c>
      <c r="C31" s="141" t="s">
        <v>179</v>
      </c>
      <c r="D31" s="142" t="s">
        <v>180</v>
      </c>
      <c r="E31" s="187">
        <v>448.60965583000001</v>
      </c>
      <c r="F31" s="188">
        <v>64.621749409000003</v>
      </c>
      <c r="G31" s="188">
        <v>62.122529643999997</v>
      </c>
      <c r="H31" s="188">
        <v>383.98790642</v>
      </c>
      <c r="I31" s="187">
        <v>446.44285714</v>
      </c>
      <c r="J31" s="187">
        <v>40</v>
      </c>
      <c r="K31" s="187">
        <v>39.360520094999998</v>
      </c>
      <c r="L31" s="187">
        <v>406.44285714</v>
      </c>
      <c r="M31" s="187">
        <v>414.52710893</v>
      </c>
      <c r="N31" s="188">
        <v>28.937592137999999</v>
      </c>
      <c r="O31" s="188">
        <v>60.833333332999999</v>
      </c>
      <c r="P31" s="188">
        <v>385.58951679</v>
      </c>
      <c r="Q31" s="187">
        <v>411.14092585999998</v>
      </c>
      <c r="R31" s="187">
        <v>41.700968523</v>
      </c>
      <c r="S31" s="187">
        <v>43.640294840000003</v>
      </c>
      <c r="T31" s="189">
        <v>369.43995733999998</v>
      </c>
    </row>
    <row r="32" spans="1:20" s="11" customFormat="1" ht="15" customHeight="1">
      <c r="A32" s="137" t="s">
        <v>141</v>
      </c>
      <c r="B32" s="138" t="s">
        <v>142</v>
      </c>
      <c r="C32" s="138" t="s">
        <v>181</v>
      </c>
      <c r="D32" s="139" t="s">
        <v>182</v>
      </c>
      <c r="E32" s="184">
        <v>68.433333332999993</v>
      </c>
      <c r="F32" s="185">
        <v>17.5</v>
      </c>
      <c r="G32" s="185">
        <v>14</v>
      </c>
      <c r="H32" s="185">
        <v>50.933333333</v>
      </c>
      <c r="I32" s="184">
        <v>66.783333333000002</v>
      </c>
      <c r="J32" s="184">
        <v>9.5</v>
      </c>
      <c r="K32" s="184">
        <v>10.5</v>
      </c>
      <c r="L32" s="184">
        <v>57.283333333000002</v>
      </c>
      <c r="M32" s="184">
        <v>67.783333333000002</v>
      </c>
      <c r="N32" s="185">
        <v>9</v>
      </c>
      <c r="O32" s="185">
        <v>9.5</v>
      </c>
      <c r="P32" s="185">
        <v>58.783333333000002</v>
      </c>
      <c r="Q32" s="184">
        <v>64.783333333000002</v>
      </c>
      <c r="R32" s="184">
        <v>5.5</v>
      </c>
      <c r="S32" s="184">
        <v>7</v>
      </c>
      <c r="T32" s="186">
        <v>59.283333333000002</v>
      </c>
    </row>
    <row r="33" spans="1:20" s="11" customFormat="1" ht="15" customHeight="1">
      <c r="A33" s="140" t="s">
        <v>141</v>
      </c>
      <c r="B33" s="141" t="s">
        <v>142</v>
      </c>
      <c r="C33" s="141" t="s">
        <v>183</v>
      </c>
      <c r="D33" s="142" t="s">
        <v>184</v>
      </c>
      <c r="E33" s="187">
        <v>126.75</v>
      </c>
      <c r="F33" s="188">
        <v>16.25</v>
      </c>
      <c r="G33" s="188">
        <v>22.157142857</v>
      </c>
      <c r="H33" s="188">
        <v>110.5</v>
      </c>
      <c r="I33" s="187">
        <v>126.75</v>
      </c>
      <c r="J33" s="187">
        <v>6</v>
      </c>
      <c r="K33" s="187">
        <v>6</v>
      </c>
      <c r="L33" s="187">
        <v>120.75</v>
      </c>
      <c r="M33" s="187">
        <v>129.25</v>
      </c>
      <c r="N33" s="188">
        <v>10.5</v>
      </c>
      <c r="O33" s="188">
        <v>8</v>
      </c>
      <c r="P33" s="188">
        <v>118.75</v>
      </c>
      <c r="Q33" s="187">
        <v>126.75</v>
      </c>
      <c r="R33" s="187">
        <v>4.75</v>
      </c>
      <c r="S33" s="187">
        <v>7.25</v>
      </c>
      <c r="T33" s="189">
        <v>122</v>
      </c>
    </row>
    <row r="34" spans="1:20" s="11" customFormat="1" ht="15" customHeight="1">
      <c r="A34" s="137" t="s">
        <v>141</v>
      </c>
      <c r="B34" s="138" t="s">
        <v>142</v>
      </c>
      <c r="C34" s="138" t="s">
        <v>185</v>
      </c>
      <c r="D34" s="139" t="s">
        <v>186</v>
      </c>
      <c r="E34" s="184">
        <v>198.28333333</v>
      </c>
      <c r="F34" s="185">
        <v>27</v>
      </c>
      <c r="G34" s="185">
        <v>31</v>
      </c>
      <c r="H34" s="185">
        <v>171.28333333</v>
      </c>
      <c r="I34" s="184">
        <v>196.45</v>
      </c>
      <c r="J34" s="184">
        <v>12</v>
      </c>
      <c r="K34" s="184">
        <v>13.333333333000001</v>
      </c>
      <c r="L34" s="184">
        <v>184.45</v>
      </c>
      <c r="M34" s="184">
        <v>199.36666667</v>
      </c>
      <c r="N34" s="185">
        <v>18</v>
      </c>
      <c r="O34" s="185">
        <v>14.75</v>
      </c>
      <c r="P34" s="185">
        <v>181.36666667</v>
      </c>
      <c r="Q34" s="184">
        <v>203.08333332999999</v>
      </c>
      <c r="R34" s="184">
        <v>16.583333332999999</v>
      </c>
      <c r="S34" s="184">
        <v>11.95</v>
      </c>
      <c r="T34" s="186">
        <v>186.5</v>
      </c>
    </row>
    <row r="35" spans="1:20" s="11" customFormat="1" ht="15" customHeight="1">
      <c r="A35" s="140" t="s">
        <v>141</v>
      </c>
      <c r="B35" s="141" t="s">
        <v>142</v>
      </c>
      <c r="C35" s="141" t="s">
        <v>187</v>
      </c>
      <c r="D35" s="142" t="s">
        <v>188</v>
      </c>
      <c r="E35" s="187">
        <v>619.22571942000002</v>
      </c>
      <c r="F35" s="188">
        <v>156.85251799</v>
      </c>
      <c r="G35" s="188">
        <v>95.248658317999997</v>
      </c>
      <c r="H35" s="188">
        <v>462.37320144</v>
      </c>
      <c r="I35" s="187">
        <v>579.21776316</v>
      </c>
      <c r="J35" s="187">
        <v>72.619243420999993</v>
      </c>
      <c r="K35" s="187">
        <v>100.72392086000001</v>
      </c>
      <c r="L35" s="187">
        <v>506.59851973999997</v>
      </c>
      <c r="M35" s="187">
        <v>631.54289668000001</v>
      </c>
      <c r="N35" s="188">
        <v>123.73154982</v>
      </c>
      <c r="O35" s="188">
        <v>83.136513158</v>
      </c>
      <c r="P35" s="188">
        <v>507.81134686000001</v>
      </c>
      <c r="Q35" s="187">
        <v>614.02994792000004</v>
      </c>
      <c r="R35" s="187">
        <v>69.0625</v>
      </c>
      <c r="S35" s="187">
        <v>82.430811808000001</v>
      </c>
      <c r="T35" s="189">
        <v>544.96744792000004</v>
      </c>
    </row>
    <row r="36" spans="1:20" s="11" customFormat="1" ht="15" customHeight="1">
      <c r="A36" s="137" t="s">
        <v>141</v>
      </c>
      <c r="B36" s="138" t="s">
        <v>142</v>
      </c>
      <c r="C36" s="138" t="s">
        <v>189</v>
      </c>
      <c r="D36" s="139" t="s">
        <v>190</v>
      </c>
      <c r="E36" s="184">
        <v>257.0400641</v>
      </c>
      <c r="F36" s="185">
        <v>56.072115384999996</v>
      </c>
      <c r="G36" s="185">
        <v>38.528925620000003</v>
      </c>
      <c r="H36" s="185">
        <v>200.96794872000001</v>
      </c>
      <c r="I36" s="184">
        <v>243.33333332999999</v>
      </c>
      <c r="J36" s="184">
        <v>35</v>
      </c>
      <c r="K36" s="184">
        <v>43.211538462</v>
      </c>
      <c r="L36" s="184">
        <v>208.33333332999999</v>
      </c>
      <c r="M36" s="184">
        <v>311.31611570000001</v>
      </c>
      <c r="N36" s="185">
        <v>82.564049587</v>
      </c>
      <c r="O36" s="185">
        <v>36</v>
      </c>
      <c r="P36" s="185">
        <v>228.75206611999999</v>
      </c>
      <c r="Q36" s="184">
        <v>316.81872509999999</v>
      </c>
      <c r="R36" s="184">
        <v>67.547808764999999</v>
      </c>
      <c r="S36" s="184">
        <v>52.958677686000001</v>
      </c>
      <c r="T36" s="186">
        <v>249.27091633000001</v>
      </c>
    </row>
    <row r="37" spans="1:20" s="11" customFormat="1" ht="15" customHeight="1">
      <c r="A37" s="140" t="s">
        <v>141</v>
      </c>
      <c r="B37" s="141" t="s">
        <v>142</v>
      </c>
      <c r="C37" s="141" t="s">
        <v>191</v>
      </c>
      <c r="D37" s="142" t="s">
        <v>192</v>
      </c>
      <c r="E37" s="187">
        <v>676.96780351999996</v>
      </c>
      <c r="F37" s="188">
        <v>182.91666667000001</v>
      </c>
      <c r="G37" s="188">
        <v>87</v>
      </c>
      <c r="H37" s="188">
        <v>494.05113684999998</v>
      </c>
      <c r="I37" s="187">
        <v>671.09316238999997</v>
      </c>
      <c r="J37" s="187">
        <v>118</v>
      </c>
      <c r="K37" s="187">
        <v>123.83333333</v>
      </c>
      <c r="L37" s="187">
        <v>553.09316238999997</v>
      </c>
      <c r="M37" s="187">
        <v>696.95555555999999</v>
      </c>
      <c r="N37" s="188">
        <v>137.80000000000001</v>
      </c>
      <c r="O37" s="188">
        <v>112.36666667</v>
      </c>
      <c r="P37" s="188">
        <v>559.15555556000004</v>
      </c>
      <c r="Q37" s="187">
        <v>664.88333333000003</v>
      </c>
      <c r="R37" s="187">
        <v>85.333333332999999</v>
      </c>
      <c r="S37" s="187">
        <v>116.33333333</v>
      </c>
      <c r="T37" s="189">
        <v>579.54999999999995</v>
      </c>
    </row>
    <row r="38" spans="1:20" s="11" customFormat="1" ht="15" customHeight="1">
      <c r="A38" s="137" t="s">
        <v>141</v>
      </c>
      <c r="B38" s="138" t="s">
        <v>142</v>
      </c>
      <c r="C38" s="138" t="s">
        <v>193</v>
      </c>
      <c r="D38" s="139" t="s">
        <v>194</v>
      </c>
      <c r="E38" s="184">
        <v>328.75751322999997</v>
      </c>
      <c r="F38" s="185">
        <v>42.266666667000003</v>
      </c>
      <c r="G38" s="185">
        <v>26.226086957</v>
      </c>
      <c r="H38" s="185">
        <v>286.49084656000002</v>
      </c>
      <c r="I38" s="184">
        <v>322.85000000000002</v>
      </c>
      <c r="J38" s="184">
        <v>17</v>
      </c>
      <c r="K38" s="184">
        <v>20.630158730000002</v>
      </c>
      <c r="L38" s="184">
        <v>305.85000000000002</v>
      </c>
      <c r="M38" s="184">
        <v>338.62784809999999</v>
      </c>
      <c r="N38" s="185">
        <v>34.348101266</v>
      </c>
      <c r="O38" s="185">
        <v>26.833333332999999</v>
      </c>
      <c r="P38" s="185">
        <v>304.27974683999997</v>
      </c>
      <c r="Q38" s="184">
        <v>331.73333332999999</v>
      </c>
      <c r="R38" s="184">
        <v>18.559677419</v>
      </c>
      <c r="S38" s="184">
        <v>17.430379747</v>
      </c>
      <c r="T38" s="186">
        <v>313.17365590999998</v>
      </c>
    </row>
    <row r="39" spans="1:20" s="11" customFormat="1" ht="15" customHeight="1">
      <c r="A39" s="140" t="s">
        <v>141</v>
      </c>
      <c r="B39" s="141" t="s">
        <v>142</v>
      </c>
      <c r="C39" s="141" t="s">
        <v>195</v>
      </c>
      <c r="D39" s="142" t="s">
        <v>196</v>
      </c>
      <c r="E39" s="187">
        <v>143.73448275999999</v>
      </c>
      <c r="F39" s="188">
        <v>17</v>
      </c>
      <c r="G39" s="188">
        <v>16</v>
      </c>
      <c r="H39" s="188">
        <v>126.73448276000001</v>
      </c>
      <c r="I39" s="187">
        <v>134.15238095000001</v>
      </c>
      <c r="J39" s="187">
        <v>3</v>
      </c>
      <c r="K39" s="187">
        <v>12.5</v>
      </c>
      <c r="L39" s="187">
        <v>131.15238095000001</v>
      </c>
      <c r="M39" s="187">
        <v>135.20114942999999</v>
      </c>
      <c r="N39" s="188">
        <v>13.5</v>
      </c>
      <c r="O39" s="188">
        <v>12</v>
      </c>
      <c r="P39" s="188">
        <v>121.70114943</v>
      </c>
      <c r="Q39" s="187">
        <v>144.17787856000001</v>
      </c>
      <c r="R39" s="187">
        <v>17.991937516</v>
      </c>
      <c r="S39" s="187">
        <v>10.784482758999999</v>
      </c>
      <c r="T39" s="189">
        <v>126.18594104</v>
      </c>
    </row>
    <row r="40" spans="1:20" s="11" customFormat="1" ht="15" customHeight="1">
      <c r="A40" s="137" t="s">
        <v>141</v>
      </c>
      <c r="B40" s="138" t="s">
        <v>142</v>
      </c>
      <c r="C40" s="138" t="s">
        <v>197</v>
      </c>
      <c r="D40" s="139" t="s">
        <v>198</v>
      </c>
      <c r="E40" s="184">
        <v>420.89748677</v>
      </c>
      <c r="F40" s="185">
        <v>111.62896825</v>
      </c>
      <c r="G40" s="185">
        <v>53.220159150999997</v>
      </c>
      <c r="H40" s="185">
        <v>309.26851851999999</v>
      </c>
      <c r="I40" s="184">
        <v>410.10391686999998</v>
      </c>
      <c r="J40" s="184">
        <v>36.604316547000003</v>
      </c>
      <c r="K40" s="184">
        <v>51.908730159000001</v>
      </c>
      <c r="L40" s="184">
        <v>373.49960032000001</v>
      </c>
      <c r="M40" s="184">
        <v>412.48937330000001</v>
      </c>
      <c r="N40" s="185">
        <v>50.865122616000001</v>
      </c>
      <c r="O40" s="185">
        <v>64.565947241999993</v>
      </c>
      <c r="P40" s="185">
        <v>361.62425067999999</v>
      </c>
      <c r="Q40" s="184">
        <v>374.25</v>
      </c>
      <c r="R40" s="184">
        <v>41</v>
      </c>
      <c r="S40" s="184">
        <v>55.683923706000002</v>
      </c>
      <c r="T40" s="186">
        <v>333.25</v>
      </c>
    </row>
    <row r="41" spans="1:20" s="11" customFormat="1" ht="15" customHeight="1">
      <c r="A41" s="140" t="s">
        <v>141</v>
      </c>
      <c r="B41" s="141" t="s">
        <v>142</v>
      </c>
      <c r="C41" s="141" t="s">
        <v>199</v>
      </c>
      <c r="D41" s="142" t="s">
        <v>200</v>
      </c>
      <c r="E41" s="187">
        <v>947.15922480999996</v>
      </c>
      <c r="F41" s="188">
        <v>162.06337209</v>
      </c>
      <c r="G41" s="188">
        <v>96.749729144</v>
      </c>
      <c r="H41" s="188">
        <v>785.09585271000003</v>
      </c>
      <c r="I41" s="187">
        <v>936.66666667000004</v>
      </c>
      <c r="J41" s="187">
        <v>94</v>
      </c>
      <c r="K41" s="187">
        <v>104.36279070000001</v>
      </c>
      <c r="L41" s="187">
        <v>842.66666667000004</v>
      </c>
      <c r="M41" s="187">
        <v>978.86356190000004</v>
      </c>
      <c r="N41" s="188">
        <v>115.01908571</v>
      </c>
      <c r="O41" s="188">
        <v>95.333333332999999</v>
      </c>
      <c r="P41" s="188">
        <v>863.84447619000002</v>
      </c>
      <c r="Q41" s="187">
        <v>952.36697965999997</v>
      </c>
      <c r="R41" s="187">
        <v>67.314553990999997</v>
      </c>
      <c r="S41" s="187">
        <v>73.624571429</v>
      </c>
      <c r="T41" s="189">
        <v>885.05242567000005</v>
      </c>
    </row>
    <row r="42" spans="1:20" s="11" customFormat="1" ht="15" customHeight="1">
      <c r="A42" s="137" t="s">
        <v>141</v>
      </c>
      <c r="B42" s="138" t="s">
        <v>142</v>
      </c>
      <c r="C42" s="138" t="s">
        <v>201</v>
      </c>
      <c r="D42" s="139" t="s">
        <v>202</v>
      </c>
      <c r="E42" s="184">
        <v>294.61666666999997</v>
      </c>
      <c r="F42" s="185">
        <v>18.5</v>
      </c>
      <c r="G42" s="185">
        <v>16</v>
      </c>
      <c r="H42" s="185">
        <v>276.11666666999997</v>
      </c>
      <c r="I42" s="184">
        <v>291.75</v>
      </c>
      <c r="J42" s="184">
        <v>10.5</v>
      </c>
      <c r="K42" s="184">
        <v>15</v>
      </c>
      <c r="L42" s="184">
        <v>281.25</v>
      </c>
      <c r="M42" s="184">
        <v>295.83333333000002</v>
      </c>
      <c r="N42" s="185">
        <v>16.333333332999999</v>
      </c>
      <c r="O42" s="185">
        <v>12.5</v>
      </c>
      <c r="P42" s="185">
        <v>279.5</v>
      </c>
      <c r="Q42" s="184">
        <v>299.91904762000001</v>
      </c>
      <c r="R42" s="184">
        <v>12</v>
      </c>
      <c r="S42" s="184">
        <v>8</v>
      </c>
      <c r="T42" s="186">
        <v>287.91904762000001</v>
      </c>
    </row>
    <row r="43" spans="1:20" s="11" customFormat="1" ht="15" customHeight="1">
      <c r="A43" s="140" t="s">
        <v>141</v>
      </c>
      <c r="B43" s="141" t="s">
        <v>142</v>
      </c>
      <c r="C43" s="141" t="s">
        <v>203</v>
      </c>
      <c r="D43" s="142" t="s">
        <v>204</v>
      </c>
      <c r="E43" s="187">
        <v>132.08333332999999</v>
      </c>
      <c r="F43" s="188">
        <v>23</v>
      </c>
      <c r="G43" s="188">
        <v>25.163398693000001</v>
      </c>
      <c r="H43" s="188">
        <v>109.08333333</v>
      </c>
      <c r="I43" s="187">
        <v>124.5</v>
      </c>
      <c r="J43" s="187">
        <v>9</v>
      </c>
      <c r="K43" s="187">
        <v>16</v>
      </c>
      <c r="L43" s="187">
        <v>115.5</v>
      </c>
      <c r="M43" s="187">
        <v>126.41666667</v>
      </c>
      <c r="N43" s="188">
        <v>13</v>
      </c>
      <c r="O43" s="188">
        <v>10</v>
      </c>
      <c r="P43" s="188">
        <v>113.41666667</v>
      </c>
      <c r="Q43" s="187">
        <v>131.66666667000001</v>
      </c>
      <c r="R43" s="187">
        <v>14</v>
      </c>
      <c r="S43" s="187">
        <v>9.5</v>
      </c>
      <c r="T43" s="189">
        <v>117.66666667</v>
      </c>
    </row>
    <row r="44" spans="1:20" s="11" customFormat="1" ht="15" customHeight="1">
      <c r="A44" s="137" t="s">
        <v>141</v>
      </c>
      <c r="B44" s="138" t="s">
        <v>142</v>
      </c>
      <c r="C44" s="138" t="s">
        <v>205</v>
      </c>
      <c r="D44" s="139" t="s">
        <v>206</v>
      </c>
      <c r="E44" s="184">
        <v>371.76440301000002</v>
      </c>
      <c r="F44" s="185">
        <v>26.376506024000001</v>
      </c>
      <c r="G44" s="185">
        <v>27.306818182000001</v>
      </c>
      <c r="H44" s="185">
        <v>345.38789697999999</v>
      </c>
      <c r="I44" s="184">
        <v>370.66858974000002</v>
      </c>
      <c r="J44" s="184">
        <v>21</v>
      </c>
      <c r="K44" s="184">
        <v>19.928915663000002</v>
      </c>
      <c r="L44" s="184">
        <v>349.66858974000002</v>
      </c>
      <c r="M44" s="184">
        <v>370.65438033999999</v>
      </c>
      <c r="N44" s="185">
        <v>20.666666667000001</v>
      </c>
      <c r="O44" s="185">
        <v>19.5</v>
      </c>
      <c r="P44" s="185">
        <v>349.98771368000001</v>
      </c>
      <c r="Q44" s="184">
        <v>373.93762142999998</v>
      </c>
      <c r="R44" s="184">
        <v>25.686585365999999</v>
      </c>
      <c r="S44" s="184">
        <v>26</v>
      </c>
      <c r="T44" s="186">
        <v>348.25103605999999</v>
      </c>
    </row>
    <row r="45" spans="1:20" s="11" customFormat="1" ht="15" customHeight="1">
      <c r="A45" s="140" t="s">
        <v>141</v>
      </c>
      <c r="B45" s="141" t="s">
        <v>142</v>
      </c>
      <c r="C45" s="141" t="s">
        <v>207</v>
      </c>
      <c r="D45" s="142" t="s">
        <v>2382</v>
      </c>
      <c r="E45" s="187">
        <v>838.38367346999996</v>
      </c>
      <c r="F45" s="188">
        <v>160</v>
      </c>
      <c r="G45" s="188">
        <v>120.76168757000001</v>
      </c>
      <c r="H45" s="188">
        <v>678.38367346999996</v>
      </c>
      <c r="I45" s="187">
        <v>799.36726190000002</v>
      </c>
      <c r="J45" s="187">
        <v>76</v>
      </c>
      <c r="K45" s="187">
        <v>103.02645502999999</v>
      </c>
      <c r="L45" s="187">
        <v>723.36726190000002</v>
      </c>
      <c r="M45" s="187">
        <v>821.53003078999996</v>
      </c>
      <c r="N45" s="188">
        <v>105.31336207</v>
      </c>
      <c r="O45" s="188">
        <v>126.16666667</v>
      </c>
      <c r="P45" s="188">
        <v>716.21666872000003</v>
      </c>
      <c r="Q45" s="187">
        <v>793.13576493999994</v>
      </c>
      <c r="R45" s="187">
        <v>112.08702719</v>
      </c>
      <c r="S45" s="187">
        <v>112.17852969</v>
      </c>
      <c r="T45" s="189">
        <v>681.04873775999999</v>
      </c>
    </row>
    <row r="46" spans="1:20" s="11" customFormat="1" ht="15" customHeight="1">
      <c r="A46" s="137" t="s">
        <v>141</v>
      </c>
      <c r="B46" s="138" t="s">
        <v>142</v>
      </c>
      <c r="C46" s="138" t="s">
        <v>209</v>
      </c>
      <c r="D46" s="139" t="s">
        <v>210</v>
      </c>
      <c r="E46" s="184">
        <v>176.41666667000001</v>
      </c>
      <c r="F46" s="185">
        <v>29.833333332999999</v>
      </c>
      <c r="G46" s="185">
        <v>27.706806282999999</v>
      </c>
      <c r="H46" s="185">
        <v>146.58333332999999</v>
      </c>
      <c r="I46" s="184">
        <v>177.15850515</v>
      </c>
      <c r="J46" s="184">
        <v>18.092783505</v>
      </c>
      <c r="K46" s="184">
        <v>19.333333332999999</v>
      </c>
      <c r="L46" s="184">
        <v>159.06572165</v>
      </c>
      <c r="M46" s="184">
        <v>177.32712215000001</v>
      </c>
      <c r="N46" s="185">
        <v>21.391304347999998</v>
      </c>
      <c r="O46" s="185">
        <v>22.615979380999999</v>
      </c>
      <c r="P46" s="185">
        <v>155.93581781</v>
      </c>
      <c r="Q46" s="184">
        <v>181.48004115000001</v>
      </c>
      <c r="R46" s="184">
        <v>15.092592592999999</v>
      </c>
      <c r="S46" s="184">
        <v>9.6770186334999995</v>
      </c>
      <c r="T46" s="186">
        <v>166.38744856</v>
      </c>
    </row>
    <row r="47" spans="1:20" s="11" customFormat="1" ht="15" customHeight="1">
      <c r="A47" s="140" t="s">
        <v>141</v>
      </c>
      <c r="B47" s="141" t="s">
        <v>142</v>
      </c>
      <c r="C47" s="141" t="s">
        <v>211</v>
      </c>
      <c r="D47" s="142" t="s">
        <v>212</v>
      </c>
      <c r="E47" s="187">
        <v>789.50459302000002</v>
      </c>
      <c r="F47" s="188">
        <v>119.86583217</v>
      </c>
      <c r="G47" s="188">
        <v>111.59870549999999</v>
      </c>
      <c r="H47" s="188">
        <v>669.63876085000004</v>
      </c>
      <c r="I47" s="187">
        <v>812.96941391999997</v>
      </c>
      <c r="J47" s="187">
        <v>94</v>
      </c>
      <c r="K47" s="187">
        <v>71.281061660000006</v>
      </c>
      <c r="L47" s="187">
        <v>718.96941391999997</v>
      </c>
      <c r="M47" s="187">
        <v>795.37862511000003</v>
      </c>
      <c r="N47" s="188">
        <v>92.051282051000001</v>
      </c>
      <c r="O47" s="188">
        <v>112.28333333</v>
      </c>
      <c r="P47" s="188">
        <v>703.32734305999998</v>
      </c>
      <c r="Q47" s="187">
        <v>837.24734908000005</v>
      </c>
      <c r="R47" s="187">
        <v>117.51604265</v>
      </c>
      <c r="S47" s="187">
        <v>75.550151916999994</v>
      </c>
      <c r="T47" s="189">
        <v>719.73130644000003</v>
      </c>
    </row>
    <row r="48" spans="1:20" s="13" customFormat="1" ht="15" customHeight="1">
      <c r="A48" s="137" t="s">
        <v>141</v>
      </c>
      <c r="B48" s="138" t="s">
        <v>142</v>
      </c>
      <c r="C48" s="138" t="s">
        <v>213</v>
      </c>
      <c r="D48" s="139" t="s">
        <v>214</v>
      </c>
      <c r="E48" s="184">
        <v>369.66125349999999</v>
      </c>
      <c r="F48" s="185">
        <v>46.964552239</v>
      </c>
      <c r="G48" s="185">
        <v>49.781659388999998</v>
      </c>
      <c r="H48" s="185">
        <v>322.69670127000001</v>
      </c>
      <c r="I48" s="184">
        <v>361.90152625000002</v>
      </c>
      <c r="J48" s="184">
        <v>16</v>
      </c>
      <c r="K48" s="184">
        <v>24.514925373000001</v>
      </c>
      <c r="L48" s="184">
        <v>345.90152625000002</v>
      </c>
      <c r="M48" s="184">
        <v>357.88663628</v>
      </c>
      <c r="N48" s="185">
        <v>31.325680272</v>
      </c>
      <c r="O48" s="185">
        <v>35.283333333000002</v>
      </c>
      <c r="P48" s="185">
        <v>326.56095599999998</v>
      </c>
      <c r="Q48" s="184">
        <v>351.27699249</v>
      </c>
      <c r="R48" s="184">
        <v>19.955026454999999</v>
      </c>
      <c r="S48" s="184">
        <v>27.59120631</v>
      </c>
      <c r="T48" s="186">
        <v>331.32196603</v>
      </c>
    </row>
    <row r="49" spans="1:20" s="13" customFormat="1" ht="15" customHeight="1">
      <c r="A49" s="140" t="s">
        <v>141</v>
      </c>
      <c r="B49" s="141" t="s">
        <v>142</v>
      </c>
      <c r="C49" s="141" t="s">
        <v>215</v>
      </c>
      <c r="D49" s="142" t="s">
        <v>216</v>
      </c>
      <c r="E49" s="187">
        <v>134.21848739000001</v>
      </c>
      <c r="F49" s="188">
        <v>9.6596638655000007</v>
      </c>
      <c r="G49" s="188">
        <v>18</v>
      </c>
      <c r="H49" s="188">
        <v>124.55882353</v>
      </c>
      <c r="I49" s="187">
        <v>131.16666667000001</v>
      </c>
      <c r="J49" s="187">
        <v>13</v>
      </c>
      <c r="K49" s="187">
        <v>14.235294118000001</v>
      </c>
      <c r="L49" s="187">
        <v>118.16666667</v>
      </c>
      <c r="M49" s="187">
        <v>137.16666667000001</v>
      </c>
      <c r="N49" s="188">
        <v>19</v>
      </c>
      <c r="O49" s="188">
        <v>13</v>
      </c>
      <c r="P49" s="188">
        <v>118.16666667</v>
      </c>
      <c r="Q49" s="187">
        <v>136.66666667000001</v>
      </c>
      <c r="R49" s="187">
        <v>12.5</v>
      </c>
      <c r="S49" s="187">
        <v>13</v>
      </c>
      <c r="T49" s="189">
        <v>124.16666667</v>
      </c>
    </row>
    <row r="50" spans="1:20" s="13" customFormat="1" ht="15" customHeight="1">
      <c r="A50" s="137" t="s">
        <v>141</v>
      </c>
      <c r="B50" s="138" t="s">
        <v>142</v>
      </c>
      <c r="C50" s="138" t="s">
        <v>217</v>
      </c>
      <c r="D50" s="139" t="s">
        <v>218</v>
      </c>
      <c r="E50" s="184">
        <v>649.93197279000003</v>
      </c>
      <c r="F50" s="185">
        <v>120.17673049</v>
      </c>
      <c r="G50" s="185">
        <v>61.426307448000003</v>
      </c>
      <c r="H50" s="185">
        <v>529.75524229999996</v>
      </c>
      <c r="I50" s="184">
        <v>646.80952380999997</v>
      </c>
      <c r="J50" s="184">
        <v>67.5</v>
      </c>
      <c r="K50" s="184">
        <v>70.270004908999994</v>
      </c>
      <c r="L50" s="184">
        <v>579.30952380999997</v>
      </c>
      <c r="M50" s="184">
        <v>613.65037701999995</v>
      </c>
      <c r="N50" s="185">
        <v>51.660686427000002</v>
      </c>
      <c r="O50" s="185">
        <v>85.833333332999999</v>
      </c>
      <c r="P50" s="185">
        <v>561.98969059000001</v>
      </c>
      <c r="Q50" s="184">
        <v>603.02916005999998</v>
      </c>
      <c r="R50" s="184">
        <v>50.413100898000003</v>
      </c>
      <c r="S50" s="184">
        <v>61.190327613000001</v>
      </c>
      <c r="T50" s="186">
        <v>552.61605916999997</v>
      </c>
    </row>
    <row r="51" spans="1:20" s="13" customFormat="1" ht="15" customHeight="1">
      <c r="A51" s="140" t="s">
        <v>141</v>
      </c>
      <c r="B51" s="141" t="s">
        <v>142</v>
      </c>
      <c r="C51" s="141" t="s">
        <v>219</v>
      </c>
      <c r="D51" s="142" t="s">
        <v>220</v>
      </c>
      <c r="E51" s="187">
        <v>413.72474138000001</v>
      </c>
      <c r="F51" s="188">
        <v>47.141379309999998</v>
      </c>
      <c r="G51" s="188">
        <v>38.423162584000004</v>
      </c>
      <c r="H51" s="188">
        <v>366.58336207000002</v>
      </c>
      <c r="I51" s="187">
        <v>418.58888889000002</v>
      </c>
      <c r="J51" s="187">
        <v>40</v>
      </c>
      <c r="K51" s="187">
        <v>30.984051724</v>
      </c>
      <c r="L51" s="187">
        <v>378.58888889000002</v>
      </c>
      <c r="M51" s="187">
        <v>443.96666667</v>
      </c>
      <c r="N51" s="188">
        <v>58.1</v>
      </c>
      <c r="O51" s="188">
        <v>32.555555556000002</v>
      </c>
      <c r="P51" s="188">
        <v>385.86666666999997</v>
      </c>
      <c r="Q51" s="187">
        <v>457.72320674999997</v>
      </c>
      <c r="R51" s="187">
        <v>37.658227848000003</v>
      </c>
      <c r="S51" s="187">
        <v>26</v>
      </c>
      <c r="T51" s="189">
        <v>420.06497890000003</v>
      </c>
    </row>
    <row r="52" spans="1:20" s="11" customFormat="1" ht="15" customHeight="1">
      <c r="A52" s="137" t="s">
        <v>141</v>
      </c>
      <c r="B52" s="138" t="s">
        <v>142</v>
      </c>
      <c r="C52" s="138" t="s">
        <v>221</v>
      </c>
      <c r="D52" s="139" t="s">
        <v>222</v>
      </c>
      <c r="E52" s="184">
        <v>124.16666667</v>
      </c>
      <c r="F52" s="185">
        <v>9</v>
      </c>
      <c r="G52" s="185">
        <v>5</v>
      </c>
      <c r="H52" s="185">
        <v>115.16666667</v>
      </c>
      <c r="I52" s="184">
        <v>125.33333333</v>
      </c>
      <c r="J52" s="184">
        <v>6</v>
      </c>
      <c r="K52" s="184">
        <v>5</v>
      </c>
      <c r="L52" s="184">
        <v>119.33333333</v>
      </c>
      <c r="M52" s="184">
        <v>124.16666667</v>
      </c>
      <c r="N52" s="185">
        <v>7.5</v>
      </c>
      <c r="O52" s="185">
        <v>9</v>
      </c>
      <c r="P52" s="185">
        <v>116.66666667</v>
      </c>
      <c r="Q52" s="184">
        <v>119.68939394</v>
      </c>
      <c r="R52" s="184">
        <v>6</v>
      </c>
      <c r="S52" s="184">
        <v>10.5</v>
      </c>
      <c r="T52" s="186">
        <v>113.68939394</v>
      </c>
    </row>
    <row r="53" spans="1:20" ht="15" customHeight="1">
      <c r="A53" s="140" t="s">
        <v>141</v>
      </c>
      <c r="B53" s="141" t="s">
        <v>142</v>
      </c>
      <c r="C53" s="141" t="s">
        <v>223</v>
      </c>
      <c r="D53" s="142" t="s">
        <v>224</v>
      </c>
      <c r="E53" s="187">
        <v>289.93918964</v>
      </c>
      <c r="F53" s="188">
        <v>38.026315789000002</v>
      </c>
      <c r="G53" s="188">
        <v>52</v>
      </c>
      <c r="H53" s="188">
        <v>251.91287385000001</v>
      </c>
      <c r="I53" s="187">
        <v>277.39285713999999</v>
      </c>
      <c r="J53" s="187">
        <v>19</v>
      </c>
      <c r="K53" s="187">
        <v>29.407017543999999</v>
      </c>
      <c r="L53" s="187">
        <v>258.39285713999999</v>
      </c>
      <c r="M53" s="187">
        <v>250.10472583000001</v>
      </c>
      <c r="N53" s="188">
        <v>22.991161615999999</v>
      </c>
      <c r="O53" s="188">
        <v>60</v>
      </c>
      <c r="P53" s="188">
        <v>227.11356420999999</v>
      </c>
      <c r="Q53" s="187">
        <v>252.0460018</v>
      </c>
      <c r="R53" s="187">
        <v>25.232704403</v>
      </c>
      <c r="S53" s="187">
        <v>17.901515152000002</v>
      </c>
      <c r="T53" s="189">
        <v>226.81329739</v>
      </c>
    </row>
    <row r="54" spans="1:20" ht="15" customHeight="1">
      <c r="A54" s="137" t="s">
        <v>141</v>
      </c>
      <c r="B54" s="138" t="s">
        <v>142</v>
      </c>
      <c r="C54" s="138" t="s">
        <v>225</v>
      </c>
      <c r="D54" s="139" t="s">
        <v>226</v>
      </c>
      <c r="E54" s="184">
        <v>939.21124030999999</v>
      </c>
      <c r="F54" s="185">
        <v>200.88449611999999</v>
      </c>
      <c r="G54" s="185">
        <v>59.044311377</v>
      </c>
      <c r="H54" s="185">
        <v>738.32674419</v>
      </c>
      <c r="I54" s="184">
        <v>923.33333332999996</v>
      </c>
      <c r="J54" s="184">
        <v>65</v>
      </c>
      <c r="K54" s="184">
        <v>68.090697673999998</v>
      </c>
      <c r="L54" s="184">
        <v>858.33333332999996</v>
      </c>
      <c r="M54" s="184">
        <v>981.74943819999999</v>
      </c>
      <c r="N54" s="185">
        <v>96.023595506000007</v>
      </c>
      <c r="O54" s="185">
        <v>79.333333332999999</v>
      </c>
      <c r="P54" s="185">
        <v>885.72584270000004</v>
      </c>
      <c r="Q54" s="184">
        <v>947.06483645000003</v>
      </c>
      <c r="R54" s="184">
        <v>58.094820872</v>
      </c>
      <c r="S54" s="184">
        <v>69.262921348000006</v>
      </c>
      <c r="T54" s="186">
        <v>888.97001557999999</v>
      </c>
    </row>
    <row r="55" spans="1:20" ht="15" customHeight="1">
      <c r="A55" s="140" t="s">
        <v>141</v>
      </c>
      <c r="B55" s="141" t="s">
        <v>142</v>
      </c>
      <c r="C55" s="141" t="s">
        <v>227</v>
      </c>
      <c r="D55" s="142" t="s">
        <v>228</v>
      </c>
      <c r="E55" s="187">
        <v>668.96410973000002</v>
      </c>
      <c r="F55" s="188">
        <v>108.85072464</v>
      </c>
      <c r="G55" s="188">
        <v>74.310160428000003</v>
      </c>
      <c r="H55" s="188">
        <v>560.11338508999995</v>
      </c>
      <c r="I55" s="187">
        <v>668.08385585999997</v>
      </c>
      <c r="J55" s="187">
        <v>56.695652174000003</v>
      </c>
      <c r="K55" s="187">
        <v>50.325289855000001</v>
      </c>
      <c r="L55" s="187">
        <v>611.38820368999995</v>
      </c>
      <c r="M55" s="187">
        <v>669.31996373000004</v>
      </c>
      <c r="N55" s="188">
        <v>73.762130033999995</v>
      </c>
      <c r="O55" s="188">
        <v>79.643892339999994</v>
      </c>
      <c r="P55" s="188">
        <v>595.55783369000005</v>
      </c>
      <c r="Q55" s="187">
        <v>672.29165411999998</v>
      </c>
      <c r="R55" s="187">
        <v>53.885147557000003</v>
      </c>
      <c r="S55" s="187">
        <v>42.807617661000002</v>
      </c>
      <c r="T55" s="189">
        <v>618.40650656000003</v>
      </c>
    </row>
    <row r="56" spans="1:20" ht="15" customHeight="1">
      <c r="A56" s="137" t="s">
        <v>141</v>
      </c>
      <c r="B56" s="138" t="s">
        <v>142</v>
      </c>
      <c r="C56" s="138" t="s">
        <v>229</v>
      </c>
      <c r="D56" s="139" t="s">
        <v>230</v>
      </c>
      <c r="E56" s="184">
        <v>396.92803922000002</v>
      </c>
      <c r="F56" s="185">
        <v>49.282941176000001</v>
      </c>
      <c r="G56" s="185">
        <v>35.619047619</v>
      </c>
      <c r="H56" s="185">
        <v>347.64509803999999</v>
      </c>
      <c r="I56" s="184">
        <v>374.22916666999998</v>
      </c>
      <c r="J56" s="184">
        <v>15</v>
      </c>
      <c r="K56" s="184">
        <v>36.254117647000001</v>
      </c>
      <c r="L56" s="184">
        <v>359.22916666999998</v>
      </c>
      <c r="M56" s="184">
        <v>382.73363243</v>
      </c>
      <c r="N56" s="185">
        <v>38.282178217999999</v>
      </c>
      <c r="O56" s="185">
        <v>32</v>
      </c>
      <c r="P56" s="185">
        <v>344.45145421000001</v>
      </c>
      <c r="Q56" s="184">
        <v>383.56070700999999</v>
      </c>
      <c r="R56" s="184">
        <v>34.332518337000003</v>
      </c>
      <c r="S56" s="184">
        <v>33.245049504999997</v>
      </c>
      <c r="T56" s="186">
        <v>349.22818867000001</v>
      </c>
    </row>
    <row r="57" spans="1:20" ht="15" customHeight="1">
      <c r="A57" s="140" t="s">
        <v>141</v>
      </c>
      <c r="B57" s="141" t="s">
        <v>142</v>
      </c>
      <c r="C57" s="141" t="s">
        <v>231</v>
      </c>
      <c r="D57" s="142" t="s">
        <v>232</v>
      </c>
      <c r="E57" s="187">
        <v>460.25205478999999</v>
      </c>
      <c r="F57" s="188">
        <v>113.92876712</v>
      </c>
      <c r="G57" s="188">
        <v>119</v>
      </c>
      <c r="H57" s="188">
        <v>346.32328767000001</v>
      </c>
      <c r="I57" s="187">
        <v>476</v>
      </c>
      <c r="J57" s="187">
        <v>95.5</v>
      </c>
      <c r="K57" s="187">
        <v>77.632876711999998</v>
      </c>
      <c r="L57" s="187">
        <v>380.5</v>
      </c>
      <c r="M57" s="187">
        <v>474.78606702000002</v>
      </c>
      <c r="N57" s="188">
        <v>87.230158729999999</v>
      </c>
      <c r="O57" s="188">
        <v>89.5</v>
      </c>
      <c r="P57" s="188">
        <v>387.55590828999999</v>
      </c>
      <c r="Q57" s="187">
        <v>435.56026365000002</v>
      </c>
      <c r="R57" s="187">
        <v>67.189265536999997</v>
      </c>
      <c r="S57" s="187">
        <v>106.48095238000001</v>
      </c>
      <c r="T57" s="189">
        <v>368.37099812000002</v>
      </c>
    </row>
    <row r="58" spans="1:20" ht="15" customHeight="1">
      <c r="A58" s="137" t="s">
        <v>141</v>
      </c>
      <c r="B58" s="138" t="s">
        <v>142</v>
      </c>
      <c r="C58" s="138" t="s">
        <v>233</v>
      </c>
      <c r="D58" s="139" t="s">
        <v>234</v>
      </c>
      <c r="E58" s="184">
        <v>756.94055383</v>
      </c>
      <c r="F58" s="185">
        <v>85.131313130999999</v>
      </c>
      <c r="G58" s="185">
        <v>89.158447009</v>
      </c>
      <c r="H58" s="185">
        <v>671.80924069000002</v>
      </c>
      <c r="I58" s="184">
        <v>750.88928570999997</v>
      </c>
      <c r="J58" s="184">
        <v>40</v>
      </c>
      <c r="K58" s="184">
        <v>45.430799219999997</v>
      </c>
      <c r="L58" s="184">
        <v>710.88928570999997</v>
      </c>
      <c r="M58" s="184">
        <v>759.91709379999998</v>
      </c>
      <c r="N58" s="185">
        <v>51.493335735000002</v>
      </c>
      <c r="O58" s="185">
        <v>46.785714286000001</v>
      </c>
      <c r="P58" s="185">
        <v>708.42375805999995</v>
      </c>
      <c r="Q58" s="184">
        <v>761.83571429000006</v>
      </c>
      <c r="R58" s="184">
        <v>43.095238094999999</v>
      </c>
      <c r="S58" s="184">
        <v>35.780943804000003</v>
      </c>
      <c r="T58" s="186">
        <v>718.74047618999998</v>
      </c>
    </row>
    <row r="59" spans="1:20" ht="15" customHeight="1">
      <c r="A59" s="140" t="s">
        <v>141</v>
      </c>
      <c r="B59" s="141" t="s">
        <v>142</v>
      </c>
      <c r="C59" s="141" t="s">
        <v>235</v>
      </c>
      <c r="D59" s="142" t="s">
        <v>236</v>
      </c>
      <c r="E59" s="187">
        <v>130.94868697000001</v>
      </c>
      <c r="F59" s="188">
        <v>11.584558824</v>
      </c>
      <c r="G59" s="188">
        <v>24</v>
      </c>
      <c r="H59" s="188">
        <v>119.36412815</v>
      </c>
      <c r="I59" s="187">
        <v>118.54285714</v>
      </c>
      <c r="J59" s="187">
        <v>6</v>
      </c>
      <c r="K59" s="187">
        <v>18.300245098000001</v>
      </c>
      <c r="L59" s="187">
        <v>112.54285714</v>
      </c>
      <c r="M59" s="187">
        <v>121.59285714000001</v>
      </c>
      <c r="N59" s="188">
        <v>12.333333333000001</v>
      </c>
      <c r="O59" s="188">
        <v>11</v>
      </c>
      <c r="P59" s="188">
        <v>109.25952381</v>
      </c>
      <c r="Q59" s="187">
        <v>121.72619048</v>
      </c>
      <c r="R59" s="187">
        <v>15.5</v>
      </c>
      <c r="S59" s="187">
        <v>15.75</v>
      </c>
      <c r="T59" s="189">
        <v>106.22619048</v>
      </c>
    </row>
    <row r="60" spans="1:20" ht="15" customHeight="1">
      <c r="A60" s="137" t="s">
        <v>141</v>
      </c>
      <c r="B60" s="138" t="s">
        <v>142</v>
      </c>
      <c r="C60" s="138" t="s">
        <v>237</v>
      </c>
      <c r="D60" s="139" t="s">
        <v>238</v>
      </c>
      <c r="E60" s="184">
        <v>483.52619048000003</v>
      </c>
      <c r="F60" s="185">
        <v>47</v>
      </c>
      <c r="G60" s="185">
        <v>52.095940959000004</v>
      </c>
      <c r="H60" s="185">
        <v>436.52619048000003</v>
      </c>
      <c r="I60" s="184">
        <v>473.09126984</v>
      </c>
      <c r="J60" s="184">
        <v>29</v>
      </c>
      <c r="K60" s="184">
        <v>41.083333332999999</v>
      </c>
      <c r="L60" s="184">
        <v>444.09126984</v>
      </c>
      <c r="M60" s="184">
        <v>473.17455267999998</v>
      </c>
      <c r="N60" s="185">
        <v>47.427435387999999</v>
      </c>
      <c r="O60" s="185">
        <v>48.833333332999999</v>
      </c>
      <c r="P60" s="185">
        <v>425.74711730000001</v>
      </c>
      <c r="Q60" s="184">
        <v>479.32698413000003</v>
      </c>
      <c r="R60" s="184">
        <v>47.309523810000002</v>
      </c>
      <c r="S60" s="184">
        <v>37.550695824999998</v>
      </c>
      <c r="T60" s="186">
        <v>432.01746032</v>
      </c>
    </row>
    <row r="61" spans="1:20" ht="15" customHeight="1">
      <c r="A61" s="140" t="s">
        <v>141</v>
      </c>
      <c r="B61" s="141" t="s">
        <v>142</v>
      </c>
      <c r="C61" s="141" t="s">
        <v>239</v>
      </c>
      <c r="D61" s="142" t="s">
        <v>240</v>
      </c>
      <c r="E61" s="187">
        <v>976.80593324999995</v>
      </c>
      <c r="F61" s="188">
        <v>138.01236094000001</v>
      </c>
      <c r="G61" s="188">
        <v>143.19327731000001</v>
      </c>
      <c r="H61" s="188">
        <v>838.79357230999994</v>
      </c>
      <c r="I61" s="187">
        <v>931.90740741000002</v>
      </c>
      <c r="J61" s="187">
        <v>100.09746589</v>
      </c>
      <c r="K61" s="187">
        <v>142.19962917000001</v>
      </c>
      <c r="L61" s="187">
        <v>831.80994152000005</v>
      </c>
      <c r="M61" s="187">
        <v>991.10060606000002</v>
      </c>
      <c r="N61" s="188">
        <v>150.55595959999999</v>
      </c>
      <c r="O61" s="188">
        <v>144.97449642999999</v>
      </c>
      <c r="P61" s="188">
        <v>840.54464645999997</v>
      </c>
      <c r="Q61" s="187">
        <v>970.95919752999998</v>
      </c>
      <c r="R61" s="187">
        <v>155.75349793999999</v>
      </c>
      <c r="S61" s="187">
        <v>128.97151514999999</v>
      </c>
      <c r="T61" s="189">
        <v>815.20569958999999</v>
      </c>
    </row>
    <row r="62" spans="1:20" ht="15" customHeight="1">
      <c r="A62" s="137" t="s">
        <v>141</v>
      </c>
      <c r="B62" s="138" t="s">
        <v>142</v>
      </c>
      <c r="C62" s="138" t="s">
        <v>241</v>
      </c>
      <c r="D62" s="139" t="s">
        <v>242</v>
      </c>
      <c r="E62" s="184">
        <v>102.04081633</v>
      </c>
      <c r="F62" s="185">
        <v>11.224489796</v>
      </c>
      <c r="G62" s="185">
        <v>12.324324324000001</v>
      </c>
      <c r="H62" s="185">
        <v>90.816326531000001</v>
      </c>
      <c r="I62" s="184">
        <v>99.5</v>
      </c>
      <c r="J62" s="184">
        <v>5</v>
      </c>
      <c r="K62" s="184">
        <v>6.1224489795999997</v>
      </c>
      <c r="L62" s="184">
        <v>94.5</v>
      </c>
      <c r="M62" s="184">
        <v>112.5990566</v>
      </c>
      <c r="N62" s="185">
        <v>17.995283018999999</v>
      </c>
      <c r="O62" s="185">
        <v>8</v>
      </c>
      <c r="P62" s="185">
        <v>94.603773584999999</v>
      </c>
      <c r="Q62" s="184">
        <v>108.21732025999999</v>
      </c>
      <c r="R62" s="184">
        <v>6.0588235293999997</v>
      </c>
      <c r="S62" s="184">
        <v>8.5691823898999999</v>
      </c>
      <c r="T62" s="186">
        <v>102.15849673</v>
      </c>
    </row>
    <row r="63" spans="1:20" ht="15" customHeight="1">
      <c r="A63" s="140" t="s">
        <v>141</v>
      </c>
      <c r="B63" s="141" t="s">
        <v>142</v>
      </c>
      <c r="C63" s="141" t="s">
        <v>243</v>
      </c>
      <c r="D63" s="142" t="s">
        <v>244</v>
      </c>
      <c r="E63" s="187">
        <v>442.97651163</v>
      </c>
      <c r="F63" s="188">
        <v>84.631007752000002</v>
      </c>
      <c r="G63" s="188">
        <v>62</v>
      </c>
      <c r="H63" s="188">
        <v>358.34550388000002</v>
      </c>
      <c r="I63" s="187">
        <v>372.78333333</v>
      </c>
      <c r="J63" s="187">
        <v>46</v>
      </c>
      <c r="K63" s="187">
        <v>108.95813953</v>
      </c>
      <c r="L63" s="187">
        <v>326.78333333</v>
      </c>
      <c r="M63" s="187">
        <v>386.46617908000002</v>
      </c>
      <c r="N63" s="188">
        <v>76.109929077999993</v>
      </c>
      <c r="O63" s="188">
        <v>66.5</v>
      </c>
      <c r="P63" s="188">
        <v>310.35624999999999</v>
      </c>
      <c r="Q63" s="187">
        <v>397.64570447</v>
      </c>
      <c r="R63" s="187">
        <v>61.851546392000003</v>
      </c>
      <c r="S63" s="187">
        <v>74.589982269999993</v>
      </c>
      <c r="T63" s="189">
        <v>335.79415807999999</v>
      </c>
    </row>
    <row r="64" spans="1:20" ht="15" customHeight="1">
      <c r="A64" s="137" t="s">
        <v>141</v>
      </c>
      <c r="B64" s="138" t="s">
        <v>142</v>
      </c>
      <c r="C64" s="138" t="s">
        <v>245</v>
      </c>
      <c r="D64" s="139" t="s">
        <v>246</v>
      </c>
      <c r="E64" s="184">
        <v>410.77777778000001</v>
      </c>
      <c r="F64" s="185">
        <v>121.66666667</v>
      </c>
      <c r="G64" s="185">
        <v>54.603174602999999</v>
      </c>
      <c r="H64" s="185">
        <v>289.11111111000002</v>
      </c>
      <c r="I64" s="184">
        <v>433.51958610000003</v>
      </c>
      <c r="J64" s="184">
        <v>68.859201773999999</v>
      </c>
      <c r="K64" s="184">
        <v>59.777777778000001</v>
      </c>
      <c r="L64" s="184">
        <v>364.66038433</v>
      </c>
      <c r="M64" s="184">
        <v>432.48068849999999</v>
      </c>
      <c r="N64" s="185">
        <v>71.210327456000002</v>
      </c>
      <c r="O64" s="185">
        <v>62.646341462999999</v>
      </c>
      <c r="P64" s="185">
        <v>361.27036104000001</v>
      </c>
      <c r="Q64" s="184">
        <v>369.19794585</v>
      </c>
      <c r="R64" s="184">
        <v>41.616246498999999</v>
      </c>
      <c r="S64" s="184">
        <v>102.27015113</v>
      </c>
      <c r="T64" s="186">
        <v>327.58169935000001</v>
      </c>
    </row>
    <row r="65" spans="1:20" ht="15" customHeight="1">
      <c r="A65" s="140" t="s">
        <v>141</v>
      </c>
      <c r="B65" s="141" t="s">
        <v>142</v>
      </c>
      <c r="C65" s="141" t="s">
        <v>247</v>
      </c>
      <c r="D65" s="142" t="s">
        <v>248</v>
      </c>
      <c r="E65" s="187">
        <v>814.08617747000005</v>
      </c>
      <c r="F65" s="188">
        <v>71.433447099000006</v>
      </c>
      <c r="G65" s="188">
        <v>105.15528634</v>
      </c>
      <c r="H65" s="188">
        <v>742.65273037999998</v>
      </c>
      <c r="I65" s="187">
        <v>781.41666667000004</v>
      </c>
      <c r="J65" s="187">
        <v>49.333333332999999</v>
      </c>
      <c r="K65" s="187">
        <v>67.351535835999996</v>
      </c>
      <c r="L65" s="187">
        <v>732.08333332999996</v>
      </c>
      <c r="M65" s="187">
        <v>837.05061178999995</v>
      </c>
      <c r="N65" s="188">
        <v>105.81757508</v>
      </c>
      <c r="O65" s="188">
        <v>54.833333332999999</v>
      </c>
      <c r="P65" s="188">
        <v>731.23303670999996</v>
      </c>
      <c r="Q65" s="187">
        <v>813.63156392999997</v>
      </c>
      <c r="R65" s="187">
        <v>38.398972602999997</v>
      </c>
      <c r="S65" s="187">
        <v>74.576195772999995</v>
      </c>
      <c r="T65" s="189">
        <v>775.23259131999998</v>
      </c>
    </row>
    <row r="66" spans="1:20" ht="15" customHeight="1">
      <c r="A66" s="137" t="s">
        <v>141</v>
      </c>
      <c r="B66" s="138" t="s">
        <v>142</v>
      </c>
      <c r="C66" s="138" t="s">
        <v>249</v>
      </c>
      <c r="D66" s="139" t="s">
        <v>250</v>
      </c>
      <c r="E66" s="184">
        <v>303.93906809999999</v>
      </c>
      <c r="F66" s="185">
        <v>70.218637993000002</v>
      </c>
      <c r="G66" s="185">
        <v>41.717770035000001</v>
      </c>
      <c r="H66" s="185">
        <v>233.72043011</v>
      </c>
      <c r="I66" s="184">
        <v>289.46812081000002</v>
      </c>
      <c r="J66" s="184">
        <v>36.120805369000003</v>
      </c>
      <c r="K66" s="184">
        <v>45.103942652000001</v>
      </c>
      <c r="L66" s="184">
        <v>253.34731543999999</v>
      </c>
      <c r="M66" s="184">
        <v>303.94708028999997</v>
      </c>
      <c r="N66" s="185">
        <v>39.711678831999997</v>
      </c>
      <c r="O66" s="185">
        <v>28.595637583999999</v>
      </c>
      <c r="P66" s="185">
        <v>264.23540145999999</v>
      </c>
      <c r="Q66" s="184">
        <v>288.41666666999998</v>
      </c>
      <c r="R66" s="184">
        <v>18.5</v>
      </c>
      <c r="S66" s="184">
        <v>29.529197079999999</v>
      </c>
      <c r="T66" s="186">
        <v>269.91666666999998</v>
      </c>
    </row>
    <row r="67" spans="1:20" ht="15" customHeight="1">
      <c r="A67" s="140" t="s">
        <v>141</v>
      </c>
      <c r="B67" s="141" t="s">
        <v>142</v>
      </c>
      <c r="C67" s="141" t="s">
        <v>251</v>
      </c>
      <c r="D67" s="142" t="s">
        <v>252</v>
      </c>
      <c r="E67" s="187">
        <v>559.87858406999999</v>
      </c>
      <c r="F67" s="188">
        <v>97.529203539999997</v>
      </c>
      <c r="G67" s="188">
        <v>171.34662577</v>
      </c>
      <c r="H67" s="188">
        <v>462.34938053000002</v>
      </c>
      <c r="I67" s="187">
        <v>602.6</v>
      </c>
      <c r="J67" s="187">
        <v>128</v>
      </c>
      <c r="K67" s="187">
        <v>78.057227139000005</v>
      </c>
      <c r="L67" s="187">
        <v>474.6</v>
      </c>
      <c r="M67" s="187">
        <v>595.95489873999998</v>
      </c>
      <c r="N67" s="188">
        <v>98.068965516999995</v>
      </c>
      <c r="O67" s="188">
        <v>122.33333333</v>
      </c>
      <c r="P67" s="188">
        <v>497.88593322000003</v>
      </c>
      <c r="Q67" s="187">
        <v>627.19206349000001</v>
      </c>
      <c r="R67" s="187">
        <v>100.57142856999999</v>
      </c>
      <c r="S67" s="187">
        <v>75.584017514999999</v>
      </c>
      <c r="T67" s="189">
        <v>526.62063492000004</v>
      </c>
    </row>
    <row r="68" spans="1:20" ht="15" customHeight="1">
      <c r="A68" s="137" t="s">
        <v>141</v>
      </c>
      <c r="B68" s="138" t="s">
        <v>142</v>
      </c>
      <c r="C68" s="138" t="s">
        <v>253</v>
      </c>
      <c r="D68" s="139" t="s">
        <v>254</v>
      </c>
      <c r="E68" s="184">
        <v>116.97478992000001</v>
      </c>
      <c r="F68" s="185">
        <v>18.655462185000001</v>
      </c>
      <c r="G68" s="185">
        <v>23.71875</v>
      </c>
      <c r="H68" s="185">
        <v>98.319327731000001</v>
      </c>
      <c r="I68" s="184">
        <v>118.33333333</v>
      </c>
      <c r="J68" s="184">
        <v>11.666666666999999</v>
      </c>
      <c r="K68" s="184">
        <v>10.084033613000001</v>
      </c>
      <c r="L68" s="184">
        <v>106.66666667</v>
      </c>
      <c r="M68" s="184">
        <v>111.45280236000001</v>
      </c>
      <c r="N68" s="185">
        <v>18.42920354</v>
      </c>
      <c r="O68" s="185">
        <v>30</v>
      </c>
      <c r="P68" s="185">
        <v>93.023598820000004</v>
      </c>
      <c r="Q68" s="184">
        <v>110.94642856999999</v>
      </c>
      <c r="R68" s="184">
        <v>14.25</v>
      </c>
      <c r="S68" s="184">
        <v>11.408554572</v>
      </c>
      <c r="T68" s="186">
        <v>96.696428570999998</v>
      </c>
    </row>
    <row r="69" spans="1:20" ht="15" customHeight="1">
      <c r="A69" s="140" t="s">
        <v>141</v>
      </c>
      <c r="B69" s="141" t="s">
        <v>142</v>
      </c>
      <c r="C69" s="141" t="s">
        <v>255</v>
      </c>
      <c r="D69" s="142" t="s">
        <v>256</v>
      </c>
      <c r="E69" s="187">
        <v>158.55654762</v>
      </c>
      <c r="F69" s="188">
        <v>22</v>
      </c>
      <c r="G69" s="188">
        <v>24</v>
      </c>
      <c r="H69" s="188">
        <v>136.55654762</v>
      </c>
      <c r="I69" s="187">
        <v>154.13988094999999</v>
      </c>
      <c r="J69" s="187">
        <v>13</v>
      </c>
      <c r="K69" s="187">
        <v>17</v>
      </c>
      <c r="L69" s="187">
        <v>141.13988094999999</v>
      </c>
      <c r="M69" s="187">
        <v>157.64806451999999</v>
      </c>
      <c r="N69" s="188">
        <v>23.148387097000001</v>
      </c>
      <c r="O69" s="188">
        <v>21</v>
      </c>
      <c r="P69" s="188">
        <v>134.49967742000001</v>
      </c>
      <c r="Q69" s="187">
        <v>164.03749999999999</v>
      </c>
      <c r="R69" s="187">
        <v>18</v>
      </c>
      <c r="S69" s="187">
        <v>10.064516128999999</v>
      </c>
      <c r="T69" s="189">
        <v>146.03749999999999</v>
      </c>
    </row>
    <row r="70" spans="1:20" ht="15" customHeight="1">
      <c r="A70" s="137" t="s">
        <v>141</v>
      </c>
      <c r="B70" s="138" t="s">
        <v>142</v>
      </c>
      <c r="C70" s="138" t="s">
        <v>257</v>
      </c>
      <c r="D70" s="139" t="s">
        <v>258</v>
      </c>
      <c r="E70" s="184">
        <v>100.7</v>
      </c>
      <c r="F70" s="185">
        <v>15.5</v>
      </c>
      <c r="G70" s="185">
        <v>18</v>
      </c>
      <c r="H70" s="185">
        <v>85.2</v>
      </c>
      <c r="I70" s="184">
        <v>103.08333333</v>
      </c>
      <c r="J70" s="184">
        <v>12</v>
      </c>
      <c r="K70" s="184">
        <v>10</v>
      </c>
      <c r="L70" s="184">
        <v>91.083333332999999</v>
      </c>
      <c r="M70" s="184">
        <v>101.08333333</v>
      </c>
      <c r="N70" s="185">
        <v>11.333333333000001</v>
      </c>
      <c r="O70" s="185">
        <v>13.5</v>
      </c>
      <c r="P70" s="185">
        <v>89.75</v>
      </c>
      <c r="Q70" s="184">
        <v>109.33333333</v>
      </c>
      <c r="R70" s="184">
        <v>16.5</v>
      </c>
      <c r="S70" s="184">
        <v>7.25</v>
      </c>
      <c r="T70" s="186">
        <v>92.833333332999999</v>
      </c>
    </row>
    <row r="71" spans="1:20" ht="15" customHeight="1">
      <c r="A71" s="140" t="s">
        <v>141</v>
      </c>
      <c r="B71" s="141" t="s">
        <v>142</v>
      </c>
      <c r="C71" s="141" t="s">
        <v>259</v>
      </c>
      <c r="D71" s="142" t="s">
        <v>260</v>
      </c>
      <c r="E71" s="187">
        <v>26.5</v>
      </c>
      <c r="F71" s="188">
        <v>5.5</v>
      </c>
      <c r="G71" s="188">
        <v>3</v>
      </c>
      <c r="H71" s="188">
        <v>21</v>
      </c>
      <c r="I71" s="187">
        <v>26.5</v>
      </c>
      <c r="J71" s="187">
        <v>0</v>
      </c>
      <c r="K71" s="187">
        <v>0</v>
      </c>
      <c r="L71" s="187">
        <v>26.5</v>
      </c>
      <c r="M71" s="187">
        <v>29</v>
      </c>
      <c r="N71" s="188">
        <v>4</v>
      </c>
      <c r="O71" s="188">
        <v>1.5</v>
      </c>
      <c r="P71" s="188">
        <v>25</v>
      </c>
      <c r="Q71" s="187" t="s">
        <v>261</v>
      </c>
      <c r="R71" s="187" t="s">
        <v>261</v>
      </c>
      <c r="S71" s="187" t="s">
        <v>261</v>
      </c>
      <c r="T71" s="189" t="s">
        <v>261</v>
      </c>
    </row>
    <row r="72" spans="1:20" ht="15" customHeight="1">
      <c r="A72" s="137" t="s">
        <v>141</v>
      </c>
      <c r="B72" s="138" t="s">
        <v>142</v>
      </c>
      <c r="C72" s="138" t="s">
        <v>262</v>
      </c>
      <c r="D72" s="139" t="s">
        <v>263</v>
      </c>
      <c r="E72" s="184" t="s">
        <v>261</v>
      </c>
      <c r="F72" s="185" t="s">
        <v>261</v>
      </c>
      <c r="G72" s="185" t="s">
        <v>261</v>
      </c>
      <c r="H72" s="185" t="s">
        <v>261</v>
      </c>
      <c r="I72" s="184" t="s">
        <v>261</v>
      </c>
      <c r="J72" s="184" t="s">
        <v>261</v>
      </c>
      <c r="K72" s="184" t="s">
        <v>261</v>
      </c>
      <c r="L72" s="184" t="s">
        <v>261</v>
      </c>
      <c r="M72" s="184" t="s">
        <v>261</v>
      </c>
      <c r="N72" s="185" t="s">
        <v>261</v>
      </c>
      <c r="O72" s="185" t="s">
        <v>261</v>
      </c>
      <c r="P72" s="185" t="s">
        <v>261</v>
      </c>
      <c r="Q72" s="184">
        <v>834.86089064999999</v>
      </c>
      <c r="R72" s="184">
        <v>834.86089064999999</v>
      </c>
      <c r="S72" s="184">
        <v>0</v>
      </c>
      <c r="T72" s="186">
        <v>0</v>
      </c>
    </row>
    <row r="73" spans="1:20" ht="15" customHeight="1">
      <c r="A73" s="140" t="s">
        <v>141</v>
      </c>
      <c r="B73" s="141" t="s">
        <v>142</v>
      </c>
      <c r="C73" s="141" t="s">
        <v>264</v>
      </c>
      <c r="D73" s="142" t="s">
        <v>265</v>
      </c>
      <c r="E73" s="187">
        <v>181.3</v>
      </c>
      <c r="F73" s="188">
        <v>7</v>
      </c>
      <c r="G73" s="188">
        <v>21</v>
      </c>
      <c r="H73" s="188">
        <v>174.3</v>
      </c>
      <c r="I73" s="187">
        <v>192.33333332999999</v>
      </c>
      <c r="J73" s="187">
        <v>15</v>
      </c>
      <c r="K73" s="187">
        <v>3.5</v>
      </c>
      <c r="L73" s="187">
        <v>177.33333332999999</v>
      </c>
      <c r="M73" s="187">
        <v>188.66666667000001</v>
      </c>
      <c r="N73" s="188">
        <v>6.5</v>
      </c>
      <c r="O73" s="188">
        <v>10</v>
      </c>
      <c r="P73" s="188">
        <v>182.16666667000001</v>
      </c>
      <c r="Q73" s="187">
        <v>187.66666667000001</v>
      </c>
      <c r="R73" s="187">
        <v>3</v>
      </c>
      <c r="S73" s="187">
        <v>4</v>
      </c>
      <c r="T73" s="189">
        <v>184.66666667000001</v>
      </c>
    </row>
    <row r="74" spans="1:20" ht="15" customHeight="1">
      <c r="A74" s="137" t="s">
        <v>141</v>
      </c>
      <c r="B74" s="138" t="s">
        <v>142</v>
      </c>
      <c r="C74" s="138" t="s">
        <v>266</v>
      </c>
      <c r="D74" s="139" t="s">
        <v>267</v>
      </c>
      <c r="E74" s="184">
        <v>375.60119048000001</v>
      </c>
      <c r="F74" s="185">
        <v>32</v>
      </c>
      <c r="G74" s="185">
        <v>15</v>
      </c>
      <c r="H74" s="185">
        <v>343.60119048000001</v>
      </c>
      <c r="I74" s="184">
        <v>371.20238095000002</v>
      </c>
      <c r="J74" s="184">
        <v>28</v>
      </c>
      <c r="K74" s="184">
        <v>31</v>
      </c>
      <c r="L74" s="184">
        <v>343.20238095000002</v>
      </c>
      <c r="M74" s="184">
        <v>369.76785713999999</v>
      </c>
      <c r="N74" s="185">
        <v>33.25</v>
      </c>
      <c r="O74" s="185">
        <v>34.833333332999999</v>
      </c>
      <c r="P74" s="185">
        <v>336.51785713999999</v>
      </c>
      <c r="Q74" s="184">
        <v>374.30396825000003</v>
      </c>
      <c r="R74" s="184">
        <v>23.337301586999999</v>
      </c>
      <c r="S74" s="184">
        <v>20.351190475999999</v>
      </c>
      <c r="T74" s="186">
        <v>350.96666667</v>
      </c>
    </row>
    <row r="75" spans="1:20" ht="15" customHeight="1">
      <c r="A75" s="140" t="s">
        <v>141</v>
      </c>
      <c r="B75" s="141" t="s">
        <v>142</v>
      </c>
      <c r="C75" s="141" t="s">
        <v>268</v>
      </c>
      <c r="D75" s="142" t="s">
        <v>269</v>
      </c>
      <c r="E75" s="187">
        <v>467.00919805000001</v>
      </c>
      <c r="F75" s="188">
        <v>44.255533198999998</v>
      </c>
      <c r="G75" s="188">
        <v>64.530841120999995</v>
      </c>
      <c r="H75" s="188">
        <v>422.75366485000001</v>
      </c>
      <c r="I75" s="187">
        <v>461.93492063000002</v>
      </c>
      <c r="J75" s="187">
        <v>36</v>
      </c>
      <c r="K75" s="187">
        <v>42.084507041999998</v>
      </c>
      <c r="L75" s="187">
        <v>425.93492063000002</v>
      </c>
      <c r="M75" s="187">
        <v>480.51997940000001</v>
      </c>
      <c r="N75" s="188">
        <v>63.755533198999998</v>
      </c>
      <c r="O75" s="188">
        <v>46.861111111</v>
      </c>
      <c r="P75" s="188">
        <v>416.76444620000001</v>
      </c>
      <c r="Q75" s="187">
        <v>486.59713010000002</v>
      </c>
      <c r="R75" s="187">
        <v>47.363591270000001</v>
      </c>
      <c r="S75" s="187">
        <v>41.843901504000002</v>
      </c>
      <c r="T75" s="189">
        <v>439.23353882999999</v>
      </c>
    </row>
    <row r="76" spans="1:20" ht="15" customHeight="1">
      <c r="A76" s="137" t="s">
        <v>141</v>
      </c>
      <c r="B76" s="138" t="s">
        <v>142</v>
      </c>
      <c r="C76" s="138" t="s">
        <v>270</v>
      </c>
      <c r="D76" s="139" t="s">
        <v>271</v>
      </c>
      <c r="E76" s="184">
        <v>74.182500000000005</v>
      </c>
      <c r="F76" s="185">
        <v>4.05</v>
      </c>
      <c r="G76" s="185">
        <v>6</v>
      </c>
      <c r="H76" s="185">
        <v>70.132499999999993</v>
      </c>
      <c r="I76" s="184">
        <v>73.599999999999994</v>
      </c>
      <c r="J76" s="184">
        <v>7</v>
      </c>
      <c r="K76" s="184">
        <v>7.0875000000000004</v>
      </c>
      <c r="L76" s="184">
        <v>66.599999999999994</v>
      </c>
      <c r="M76" s="184">
        <v>74.255555556000004</v>
      </c>
      <c r="N76" s="185">
        <v>8.8580246914000007</v>
      </c>
      <c r="O76" s="185">
        <v>9</v>
      </c>
      <c r="P76" s="185">
        <v>65.397530864000004</v>
      </c>
      <c r="Q76" s="184">
        <v>78.016666666999996</v>
      </c>
      <c r="R76" s="184">
        <v>11</v>
      </c>
      <c r="S76" s="184">
        <v>7.0864197531000004</v>
      </c>
      <c r="T76" s="186">
        <v>67.016666666999996</v>
      </c>
    </row>
    <row r="77" spans="1:20" ht="15" customHeight="1">
      <c r="A77" s="140" t="s">
        <v>141</v>
      </c>
      <c r="B77" s="141" t="s">
        <v>142</v>
      </c>
      <c r="C77" s="141" t="s">
        <v>272</v>
      </c>
      <c r="D77" s="142" t="s">
        <v>273</v>
      </c>
      <c r="E77" s="187">
        <v>49.433333333</v>
      </c>
      <c r="F77" s="188">
        <v>3.6666666666999999</v>
      </c>
      <c r="G77" s="188">
        <v>6</v>
      </c>
      <c r="H77" s="188">
        <v>45.766666667000003</v>
      </c>
      <c r="I77" s="187">
        <v>50.933333333</v>
      </c>
      <c r="J77" s="187">
        <v>3</v>
      </c>
      <c r="K77" s="187">
        <v>2.5</v>
      </c>
      <c r="L77" s="187">
        <v>47.933333333</v>
      </c>
      <c r="M77" s="187">
        <v>52.433333333</v>
      </c>
      <c r="N77" s="188">
        <v>5</v>
      </c>
      <c r="O77" s="188">
        <v>3</v>
      </c>
      <c r="P77" s="188">
        <v>47.433333333</v>
      </c>
      <c r="Q77" s="187">
        <v>53.269047618999998</v>
      </c>
      <c r="R77" s="187">
        <v>4.3333333332999997</v>
      </c>
      <c r="S77" s="187">
        <v>3.3333333333000001</v>
      </c>
      <c r="T77" s="189">
        <v>48.935714286</v>
      </c>
    </row>
    <row r="78" spans="1:20" ht="15" customHeight="1">
      <c r="A78" s="137" t="s">
        <v>141</v>
      </c>
      <c r="B78" s="138" t="s">
        <v>142</v>
      </c>
      <c r="C78" s="138" t="s">
        <v>274</v>
      </c>
      <c r="D78" s="139" t="s">
        <v>275</v>
      </c>
      <c r="E78" s="184">
        <v>791.91312341000003</v>
      </c>
      <c r="F78" s="185">
        <v>70.917859984000003</v>
      </c>
      <c r="G78" s="185">
        <v>107.4341412</v>
      </c>
      <c r="H78" s="185">
        <v>720.99526343000002</v>
      </c>
      <c r="I78" s="184">
        <v>778.42996031999996</v>
      </c>
      <c r="J78" s="184">
        <v>40</v>
      </c>
      <c r="K78" s="184">
        <v>54.708063416000002</v>
      </c>
      <c r="L78" s="184">
        <v>738.42996031999996</v>
      </c>
      <c r="M78" s="184">
        <v>771.81351840000002</v>
      </c>
      <c r="N78" s="185">
        <v>50.799317618000003</v>
      </c>
      <c r="O78" s="185">
        <v>71.25</v>
      </c>
      <c r="P78" s="185">
        <v>721.01420079000002</v>
      </c>
      <c r="Q78" s="184">
        <v>748.70445847999997</v>
      </c>
      <c r="R78" s="184">
        <v>43.838624754999998</v>
      </c>
      <c r="S78" s="184">
        <v>54.309320720000002</v>
      </c>
      <c r="T78" s="186">
        <v>704.86583372999996</v>
      </c>
    </row>
    <row r="79" spans="1:20" ht="15" customHeight="1">
      <c r="A79" s="140" t="s">
        <v>141</v>
      </c>
      <c r="B79" s="141" t="s">
        <v>142</v>
      </c>
      <c r="C79" s="141" t="s">
        <v>276</v>
      </c>
      <c r="D79" s="142" t="s">
        <v>277</v>
      </c>
      <c r="E79" s="187">
        <v>467.87577160000001</v>
      </c>
      <c r="F79" s="188">
        <v>41.716049382999998</v>
      </c>
      <c r="G79" s="188">
        <v>24.240963855</v>
      </c>
      <c r="H79" s="188">
        <v>426.15972221999999</v>
      </c>
      <c r="I79" s="187">
        <v>459.58333333000002</v>
      </c>
      <c r="J79" s="187">
        <v>24</v>
      </c>
      <c r="K79" s="187">
        <v>28.091049383000001</v>
      </c>
      <c r="L79" s="187">
        <v>435.58333333000002</v>
      </c>
      <c r="M79" s="187">
        <v>458.63981043000001</v>
      </c>
      <c r="N79" s="188">
        <v>36.341232226999999</v>
      </c>
      <c r="O79" s="188">
        <v>40.5</v>
      </c>
      <c r="P79" s="188">
        <v>422.29857820000001</v>
      </c>
      <c r="Q79" s="187">
        <v>446.16586538000001</v>
      </c>
      <c r="R79" s="187">
        <v>16.153846154</v>
      </c>
      <c r="S79" s="187">
        <v>29.274881517000001</v>
      </c>
      <c r="T79" s="189">
        <v>430.01201923000002</v>
      </c>
    </row>
    <row r="80" spans="1:20" ht="15" customHeight="1">
      <c r="A80" s="137" t="s">
        <v>141</v>
      </c>
      <c r="B80" s="138" t="s">
        <v>142</v>
      </c>
      <c r="C80" s="138" t="s">
        <v>278</v>
      </c>
      <c r="D80" s="139" t="s">
        <v>279</v>
      </c>
      <c r="E80" s="184">
        <v>486.9</v>
      </c>
      <c r="F80" s="185">
        <v>52</v>
      </c>
      <c r="G80" s="185">
        <v>45.996309963000002</v>
      </c>
      <c r="H80" s="185">
        <v>434.9</v>
      </c>
      <c r="I80" s="184">
        <v>488.8</v>
      </c>
      <c r="J80" s="184">
        <v>27.5</v>
      </c>
      <c r="K80" s="184">
        <v>27.5</v>
      </c>
      <c r="L80" s="184">
        <v>461.3</v>
      </c>
      <c r="M80" s="184">
        <v>497.7</v>
      </c>
      <c r="N80" s="185">
        <v>42</v>
      </c>
      <c r="O80" s="185">
        <v>33.833333332999999</v>
      </c>
      <c r="P80" s="185">
        <v>455.7</v>
      </c>
      <c r="Q80" s="184">
        <v>490.78333333</v>
      </c>
      <c r="R80" s="184">
        <v>31</v>
      </c>
      <c r="S80" s="184">
        <v>35.75</v>
      </c>
      <c r="T80" s="186">
        <v>459.78333333</v>
      </c>
    </row>
    <row r="81" spans="1:20" ht="15" customHeight="1">
      <c r="A81" s="140" t="s">
        <v>141</v>
      </c>
      <c r="B81" s="141" t="s">
        <v>142</v>
      </c>
      <c r="C81" s="141" t="s">
        <v>280</v>
      </c>
      <c r="D81" s="142" t="s">
        <v>281</v>
      </c>
      <c r="E81" s="187">
        <v>870.07053769000004</v>
      </c>
      <c r="F81" s="188">
        <v>90.650221728999995</v>
      </c>
      <c r="G81" s="188">
        <v>111.22970085</v>
      </c>
      <c r="H81" s="188">
        <v>779.42031596000004</v>
      </c>
      <c r="I81" s="187">
        <v>857.47916667000004</v>
      </c>
      <c r="J81" s="187">
        <v>72</v>
      </c>
      <c r="K81" s="187">
        <v>82.363636364000001</v>
      </c>
      <c r="L81" s="187">
        <v>785.47916667000004</v>
      </c>
      <c r="M81" s="187">
        <v>870.90196402000004</v>
      </c>
      <c r="N81" s="188">
        <v>94.155653451000006</v>
      </c>
      <c r="O81" s="188">
        <v>87</v>
      </c>
      <c r="P81" s="188">
        <v>776.74631056999999</v>
      </c>
      <c r="Q81" s="187">
        <v>885.95831066000005</v>
      </c>
      <c r="R81" s="187">
        <v>67.141934168000006</v>
      </c>
      <c r="S81" s="187">
        <v>51.512389868</v>
      </c>
      <c r="T81" s="189">
        <v>818.81637650000005</v>
      </c>
    </row>
    <row r="82" spans="1:20" ht="15" customHeight="1">
      <c r="A82" s="137" t="s">
        <v>141</v>
      </c>
      <c r="B82" s="138" t="s">
        <v>142</v>
      </c>
      <c r="C82" s="138" t="s">
        <v>282</v>
      </c>
      <c r="D82" s="139" t="s">
        <v>283</v>
      </c>
      <c r="E82" s="184">
        <v>118</v>
      </c>
      <c r="F82" s="185">
        <v>16</v>
      </c>
      <c r="G82" s="185">
        <v>27</v>
      </c>
      <c r="H82" s="185">
        <v>102</v>
      </c>
      <c r="I82" s="184">
        <v>105</v>
      </c>
      <c r="J82" s="184">
        <v>7</v>
      </c>
      <c r="K82" s="184">
        <v>20.5</v>
      </c>
      <c r="L82" s="184">
        <v>98</v>
      </c>
      <c r="M82" s="184">
        <v>107</v>
      </c>
      <c r="N82" s="185">
        <v>15</v>
      </c>
      <c r="O82" s="185">
        <v>13</v>
      </c>
      <c r="P82" s="185">
        <v>92</v>
      </c>
      <c r="Q82" s="184">
        <v>105.83333333</v>
      </c>
      <c r="R82" s="184">
        <v>7.3333333332999997</v>
      </c>
      <c r="S82" s="184">
        <v>8.5</v>
      </c>
      <c r="T82" s="186">
        <v>98.5</v>
      </c>
    </row>
    <row r="83" spans="1:20" ht="15" customHeight="1">
      <c r="A83" s="140" t="s">
        <v>141</v>
      </c>
      <c r="B83" s="141" t="s">
        <v>142</v>
      </c>
      <c r="C83" s="141" t="s">
        <v>284</v>
      </c>
      <c r="D83" s="142" t="s">
        <v>285</v>
      </c>
      <c r="E83" s="187" t="s">
        <v>286</v>
      </c>
      <c r="F83" s="188" t="s">
        <v>286</v>
      </c>
      <c r="G83" s="188" t="s">
        <v>286</v>
      </c>
      <c r="H83" s="188" t="s">
        <v>286</v>
      </c>
      <c r="I83" s="187" t="s">
        <v>286</v>
      </c>
      <c r="J83" s="187" t="s">
        <v>286</v>
      </c>
      <c r="K83" s="187" t="s">
        <v>286</v>
      </c>
      <c r="L83" s="187" t="s">
        <v>286</v>
      </c>
      <c r="M83" s="187" t="s">
        <v>286</v>
      </c>
      <c r="N83" s="188" t="s">
        <v>286</v>
      </c>
      <c r="O83" s="188" t="s">
        <v>286</v>
      </c>
      <c r="P83" s="188" t="s">
        <v>286</v>
      </c>
      <c r="Q83" s="187" t="s">
        <v>286</v>
      </c>
      <c r="R83" s="187" t="s">
        <v>286</v>
      </c>
      <c r="S83" s="187" t="s">
        <v>286</v>
      </c>
      <c r="T83" s="189" t="s">
        <v>286</v>
      </c>
    </row>
    <row r="84" spans="1:20" ht="15" customHeight="1">
      <c r="A84" s="137" t="s">
        <v>141</v>
      </c>
      <c r="B84" s="138" t="s">
        <v>142</v>
      </c>
      <c r="C84" s="138" t="s">
        <v>287</v>
      </c>
      <c r="D84" s="139" t="s">
        <v>288</v>
      </c>
      <c r="E84" s="184">
        <v>608.98014774000001</v>
      </c>
      <c r="F84" s="185">
        <v>98.658360129000002</v>
      </c>
      <c r="G84" s="185">
        <v>58.122448980000001</v>
      </c>
      <c r="H84" s="185">
        <v>510.32178761</v>
      </c>
      <c r="I84" s="184">
        <v>611.15257937000001</v>
      </c>
      <c r="J84" s="184">
        <v>32.5</v>
      </c>
      <c r="K84" s="184">
        <v>34.388531618000002</v>
      </c>
      <c r="L84" s="184">
        <v>578.65257937000001</v>
      </c>
      <c r="M84" s="184">
        <v>621.74990101000003</v>
      </c>
      <c r="N84" s="185">
        <v>66.138148147999999</v>
      </c>
      <c r="O84" s="185">
        <v>55.666666667000001</v>
      </c>
      <c r="P84" s="185">
        <v>555.61175286000002</v>
      </c>
      <c r="Q84" s="184">
        <v>633.84612346999995</v>
      </c>
      <c r="R84" s="184">
        <v>53.145767820000003</v>
      </c>
      <c r="S84" s="184">
        <v>45.050562169000003</v>
      </c>
      <c r="T84" s="186">
        <v>580.70035565000001</v>
      </c>
    </row>
    <row r="85" spans="1:20" ht="15" customHeight="1">
      <c r="A85" s="140" t="s">
        <v>141</v>
      </c>
      <c r="B85" s="141" t="s">
        <v>142</v>
      </c>
      <c r="C85" s="141" t="s">
        <v>289</v>
      </c>
      <c r="D85" s="142" t="s">
        <v>290</v>
      </c>
      <c r="E85" s="187" t="s">
        <v>261</v>
      </c>
      <c r="F85" s="188" t="s">
        <v>261</v>
      </c>
      <c r="G85" s="188" t="s">
        <v>261</v>
      </c>
      <c r="H85" s="188" t="s">
        <v>261</v>
      </c>
      <c r="I85" s="187">
        <v>739.66666667000004</v>
      </c>
      <c r="J85" s="187">
        <v>733</v>
      </c>
      <c r="K85" s="187">
        <v>0</v>
      </c>
      <c r="L85" s="187">
        <v>6.6666666667000003</v>
      </c>
      <c r="M85" s="187">
        <v>713.40450450000003</v>
      </c>
      <c r="N85" s="188">
        <v>52.925675675999997</v>
      </c>
      <c r="O85" s="188">
        <v>85</v>
      </c>
      <c r="P85" s="188">
        <v>660.47882883</v>
      </c>
      <c r="Q85" s="187">
        <v>704.58669448000001</v>
      </c>
      <c r="R85" s="187">
        <v>38.422809458000003</v>
      </c>
      <c r="S85" s="187">
        <v>49.397297297000001</v>
      </c>
      <c r="T85" s="189">
        <v>666.16388502999996</v>
      </c>
    </row>
    <row r="86" spans="1:20" ht="15" customHeight="1">
      <c r="A86" s="137" t="s">
        <v>141</v>
      </c>
      <c r="B86" s="138" t="s">
        <v>142</v>
      </c>
      <c r="C86" s="138" t="s">
        <v>291</v>
      </c>
      <c r="D86" s="139" t="s">
        <v>292</v>
      </c>
      <c r="E86" s="184">
        <v>1505.8547619000001</v>
      </c>
      <c r="F86" s="185">
        <v>135.66666667000001</v>
      </c>
      <c r="G86" s="185">
        <v>130.30769230999999</v>
      </c>
      <c r="H86" s="185">
        <v>1370.1880951999999</v>
      </c>
      <c r="I86" s="184">
        <v>1500.8154761999999</v>
      </c>
      <c r="J86" s="184">
        <v>92.7</v>
      </c>
      <c r="K86" s="184">
        <v>101.36666667</v>
      </c>
      <c r="L86" s="184">
        <v>1408.1154762000001</v>
      </c>
      <c r="M86" s="184">
        <v>1507.4964864000001</v>
      </c>
      <c r="N86" s="185">
        <v>139.07129477000001</v>
      </c>
      <c r="O86" s="185">
        <v>135.75</v>
      </c>
      <c r="P86" s="185">
        <v>1368.4251916000001</v>
      </c>
      <c r="Q86" s="184">
        <v>1490.3885138999999</v>
      </c>
      <c r="R86" s="184">
        <v>93.056061635999995</v>
      </c>
      <c r="S86" s="184">
        <v>109.97171717000001</v>
      </c>
      <c r="T86" s="186">
        <v>1397.3324523000001</v>
      </c>
    </row>
    <row r="87" spans="1:20" ht="15" customHeight="1">
      <c r="A87" s="140" t="s">
        <v>141</v>
      </c>
      <c r="B87" s="141" t="s">
        <v>142</v>
      </c>
      <c r="C87" s="141" t="s">
        <v>293</v>
      </c>
      <c r="D87" s="142" t="s">
        <v>294</v>
      </c>
      <c r="E87" s="187">
        <v>612.52008638999996</v>
      </c>
      <c r="F87" s="188">
        <v>162.34989200999999</v>
      </c>
      <c r="G87" s="188">
        <v>109</v>
      </c>
      <c r="H87" s="188">
        <v>450.17019438</v>
      </c>
      <c r="I87" s="187">
        <v>607.75</v>
      </c>
      <c r="J87" s="187">
        <v>95.5</v>
      </c>
      <c r="K87" s="187">
        <v>100.71706263</v>
      </c>
      <c r="L87" s="187">
        <v>512.25</v>
      </c>
      <c r="M87" s="187">
        <v>678.14637213000003</v>
      </c>
      <c r="N87" s="188">
        <v>161.21875</v>
      </c>
      <c r="O87" s="188">
        <v>95.5</v>
      </c>
      <c r="P87" s="188">
        <v>516.92762213000003</v>
      </c>
      <c r="Q87" s="187">
        <v>642.01582853000002</v>
      </c>
      <c r="R87" s="187">
        <v>82.048206277999995</v>
      </c>
      <c r="S87" s="187">
        <v>117.25</v>
      </c>
      <c r="T87" s="189">
        <v>559.96762224999998</v>
      </c>
    </row>
    <row r="88" spans="1:20" ht="15" customHeight="1">
      <c r="A88" s="137" t="s">
        <v>141</v>
      </c>
      <c r="B88" s="138" t="s">
        <v>142</v>
      </c>
      <c r="C88" s="138" t="s">
        <v>295</v>
      </c>
      <c r="D88" s="139" t="s">
        <v>296</v>
      </c>
      <c r="E88" s="184">
        <v>142.26666667000001</v>
      </c>
      <c r="F88" s="185">
        <v>11</v>
      </c>
      <c r="G88" s="185">
        <v>4.0999999999999996</v>
      </c>
      <c r="H88" s="185">
        <v>131.26666667000001</v>
      </c>
      <c r="I88" s="184">
        <v>147.26666667000001</v>
      </c>
      <c r="J88" s="184">
        <v>10</v>
      </c>
      <c r="K88" s="184">
        <v>5</v>
      </c>
      <c r="L88" s="184">
        <v>137.26666667000001</v>
      </c>
      <c r="M88" s="184">
        <v>145.43333333000001</v>
      </c>
      <c r="N88" s="185">
        <v>8.5</v>
      </c>
      <c r="O88" s="185">
        <v>10</v>
      </c>
      <c r="P88" s="185">
        <v>136.93333333000001</v>
      </c>
      <c r="Q88" s="184">
        <v>147.80000000000001</v>
      </c>
      <c r="R88" s="184">
        <v>4.5</v>
      </c>
      <c r="S88" s="184">
        <v>2</v>
      </c>
      <c r="T88" s="186">
        <v>143.30000000000001</v>
      </c>
    </row>
    <row r="89" spans="1:20" ht="15" customHeight="1">
      <c r="A89" s="140" t="s">
        <v>141</v>
      </c>
      <c r="B89" s="141" t="s">
        <v>142</v>
      </c>
      <c r="C89" s="141" t="s">
        <v>297</v>
      </c>
      <c r="D89" s="142" t="s">
        <v>298</v>
      </c>
      <c r="E89" s="187">
        <v>685.66879734999998</v>
      </c>
      <c r="F89" s="188">
        <v>90.639204544999998</v>
      </c>
      <c r="G89" s="188">
        <v>76.390870184999997</v>
      </c>
      <c r="H89" s="188">
        <v>595.02959280000005</v>
      </c>
      <c r="I89" s="187">
        <v>688.08333332999996</v>
      </c>
      <c r="J89" s="187">
        <v>68</v>
      </c>
      <c r="K89" s="187">
        <v>61.433238635999999</v>
      </c>
      <c r="L89" s="187">
        <v>620.08333332999996</v>
      </c>
      <c r="M89" s="187">
        <v>707.65505464</v>
      </c>
      <c r="N89" s="188">
        <v>94.887295081999994</v>
      </c>
      <c r="O89" s="188">
        <v>76.5</v>
      </c>
      <c r="P89" s="188">
        <v>612.76775955999994</v>
      </c>
      <c r="Q89" s="187">
        <v>709.85351117000005</v>
      </c>
      <c r="R89" s="187">
        <v>64.175102598999999</v>
      </c>
      <c r="S89" s="187">
        <v>61.25</v>
      </c>
      <c r="T89" s="189">
        <v>645.67840856999999</v>
      </c>
    </row>
    <row r="90" spans="1:20" ht="15" customHeight="1">
      <c r="A90" s="137" t="s">
        <v>141</v>
      </c>
      <c r="B90" s="138" t="s">
        <v>142</v>
      </c>
      <c r="C90" s="138" t="s">
        <v>299</v>
      </c>
      <c r="D90" s="139" t="s">
        <v>300</v>
      </c>
      <c r="E90" s="184">
        <v>432.21319797000001</v>
      </c>
      <c r="F90" s="185">
        <v>76.705583755999996</v>
      </c>
      <c r="G90" s="185">
        <v>43.285714286000001</v>
      </c>
      <c r="H90" s="185">
        <v>355.50761420999999</v>
      </c>
      <c r="I90" s="184">
        <v>375.83333333000002</v>
      </c>
      <c r="J90" s="184">
        <v>41</v>
      </c>
      <c r="K90" s="184">
        <v>81.434010151999999</v>
      </c>
      <c r="L90" s="184">
        <v>334.83333333000002</v>
      </c>
      <c r="M90" s="184">
        <v>433.00733495999998</v>
      </c>
      <c r="N90" s="185">
        <v>79.070904644999999</v>
      </c>
      <c r="O90" s="185">
        <v>46</v>
      </c>
      <c r="P90" s="185">
        <v>353.93643032</v>
      </c>
      <c r="Q90" s="184">
        <v>437.37378640999998</v>
      </c>
      <c r="R90" s="184">
        <v>67.248786408000001</v>
      </c>
      <c r="S90" s="184">
        <v>45.183374082999997</v>
      </c>
      <c r="T90" s="186">
        <v>370.125</v>
      </c>
    </row>
    <row r="91" spans="1:20" ht="15" customHeight="1">
      <c r="A91" s="140" t="s">
        <v>141</v>
      </c>
      <c r="B91" s="141" t="s">
        <v>142</v>
      </c>
      <c r="C91" s="141" t="s">
        <v>301</v>
      </c>
      <c r="D91" s="142" t="s">
        <v>302</v>
      </c>
      <c r="E91" s="187">
        <v>201.33333332999999</v>
      </c>
      <c r="F91" s="188">
        <v>24.833333332999999</v>
      </c>
      <c r="G91" s="188">
        <v>32</v>
      </c>
      <c r="H91" s="188">
        <v>176.5</v>
      </c>
      <c r="I91" s="187">
        <v>194.83333332999999</v>
      </c>
      <c r="J91" s="187">
        <v>9</v>
      </c>
      <c r="K91" s="187">
        <v>16</v>
      </c>
      <c r="L91" s="187">
        <v>185.83333332999999</v>
      </c>
      <c r="M91" s="187">
        <v>186</v>
      </c>
      <c r="N91" s="188">
        <v>12.5</v>
      </c>
      <c r="O91" s="188">
        <v>21.5</v>
      </c>
      <c r="P91" s="188">
        <v>173.5</v>
      </c>
      <c r="Q91" s="187">
        <v>186.5</v>
      </c>
      <c r="R91" s="187">
        <v>9</v>
      </c>
      <c r="S91" s="187">
        <v>8</v>
      </c>
      <c r="T91" s="189">
        <v>177.5</v>
      </c>
    </row>
    <row r="92" spans="1:20" ht="15" customHeight="1">
      <c r="A92" s="137" t="s">
        <v>141</v>
      </c>
      <c r="B92" s="138" t="s">
        <v>142</v>
      </c>
      <c r="C92" s="138" t="s">
        <v>303</v>
      </c>
      <c r="D92" s="139" t="s">
        <v>304</v>
      </c>
      <c r="E92" s="184">
        <v>448.15833333</v>
      </c>
      <c r="F92" s="185">
        <v>61.028571429000003</v>
      </c>
      <c r="G92" s="185">
        <v>48.070208729000001</v>
      </c>
      <c r="H92" s="185">
        <v>387.12976190000001</v>
      </c>
      <c r="I92" s="184">
        <v>449.98788515000001</v>
      </c>
      <c r="J92" s="184">
        <v>29.5</v>
      </c>
      <c r="K92" s="184">
        <v>30.375</v>
      </c>
      <c r="L92" s="184">
        <v>420.48788515000001</v>
      </c>
      <c r="M92" s="184">
        <v>461.40158730000002</v>
      </c>
      <c r="N92" s="185">
        <v>55.2</v>
      </c>
      <c r="O92" s="185">
        <v>43.116666666999997</v>
      </c>
      <c r="P92" s="185">
        <v>406.20158730000003</v>
      </c>
      <c r="Q92" s="184">
        <v>460.9717033</v>
      </c>
      <c r="R92" s="184">
        <v>47.426190476000002</v>
      </c>
      <c r="S92" s="184">
        <v>47.851190475999999</v>
      </c>
      <c r="T92" s="186">
        <v>413.54551282</v>
      </c>
    </row>
    <row r="93" spans="1:20" ht="15" customHeight="1">
      <c r="A93" s="140" t="s">
        <v>141</v>
      </c>
      <c r="B93" s="141" t="s">
        <v>142</v>
      </c>
      <c r="C93" s="141" t="s">
        <v>305</v>
      </c>
      <c r="D93" s="142" t="s">
        <v>306</v>
      </c>
      <c r="E93" s="187">
        <v>398.69358973999999</v>
      </c>
      <c r="F93" s="188">
        <v>25.5</v>
      </c>
      <c r="G93" s="188">
        <v>30.318471337999998</v>
      </c>
      <c r="H93" s="188">
        <v>373.19358973999999</v>
      </c>
      <c r="I93" s="187">
        <v>393.2</v>
      </c>
      <c r="J93" s="187">
        <v>19.5</v>
      </c>
      <c r="K93" s="187">
        <v>26.076923077</v>
      </c>
      <c r="L93" s="187">
        <v>373.7</v>
      </c>
      <c r="M93" s="187">
        <v>385.89047619000002</v>
      </c>
      <c r="N93" s="188">
        <v>25</v>
      </c>
      <c r="O93" s="188">
        <v>30.5</v>
      </c>
      <c r="P93" s="188">
        <v>360.89047619000002</v>
      </c>
      <c r="Q93" s="187">
        <v>381.97380951999997</v>
      </c>
      <c r="R93" s="187">
        <v>17.833333332999999</v>
      </c>
      <c r="S93" s="187">
        <v>22.833333332999999</v>
      </c>
      <c r="T93" s="189">
        <v>364.14047619000002</v>
      </c>
    </row>
    <row r="94" spans="1:20" ht="15" customHeight="1">
      <c r="A94" s="137" t="s">
        <v>141</v>
      </c>
      <c r="B94" s="138" t="s">
        <v>142</v>
      </c>
      <c r="C94" s="138" t="s">
        <v>307</v>
      </c>
      <c r="D94" s="139" t="s">
        <v>308</v>
      </c>
      <c r="E94" s="184">
        <v>230.54861111</v>
      </c>
      <c r="F94" s="185">
        <v>28.333333332999999</v>
      </c>
      <c r="G94" s="185">
        <v>19.823104693000001</v>
      </c>
      <c r="H94" s="185">
        <v>202.21527778000001</v>
      </c>
      <c r="I94" s="184">
        <v>227.47083333</v>
      </c>
      <c r="J94" s="184">
        <v>9</v>
      </c>
      <c r="K94" s="184">
        <v>12.444444444</v>
      </c>
      <c r="L94" s="184">
        <v>218.47083333</v>
      </c>
      <c r="M94" s="184">
        <v>225.08035713999999</v>
      </c>
      <c r="N94" s="185">
        <v>15.892857143000001</v>
      </c>
      <c r="O94" s="185">
        <v>17.2</v>
      </c>
      <c r="P94" s="185">
        <v>209.1875</v>
      </c>
      <c r="Q94" s="184">
        <v>216.66369048000001</v>
      </c>
      <c r="R94" s="184">
        <v>9.6875</v>
      </c>
      <c r="S94" s="184">
        <v>19.854166667000001</v>
      </c>
      <c r="T94" s="186">
        <v>206.97619048000001</v>
      </c>
    </row>
    <row r="95" spans="1:20" ht="15" customHeight="1">
      <c r="A95" s="140" t="s">
        <v>141</v>
      </c>
      <c r="B95" s="141" t="s">
        <v>142</v>
      </c>
      <c r="C95" s="141" t="s">
        <v>309</v>
      </c>
      <c r="D95" s="142" t="s">
        <v>310</v>
      </c>
      <c r="E95" s="187">
        <v>1267.5893692</v>
      </c>
      <c r="F95" s="188">
        <v>168.88376561000001</v>
      </c>
      <c r="G95" s="188">
        <v>164.84040995999999</v>
      </c>
      <c r="H95" s="188">
        <v>1098.7056035999999</v>
      </c>
      <c r="I95" s="187">
        <v>1237.5999999999999</v>
      </c>
      <c r="J95" s="187">
        <v>157</v>
      </c>
      <c r="K95" s="187">
        <v>158.41434518</v>
      </c>
      <c r="L95" s="187">
        <v>1080.5999999999999</v>
      </c>
      <c r="M95" s="187">
        <v>1327.4262214</v>
      </c>
      <c r="N95" s="188">
        <v>213.09066172000001</v>
      </c>
      <c r="O95" s="188">
        <v>160.30000000000001</v>
      </c>
      <c r="P95" s="188">
        <v>1114.3355597</v>
      </c>
      <c r="Q95" s="187">
        <v>1306.279763</v>
      </c>
      <c r="R95" s="187">
        <v>125.01122544</v>
      </c>
      <c r="S95" s="187">
        <v>163.08487941000001</v>
      </c>
      <c r="T95" s="189">
        <v>1181.2685375999999</v>
      </c>
    </row>
    <row r="96" spans="1:20" ht="15" customHeight="1">
      <c r="A96" s="137" t="s">
        <v>141</v>
      </c>
      <c r="B96" s="138" t="s">
        <v>142</v>
      </c>
      <c r="C96" s="138" t="s">
        <v>311</v>
      </c>
      <c r="D96" s="139" t="s">
        <v>312</v>
      </c>
      <c r="E96" s="184">
        <v>265.16904762000001</v>
      </c>
      <c r="F96" s="185">
        <v>32.333333332999999</v>
      </c>
      <c r="G96" s="185">
        <v>43.216216215999999</v>
      </c>
      <c r="H96" s="185">
        <v>232.83571429</v>
      </c>
      <c r="I96" s="184">
        <v>277.22857142999999</v>
      </c>
      <c r="J96" s="184">
        <v>32.5</v>
      </c>
      <c r="K96" s="184">
        <v>21.5</v>
      </c>
      <c r="L96" s="184">
        <v>244.72857142999999</v>
      </c>
      <c r="M96" s="184">
        <v>264.86751700999997</v>
      </c>
      <c r="N96" s="185">
        <v>23.663763066000001</v>
      </c>
      <c r="O96" s="185">
        <v>37.533333333000002</v>
      </c>
      <c r="P96" s="185">
        <v>241.20375394000001</v>
      </c>
      <c r="Q96" s="184">
        <v>250.22849264999999</v>
      </c>
      <c r="R96" s="184">
        <v>21.254044117999999</v>
      </c>
      <c r="S96" s="184">
        <v>35.639497261999999</v>
      </c>
      <c r="T96" s="186">
        <v>228.97444852999999</v>
      </c>
    </row>
    <row r="97" spans="1:20" ht="15" customHeight="1">
      <c r="A97" s="140" t="s">
        <v>141</v>
      </c>
      <c r="B97" s="141" t="s">
        <v>142</v>
      </c>
      <c r="C97" s="141" t="s">
        <v>313</v>
      </c>
      <c r="D97" s="142" t="s">
        <v>314</v>
      </c>
      <c r="E97" s="187">
        <v>834.24838084999999</v>
      </c>
      <c r="F97" s="188">
        <v>107.78613898</v>
      </c>
      <c r="G97" s="188">
        <v>121.69014085000001</v>
      </c>
      <c r="H97" s="188">
        <v>726.46224185999995</v>
      </c>
      <c r="I97" s="187">
        <v>804.75634921000005</v>
      </c>
      <c r="J97" s="187">
        <v>54</v>
      </c>
      <c r="K97" s="187">
        <v>77.518580452999998</v>
      </c>
      <c r="L97" s="187">
        <v>750.75634921000005</v>
      </c>
      <c r="M97" s="187">
        <v>811.74564940000005</v>
      </c>
      <c r="N97" s="188">
        <v>71.545039908999996</v>
      </c>
      <c r="O97" s="188">
        <v>75.833333332999999</v>
      </c>
      <c r="P97" s="188">
        <v>740.20060949000003</v>
      </c>
      <c r="Q97" s="187">
        <v>772.96195565999994</v>
      </c>
      <c r="R97" s="187">
        <v>51.732086301999999</v>
      </c>
      <c r="S97" s="187">
        <v>84.940706956</v>
      </c>
      <c r="T97" s="189">
        <v>721.22986935999995</v>
      </c>
    </row>
    <row r="98" spans="1:20" ht="15" customHeight="1">
      <c r="A98" s="137" t="s">
        <v>141</v>
      </c>
      <c r="B98" s="138" t="s">
        <v>142</v>
      </c>
      <c r="C98" s="138" t="s">
        <v>315</v>
      </c>
      <c r="D98" s="139" t="s">
        <v>316</v>
      </c>
      <c r="E98" s="184">
        <v>265.22478991999998</v>
      </c>
      <c r="F98" s="185">
        <v>55.277310923999998</v>
      </c>
      <c r="G98" s="185">
        <v>49.742424241999998</v>
      </c>
      <c r="H98" s="185">
        <v>209.94747899000001</v>
      </c>
      <c r="I98" s="184">
        <v>255.33333332999999</v>
      </c>
      <c r="J98" s="184">
        <v>29</v>
      </c>
      <c r="K98" s="184">
        <v>24.449579832000001</v>
      </c>
      <c r="L98" s="184">
        <v>226.33333332999999</v>
      </c>
      <c r="M98" s="184">
        <v>290.45977011000002</v>
      </c>
      <c r="N98" s="185">
        <v>39.310344827999998</v>
      </c>
      <c r="O98" s="185">
        <v>25.333333332999999</v>
      </c>
      <c r="P98" s="185">
        <v>251.14942529000001</v>
      </c>
      <c r="Q98" s="184">
        <v>278.35384614999998</v>
      </c>
      <c r="R98" s="184">
        <v>25.046153845999999</v>
      </c>
      <c r="S98" s="184">
        <v>48.045977010999998</v>
      </c>
      <c r="T98" s="186">
        <v>253.30769230999999</v>
      </c>
    </row>
    <row r="99" spans="1:20" ht="15" customHeight="1">
      <c r="A99" s="140" t="s">
        <v>141</v>
      </c>
      <c r="B99" s="141" t="s">
        <v>142</v>
      </c>
      <c r="C99" s="141" t="s">
        <v>317</v>
      </c>
      <c r="D99" s="142" t="s">
        <v>318</v>
      </c>
      <c r="E99" s="187">
        <v>36.166666667000001</v>
      </c>
      <c r="F99" s="188">
        <v>10</v>
      </c>
      <c r="G99" s="188">
        <v>6</v>
      </c>
      <c r="H99" s="188">
        <v>26.166666667000001</v>
      </c>
      <c r="I99" s="187">
        <v>32.666666667000001</v>
      </c>
      <c r="J99" s="187">
        <v>1.5</v>
      </c>
      <c r="K99" s="187">
        <v>5</v>
      </c>
      <c r="L99" s="187">
        <v>31.166666667000001</v>
      </c>
      <c r="M99" s="187">
        <v>31.5</v>
      </c>
      <c r="N99" s="188">
        <v>2.3333333333000001</v>
      </c>
      <c r="O99" s="188">
        <v>3</v>
      </c>
      <c r="P99" s="188">
        <v>29.166666667000001</v>
      </c>
      <c r="Q99" s="187">
        <v>31</v>
      </c>
      <c r="R99" s="187">
        <v>1</v>
      </c>
      <c r="S99" s="187">
        <v>2</v>
      </c>
      <c r="T99" s="189">
        <v>30</v>
      </c>
    </row>
    <row r="100" spans="1:20" ht="15" customHeight="1">
      <c r="A100" s="137" t="s">
        <v>141</v>
      </c>
      <c r="B100" s="138" t="s">
        <v>142</v>
      </c>
      <c r="C100" s="138" t="s">
        <v>319</v>
      </c>
      <c r="D100" s="139" t="s">
        <v>320</v>
      </c>
      <c r="E100" s="184">
        <v>213.05952381</v>
      </c>
      <c r="F100" s="185">
        <v>17.25</v>
      </c>
      <c r="G100" s="185">
        <v>34</v>
      </c>
      <c r="H100" s="185">
        <v>195.80952381</v>
      </c>
      <c r="I100" s="184">
        <v>199.64285713999999</v>
      </c>
      <c r="J100" s="184">
        <v>19</v>
      </c>
      <c r="K100" s="184">
        <v>33</v>
      </c>
      <c r="L100" s="184">
        <v>180.64285713999999</v>
      </c>
      <c r="M100" s="184">
        <v>212.14285713999999</v>
      </c>
      <c r="N100" s="185">
        <v>40.5</v>
      </c>
      <c r="O100" s="185">
        <v>28</v>
      </c>
      <c r="P100" s="185">
        <v>171.64285713999999</v>
      </c>
      <c r="Q100" s="184">
        <v>213.79166667000001</v>
      </c>
      <c r="R100" s="184">
        <v>29</v>
      </c>
      <c r="S100" s="184">
        <v>27.333333332999999</v>
      </c>
      <c r="T100" s="186">
        <v>184.79166667000001</v>
      </c>
    </row>
    <row r="101" spans="1:20" ht="15" customHeight="1">
      <c r="A101" s="140" t="s">
        <v>141</v>
      </c>
      <c r="B101" s="141" t="s">
        <v>142</v>
      </c>
      <c r="C101" s="141" t="s">
        <v>321</v>
      </c>
      <c r="D101" s="142" t="s">
        <v>2383</v>
      </c>
      <c r="E101" s="187" t="s">
        <v>261</v>
      </c>
      <c r="F101" s="188" t="s">
        <v>261</v>
      </c>
      <c r="G101" s="188" t="s">
        <v>261</v>
      </c>
      <c r="H101" s="188" t="s">
        <v>261</v>
      </c>
      <c r="I101" s="187" t="s">
        <v>261</v>
      </c>
      <c r="J101" s="187" t="s">
        <v>261</v>
      </c>
      <c r="K101" s="187" t="s">
        <v>261</v>
      </c>
      <c r="L101" s="187" t="s">
        <v>261</v>
      </c>
      <c r="M101" s="187" t="s">
        <v>261</v>
      </c>
      <c r="N101" s="188" t="s">
        <v>261</v>
      </c>
      <c r="O101" s="188" t="s">
        <v>261</v>
      </c>
      <c r="P101" s="188" t="s">
        <v>261</v>
      </c>
      <c r="Q101" s="187">
        <v>305.24892905000002</v>
      </c>
      <c r="R101" s="187">
        <v>305.24892905000002</v>
      </c>
      <c r="S101" s="187">
        <v>0</v>
      </c>
      <c r="T101" s="189">
        <v>0</v>
      </c>
    </row>
    <row r="102" spans="1:20" ht="15" customHeight="1">
      <c r="A102" s="137" t="s">
        <v>141</v>
      </c>
      <c r="B102" s="138" t="s">
        <v>142</v>
      </c>
      <c r="C102" s="138" t="s">
        <v>323</v>
      </c>
      <c r="D102" s="139" t="s">
        <v>324</v>
      </c>
      <c r="E102" s="184">
        <v>834.98909090999996</v>
      </c>
      <c r="F102" s="185">
        <v>172.75636363999999</v>
      </c>
      <c r="G102" s="185">
        <v>175.23632129999999</v>
      </c>
      <c r="H102" s="185">
        <v>662.23272727000005</v>
      </c>
      <c r="I102" s="184">
        <v>794.5</v>
      </c>
      <c r="J102" s="184">
        <v>118.5</v>
      </c>
      <c r="K102" s="184">
        <v>135.23070706999999</v>
      </c>
      <c r="L102" s="184">
        <v>676</v>
      </c>
      <c r="M102" s="184">
        <v>832.03394533000005</v>
      </c>
      <c r="N102" s="185">
        <v>167.72386781</v>
      </c>
      <c r="O102" s="185">
        <v>140.83333332999999</v>
      </c>
      <c r="P102" s="185">
        <v>664.31007752000005</v>
      </c>
      <c r="Q102" s="184">
        <v>830.14160523999999</v>
      </c>
      <c r="R102" s="184">
        <v>121.99385749</v>
      </c>
      <c r="S102" s="184">
        <v>131.87760098000001</v>
      </c>
      <c r="T102" s="186">
        <v>708.14774775000001</v>
      </c>
    </row>
    <row r="103" spans="1:20" ht="15" customHeight="1">
      <c r="A103" s="140" t="s">
        <v>141</v>
      </c>
      <c r="B103" s="141" t="s">
        <v>142</v>
      </c>
      <c r="C103" s="141" t="s">
        <v>325</v>
      </c>
      <c r="D103" s="142" t="s">
        <v>326</v>
      </c>
      <c r="E103" s="187" t="s">
        <v>261</v>
      </c>
      <c r="F103" s="188" t="s">
        <v>261</v>
      </c>
      <c r="G103" s="188" t="s">
        <v>261</v>
      </c>
      <c r="H103" s="188" t="s">
        <v>261</v>
      </c>
      <c r="I103" s="187" t="s">
        <v>261</v>
      </c>
      <c r="J103" s="187" t="s">
        <v>261</v>
      </c>
      <c r="K103" s="187" t="s">
        <v>261</v>
      </c>
      <c r="L103" s="187" t="s">
        <v>261</v>
      </c>
      <c r="M103" s="187">
        <v>217.41176471</v>
      </c>
      <c r="N103" s="188">
        <v>217.41176471</v>
      </c>
      <c r="O103" s="188">
        <v>0</v>
      </c>
      <c r="P103" s="188">
        <v>0</v>
      </c>
      <c r="Q103" s="187">
        <v>220.54794520999999</v>
      </c>
      <c r="R103" s="187">
        <v>29.406392694000001</v>
      </c>
      <c r="S103" s="187">
        <v>28.221719456999999</v>
      </c>
      <c r="T103" s="189">
        <v>191.14155251</v>
      </c>
    </row>
    <row r="104" spans="1:20" ht="15" customHeight="1">
      <c r="A104" s="137" t="s">
        <v>141</v>
      </c>
      <c r="B104" s="138" t="s">
        <v>142</v>
      </c>
      <c r="C104" s="138" t="s">
        <v>327</v>
      </c>
      <c r="D104" s="139" t="s">
        <v>328</v>
      </c>
      <c r="E104" s="184">
        <v>470.58823529</v>
      </c>
      <c r="F104" s="185">
        <v>64.672459892999996</v>
      </c>
      <c r="G104" s="185">
        <v>59.965235174</v>
      </c>
      <c r="H104" s="185">
        <v>405.91577539999997</v>
      </c>
      <c r="I104" s="184" t="s">
        <v>261</v>
      </c>
      <c r="J104" s="184" t="s">
        <v>261</v>
      </c>
      <c r="K104" s="184" t="s">
        <v>261</v>
      </c>
      <c r="L104" s="184" t="s">
        <v>261</v>
      </c>
      <c r="M104" s="184">
        <v>507.13060240999999</v>
      </c>
      <c r="N104" s="185">
        <v>507.13060240999999</v>
      </c>
      <c r="O104" s="185">
        <v>0</v>
      </c>
      <c r="P104" s="185">
        <v>0</v>
      </c>
      <c r="Q104" s="184">
        <v>479.88902743</v>
      </c>
      <c r="R104" s="184">
        <v>53.298004988000002</v>
      </c>
      <c r="S104" s="184">
        <v>53.291566265</v>
      </c>
      <c r="T104" s="186">
        <v>426.59102244000002</v>
      </c>
    </row>
    <row r="105" spans="1:20" ht="15" customHeight="1">
      <c r="A105" s="140" t="s">
        <v>141</v>
      </c>
      <c r="B105" s="141" t="s">
        <v>142</v>
      </c>
      <c r="C105" s="141" t="s">
        <v>329</v>
      </c>
      <c r="D105" s="142" t="s">
        <v>2384</v>
      </c>
      <c r="E105" s="187">
        <v>303.61666666999997</v>
      </c>
      <c r="F105" s="188">
        <v>98.7</v>
      </c>
      <c r="G105" s="188">
        <v>53.042904290000003</v>
      </c>
      <c r="H105" s="188">
        <v>204.91666667000001</v>
      </c>
      <c r="I105" s="187">
        <v>317.13112245000002</v>
      </c>
      <c r="J105" s="187">
        <v>42.332361515999999</v>
      </c>
      <c r="K105" s="187">
        <v>45.5</v>
      </c>
      <c r="L105" s="187">
        <v>274.79876093000001</v>
      </c>
      <c r="M105" s="187">
        <v>294.84939298</v>
      </c>
      <c r="N105" s="188">
        <v>52.772277228</v>
      </c>
      <c r="O105" s="188">
        <v>58.736151603000003</v>
      </c>
      <c r="P105" s="188">
        <v>242.07711574999999</v>
      </c>
      <c r="Q105" s="187">
        <v>293.27192459999998</v>
      </c>
      <c r="R105" s="187">
        <v>54.759920635</v>
      </c>
      <c r="S105" s="187">
        <v>52.917256010999999</v>
      </c>
      <c r="T105" s="189">
        <v>238.51200396999999</v>
      </c>
    </row>
    <row r="106" spans="1:20" ht="15" customHeight="1">
      <c r="A106" s="137" t="s">
        <v>141</v>
      </c>
      <c r="B106" s="138" t="s">
        <v>142</v>
      </c>
      <c r="C106" s="138" t="s">
        <v>331</v>
      </c>
      <c r="D106" s="139" t="s">
        <v>332</v>
      </c>
      <c r="E106" s="184">
        <v>192.81664147000001</v>
      </c>
      <c r="F106" s="185">
        <v>21.980158729999999</v>
      </c>
      <c r="G106" s="185">
        <v>17.247572816000002</v>
      </c>
      <c r="H106" s="185">
        <v>170.83648274000001</v>
      </c>
      <c r="I106" s="184">
        <v>190.52619048</v>
      </c>
      <c r="J106" s="184">
        <v>17.2</v>
      </c>
      <c r="K106" s="184">
        <v>17.382010581999999</v>
      </c>
      <c r="L106" s="184">
        <v>173.32619048000001</v>
      </c>
      <c r="M106" s="184">
        <v>189.74013158</v>
      </c>
      <c r="N106" s="185">
        <v>11.5</v>
      </c>
      <c r="O106" s="185">
        <v>12.5</v>
      </c>
      <c r="P106" s="185">
        <v>178.24013158</v>
      </c>
      <c r="Q106" s="184">
        <v>186.23542696999999</v>
      </c>
      <c r="R106" s="184">
        <v>10.759116022000001</v>
      </c>
      <c r="S106" s="184">
        <v>14.583333333000001</v>
      </c>
      <c r="T106" s="186">
        <v>175.47631093999999</v>
      </c>
    </row>
    <row r="107" spans="1:20" ht="15" customHeight="1">
      <c r="A107" s="140" t="s">
        <v>141</v>
      </c>
      <c r="B107" s="141" t="s">
        <v>142</v>
      </c>
      <c r="C107" s="141" t="s">
        <v>333</v>
      </c>
      <c r="D107" s="142" t="s">
        <v>334</v>
      </c>
      <c r="E107" s="187">
        <v>442.18161651000003</v>
      </c>
      <c r="F107" s="188">
        <v>66.482638889</v>
      </c>
      <c r="G107" s="188">
        <v>80.213973799000001</v>
      </c>
      <c r="H107" s="188">
        <v>375.69897761999999</v>
      </c>
      <c r="I107" s="187">
        <v>406.79166666999998</v>
      </c>
      <c r="J107" s="187">
        <v>46</v>
      </c>
      <c r="K107" s="187">
        <v>53.510416667000001</v>
      </c>
      <c r="L107" s="187">
        <v>360.79166666999998</v>
      </c>
      <c r="M107" s="187">
        <v>440.48479600000002</v>
      </c>
      <c r="N107" s="188">
        <v>68.926096998000006</v>
      </c>
      <c r="O107" s="188">
        <v>61.833333332999999</v>
      </c>
      <c r="P107" s="188">
        <v>371.55869899999999</v>
      </c>
      <c r="Q107" s="187">
        <v>426.31958637000002</v>
      </c>
      <c r="R107" s="187">
        <v>52.861313869</v>
      </c>
      <c r="S107" s="187">
        <v>48.845265589</v>
      </c>
      <c r="T107" s="189">
        <v>373.45827250999997</v>
      </c>
    </row>
    <row r="108" spans="1:20" ht="15" customHeight="1">
      <c r="A108" s="137" t="s">
        <v>141</v>
      </c>
      <c r="B108" s="138" t="s">
        <v>142</v>
      </c>
      <c r="C108" s="138" t="s">
        <v>335</v>
      </c>
      <c r="D108" s="139" t="s">
        <v>2385</v>
      </c>
      <c r="E108" s="184">
        <v>1896.3879903</v>
      </c>
      <c r="F108" s="185">
        <v>173.34451705000001</v>
      </c>
      <c r="G108" s="185">
        <v>202.37598883000001</v>
      </c>
      <c r="H108" s="185">
        <v>1723.0434732000001</v>
      </c>
      <c r="I108" s="184">
        <v>1869.4420634999999</v>
      </c>
      <c r="J108" s="184">
        <v>113</v>
      </c>
      <c r="K108" s="184">
        <v>131.47375</v>
      </c>
      <c r="L108" s="184">
        <v>1756.4420634999999</v>
      </c>
      <c r="M108" s="184">
        <v>1898.6106686000001</v>
      </c>
      <c r="N108" s="185">
        <v>152.15973124999999</v>
      </c>
      <c r="O108" s="185">
        <v>125.83333333</v>
      </c>
      <c r="P108" s="185">
        <v>1746.4509373999999</v>
      </c>
      <c r="Q108" s="184">
        <v>1900.7110557000001</v>
      </c>
      <c r="R108" s="184">
        <v>126.89014052</v>
      </c>
      <c r="S108" s="184">
        <v>123.98908084999999</v>
      </c>
      <c r="T108" s="186">
        <v>1773.8209151999999</v>
      </c>
    </row>
    <row r="109" spans="1:20" ht="15" customHeight="1">
      <c r="A109" s="140" t="s">
        <v>141</v>
      </c>
      <c r="B109" s="141" t="s">
        <v>142</v>
      </c>
      <c r="C109" s="141" t="s">
        <v>337</v>
      </c>
      <c r="D109" s="142" t="s">
        <v>2386</v>
      </c>
      <c r="E109" s="187">
        <v>1114.7202981999999</v>
      </c>
      <c r="F109" s="188">
        <v>86.662840525999997</v>
      </c>
      <c r="G109" s="188">
        <v>84.302229561999994</v>
      </c>
      <c r="H109" s="188">
        <v>1028.0574577</v>
      </c>
      <c r="I109" s="187">
        <v>1098.58375</v>
      </c>
      <c r="J109" s="187">
        <v>47.96</v>
      </c>
      <c r="K109" s="187">
        <v>65.560146923999994</v>
      </c>
      <c r="L109" s="187">
        <v>1050.62375</v>
      </c>
      <c r="M109" s="187">
        <v>1107.8164683</v>
      </c>
      <c r="N109" s="188">
        <v>86.583333332999999</v>
      </c>
      <c r="O109" s="188">
        <v>78.934166667</v>
      </c>
      <c r="P109" s="188">
        <v>1021.2331349</v>
      </c>
      <c r="Q109" s="187">
        <v>1110.0175856999999</v>
      </c>
      <c r="R109" s="187">
        <v>59.664972274</v>
      </c>
      <c r="S109" s="187">
        <v>60.083333332999999</v>
      </c>
      <c r="T109" s="189">
        <v>1050.3526135</v>
      </c>
    </row>
    <row r="110" spans="1:20" ht="15" customHeight="1">
      <c r="A110" s="137" t="s">
        <v>141</v>
      </c>
      <c r="B110" s="138" t="s">
        <v>142</v>
      </c>
      <c r="C110" s="138" t="s">
        <v>339</v>
      </c>
      <c r="D110" s="139" t="s">
        <v>340</v>
      </c>
      <c r="E110" s="184">
        <v>725.51538073999996</v>
      </c>
      <c r="F110" s="185">
        <v>132.60917800999999</v>
      </c>
      <c r="G110" s="185">
        <v>106.510699</v>
      </c>
      <c r="H110" s="185">
        <v>592.90620272000001</v>
      </c>
      <c r="I110" s="184">
        <v>705.83333332999996</v>
      </c>
      <c r="J110" s="184">
        <v>90</v>
      </c>
      <c r="K110" s="184">
        <v>95.451336358999995</v>
      </c>
      <c r="L110" s="184">
        <v>615.83333332999996</v>
      </c>
      <c r="M110" s="184">
        <v>683.64050235000002</v>
      </c>
      <c r="N110" s="185">
        <v>94.072736786999997</v>
      </c>
      <c r="O110" s="185">
        <v>127.66666667</v>
      </c>
      <c r="P110" s="185">
        <v>589.56776557000001</v>
      </c>
      <c r="Q110" s="184">
        <v>675.11389338000004</v>
      </c>
      <c r="R110" s="184">
        <v>92.176090467999998</v>
      </c>
      <c r="S110" s="184">
        <v>98.317896388999998</v>
      </c>
      <c r="T110" s="186">
        <v>582.93780290999996</v>
      </c>
    </row>
    <row r="111" spans="1:20" ht="15" customHeight="1">
      <c r="A111" s="140" t="s">
        <v>141</v>
      </c>
      <c r="B111" s="141" t="s">
        <v>142</v>
      </c>
      <c r="C111" s="141" t="s">
        <v>341</v>
      </c>
      <c r="D111" s="142" t="s">
        <v>342</v>
      </c>
      <c r="E111" s="187">
        <v>598.85952381000004</v>
      </c>
      <c r="F111" s="188">
        <v>79.650000000000006</v>
      </c>
      <c r="G111" s="188">
        <v>93</v>
      </c>
      <c r="H111" s="188">
        <v>519.20952380999995</v>
      </c>
      <c r="I111" s="187">
        <v>586.65192307999996</v>
      </c>
      <c r="J111" s="187">
        <v>65.5</v>
      </c>
      <c r="K111" s="187">
        <v>78.5</v>
      </c>
      <c r="L111" s="187">
        <v>521.15192307999996</v>
      </c>
      <c r="M111" s="187">
        <v>642.81666667000002</v>
      </c>
      <c r="N111" s="188">
        <v>120.5</v>
      </c>
      <c r="O111" s="188">
        <v>66.033333333000002</v>
      </c>
      <c r="P111" s="188">
        <v>522.31666667000002</v>
      </c>
      <c r="Q111" s="187">
        <v>646.80882353000004</v>
      </c>
      <c r="R111" s="187">
        <v>78.25</v>
      </c>
      <c r="S111" s="187">
        <v>73.75</v>
      </c>
      <c r="T111" s="189">
        <v>568.55882353000004</v>
      </c>
    </row>
    <row r="112" spans="1:20" ht="15" customHeight="1">
      <c r="A112" s="137" t="s">
        <v>141</v>
      </c>
      <c r="B112" s="138" t="s">
        <v>142</v>
      </c>
      <c r="C112" s="138" t="s">
        <v>343</v>
      </c>
      <c r="D112" s="139" t="s">
        <v>344</v>
      </c>
      <c r="E112" s="184">
        <v>1143.1199626</v>
      </c>
      <c r="F112" s="185">
        <v>98.987406448000002</v>
      </c>
      <c r="G112" s="185">
        <v>111.44099914</v>
      </c>
      <c r="H112" s="185">
        <v>1044.1325561000001</v>
      </c>
      <c r="I112" s="184">
        <v>1068.0833333</v>
      </c>
      <c r="J112" s="184">
        <v>75</v>
      </c>
      <c r="K112" s="184">
        <v>121.56649396</v>
      </c>
      <c r="L112" s="184">
        <v>993.08333332999996</v>
      </c>
      <c r="M112" s="184">
        <v>1106.6971454</v>
      </c>
      <c r="N112" s="185">
        <v>106.73728814</v>
      </c>
      <c r="O112" s="185">
        <v>88.583333332999999</v>
      </c>
      <c r="P112" s="185">
        <v>999.95985727000004</v>
      </c>
      <c r="Q112" s="184">
        <v>1055.5664488</v>
      </c>
      <c r="R112" s="184">
        <v>59.028944911000004</v>
      </c>
      <c r="S112" s="184">
        <v>106.22658341</v>
      </c>
      <c r="T112" s="186">
        <v>996.53750389000004</v>
      </c>
    </row>
    <row r="113" spans="1:20" ht="15" customHeight="1">
      <c r="A113" s="140" t="s">
        <v>141</v>
      </c>
      <c r="B113" s="141" t="s">
        <v>142</v>
      </c>
      <c r="C113" s="141" t="s">
        <v>345</v>
      </c>
      <c r="D113" s="142" t="s">
        <v>346</v>
      </c>
      <c r="E113" s="187">
        <v>379.86666666999997</v>
      </c>
      <c r="F113" s="188">
        <v>34.166666667000001</v>
      </c>
      <c r="G113" s="188">
        <v>42</v>
      </c>
      <c r="H113" s="188">
        <v>345.7</v>
      </c>
      <c r="I113" s="187">
        <v>372.61666666999997</v>
      </c>
      <c r="J113" s="187">
        <v>23</v>
      </c>
      <c r="K113" s="187">
        <v>30.333333332999999</v>
      </c>
      <c r="L113" s="187">
        <v>349.61666666999997</v>
      </c>
      <c r="M113" s="187">
        <v>366.41666666999998</v>
      </c>
      <c r="N113" s="188">
        <v>39</v>
      </c>
      <c r="O113" s="188">
        <v>43.666666667000001</v>
      </c>
      <c r="P113" s="188">
        <v>327.41666666999998</v>
      </c>
      <c r="Q113" s="187">
        <v>362.61666666999997</v>
      </c>
      <c r="R113" s="187">
        <v>21.5</v>
      </c>
      <c r="S113" s="187">
        <v>24</v>
      </c>
      <c r="T113" s="189">
        <v>341.11666666999997</v>
      </c>
    </row>
    <row r="114" spans="1:20" ht="15" customHeight="1">
      <c r="A114" s="137" t="s">
        <v>141</v>
      </c>
      <c r="B114" s="138" t="s">
        <v>142</v>
      </c>
      <c r="C114" s="138" t="s">
        <v>347</v>
      </c>
      <c r="D114" s="139" t="s">
        <v>2387</v>
      </c>
      <c r="E114" s="184">
        <v>2933.8892065999999</v>
      </c>
      <c r="F114" s="185">
        <v>585.31936910000002</v>
      </c>
      <c r="G114" s="185">
        <v>366.04839765000003</v>
      </c>
      <c r="H114" s="185">
        <v>2348.5698375000002</v>
      </c>
      <c r="I114" s="184">
        <v>2887.5357613000001</v>
      </c>
      <c r="J114" s="184">
        <v>304.56318436999999</v>
      </c>
      <c r="K114" s="184">
        <v>273.89884941000003</v>
      </c>
      <c r="L114" s="184">
        <v>2582.9725769000001</v>
      </c>
      <c r="M114" s="184">
        <v>2973.3417072000002</v>
      </c>
      <c r="N114" s="185">
        <v>346.58363746999999</v>
      </c>
      <c r="O114" s="185">
        <v>340.27543816000002</v>
      </c>
      <c r="P114" s="185">
        <v>2626.7580696999999</v>
      </c>
      <c r="Q114" s="184">
        <v>2953.3747053000002</v>
      </c>
      <c r="R114" s="184">
        <v>322.11688851999997</v>
      </c>
      <c r="S114" s="184">
        <v>308.02533020999999</v>
      </c>
      <c r="T114" s="186">
        <v>2631.2578168</v>
      </c>
    </row>
    <row r="115" spans="1:20" ht="15" customHeight="1">
      <c r="A115" s="140" t="s">
        <v>141</v>
      </c>
      <c r="B115" s="141" t="s">
        <v>142</v>
      </c>
      <c r="C115" s="141" t="s">
        <v>349</v>
      </c>
      <c r="D115" s="142" t="s">
        <v>350</v>
      </c>
      <c r="E115" s="187">
        <v>693.26806672999999</v>
      </c>
      <c r="F115" s="188">
        <v>80.141403979000003</v>
      </c>
      <c r="G115" s="188">
        <v>91</v>
      </c>
      <c r="H115" s="188">
        <v>613.12666275000004</v>
      </c>
      <c r="I115" s="187">
        <v>704.03174603000002</v>
      </c>
      <c r="J115" s="187">
        <v>72</v>
      </c>
      <c r="K115" s="187">
        <v>59.180653364999998</v>
      </c>
      <c r="L115" s="187">
        <v>632.03174603000002</v>
      </c>
      <c r="M115" s="187">
        <v>703.24217651000004</v>
      </c>
      <c r="N115" s="188">
        <v>70.217827004</v>
      </c>
      <c r="O115" s="188">
        <v>76.142857143000001</v>
      </c>
      <c r="P115" s="188">
        <v>633.02434950999998</v>
      </c>
      <c r="Q115" s="187">
        <v>699.34209138000006</v>
      </c>
      <c r="R115" s="187">
        <v>68.883966244999996</v>
      </c>
      <c r="S115" s="187">
        <v>70.553797467999999</v>
      </c>
      <c r="T115" s="189">
        <v>630.45812513999999</v>
      </c>
    </row>
    <row r="116" spans="1:20" ht="15" customHeight="1">
      <c r="A116" s="137" t="s">
        <v>141</v>
      </c>
      <c r="B116" s="138" t="s">
        <v>142</v>
      </c>
      <c r="C116" s="138" t="s">
        <v>351</v>
      </c>
      <c r="D116" s="139" t="s">
        <v>352</v>
      </c>
      <c r="E116" s="184">
        <v>868.72587231</v>
      </c>
      <c r="F116" s="185">
        <v>120.40089087</v>
      </c>
      <c r="G116" s="185">
        <v>153.38924051000001</v>
      </c>
      <c r="H116" s="185">
        <v>748.32498143999999</v>
      </c>
      <c r="I116" s="184">
        <v>837.16666667000004</v>
      </c>
      <c r="J116" s="184">
        <v>129</v>
      </c>
      <c r="K116" s="184">
        <v>157.52449888999999</v>
      </c>
      <c r="L116" s="184">
        <v>708.16666667000004</v>
      </c>
      <c r="M116" s="184">
        <v>899.51531482999997</v>
      </c>
      <c r="N116" s="185">
        <v>153.71237994000001</v>
      </c>
      <c r="O116" s="185">
        <v>106.33333333</v>
      </c>
      <c r="P116" s="185">
        <v>745.80293489999997</v>
      </c>
      <c r="Q116" s="184">
        <v>813.81969697</v>
      </c>
      <c r="R116" s="184">
        <v>65.149350648999999</v>
      </c>
      <c r="S116" s="184">
        <v>153.03148346</v>
      </c>
      <c r="T116" s="186">
        <v>748.67034632000002</v>
      </c>
    </row>
    <row r="117" spans="1:20" ht="15" customHeight="1">
      <c r="A117" s="140" t="s">
        <v>141</v>
      </c>
      <c r="B117" s="141" t="s">
        <v>142</v>
      </c>
      <c r="C117" s="141" t="s">
        <v>353</v>
      </c>
      <c r="D117" s="142" t="s">
        <v>354</v>
      </c>
      <c r="E117" s="187">
        <v>519.08393285</v>
      </c>
      <c r="F117" s="188">
        <v>46.426858512999999</v>
      </c>
      <c r="G117" s="188">
        <v>76</v>
      </c>
      <c r="H117" s="188">
        <v>472.65707434000001</v>
      </c>
      <c r="I117" s="187">
        <v>499.11666666999997</v>
      </c>
      <c r="J117" s="187">
        <v>44</v>
      </c>
      <c r="K117" s="187">
        <v>39.656274979999999</v>
      </c>
      <c r="L117" s="187">
        <v>455.11666666999997</v>
      </c>
      <c r="M117" s="187">
        <v>499.08266331999999</v>
      </c>
      <c r="N117" s="188">
        <v>57.774874371999999</v>
      </c>
      <c r="O117" s="188">
        <v>63.2</v>
      </c>
      <c r="P117" s="188">
        <v>441.30778894000002</v>
      </c>
      <c r="Q117" s="187">
        <v>503.56148867000002</v>
      </c>
      <c r="R117" s="187">
        <v>44.978964400999999</v>
      </c>
      <c r="S117" s="187">
        <v>40.065326632999998</v>
      </c>
      <c r="T117" s="189">
        <v>458.58252427000002</v>
      </c>
    </row>
    <row r="118" spans="1:20" ht="15" customHeight="1">
      <c r="A118" s="137" t="s">
        <v>141</v>
      </c>
      <c r="B118" s="138" t="s">
        <v>142</v>
      </c>
      <c r="C118" s="138" t="s">
        <v>355</v>
      </c>
      <c r="D118" s="139" t="s">
        <v>356</v>
      </c>
      <c r="E118" s="184">
        <v>1274.7588748000001</v>
      </c>
      <c r="F118" s="185">
        <v>144.64924073</v>
      </c>
      <c r="G118" s="185">
        <v>112.96735905</v>
      </c>
      <c r="H118" s="185">
        <v>1130.1096341</v>
      </c>
      <c r="I118" s="184">
        <v>1255.0720237999999</v>
      </c>
      <c r="J118" s="184">
        <v>69</v>
      </c>
      <c r="K118" s="184">
        <v>85.428927060000007</v>
      </c>
      <c r="L118" s="184">
        <v>1186.0720237999999</v>
      </c>
      <c r="M118" s="184">
        <v>1233.9680844</v>
      </c>
      <c r="N118" s="185">
        <v>79.760841673000002</v>
      </c>
      <c r="O118" s="185">
        <v>105</v>
      </c>
      <c r="P118" s="185">
        <v>1154.2072427999999</v>
      </c>
      <c r="Q118" s="184">
        <v>1233.5926624000001</v>
      </c>
      <c r="R118" s="184">
        <v>61.323875354000002</v>
      </c>
      <c r="S118" s="184">
        <v>57.705125738</v>
      </c>
      <c r="T118" s="186">
        <v>1172.2687871000001</v>
      </c>
    </row>
    <row r="119" spans="1:20" ht="15" customHeight="1">
      <c r="A119" s="140" t="s">
        <v>141</v>
      </c>
      <c r="B119" s="141" t="s">
        <v>142</v>
      </c>
      <c r="C119" s="141" t="s">
        <v>357</v>
      </c>
      <c r="D119" s="142" t="s">
        <v>358</v>
      </c>
      <c r="E119" s="187">
        <v>502.58286385000002</v>
      </c>
      <c r="F119" s="188">
        <v>77.546361501999996</v>
      </c>
      <c r="G119" s="188">
        <v>52.358606557000002</v>
      </c>
      <c r="H119" s="188">
        <v>425.03650234999998</v>
      </c>
      <c r="I119" s="187">
        <v>467.50757576000001</v>
      </c>
      <c r="J119" s="187">
        <v>36</v>
      </c>
      <c r="K119" s="187">
        <v>58.945539906</v>
      </c>
      <c r="L119" s="187">
        <v>431.50757576000001</v>
      </c>
      <c r="M119" s="187">
        <v>481.03968254</v>
      </c>
      <c r="N119" s="188">
        <v>47.928571429000002</v>
      </c>
      <c r="O119" s="188">
        <v>53.666666667000001</v>
      </c>
      <c r="P119" s="188">
        <v>433.11111111000002</v>
      </c>
      <c r="Q119" s="187">
        <v>473.28846720000001</v>
      </c>
      <c r="R119" s="187">
        <v>39.055016180999999</v>
      </c>
      <c r="S119" s="187">
        <v>45.571428570999998</v>
      </c>
      <c r="T119" s="189">
        <v>434.23345102000002</v>
      </c>
    </row>
    <row r="120" spans="1:20" ht="15" customHeight="1">
      <c r="A120" s="137" t="s">
        <v>141</v>
      </c>
      <c r="B120" s="138" t="s">
        <v>142</v>
      </c>
      <c r="C120" s="138" t="s">
        <v>359</v>
      </c>
      <c r="D120" s="139" t="s">
        <v>360</v>
      </c>
      <c r="E120" s="184">
        <v>393.67619048</v>
      </c>
      <c r="F120" s="185">
        <v>37.25</v>
      </c>
      <c r="G120" s="185">
        <v>31</v>
      </c>
      <c r="H120" s="185">
        <v>356.42619048</v>
      </c>
      <c r="I120" s="184">
        <v>409.17619048</v>
      </c>
      <c r="J120" s="184">
        <v>31</v>
      </c>
      <c r="K120" s="184">
        <v>16</v>
      </c>
      <c r="L120" s="184">
        <v>378.17619048</v>
      </c>
      <c r="M120" s="184">
        <v>399.00952381000002</v>
      </c>
      <c r="N120" s="185">
        <v>28.833333332999999</v>
      </c>
      <c r="O120" s="185">
        <v>37.75</v>
      </c>
      <c r="P120" s="185">
        <v>370.17619048</v>
      </c>
      <c r="Q120" s="184">
        <v>392.10833332999999</v>
      </c>
      <c r="R120" s="184">
        <v>25.916666667000001</v>
      </c>
      <c r="S120" s="184">
        <v>32.416666667000001</v>
      </c>
      <c r="T120" s="186">
        <v>366.19166667000002</v>
      </c>
    </row>
    <row r="121" spans="1:20" ht="15" customHeight="1">
      <c r="A121" s="140" t="s">
        <v>141</v>
      </c>
      <c r="B121" s="141" t="s">
        <v>142</v>
      </c>
      <c r="C121" s="141" t="s">
        <v>361</v>
      </c>
      <c r="D121" s="142" t="s">
        <v>362</v>
      </c>
      <c r="E121" s="187">
        <v>493.90464548</v>
      </c>
      <c r="F121" s="188">
        <v>104.25427873</v>
      </c>
      <c r="G121" s="188">
        <v>104.39923225</v>
      </c>
      <c r="H121" s="188">
        <v>389.65036674999999</v>
      </c>
      <c r="I121" s="187">
        <v>446.03333333</v>
      </c>
      <c r="J121" s="187">
        <v>82.5</v>
      </c>
      <c r="K121" s="187">
        <v>130.81907090000001</v>
      </c>
      <c r="L121" s="187">
        <v>363.53333333</v>
      </c>
      <c r="M121" s="187">
        <v>465.85768899999999</v>
      </c>
      <c r="N121" s="188">
        <v>131.25708763</v>
      </c>
      <c r="O121" s="188">
        <v>113</v>
      </c>
      <c r="P121" s="188">
        <v>334.60060136999999</v>
      </c>
      <c r="Q121" s="187">
        <v>446.81666667000002</v>
      </c>
      <c r="R121" s="187">
        <v>95</v>
      </c>
      <c r="S121" s="187">
        <v>110.85051546</v>
      </c>
      <c r="T121" s="189">
        <v>351.81666667000002</v>
      </c>
    </row>
    <row r="122" spans="1:20" ht="15" customHeight="1">
      <c r="A122" s="137" t="s">
        <v>141</v>
      </c>
      <c r="B122" s="138" t="s">
        <v>142</v>
      </c>
      <c r="C122" s="138" t="s">
        <v>363</v>
      </c>
      <c r="D122" s="139" t="s">
        <v>364</v>
      </c>
      <c r="E122" s="184">
        <v>151.69999999999999</v>
      </c>
      <c r="F122" s="185">
        <v>20.75</v>
      </c>
      <c r="G122" s="185">
        <v>21</v>
      </c>
      <c r="H122" s="185">
        <v>130.94999999999999</v>
      </c>
      <c r="I122" s="184">
        <v>154.46666667</v>
      </c>
      <c r="J122" s="184">
        <v>20</v>
      </c>
      <c r="K122" s="184">
        <v>18</v>
      </c>
      <c r="L122" s="184">
        <v>134.46666667</v>
      </c>
      <c r="M122" s="184">
        <v>151.79358973999999</v>
      </c>
      <c r="N122" s="185">
        <v>17.576923077</v>
      </c>
      <c r="O122" s="185">
        <v>20.25</v>
      </c>
      <c r="P122" s="185">
        <v>134.21666667</v>
      </c>
      <c r="Q122" s="184">
        <v>163.59358974</v>
      </c>
      <c r="R122" s="184">
        <v>22.160256409999999</v>
      </c>
      <c r="S122" s="184">
        <v>11.36025641</v>
      </c>
      <c r="T122" s="186">
        <v>141.43333333000001</v>
      </c>
    </row>
    <row r="123" spans="1:20" ht="15" customHeight="1">
      <c r="A123" s="140" t="s">
        <v>141</v>
      </c>
      <c r="B123" s="141" t="s">
        <v>142</v>
      </c>
      <c r="C123" s="141" t="s">
        <v>365</v>
      </c>
      <c r="D123" s="142" t="s">
        <v>366</v>
      </c>
      <c r="E123" s="187">
        <v>168.38571429000001</v>
      </c>
      <c r="F123" s="188">
        <v>22</v>
      </c>
      <c r="G123" s="188">
        <v>21</v>
      </c>
      <c r="H123" s="188">
        <v>146.38571429000001</v>
      </c>
      <c r="I123" s="187">
        <v>168.76904762000001</v>
      </c>
      <c r="J123" s="187">
        <v>10</v>
      </c>
      <c r="K123" s="187">
        <v>9</v>
      </c>
      <c r="L123" s="187">
        <v>158.76904762000001</v>
      </c>
      <c r="M123" s="187">
        <v>170.94739347999999</v>
      </c>
      <c r="N123" s="188">
        <v>26.136842104999999</v>
      </c>
      <c r="O123" s="188">
        <v>25.166666667000001</v>
      </c>
      <c r="P123" s="188">
        <v>144.81055137999999</v>
      </c>
      <c r="Q123" s="187">
        <v>171.63333333</v>
      </c>
      <c r="R123" s="187">
        <v>17.583333332999999</v>
      </c>
      <c r="S123" s="187">
        <v>16.084210526</v>
      </c>
      <c r="T123" s="189">
        <v>154.05000000000001</v>
      </c>
    </row>
    <row r="124" spans="1:20" ht="15" customHeight="1">
      <c r="A124" s="137" t="s">
        <v>141</v>
      </c>
      <c r="B124" s="138" t="s">
        <v>142</v>
      </c>
      <c r="C124" s="138" t="s">
        <v>367</v>
      </c>
      <c r="D124" s="139" t="s">
        <v>368</v>
      </c>
      <c r="E124" s="184" t="s">
        <v>261</v>
      </c>
      <c r="F124" s="185" t="s">
        <v>261</v>
      </c>
      <c r="G124" s="185" t="s">
        <v>261</v>
      </c>
      <c r="H124" s="185" t="s">
        <v>261</v>
      </c>
      <c r="I124" s="184" t="s">
        <v>261</v>
      </c>
      <c r="J124" s="184" t="s">
        <v>261</v>
      </c>
      <c r="K124" s="184" t="s">
        <v>261</v>
      </c>
      <c r="L124" s="184" t="s">
        <v>261</v>
      </c>
      <c r="M124" s="184">
        <v>86.430711610000003</v>
      </c>
      <c r="N124" s="185">
        <v>86.430711610000003</v>
      </c>
      <c r="O124" s="185">
        <v>0</v>
      </c>
      <c r="P124" s="185">
        <v>0</v>
      </c>
      <c r="Q124" s="184">
        <v>84.666666667000001</v>
      </c>
      <c r="R124" s="184">
        <v>15.5</v>
      </c>
      <c r="S124" s="184">
        <v>13.202247191</v>
      </c>
      <c r="T124" s="186">
        <v>69.166666667000001</v>
      </c>
    </row>
    <row r="125" spans="1:20" ht="15" customHeight="1">
      <c r="A125" s="140" t="s">
        <v>141</v>
      </c>
      <c r="B125" s="141" t="s">
        <v>142</v>
      </c>
      <c r="C125" s="141" t="s">
        <v>369</v>
      </c>
      <c r="D125" s="142" t="s">
        <v>370</v>
      </c>
      <c r="E125" s="187">
        <v>1961.9945293999999</v>
      </c>
      <c r="F125" s="188">
        <v>246.81244726</v>
      </c>
      <c r="G125" s="188">
        <v>198.32387922999999</v>
      </c>
      <c r="H125" s="188">
        <v>1715.1820822</v>
      </c>
      <c r="I125" s="187">
        <v>1972.5836497</v>
      </c>
      <c r="J125" s="187">
        <v>165</v>
      </c>
      <c r="K125" s="187">
        <v>138.75316455999999</v>
      </c>
      <c r="L125" s="187">
        <v>1807.5836497</v>
      </c>
      <c r="M125" s="187">
        <v>1980.0044048</v>
      </c>
      <c r="N125" s="188">
        <v>209.82246194999999</v>
      </c>
      <c r="O125" s="188">
        <v>217.16666667000001</v>
      </c>
      <c r="P125" s="188">
        <v>1770.1819427999999</v>
      </c>
      <c r="Q125" s="187">
        <v>1960.3626502</v>
      </c>
      <c r="R125" s="187">
        <v>133.77065382999999</v>
      </c>
      <c r="S125" s="187">
        <v>146.04072586999999</v>
      </c>
      <c r="T125" s="189">
        <v>1826.5919964</v>
      </c>
    </row>
    <row r="126" spans="1:20" ht="15" customHeight="1">
      <c r="A126" s="137" t="s">
        <v>141</v>
      </c>
      <c r="B126" s="138" t="s">
        <v>142</v>
      </c>
      <c r="C126" s="138" t="s">
        <v>371</v>
      </c>
      <c r="D126" s="139" t="s">
        <v>372</v>
      </c>
      <c r="E126" s="184">
        <v>443.86461537999998</v>
      </c>
      <c r="F126" s="185">
        <v>46.235897436000002</v>
      </c>
      <c r="G126" s="185">
        <v>46.296774194000001</v>
      </c>
      <c r="H126" s="185">
        <v>397.62871795000001</v>
      </c>
      <c r="I126" s="184">
        <v>436.5</v>
      </c>
      <c r="J126" s="184">
        <v>28</v>
      </c>
      <c r="K126" s="184">
        <v>33.671794872</v>
      </c>
      <c r="L126" s="184">
        <v>408.5</v>
      </c>
      <c r="M126" s="184">
        <v>445.68527919000002</v>
      </c>
      <c r="N126" s="185">
        <v>39.086294416000001</v>
      </c>
      <c r="O126" s="185">
        <v>34.5</v>
      </c>
      <c r="P126" s="185">
        <v>406.59898477000002</v>
      </c>
      <c r="Q126" s="184">
        <v>444.8167517</v>
      </c>
      <c r="R126" s="184">
        <v>31.541241497000001</v>
      </c>
      <c r="S126" s="184">
        <v>36.040609136999997</v>
      </c>
      <c r="T126" s="186">
        <v>413.27551019999999</v>
      </c>
    </row>
    <row r="127" spans="1:20" ht="15" customHeight="1">
      <c r="A127" s="140" t="s">
        <v>141</v>
      </c>
      <c r="B127" s="141" t="s">
        <v>142</v>
      </c>
      <c r="C127" s="141" t="s">
        <v>373</v>
      </c>
      <c r="D127" s="142" t="s">
        <v>374</v>
      </c>
      <c r="E127" s="187">
        <v>782.66666667000004</v>
      </c>
      <c r="F127" s="188">
        <v>77</v>
      </c>
      <c r="G127" s="188">
        <v>71</v>
      </c>
      <c r="H127" s="188">
        <v>705.66666667000004</v>
      </c>
      <c r="I127" s="187">
        <v>780.66666667000004</v>
      </c>
      <c r="J127" s="187">
        <v>61</v>
      </c>
      <c r="K127" s="187">
        <v>62.5</v>
      </c>
      <c r="L127" s="187">
        <v>719.66666667000004</v>
      </c>
      <c r="M127" s="187">
        <v>794.5</v>
      </c>
      <c r="N127" s="188">
        <v>66.5</v>
      </c>
      <c r="O127" s="188">
        <v>53.5</v>
      </c>
      <c r="P127" s="188">
        <v>728</v>
      </c>
      <c r="Q127" s="187">
        <v>802</v>
      </c>
      <c r="R127" s="187">
        <v>58</v>
      </c>
      <c r="S127" s="187">
        <v>51</v>
      </c>
      <c r="T127" s="189">
        <v>744</v>
      </c>
    </row>
    <row r="128" spans="1:20" ht="15" customHeight="1">
      <c r="A128" s="137" t="s">
        <v>141</v>
      </c>
      <c r="B128" s="138" t="s">
        <v>142</v>
      </c>
      <c r="C128" s="138" t="s">
        <v>375</v>
      </c>
      <c r="D128" s="139" t="s">
        <v>376</v>
      </c>
      <c r="E128" s="184">
        <v>585.84401708999997</v>
      </c>
      <c r="F128" s="185">
        <v>190.13278388000001</v>
      </c>
      <c r="G128" s="185">
        <v>97.041095889999994</v>
      </c>
      <c r="H128" s="185">
        <v>395.71123320999999</v>
      </c>
      <c r="I128" s="184">
        <v>595.03609358999995</v>
      </c>
      <c r="J128" s="184">
        <v>114.13801262</v>
      </c>
      <c r="K128" s="184">
        <v>117.85714286</v>
      </c>
      <c r="L128" s="184">
        <v>480.89808097000002</v>
      </c>
      <c r="M128" s="184">
        <v>584.77384428000005</v>
      </c>
      <c r="N128" s="185">
        <v>105.06751825000001</v>
      </c>
      <c r="O128" s="185">
        <v>110.24810726</v>
      </c>
      <c r="P128" s="185">
        <v>479.70632603000001</v>
      </c>
      <c r="Q128" s="184">
        <v>590.27959501999999</v>
      </c>
      <c r="R128" s="184">
        <v>86.017133955999995</v>
      </c>
      <c r="S128" s="184">
        <v>106.34260949</v>
      </c>
      <c r="T128" s="186">
        <v>504.26246106000002</v>
      </c>
    </row>
    <row r="129" spans="1:20" ht="15" customHeight="1">
      <c r="A129" s="140" t="s">
        <v>141</v>
      </c>
      <c r="B129" s="141" t="s">
        <v>142</v>
      </c>
      <c r="C129" s="141" t="s">
        <v>377</v>
      </c>
      <c r="D129" s="142" t="s">
        <v>378</v>
      </c>
      <c r="E129" s="187">
        <v>150.94999999999999</v>
      </c>
      <c r="F129" s="188">
        <v>10.5</v>
      </c>
      <c r="G129" s="188">
        <v>21</v>
      </c>
      <c r="H129" s="188">
        <v>140.44999999999999</v>
      </c>
      <c r="I129" s="187">
        <v>155.94999999999999</v>
      </c>
      <c r="J129" s="187">
        <v>12</v>
      </c>
      <c r="K129" s="187">
        <v>7</v>
      </c>
      <c r="L129" s="187">
        <v>143.94999999999999</v>
      </c>
      <c r="M129" s="187">
        <v>147.125</v>
      </c>
      <c r="N129" s="188">
        <v>17</v>
      </c>
      <c r="O129" s="188">
        <v>24.333333332999999</v>
      </c>
      <c r="P129" s="188">
        <v>130.125</v>
      </c>
      <c r="Q129" s="187">
        <v>144.39285713999999</v>
      </c>
      <c r="R129" s="187">
        <v>12.142857143000001</v>
      </c>
      <c r="S129" s="187">
        <v>14.125</v>
      </c>
      <c r="T129" s="189">
        <v>132.25</v>
      </c>
    </row>
    <row r="130" spans="1:20" ht="15" customHeight="1">
      <c r="A130" s="137" t="s">
        <v>141</v>
      </c>
      <c r="B130" s="138" t="s">
        <v>142</v>
      </c>
      <c r="C130" s="138" t="s">
        <v>379</v>
      </c>
      <c r="D130" s="139" t="s">
        <v>380</v>
      </c>
      <c r="E130" s="184">
        <v>451.43228346000001</v>
      </c>
      <c r="F130" s="185">
        <v>64.592300961999996</v>
      </c>
      <c r="G130" s="185">
        <v>51.113333333</v>
      </c>
      <c r="H130" s="185">
        <v>386.83998250000002</v>
      </c>
      <c r="I130" s="184">
        <v>418.58333333000002</v>
      </c>
      <c r="J130" s="184">
        <v>38</v>
      </c>
      <c r="K130" s="184">
        <v>53.101487314000003</v>
      </c>
      <c r="L130" s="184">
        <v>380.58333333000002</v>
      </c>
      <c r="M130" s="184">
        <v>435.29324444000002</v>
      </c>
      <c r="N130" s="185">
        <v>54.498666667000002</v>
      </c>
      <c r="O130" s="185">
        <v>44</v>
      </c>
      <c r="P130" s="185">
        <v>380.79457778</v>
      </c>
      <c r="Q130" s="184">
        <v>440.76867892000001</v>
      </c>
      <c r="R130" s="184">
        <v>34.115485563999997</v>
      </c>
      <c r="S130" s="184">
        <v>29.032</v>
      </c>
      <c r="T130" s="186">
        <v>406.65319334999998</v>
      </c>
    </row>
    <row r="131" spans="1:20" ht="15" customHeight="1">
      <c r="A131" s="140" t="s">
        <v>141</v>
      </c>
      <c r="B131" s="141" t="s">
        <v>142</v>
      </c>
      <c r="C131" s="141" t="s">
        <v>381</v>
      </c>
      <c r="D131" s="142" t="s">
        <v>382</v>
      </c>
      <c r="E131" s="187">
        <v>189.21428571000001</v>
      </c>
      <c r="F131" s="188">
        <v>27</v>
      </c>
      <c r="G131" s="188">
        <v>27</v>
      </c>
      <c r="H131" s="188">
        <v>162.21428571000001</v>
      </c>
      <c r="I131" s="187">
        <v>187.30555555999999</v>
      </c>
      <c r="J131" s="187">
        <v>10</v>
      </c>
      <c r="K131" s="187">
        <v>12.833333333000001</v>
      </c>
      <c r="L131" s="187">
        <v>177.30555555999999</v>
      </c>
      <c r="M131" s="187">
        <v>196.75</v>
      </c>
      <c r="N131" s="188">
        <v>23.333333332999999</v>
      </c>
      <c r="O131" s="188">
        <v>11.833333333000001</v>
      </c>
      <c r="P131" s="188">
        <v>173.41666667000001</v>
      </c>
      <c r="Q131" s="187">
        <v>195.4540404</v>
      </c>
      <c r="R131" s="187">
        <v>11.966666667</v>
      </c>
      <c r="S131" s="187">
        <v>14.333333333000001</v>
      </c>
      <c r="T131" s="189">
        <v>183.48737374000001</v>
      </c>
    </row>
    <row r="132" spans="1:20" ht="15" customHeight="1">
      <c r="A132" s="137" t="s">
        <v>141</v>
      </c>
      <c r="B132" s="138" t="s">
        <v>142</v>
      </c>
      <c r="C132" s="138" t="s">
        <v>383</v>
      </c>
      <c r="D132" s="139" t="s">
        <v>384</v>
      </c>
      <c r="E132" s="184" t="s">
        <v>286</v>
      </c>
      <c r="F132" s="185" t="s">
        <v>286</v>
      </c>
      <c r="G132" s="185" t="s">
        <v>286</v>
      </c>
      <c r="H132" s="185" t="s">
        <v>286</v>
      </c>
      <c r="I132" s="184" t="s">
        <v>286</v>
      </c>
      <c r="J132" s="184" t="s">
        <v>286</v>
      </c>
      <c r="K132" s="184" t="s">
        <v>286</v>
      </c>
      <c r="L132" s="184" t="s">
        <v>286</v>
      </c>
      <c r="M132" s="184" t="s">
        <v>286</v>
      </c>
      <c r="N132" s="185" t="s">
        <v>286</v>
      </c>
      <c r="O132" s="185" t="s">
        <v>286</v>
      </c>
      <c r="P132" s="185" t="s">
        <v>286</v>
      </c>
      <c r="Q132" s="184" t="s">
        <v>286</v>
      </c>
      <c r="R132" s="184" t="s">
        <v>286</v>
      </c>
      <c r="S132" s="184" t="s">
        <v>286</v>
      </c>
      <c r="T132" s="186" t="s">
        <v>286</v>
      </c>
    </row>
    <row r="133" spans="1:20" ht="15" customHeight="1">
      <c r="A133" s="140" t="s">
        <v>141</v>
      </c>
      <c r="B133" s="141" t="s">
        <v>142</v>
      </c>
      <c r="C133" s="141" t="s">
        <v>385</v>
      </c>
      <c r="D133" s="142" t="s">
        <v>386</v>
      </c>
      <c r="E133" s="187">
        <v>383.22646154</v>
      </c>
      <c r="F133" s="188">
        <v>63.288717949000002</v>
      </c>
      <c r="G133" s="188">
        <v>53</v>
      </c>
      <c r="H133" s="188">
        <v>319.93774359000003</v>
      </c>
      <c r="I133" s="187">
        <v>378.45</v>
      </c>
      <c r="J133" s="187">
        <v>46</v>
      </c>
      <c r="K133" s="187">
        <v>41.707179486999998</v>
      </c>
      <c r="L133" s="187">
        <v>332.45</v>
      </c>
      <c r="M133" s="187">
        <v>391.18238805999999</v>
      </c>
      <c r="N133" s="188">
        <v>47.055223881000003</v>
      </c>
      <c r="O133" s="188">
        <v>38.833333332999999</v>
      </c>
      <c r="P133" s="188">
        <v>344.12716418000002</v>
      </c>
      <c r="Q133" s="187">
        <v>397.84230392000001</v>
      </c>
      <c r="R133" s="187">
        <v>39.292647058999997</v>
      </c>
      <c r="S133" s="187">
        <v>34.405970148999998</v>
      </c>
      <c r="T133" s="189">
        <v>358.54965686000003</v>
      </c>
    </row>
    <row r="134" spans="1:20" ht="15" customHeight="1">
      <c r="A134" s="137" t="s">
        <v>141</v>
      </c>
      <c r="B134" s="138" t="s">
        <v>142</v>
      </c>
      <c r="C134" s="138" t="s">
        <v>387</v>
      </c>
      <c r="D134" s="139" t="s">
        <v>388</v>
      </c>
      <c r="E134" s="184">
        <v>1538.2574901</v>
      </c>
      <c r="F134" s="185">
        <v>387.63036140999998</v>
      </c>
      <c r="G134" s="185">
        <v>207.98076922999999</v>
      </c>
      <c r="H134" s="185">
        <v>1150.6271287</v>
      </c>
      <c r="I134" s="184">
        <v>1531.7546030000001</v>
      </c>
      <c r="J134" s="184">
        <v>206.99225268000001</v>
      </c>
      <c r="K134" s="184">
        <v>218.42471251000001</v>
      </c>
      <c r="L134" s="184">
        <v>1324.7623503</v>
      </c>
      <c r="M134" s="184">
        <v>1559.9218461</v>
      </c>
      <c r="N134" s="185">
        <v>241.08399894999999</v>
      </c>
      <c r="O134" s="185">
        <v>215.13065441000001</v>
      </c>
      <c r="P134" s="185">
        <v>1318.8378471999999</v>
      </c>
      <c r="Q134" s="184">
        <v>1566.7262097</v>
      </c>
      <c r="R134" s="184">
        <v>199.06086159</v>
      </c>
      <c r="S134" s="184">
        <v>188.19436296999999</v>
      </c>
      <c r="T134" s="186">
        <v>1367.6653481000001</v>
      </c>
    </row>
    <row r="135" spans="1:20" ht="15" customHeight="1">
      <c r="A135" s="140" t="s">
        <v>141</v>
      </c>
      <c r="B135" s="141" t="s">
        <v>142</v>
      </c>
      <c r="C135" s="141" t="s">
        <v>389</v>
      </c>
      <c r="D135" s="142" t="s">
        <v>390</v>
      </c>
      <c r="E135" s="187">
        <v>819.11779966999995</v>
      </c>
      <c r="F135" s="188">
        <v>143.95227585999999</v>
      </c>
      <c r="G135" s="188">
        <v>111</v>
      </c>
      <c r="H135" s="188">
        <v>675.16552380999997</v>
      </c>
      <c r="I135" s="187">
        <v>831.52499999999998</v>
      </c>
      <c r="J135" s="187">
        <v>123</v>
      </c>
      <c r="K135" s="187">
        <v>89.52</v>
      </c>
      <c r="L135" s="187">
        <v>708.52499999999998</v>
      </c>
      <c r="M135" s="187">
        <v>839.61451649000003</v>
      </c>
      <c r="N135" s="188">
        <v>96.012533422000004</v>
      </c>
      <c r="O135" s="188">
        <v>101.625</v>
      </c>
      <c r="P135" s="188">
        <v>743.60198306999996</v>
      </c>
      <c r="Q135" s="187">
        <v>854.96486074999996</v>
      </c>
      <c r="R135" s="187">
        <v>113.31531767</v>
      </c>
      <c r="S135" s="187">
        <v>91.422292780999996</v>
      </c>
      <c r="T135" s="189">
        <v>741.64954307999994</v>
      </c>
    </row>
    <row r="136" spans="1:20" ht="15" customHeight="1">
      <c r="A136" s="137" t="s">
        <v>141</v>
      </c>
      <c r="B136" s="138" t="s">
        <v>142</v>
      </c>
      <c r="C136" s="138" t="s">
        <v>391</v>
      </c>
      <c r="D136" s="139" t="s">
        <v>392</v>
      </c>
      <c r="E136" s="184">
        <v>991.18817260000003</v>
      </c>
      <c r="F136" s="185">
        <v>101.47960504</v>
      </c>
      <c r="G136" s="185">
        <v>81.913523459000004</v>
      </c>
      <c r="H136" s="185">
        <v>889.70856756000001</v>
      </c>
      <c r="I136" s="184">
        <v>997.57460317000005</v>
      </c>
      <c r="J136" s="184">
        <v>59</v>
      </c>
      <c r="K136" s="184">
        <v>54.387980933000001</v>
      </c>
      <c r="L136" s="184">
        <v>938.57460317000005</v>
      </c>
      <c r="M136" s="184">
        <v>1012.2236085</v>
      </c>
      <c r="N136" s="185">
        <v>88.848174684</v>
      </c>
      <c r="O136" s="185">
        <v>75.583333332999999</v>
      </c>
      <c r="P136" s="185">
        <v>923.37543378999999</v>
      </c>
      <c r="Q136" s="184">
        <v>1002.787673</v>
      </c>
      <c r="R136" s="184">
        <v>65.550633778999995</v>
      </c>
      <c r="S136" s="184">
        <v>74.936421017000001</v>
      </c>
      <c r="T136" s="186">
        <v>937.23703923999994</v>
      </c>
    </row>
    <row r="137" spans="1:20" ht="15" customHeight="1">
      <c r="A137" s="140" t="s">
        <v>141</v>
      </c>
      <c r="B137" s="141" t="s">
        <v>142</v>
      </c>
      <c r="C137" s="141" t="s">
        <v>393</v>
      </c>
      <c r="D137" s="142" t="s">
        <v>394</v>
      </c>
      <c r="E137" s="187">
        <v>343.88738739000001</v>
      </c>
      <c r="F137" s="188">
        <v>63.5</v>
      </c>
      <c r="G137" s="188">
        <v>54.912676056000002</v>
      </c>
      <c r="H137" s="188">
        <v>280.38738739000001</v>
      </c>
      <c r="I137" s="187">
        <v>327.38461538000001</v>
      </c>
      <c r="J137" s="187">
        <v>30</v>
      </c>
      <c r="K137" s="187">
        <v>47.5</v>
      </c>
      <c r="L137" s="187">
        <v>297.38461538000001</v>
      </c>
      <c r="M137" s="187">
        <v>335.89554476000001</v>
      </c>
      <c r="N137" s="188">
        <v>54.182432431999999</v>
      </c>
      <c r="O137" s="188">
        <v>47</v>
      </c>
      <c r="P137" s="188">
        <v>281.71311233</v>
      </c>
      <c r="Q137" s="187">
        <v>328.92316398000003</v>
      </c>
      <c r="R137" s="187">
        <v>43.151408451000002</v>
      </c>
      <c r="S137" s="187">
        <v>50.168918918999999</v>
      </c>
      <c r="T137" s="189">
        <v>285.77175553000001</v>
      </c>
    </row>
    <row r="138" spans="1:20" ht="15" customHeight="1">
      <c r="A138" s="137" t="s">
        <v>395</v>
      </c>
      <c r="B138" s="138" t="s">
        <v>396</v>
      </c>
      <c r="C138" s="138" t="s">
        <v>2380</v>
      </c>
      <c r="D138" s="139" t="s">
        <v>2380</v>
      </c>
      <c r="E138" s="184">
        <v>7954.1098437000001</v>
      </c>
      <c r="F138" s="185">
        <v>1278.8782736000001</v>
      </c>
      <c r="G138" s="185">
        <v>1211.8988191999999</v>
      </c>
      <c r="H138" s="185">
        <v>6675.2315700999998</v>
      </c>
      <c r="I138" s="184">
        <v>7743.2702203999997</v>
      </c>
      <c r="J138" s="184">
        <v>798</v>
      </c>
      <c r="K138" s="184">
        <v>1000.4943060000001</v>
      </c>
      <c r="L138" s="184">
        <v>6945.2702203999997</v>
      </c>
      <c r="M138" s="184">
        <v>7860.0021844000003</v>
      </c>
      <c r="N138" s="185">
        <v>1079.3057220000001</v>
      </c>
      <c r="O138" s="185">
        <v>981.21785713999998</v>
      </c>
      <c r="P138" s="185">
        <v>6780.6964625000001</v>
      </c>
      <c r="Q138" s="184">
        <v>7546.9115965000001</v>
      </c>
      <c r="R138" s="184">
        <v>705.83396587000004</v>
      </c>
      <c r="S138" s="184">
        <v>1031.7195627999999</v>
      </c>
      <c r="T138" s="186">
        <v>6841.0776305999998</v>
      </c>
    </row>
    <row r="139" spans="1:20" ht="15" customHeight="1">
      <c r="A139" s="140" t="s">
        <v>395</v>
      </c>
      <c r="B139" s="141" t="s">
        <v>396</v>
      </c>
      <c r="C139" s="141" t="s">
        <v>397</v>
      </c>
      <c r="D139" s="142" t="s">
        <v>398</v>
      </c>
      <c r="E139" s="187">
        <v>26.866666667000001</v>
      </c>
      <c r="F139" s="188">
        <v>3</v>
      </c>
      <c r="G139" s="188">
        <v>2</v>
      </c>
      <c r="H139" s="188">
        <v>23.866666667000001</v>
      </c>
      <c r="I139" s="187">
        <v>24.333333332999999</v>
      </c>
      <c r="J139" s="187">
        <v>0</v>
      </c>
      <c r="K139" s="187">
        <v>2.5</v>
      </c>
      <c r="L139" s="187">
        <v>24.333333332999999</v>
      </c>
      <c r="M139" s="187">
        <v>24.333333332999999</v>
      </c>
      <c r="N139" s="188">
        <v>1</v>
      </c>
      <c r="O139" s="188">
        <v>1</v>
      </c>
      <c r="P139" s="188">
        <v>23.333333332999999</v>
      </c>
      <c r="Q139" s="187">
        <v>24.333333332999999</v>
      </c>
      <c r="R139" s="187">
        <v>3</v>
      </c>
      <c r="S139" s="187">
        <v>3</v>
      </c>
      <c r="T139" s="189">
        <v>21.333333332999999</v>
      </c>
    </row>
    <row r="140" spans="1:20" ht="15" customHeight="1">
      <c r="A140" s="137" t="s">
        <v>395</v>
      </c>
      <c r="B140" s="138" t="s">
        <v>396</v>
      </c>
      <c r="C140" s="138" t="s">
        <v>399</v>
      </c>
      <c r="D140" s="139" t="s">
        <v>400</v>
      </c>
      <c r="E140" s="184">
        <v>298.92619048</v>
      </c>
      <c r="F140" s="185">
        <v>46.5</v>
      </c>
      <c r="G140" s="185">
        <v>27.529411764999999</v>
      </c>
      <c r="H140" s="185">
        <v>252.42619048</v>
      </c>
      <c r="I140" s="184">
        <v>303.12619047999999</v>
      </c>
      <c r="J140" s="184">
        <v>31</v>
      </c>
      <c r="K140" s="184">
        <v>28.333333332999999</v>
      </c>
      <c r="L140" s="184">
        <v>272.12619047999999</v>
      </c>
      <c r="M140" s="184">
        <v>300.17015928000001</v>
      </c>
      <c r="N140" s="185">
        <v>23.412020905999999</v>
      </c>
      <c r="O140" s="185">
        <v>28</v>
      </c>
      <c r="P140" s="185">
        <v>276.75813837999999</v>
      </c>
      <c r="Q140" s="184">
        <v>282.50952381000002</v>
      </c>
      <c r="R140" s="184">
        <v>11</v>
      </c>
      <c r="S140" s="184">
        <v>26.432926828999999</v>
      </c>
      <c r="T140" s="186">
        <v>271.50952381000002</v>
      </c>
    </row>
    <row r="141" spans="1:20" ht="15" customHeight="1">
      <c r="A141" s="140" t="s">
        <v>395</v>
      </c>
      <c r="B141" s="141" t="s">
        <v>396</v>
      </c>
      <c r="C141" s="141" t="s">
        <v>401</v>
      </c>
      <c r="D141" s="142" t="s">
        <v>402</v>
      </c>
      <c r="E141" s="187">
        <v>794.27139639999996</v>
      </c>
      <c r="F141" s="188">
        <v>117.09037162</v>
      </c>
      <c r="G141" s="188">
        <v>138.33333332999999</v>
      </c>
      <c r="H141" s="188">
        <v>677.18102477000002</v>
      </c>
      <c r="I141" s="187">
        <v>779.66666667000004</v>
      </c>
      <c r="J141" s="187">
        <v>82</v>
      </c>
      <c r="K141" s="187">
        <v>93.973817568000001</v>
      </c>
      <c r="L141" s="187">
        <v>697.66666667000004</v>
      </c>
      <c r="M141" s="187">
        <v>781.48007856000004</v>
      </c>
      <c r="N141" s="188">
        <v>89.149831649999996</v>
      </c>
      <c r="O141" s="188">
        <v>90</v>
      </c>
      <c r="P141" s="188">
        <v>692.33024691000003</v>
      </c>
      <c r="Q141" s="187">
        <v>749.57750582999995</v>
      </c>
      <c r="R141" s="187">
        <v>55.288461538</v>
      </c>
      <c r="S141" s="187">
        <v>90.652356901999994</v>
      </c>
      <c r="T141" s="189">
        <v>694.28904428999999</v>
      </c>
    </row>
    <row r="142" spans="1:20" ht="15" customHeight="1">
      <c r="A142" s="137" t="s">
        <v>395</v>
      </c>
      <c r="B142" s="138" t="s">
        <v>396</v>
      </c>
      <c r="C142" s="138" t="s">
        <v>403</v>
      </c>
      <c r="D142" s="139" t="s">
        <v>404</v>
      </c>
      <c r="E142" s="184">
        <v>893.0625</v>
      </c>
      <c r="F142" s="185">
        <v>121.78125</v>
      </c>
      <c r="G142" s="185">
        <v>157.32606437999999</v>
      </c>
      <c r="H142" s="185">
        <v>771.28125</v>
      </c>
      <c r="I142" s="184">
        <v>898.16666667000004</v>
      </c>
      <c r="J142" s="184">
        <v>134</v>
      </c>
      <c r="K142" s="184">
        <v>129.29861111</v>
      </c>
      <c r="L142" s="184">
        <v>764.16666667000004</v>
      </c>
      <c r="M142" s="184">
        <v>838.10285828999997</v>
      </c>
      <c r="N142" s="185">
        <v>104.75241545999999</v>
      </c>
      <c r="O142" s="185">
        <v>166.5</v>
      </c>
      <c r="P142" s="185">
        <v>733.35044283000002</v>
      </c>
      <c r="Q142" s="184">
        <v>791.82786195000006</v>
      </c>
      <c r="R142" s="184">
        <v>101.25505051</v>
      </c>
      <c r="S142" s="184">
        <v>147.35507246</v>
      </c>
      <c r="T142" s="186">
        <v>690.57281145000002</v>
      </c>
    </row>
    <row r="143" spans="1:20" ht="15" customHeight="1">
      <c r="A143" s="140" t="s">
        <v>395</v>
      </c>
      <c r="B143" s="141" t="s">
        <v>396</v>
      </c>
      <c r="C143" s="141" t="s">
        <v>405</v>
      </c>
      <c r="D143" s="142" t="s">
        <v>406</v>
      </c>
      <c r="E143" s="187">
        <v>100.68302068</v>
      </c>
      <c r="F143" s="188">
        <v>6.9023569024000002</v>
      </c>
      <c r="G143" s="188">
        <v>13</v>
      </c>
      <c r="H143" s="188">
        <v>93.780663781000001</v>
      </c>
      <c r="I143" s="187">
        <v>94.009523810000005</v>
      </c>
      <c r="J143" s="187">
        <v>3</v>
      </c>
      <c r="K143" s="187">
        <v>8.9225589226000004</v>
      </c>
      <c r="L143" s="187">
        <v>91.009523810000005</v>
      </c>
      <c r="M143" s="187">
        <v>102.34329446</v>
      </c>
      <c r="N143" s="188">
        <v>11.617346939000001</v>
      </c>
      <c r="O143" s="188">
        <v>2.7</v>
      </c>
      <c r="P143" s="188">
        <v>90.725947521999998</v>
      </c>
      <c r="Q143" s="187">
        <v>100.38678571</v>
      </c>
      <c r="R143" s="187">
        <v>3.1141666667000001</v>
      </c>
      <c r="S143" s="187">
        <v>4.5459183672999997</v>
      </c>
      <c r="T143" s="189">
        <v>97.272619047999996</v>
      </c>
    </row>
    <row r="144" spans="1:20" ht="15" customHeight="1">
      <c r="A144" s="137" t="s">
        <v>395</v>
      </c>
      <c r="B144" s="138" t="s">
        <v>396</v>
      </c>
      <c r="C144" s="138" t="s">
        <v>407</v>
      </c>
      <c r="D144" s="139" t="s">
        <v>408</v>
      </c>
      <c r="E144" s="184">
        <v>319.20293040000001</v>
      </c>
      <c r="F144" s="185">
        <v>50.043956043999998</v>
      </c>
      <c r="G144" s="185">
        <v>79.419098142999999</v>
      </c>
      <c r="H144" s="185">
        <v>269.15897436</v>
      </c>
      <c r="I144" s="184">
        <v>345.23333332999999</v>
      </c>
      <c r="J144" s="184">
        <v>79</v>
      </c>
      <c r="K144" s="184">
        <v>50.549450548999999</v>
      </c>
      <c r="L144" s="184">
        <v>266.23333332999999</v>
      </c>
      <c r="M144" s="184">
        <v>407.25988023999997</v>
      </c>
      <c r="N144" s="185">
        <v>96.592814371000003</v>
      </c>
      <c r="O144" s="185">
        <v>42</v>
      </c>
      <c r="P144" s="185">
        <v>310.66706586999999</v>
      </c>
      <c r="Q144" s="184">
        <v>409.96412512000001</v>
      </c>
      <c r="R144" s="184">
        <v>33.774193548</v>
      </c>
      <c r="S144" s="184">
        <v>31.230538922000001</v>
      </c>
      <c r="T144" s="186">
        <v>376.18993157</v>
      </c>
    </row>
    <row r="145" spans="1:20" ht="15" customHeight="1">
      <c r="A145" s="140" t="s">
        <v>395</v>
      </c>
      <c r="B145" s="141" t="s">
        <v>396</v>
      </c>
      <c r="C145" s="141" t="s">
        <v>409</v>
      </c>
      <c r="D145" s="142" t="s">
        <v>410</v>
      </c>
      <c r="E145" s="187">
        <v>351.21867738999998</v>
      </c>
      <c r="F145" s="188">
        <v>37.625</v>
      </c>
      <c r="G145" s="188">
        <v>35.277777778000001</v>
      </c>
      <c r="H145" s="188">
        <v>313.59367738999998</v>
      </c>
      <c r="I145" s="187">
        <v>322.79072681999997</v>
      </c>
      <c r="J145" s="187">
        <v>24</v>
      </c>
      <c r="K145" s="187">
        <v>52.786481481000003</v>
      </c>
      <c r="L145" s="187">
        <v>298.79072681999997</v>
      </c>
      <c r="M145" s="187">
        <v>330.99621116999998</v>
      </c>
      <c r="N145" s="188">
        <v>46.110738255000001</v>
      </c>
      <c r="O145" s="188">
        <v>42</v>
      </c>
      <c r="P145" s="188">
        <v>284.88547290999998</v>
      </c>
      <c r="Q145" s="187">
        <v>338.76503338999999</v>
      </c>
      <c r="R145" s="187">
        <v>36.051454139000001</v>
      </c>
      <c r="S145" s="187">
        <v>25.588926174000001</v>
      </c>
      <c r="T145" s="189">
        <v>302.71357925000001</v>
      </c>
    </row>
    <row r="146" spans="1:20" ht="15" customHeight="1">
      <c r="A146" s="137" t="s">
        <v>395</v>
      </c>
      <c r="B146" s="138" t="s">
        <v>396</v>
      </c>
      <c r="C146" s="138" t="s">
        <v>411</v>
      </c>
      <c r="D146" s="139" t="s">
        <v>412</v>
      </c>
      <c r="E146" s="184">
        <v>95.659053155999999</v>
      </c>
      <c r="F146" s="185">
        <v>15.318936877000001</v>
      </c>
      <c r="G146" s="185">
        <v>18.342857143</v>
      </c>
      <c r="H146" s="185">
        <v>80.340116279</v>
      </c>
      <c r="I146" s="184">
        <v>79.642857143000001</v>
      </c>
      <c r="J146" s="184">
        <v>6</v>
      </c>
      <c r="K146" s="184">
        <v>20.738372092999999</v>
      </c>
      <c r="L146" s="184">
        <v>73.642857143000001</v>
      </c>
      <c r="M146" s="184">
        <v>76.392857143000001</v>
      </c>
      <c r="N146" s="185">
        <v>10</v>
      </c>
      <c r="O146" s="185">
        <v>12.333333333000001</v>
      </c>
      <c r="P146" s="185">
        <v>66.392857143000001</v>
      </c>
      <c r="Q146" s="184">
        <v>77.392857143000001</v>
      </c>
      <c r="R146" s="184">
        <v>9.8333333333000006</v>
      </c>
      <c r="S146" s="184">
        <v>9.5</v>
      </c>
      <c r="T146" s="186">
        <v>67.559523810000002</v>
      </c>
    </row>
    <row r="147" spans="1:20" ht="15" customHeight="1">
      <c r="A147" s="140" t="s">
        <v>395</v>
      </c>
      <c r="B147" s="141" t="s">
        <v>396</v>
      </c>
      <c r="C147" s="141" t="s">
        <v>413</v>
      </c>
      <c r="D147" s="142" t="s">
        <v>414</v>
      </c>
      <c r="E147" s="187">
        <v>937.66666667000004</v>
      </c>
      <c r="F147" s="188">
        <v>235.5</v>
      </c>
      <c r="G147" s="188">
        <v>119.69347319000001</v>
      </c>
      <c r="H147" s="188">
        <v>702.16666667000004</v>
      </c>
      <c r="I147" s="187">
        <v>865.58333332999996</v>
      </c>
      <c r="J147" s="187">
        <v>68</v>
      </c>
      <c r="K147" s="187">
        <v>143.16666667000001</v>
      </c>
      <c r="L147" s="187">
        <v>797.58333332999996</v>
      </c>
      <c r="M147" s="187">
        <v>922.5</v>
      </c>
      <c r="N147" s="188">
        <v>182.5</v>
      </c>
      <c r="O147" s="188">
        <v>126.5</v>
      </c>
      <c r="P147" s="188">
        <v>740</v>
      </c>
      <c r="Q147" s="187">
        <v>922.56419401000005</v>
      </c>
      <c r="R147" s="187">
        <v>129.18402282</v>
      </c>
      <c r="S147" s="187">
        <v>130.33333332999999</v>
      </c>
      <c r="T147" s="189">
        <v>793.38017118000005</v>
      </c>
    </row>
    <row r="148" spans="1:20" ht="15" customHeight="1">
      <c r="A148" s="137" t="s">
        <v>395</v>
      </c>
      <c r="B148" s="138" t="s">
        <v>396</v>
      </c>
      <c r="C148" s="138" t="s">
        <v>415</v>
      </c>
      <c r="D148" s="139" t="s">
        <v>416</v>
      </c>
      <c r="E148" s="184">
        <v>180.66666667000001</v>
      </c>
      <c r="F148" s="185">
        <v>46</v>
      </c>
      <c r="G148" s="185">
        <v>9.0562500000000004</v>
      </c>
      <c r="H148" s="185">
        <v>134.66666667000001</v>
      </c>
      <c r="I148" s="184">
        <v>180.41666667000001</v>
      </c>
      <c r="J148" s="184">
        <v>14</v>
      </c>
      <c r="K148" s="184">
        <v>14.5</v>
      </c>
      <c r="L148" s="184">
        <v>166.41666667000001</v>
      </c>
      <c r="M148" s="184">
        <v>155.91666667000001</v>
      </c>
      <c r="N148" s="185">
        <v>6</v>
      </c>
      <c r="O148" s="185">
        <v>30</v>
      </c>
      <c r="P148" s="185">
        <v>149.91666667000001</v>
      </c>
      <c r="Q148" s="184">
        <v>144.44844125</v>
      </c>
      <c r="R148" s="184">
        <v>10.071942446</v>
      </c>
      <c r="S148" s="184">
        <v>23</v>
      </c>
      <c r="T148" s="186">
        <v>134.37649880000001</v>
      </c>
    </row>
    <row r="149" spans="1:20" ht="15" customHeight="1">
      <c r="A149" s="140" t="s">
        <v>395</v>
      </c>
      <c r="B149" s="141" t="s">
        <v>396</v>
      </c>
      <c r="C149" s="141" t="s">
        <v>417</v>
      </c>
      <c r="D149" s="142" t="s">
        <v>418</v>
      </c>
      <c r="E149" s="187">
        <v>307.73601695000002</v>
      </c>
      <c r="F149" s="188">
        <v>35.800847458</v>
      </c>
      <c r="G149" s="188">
        <v>39.119631902000002</v>
      </c>
      <c r="H149" s="188">
        <v>271.93516949000002</v>
      </c>
      <c r="I149" s="187">
        <v>304.53333333</v>
      </c>
      <c r="J149" s="187">
        <v>30</v>
      </c>
      <c r="K149" s="187">
        <v>29.951694915000001</v>
      </c>
      <c r="L149" s="187">
        <v>274.53333333</v>
      </c>
      <c r="M149" s="187">
        <v>281.24606481000001</v>
      </c>
      <c r="N149" s="188">
        <v>33.90625</v>
      </c>
      <c r="O149" s="188">
        <v>56.833333332999999</v>
      </c>
      <c r="P149" s="188">
        <v>247.33981481000001</v>
      </c>
      <c r="Q149" s="187">
        <v>277.43395349000002</v>
      </c>
      <c r="R149" s="187">
        <v>31.916279070000002</v>
      </c>
      <c r="S149" s="187">
        <v>39.180555556000002</v>
      </c>
      <c r="T149" s="189">
        <v>245.51767441999999</v>
      </c>
    </row>
    <row r="150" spans="1:20" ht="15" customHeight="1">
      <c r="A150" s="137" t="s">
        <v>395</v>
      </c>
      <c r="B150" s="138" t="s">
        <v>396</v>
      </c>
      <c r="C150" s="138" t="s">
        <v>419</v>
      </c>
      <c r="D150" s="139" t="s">
        <v>420</v>
      </c>
      <c r="E150" s="184">
        <v>141.26666667000001</v>
      </c>
      <c r="F150" s="185">
        <v>19.333333332999999</v>
      </c>
      <c r="G150" s="185">
        <v>23.72327044</v>
      </c>
      <c r="H150" s="185">
        <v>121.93333333</v>
      </c>
      <c r="I150" s="184">
        <v>151.51666667000001</v>
      </c>
      <c r="J150" s="184">
        <v>18</v>
      </c>
      <c r="K150" s="184">
        <v>7.5</v>
      </c>
      <c r="L150" s="184">
        <v>133.51666667000001</v>
      </c>
      <c r="M150" s="184">
        <v>153.66666667000001</v>
      </c>
      <c r="N150" s="185">
        <v>15.5</v>
      </c>
      <c r="O150" s="185">
        <v>13.5</v>
      </c>
      <c r="P150" s="185">
        <v>138.16666667000001</v>
      </c>
      <c r="Q150" s="184">
        <v>157.5</v>
      </c>
      <c r="R150" s="184">
        <v>10.333333333000001</v>
      </c>
      <c r="S150" s="184">
        <v>6.5</v>
      </c>
      <c r="T150" s="186">
        <v>147.16666667000001</v>
      </c>
    </row>
    <row r="151" spans="1:20" ht="15" customHeight="1">
      <c r="A151" s="140" t="s">
        <v>395</v>
      </c>
      <c r="B151" s="141" t="s">
        <v>396</v>
      </c>
      <c r="C151" s="141" t="s">
        <v>421</v>
      </c>
      <c r="D151" s="142" t="s">
        <v>422</v>
      </c>
      <c r="E151" s="187">
        <v>378.28571428999999</v>
      </c>
      <c r="F151" s="188">
        <v>81.166666667000001</v>
      </c>
      <c r="G151" s="188">
        <v>60.775193797999997</v>
      </c>
      <c r="H151" s="188">
        <v>297.11904762</v>
      </c>
      <c r="I151" s="187">
        <v>374.57738095000002</v>
      </c>
      <c r="J151" s="187">
        <v>36</v>
      </c>
      <c r="K151" s="187">
        <v>40</v>
      </c>
      <c r="L151" s="187">
        <v>338.57738095000002</v>
      </c>
      <c r="M151" s="187">
        <v>372.99066725</v>
      </c>
      <c r="N151" s="188">
        <v>42.259259258999997</v>
      </c>
      <c r="O151" s="188">
        <v>46.125</v>
      </c>
      <c r="P151" s="188">
        <v>330.73140799999999</v>
      </c>
      <c r="Q151" s="187">
        <v>350.89592592999998</v>
      </c>
      <c r="R151" s="187">
        <v>30.545925925999999</v>
      </c>
      <c r="S151" s="187">
        <v>52.320987654</v>
      </c>
      <c r="T151" s="189">
        <v>320.35000000000002</v>
      </c>
    </row>
    <row r="152" spans="1:20" ht="15" customHeight="1">
      <c r="A152" s="137" t="s">
        <v>395</v>
      </c>
      <c r="B152" s="138" t="s">
        <v>396</v>
      </c>
      <c r="C152" s="138" t="s">
        <v>423</v>
      </c>
      <c r="D152" s="139" t="s">
        <v>424</v>
      </c>
      <c r="E152" s="184" t="s">
        <v>261</v>
      </c>
      <c r="F152" s="185" t="s">
        <v>261</v>
      </c>
      <c r="G152" s="185" t="s">
        <v>261</v>
      </c>
      <c r="H152" s="185" t="s">
        <v>261</v>
      </c>
      <c r="I152" s="184" t="s">
        <v>261</v>
      </c>
      <c r="J152" s="184" t="s">
        <v>261</v>
      </c>
      <c r="K152" s="184" t="s">
        <v>261</v>
      </c>
      <c r="L152" s="184" t="s">
        <v>261</v>
      </c>
      <c r="M152" s="184">
        <v>3.5</v>
      </c>
      <c r="N152" s="185">
        <v>3.5</v>
      </c>
      <c r="O152" s="185">
        <v>0</v>
      </c>
      <c r="P152" s="185">
        <v>0</v>
      </c>
      <c r="Q152" s="184">
        <v>5.5</v>
      </c>
      <c r="R152" s="184">
        <v>2</v>
      </c>
      <c r="S152" s="184">
        <v>0</v>
      </c>
      <c r="T152" s="186">
        <v>3.5</v>
      </c>
    </row>
    <row r="153" spans="1:20" ht="15" customHeight="1">
      <c r="A153" s="140" t="s">
        <v>395</v>
      </c>
      <c r="B153" s="141" t="s">
        <v>396</v>
      </c>
      <c r="C153" s="141" t="s">
        <v>425</v>
      </c>
      <c r="D153" s="142" t="s">
        <v>426</v>
      </c>
      <c r="E153" s="187">
        <v>586</v>
      </c>
      <c r="F153" s="188">
        <v>86</v>
      </c>
      <c r="G153" s="188">
        <v>180.03468208000001</v>
      </c>
      <c r="H153" s="188">
        <v>500</v>
      </c>
      <c r="I153" s="187">
        <v>536</v>
      </c>
      <c r="J153" s="187">
        <v>77</v>
      </c>
      <c r="K153" s="187">
        <v>127</v>
      </c>
      <c r="L153" s="187">
        <v>459</v>
      </c>
      <c r="M153" s="187">
        <v>612.91666667000004</v>
      </c>
      <c r="N153" s="188">
        <v>152.91666667000001</v>
      </c>
      <c r="O153" s="188">
        <v>75</v>
      </c>
      <c r="P153" s="188">
        <v>460</v>
      </c>
      <c r="Q153" s="187">
        <v>588.80295566999996</v>
      </c>
      <c r="R153" s="187">
        <v>78.886699507000003</v>
      </c>
      <c r="S153" s="187">
        <v>105.75</v>
      </c>
      <c r="T153" s="189">
        <v>509.91625615999999</v>
      </c>
    </row>
    <row r="154" spans="1:20" ht="15" customHeight="1">
      <c r="A154" s="137" t="s">
        <v>395</v>
      </c>
      <c r="B154" s="138" t="s">
        <v>396</v>
      </c>
      <c r="C154" s="138" t="s">
        <v>427</v>
      </c>
      <c r="D154" s="139" t="s">
        <v>428</v>
      </c>
      <c r="E154" s="184">
        <v>65.674999999999997</v>
      </c>
      <c r="F154" s="185">
        <v>7.5370370370000002</v>
      </c>
      <c r="G154" s="185">
        <v>14</v>
      </c>
      <c r="H154" s="185">
        <v>58.137962963</v>
      </c>
      <c r="I154" s="184">
        <v>52.65</v>
      </c>
      <c r="J154" s="184">
        <v>2</v>
      </c>
      <c r="K154" s="184">
        <v>14.388888889</v>
      </c>
      <c r="L154" s="184">
        <v>50.65</v>
      </c>
      <c r="M154" s="184">
        <v>53.533333333000002</v>
      </c>
      <c r="N154" s="185">
        <v>5</v>
      </c>
      <c r="O154" s="185">
        <v>3.8333333333000001</v>
      </c>
      <c r="P154" s="185">
        <v>48.533333333000002</v>
      </c>
      <c r="Q154" s="184">
        <v>51.533333333000002</v>
      </c>
      <c r="R154" s="184">
        <v>3</v>
      </c>
      <c r="S154" s="184">
        <v>5.5</v>
      </c>
      <c r="T154" s="186">
        <v>48.533333333000002</v>
      </c>
    </row>
    <row r="155" spans="1:20" ht="15" customHeight="1">
      <c r="A155" s="140" t="s">
        <v>395</v>
      </c>
      <c r="B155" s="141" t="s">
        <v>396</v>
      </c>
      <c r="C155" s="141" t="s">
        <v>429</v>
      </c>
      <c r="D155" s="142" t="s">
        <v>316</v>
      </c>
      <c r="E155" s="187">
        <v>1072.4568939999999</v>
      </c>
      <c r="F155" s="188">
        <v>149.99344977999999</v>
      </c>
      <c r="G155" s="188">
        <v>134.50609756</v>
      </c>
      <c r="H155" s="188">
        <v>922.46344423000005</v>
      </c>
      <c r="I155" s="187">
        <v>1087.1926499000001</v>
      </c>
      <c r="J155" s="187">
        <v>94</v>
      </c>
      <c r="K155" s="187">
        <v>77.478321895999997</v>
      </c>
      <c r="L155" s="187">
        <v>993.19264988999998</v>
      </c>
      <c r="M155" s="187">
        <v>1067.4775904999999</v>
      </c>
      <c r="N155" s="188">
        <v>107.2</v>
      </c>
      <c r="O155" s="188">
        <v>125.89285714</v>
      </c>
      <c r="P155" s="188">
        <v>960.27759053</v>
      </c>
      <c r="Q155" s="187">
        <v>1040.004911</v>
      </c>
      <c r="R155" s="187">
        <v>82.283400325000002</v>
      </c>
      <c r="S155" s="187">
        <v>114.69876847</v>
      </c>
      <c r="T155" s="189">
        <v>957.72151067000004</v>
      </c>
    </row>
    <row r="156" spans="1:20" ht="15" customHeight="1">
      <c r="A156" s="137" t="s">
        <v>395</v>
      </c>
      <c r="B156" s="138" t="s">
        <v>396</v>
      </c>
      <c r="C156" s="138" t="s">
        <v>430</v>
      </c>
      <c r="D156" s="139" t="s">
        <v>431</v>
      </c>
      <c r="E156" s="184">
        <v>606.75</v>
      </c>
      <c r="F156" s="185">
        <v>82.5</v>
      </c>
      <c r="G156" s="185">
        <v>65.426929392000005</v>
      </c>
      <c r="H156" s="185">
        <v>524.25</v>
      </c>
      <c r="I156" s="184">
        <v>556.43333332999998</v>
      </c>
      <c r="J156" s="184">
        <v>39</v>
      </c>
      <c r="K156" s="184">
        <v>89</v>
      </c>
      <c r="L156" s="184">
        <v>517.43333332999998</v>
      </c>
      <c r="M156" s="184">
        <v>590.65004433000001</v>
      </c>
      <c r="N156" s="185">
        <v>93.581560284000005</v>
      </c>
      <c r="O156" s="185">
        <v>60.5</v>
      </c>
      <c r="P156" s="185">
        <v>497.06848403999999</v>
      </c>
      <c r="Q156" s="184">
        <v>533.25</v>
      </c>
      <c r="R156" s="184">
        <v>35</v>
      </c>
      <c r="S156" s="184">
        <v>90.490026596000007</v>
      </c>
      <c r="T156" s="186">
        <v>498.25</v>
      </c>
    </row>
    <row r="157" spans="1:20" ht="15" customHeight="1">
      <c r="A157" s="140" t="s">
        <v>395</v>
      </c>
      <c r="B157" s="141" t="s">
        <v>396</v>
      </c>
      <c r="C157" s="141" t="s">
        <v>432</v>
      </c>
      <c r="D157" s="142" t="s">
        <v>433</v>
      </c>
      <c r="E157" s="187">
        <v>175.5</v>
      </c>
      <c r="F157" s="188">
        <v>16</v>
      </c>
      <c r="G157" s="188">
        <v>11.416216216</v>
      </c>
      <c r="H157" s="188">
        <v>159.5</v>
      </c>
      <c r="I157" s="187">
        <v>171.83333332999999</v>
      </c>
      <c r="J157" s="187">
        <v>7</v>
      </c>
      <c r="K157" s="187">
        <v>10.5</v>
      </c>
      <c r="L157" s="187">
        <v>164.83333332999999</v>
      </c>
      <c r="M157" s="187">
        <v>173.41666667000001</v>
      </c>
      <c r="N157" s="188">
        <v>7.5</v>
      </c>
      <c r="O157" s="188">
        <v>6</v>
      </c>
      <c r="P157" s="188">
        <v>165.91666667000001</v>
      </c>
      <c r="Q157" s="187">
        <v>169.58333332999999</v>
      </c>
      <c r="R157" s="187">
        <v>1</v>
      </c>
      <c r="S157" s="187">
        <v>4.8333333332999997</v>
      </c>
      <c r="T157" s="189">
        <v>168.58333332999999</v>
      </c>
    </row>
    <row r="158" spans="1:20" ht="15" customHeight="1">
      <c r="A158" s="137" t="s">
        <v>395</v>
      </c>
      <c r="B158" s="138" t="s">
        <v>396</v>
      </c>
      <c r="C158" s="138" t="s">
        <v>434</v>
      </c>
      <c r="D158" s="139" t="s">
        <v>435</v>
      </c>
      <c r="E158" s="184">
        <v>36.916666667000001</v>
      </c>
      <c r="F158" s="185">
        <v>8</v>
      </c>
      <c r="G158" s="185">
        <v>4.2926829268000004</v>
      </c>
      <c r="H158" s="185">
        <v>28.916666667000001</v>
      </c>
      <c r="I158" s="184">
        <v>33.916666667000001</v>
      </c>
      <c r="J158" s="184">
        <v>1</v>
      </c>
      <c r="K158" s="184">
        <v>4.5</v>
      </c>
      <c r="L158" s="184">
        <v>32.916666667000001</v>
      </c>
      <c r="M158" s="184">
        <v>38.916666667000001</v>
      </c>
      <c r="N158" s="185">
        <v>5.5</v>
      </c>
      <c r="O158" s="185">
        <v>1</v>
      </c>
      <c r="P158" s="185">
        <v>33.416666667000001</v>
      </c>
      <c r="Q158" s="184">
        <v>39.916666667000001</v>
      </c>
      <c r="R158" s="184">
        <v>5</v>
      </c>
      <c r="S158" s="184">
        <v>4</v>
      </c>
      <c r="T158" s="186">
        <v>34.916666667000001</v>
      </c>
    </row>
    <row r="159" spans="1:20" ht="15" customHeight="1">
      <c r="A159" s="140" t="s">
        <v>395</v>
      </c>
      <c r="B159" s="141" t="s">
        <v>396</v>
      </c>
      <c r="C159" s="141" t="s">
        <v>436</v>
      </c>
      <c r="D159" s="142" t="s">
        <v>437</v>
      </c>
      <c r="E159" s="187">
        <v>288.73959275999999</v>
      </c>
      <c r="F159" s="188">
        <v>68.951734540000004</v>
      </c>
      <c r="G159" s="188">
        <v>27.416988416999999</v>
      </c>
      <c r="H159" s="188">
        <v>219.78785822</v>
      </c>
      <c r="I159" s="187">
        <v>288.24358974</v>
      </c>
      <c r="J159" s="187">
        <v>19</v>
      </c>
      <c r="K159" s="187">
        <v>17.406108596999999</v>
      </c>
      <c r="L159" s="187">
        <v>269.24358974</v>
      </c>
      <c r="M159" s="187">
        <v>279.81666667000002</v>
      </c>
      <c r="N159" s="188">
        <v>15.5</v>
      </c>
      <c r="O159" s="188">
        <v>23</v>
      </c>
      <c r="P159" s="188">
        <v>264.31666667000002</v>
      </c>
      <c r="Q159" s="187">
        <v>197.54491017999999</v>
      </c>
      <c r="R159" s="187">
        <v>5.0898203593</v>
      </c>
      <c r="S159" s="187">
        <v>91</v>
      </c>
      <c r="T159" s="189">
        <v>192.45508982000001</v>
      </c>
    </row>
    <row r="160" spans="1:20" ht="15" customHeight="1">
      <c r="A160" s="137" t="s">
        <v>395</v>
      </c>
      <c r="B160" s="138" t="s">
        <v>396</v>
      </c>
      <c r="C160" s="138" t="s">
        <v>438</v>
      </c>
      <c r="D160" s="139" t="s">
        <v>439</v>
      </c>
      <c r="E160" s="184">
        <v>149.16666667000001</v>
      </c>
      <c r="F160" s="185">
        <v>32.833333332999999</v>
      </c>
      <c r="G160" s="185">
        <v>33.208860758999997</v>
      </c>
      <c r="H160" s="185">
        <v>116.33333333</v>
      </c>
      <c r="I160" s="184">
        <v>141.17777778000001</v>
      </c>
      <c r="J160" s="184">
        <v>14</v>
      </c>
      <c r="K160" s="184">
        <v>22</v>
      </c>
      <c r="L160" s="184">
        <v>127.17777778</v>
      </c>
      <c r="M160" s="184">
        <v>144.23295454999999</v>
      </c>
      <c r="N160" s="185">
        <v>13.806818182000001</v>
      </c>
      <c r="O160" s="185">
        <v>13</v>
      </c>
      <c r="P160" s="185">
        <v>130.42613635999999</v>
      </c>
      <c r="Q160" s="184">
        <v>144.11642157</v>
      </c>
      <c r="R160" s="184">
        <v>14.205882353</v>
      </c>
      <c r="S160" s="184">
        <v>13.806818182000001</v>
      </c>
      <c r="T160" s="186">
        <v>129.91053922</v>
      </c>
    </row>
    <row r="161" spans="1:20" ht="15" customHeight="1">
      <c r="A161" s="140" t="s">
        <v>395</v>
      </c>
      <c r="B161" s="141" t="s">
        <v>396</v>
      </c>
      <c r="C161" s="141" t="s">
        <v>440</v>
      </c>
      <c r="D161" s="142" t="s">
        <v>441</v>
      </c>
      <c r="E161" s="187">
        <v>147.39285713999999</v>
      </c>
      <c r="F161" s="188">
        <v>11</v>
      </c>
      <c r="G161" s="188">
        <v>18</v>
      </c>
      <c r="H161" s="188">
        <v>136.39285713999999</v>
      </c>
      <c r="I161" s="187">
        <v>152.22619048000001</v>
      </c>
      <c r="J161" s="187">
        <v>20</v>
      </c>
      <c r="K161" s="187">
        <v>16</v>
      </c>
      <c r="L161" s="187">
        <v>132.22619048000001</v>
      </c>
      <c r="M161" s="187">
        <v>148.14285713999999</v>
      </c>
      <c r="N161" s="188">
        <v>12</v>
      </c>
      <c r="O161" s="188">
        <v>15.5</v>
      </c>
      <c r="P161" s="188">
        <v>136.14285713999999</v>
      </c>
      <c r="Q161" s="187">
        <v>149.05952381</v>
      </c>
      <c r="R161" s="187">
        <v>14</v>
      </c>
      <c r="S161" s="187">
        <v>12</v>
      </c>
      <c r="T161" s="189">
        <v>135.05952381</v>
      </c>
    </row>
    <row r="162" spans="1:20" ht="15" customHeight="1">
      <c r="A162" s="137" t="s">
        <v>442</v>
      </c>
      <c r="B162" s="138" t="s">
        <v>445</v>
      </c>
      <c r="C162" s="138" t="s">
        <v>2380</v>
      </c>
      <c r="D162" s="139" t="s">
        <v>2380</v>
      </c>
      <c r="E162" s="184">
        <v>2107.4301885</v>
      </c>
      <c r="F162" s="185">
        <v>350.07348065999997</v>
      </c>
      <c r="G162" s="185">
        <v>299.04240113999998</v>
      </c>
      <c r="H162" s="185">
        <v>1757.3567078000001</v>
      </c>
      <c r="I162" s="184">
        <v>1907.1078703999999</v>
      </c>
      <c r="J162" s="184">
        <v>223.5</v>
      </c>
      <c r="K162" s="184">
        <v>344.65276243</v>
      </c>
      <c r="L162" s="184">
        <v>1683.6078703999999</v>
      </c>
      <c r="M162" s="184">
        <v>2018.0121661999999</v>
      </c>
      <c r="N162" s="185">
        <v>344.02221906</v>
      </c>
      <c r="O162" s="185">
        <v>333.375</v>
      </c>
      <c r="P162" s="185">
        <v>1673.9899471000001</v>
      </c>
      <c r="Q162" s="184">
        <v>1967.0503153</v>
      </c>
      <c r="R162" s="184">
        <v>281.13532301999999</v>
      </c>
      <c r="S162" s="184">
        <v>326.25764638999999</v>
      </c>
      <c r="T162" s="186">
        <v>1685.9149921999999</v>
      </c>
    </row>
    <row r="163" spans="1:20" ht="15" customHeight="1">
      <c r="A163" s="140" t="s">
        <v>442</v>
      </c>
      <c r="B163" s="141" t="s">
        <v>445</v>
      </c>
      <c r="C163" s="141" t="s">
        <v>444</v>
      </c>
      <c r="D163" s="142" t="s">
        <v>445</v>
      </c>
      <c r="E163" s="187">
        <v>2107.4301885</v>
      </c>
      <c r="F163" s="188">
        <v>350.07348065999997</v>
      </c>
      <c r="G163" s="188">
        <v>299.04240113999998</v>
      </c>
      <c r="H163" s="188">
        <v>1757.3567078000001</v>
      </c>
      <c r="I163" s="187">
        <v>1907.1078703999999</v>
      </c>
      <c r="J163" s="187">
        <v>223.5</v>
      </c>
      <c r="K163" s="187">
        <v>344.65276243</v>
      </c>
      <c r="L163" s="187">
        <v>1683.6078703999999</v>
      </c>
      <c r="M163" s="187">
        <v>2018.0121661999999</v>
      </c>
      <c r="N163" s="188">
        <v>344.02221906</v>
      </c>
      <c r="O163" s="188">
        <v>333.375</v>
      </c>
      <c r="P163" s="188">
        <v>1673.9899471000001</v>
      </c>
      <c r="Q163" s="187">
        <v>1967.0503153</v>
      </c>
      <c r="R163" s="187">
        <v>281.13532301999999</v>
      </c>
      <c r="S163" s="187">
        <v>326.25764638999999</v>
      </c>
      <c r="T163" s="189">
        <v>1685.9149921999999</v>
      </c>
    </row>
    <row r="164" spans="1:20" ht="15" customHeight="1">
      <c r="A164" s="137" t="s">
        <v>446</v>
      </c>
      <c r="B164" s="138" t="s">
        <v>447</v>
      </c>
      <c r="C164" s="138" t="s">
        <v>2380</v>
      </c>
      <c r="D164" s="139" t="s">
        <v>2380</v>
      </c>
      <c r="E164" s="184">
        <v>23291.681726999999</v>
      </c>
      <c r="F164" s="185">
        <v>6756.8692305000004</v>
      </c>
      <c r="G164" s="185">
        <v>4492.2544574000003</v>
      </c>
      <c r="H164" s="185">
        <v>16534.812496999999</v>
      </c>
      <c r="I164" s="184">
        <v>22169.750330999999</v>
      </c>
      <c r="J164" s="184">
        <v>4001.5622830000002</v>
      </c>
      <c r="K164" s="184">
        <v>4334.7319961000003</v>
      </c>
      <c r="L164" s="184">
        <v>18168.188048</v>
      </c>
      <c r="M164" s="184">
        <v>23467.208798</v>
      </c>
      <c r="N164" s="185">
        <v>4799.6133603999997</v>
      </c>
      <c r="O164" s="185">
        <v>4514.5152857000003</v>
      </c>
      <c r="P164" s="185">
        <v>18667.595437</v>
      </c>
      <c r="Q164" s="184">
        <v>24462.836902999999</v>
      </c>
      <c r="R164" s="184">
        <v>5492.9336376000001</v>
      </c>
      <c r="S164" s="184">
        <v>4178.4325984999996</v>
      </c>
      <c r="T164" s="186">
        <v>18969.903266000001</v>
      </c>
    </row>
    <row r="165" spans="1:20" ht="15" customHeight="1">
      <c r="A165" s="140" t="s">
        <v>446</v>
      </c>
      <c r="B165" s="141" t="s">
        <v>447</v>
      </c>
      <c r="C165" s="141" t="s">
        <v>448</v>
      </c>
      <c r="D165" s="142" t="s">
        <v>2388</v>
      </c>
      <c r="E165" s="187">
        <v>160.99095840999999</v>
      </c>
      <c r="F165" s="188">
        <v>43.704641350000003</v>
      </c>
      <c r="G165" s="188">
        <v>26.594285714000002</v>
      </c>
      <c r="H165" s="188">
        <v>117.28631706</v>
      </c>
      <c r="I165" s="187">
        <v>161.57575188000001</v>
      </c>
      <c r="J165" s="187">
        <v>18</v>
      </c>
      <c r="K165" s="187">
        <v>16.911392405000001</v>
      </c>
      <c r="L165" s="187">
        <v>143.57575188000001</v>
      </c>
      <c r="M165" s="187">
        <v>154.54890606999999</v>
      </c>
      <c r="N165" s="188">
        <v>21.51863354</v>
      </c>
      <c r="O165" s="188">
        <v>31.5</v>
      </c>
      <c r="P165" s="188">
        <v>133.03027252999999</v>
      </c>
      <c r="Q165" s="187">
        <v>152.68272565999999</v>
      </c>
      <c r="R165" s="187">
        <v>14.873730044</v>
      </c>
      <c r="S165" s="187">
        <v>22.413394789000002</v>
      </c>
      <c r="T165" s="189">
        <v>137.80899561999999</v>
      </c>
    </row>
    <row r="166" spans="1:20" ht="15" customHeight="1">
      <c r="A166" s="137" t="s">
        <v>446</v>
      </c>
      <c r="B166" s="138" t="s">
        <v>447</v>
      </c>
      <c r="C166" s="138" t="s">
        <v>450</v>
      </c>
      <c r="D166" s="139" t="s">
        <v>451</v>
      </c>
      <c r="E166" s="184" t="s">
        <v>261</v>
      </c>
      <c r="F166" s="185" t="s">
        <v>261</v>
      </c>
      <c r="G166" s="185" t="s">
        <v>261</v>
      </c>
      <c r="H166" s="185" t="s">
        <v>261</v>
      </c>
      <c r="I166" s="184" t="s">
        <v>261</v>
      </c>
      <c r="J166" s="184" t="s">
        <v>261</v>
      </c>
      <c r="K166" s="184" t="s">
        <v>261</v>
      </c>
      <c r="L166" s="184" t="s">
        <v>261</v>
      </c>
      <c r="M166" s="184" t="s">
        <v>261</v>
      </c>
      <c r="N166" s="185" t="s">
        <v>261</v>
      </c>
      <c r="O166" s="185" t="s">
        <v>261</v>
      </c>
      <c r="P166" s="185" t="s">
        <v>261</v>
      </c>
      <c r="Q166" s="184">
        <v>992.25664690999997</v>
      </c>
      <c r="R166" s="184">
        <v>992.25664690999997</v>
      </c>
      <c r="S166" s="184">
        <v>0</v>
      </c>
      <c r="T166" s="186">
        <v>0</v>
      </c>
    </row>
    <row r="167" spans="1:20" ht="15" customHeight="1">
      <c r="A167" s="140" t="s">
        <v>446</v>
      </c>
      <c r="B167" s="141" t="s">
        <v>447</v>
      </c>
      <c r="C167" s="141" t="s">
        <v>452</v>
      </c>
      <c r="D167" s="142" t="s">
        <v>453</v>
      </c>
      <c r="E167" s="187">
        <v>261.12804877999997</v>
      </c>
      <c r="F167" s="188">
        <v>76.829268292999998</v>
      </c>
      <c r="G167" s="188">
        <v>78.910505837000002</v>
      </c>
      <c r="H167" s="188">
        <v>184.29878049000001</v>
      </c>
      <c r="I167" s="187">
        <v>240.59803922</v>
      </c>
      <c r="J167" s="187">
        <v>63.498039216000002</v>
      </c>
      <c r="K167" s="187">
        <v>65.853658537000001</v>
      </c>
      <c r="L167" s="187">
        <v>177.1</v>
      </c>
      <c r="M167" s="187">
        <v>244.93203883000001</v>
      </c>
      <c r="N167" s="188">
        <v>53.553398057999999</v>
      </c>
      <c r="O167" s="188">
        <v>65.978431373000006</v>
      </c>
      <c r="P167" s="188">
        <v>191.37864078000001</v>
      </c>
      <c r="Q167" s="187">
        <v>250.19110577000001</v>
      </c>
      <c r="R167" s="187">
        <v>51.293269230999996</v>
      </c>
      <c r="S167" s="187">
        <v>46.757281552999999</v>
      </c>
      <c r="T167" s="189">
        <v>198.89783653999999</v>
      </c>
    </row>
    <row r="168" spans="1:20" ht="15" customHeight="1">
      <c r="A168" s="137" t="s">
        <v>446</v>
      </c>
      <c r="B168" s="138" t="s">
        <v>447</v>
      </c>
      <c r="C168" s="138" t="s">
        <v>454</v>
      </c>
      <c r="D168" s="139" t="s">
        <v>455</v>
      </c>
      <c r="E168" s="184">
        <v>430.09615385000001</v>
      </c>
      <c r="F168" s="185">
        <v>126.70673076999999</v>
      </c>
      <c r="G168" s="185">
        <v>98.539215686000006</v>
      </c>
      <c r="H168" s="185">
        <v>303.38942307999997</v>
      </c>
      <c r="I168" s="184">
        <v>420</v>
      </c>
      <c r="J168" s="184">
        <v>79</v>
      </c>
      <c r="K168" s="184">
        <v>86.322115385000004</v>
      </c>
      <c r="L168" s="184">
        <v>341</v>
      </c>
      <c r="M168" s="184">
        <v>451.45794393</v>
      </c>
      <c r="N168" s="185">
        <v>87.740394600000002</v>
      </c>
      <c r="O168" s="185">
        <v>68.5</v>
      </c>
      <c r="P168" s="185">
        <v>363.71754933</v>
      </c>
      <c r="Q168" s="184">
        <v>446.59538462</v>
      </c>
      <c r="R168" s="184">
        <v>71.801538461999996</v>
      </c>
      <c r="S168" s="184">
        <v>71.364485981000001</v>
      </c>
      <c r="T168" s="186">
        <v>374.79384614999998</v>
      </c>
    </row>
    <row r="169" spans="1:20" ht="15" customHeight="1">
      <c r="A169" s="140" t="s">
        <v>446</v>
      </c>
      <c r="B169" s="141" t="s">
        <v>447</v>
      </c>
      <c r="C169" s="141" t="s">
        <v>456</v>
      </c>
      <c r="D169" s="142" t="s">
        <v>457</v>
      </c>
      <c r="E169" s="187">
        <v>725.23201057999995</v>
      </c>
      <c r="F169" s="188">
        <v>130.39509484999999</v>
      </c>
      <c r="G169" s="188">
        <v>103.33507853</v>
      </c>
      <c r="H169" s="188">
        <v>594.83691572999999</v>
      </c>
      <c r="I169" s="187">
        <v>685.75540936000004</v>
      </c>
      <c r="J169" s="187">
        <v>85</v>
      </c>
      <c r="K169" s="187">
        <v>111.89972899999999</v>
      </c>
      <c r="L169" s="187">
        <v>600.75540936000004</v>
      </c>
      <c r="M169" s="187">
        <v>780.65141602999995</v>
      </c>
      <c r="N169" s="188">
        <v>175.437014</v>
      </c>
      <c r="O169" s="188">
        <v>86.361111111</v>
      </c>
      <c r="P169" s="188">
        <v>605.21440202999997</v>
      </c>
      <c r="Q169" s="187">
        <v>732.29442915000004</v>
      </c>
      <c r="R169" s="187">
        <v>70.278711161999993</v>
      </c>
      <c r="S169" s="187">
        <v>148.03439757999999</v>
      </c>
      <c r="T169" s="189">
        <v>662.01571797999998</v>
      </c>
    </row>
    <row r="170" spans="1:20" ht="15" customHeight="1">
      <c r="A170" s="137" t="s">
        <v>446</v>
      </c>
      <c r="B170" s="138" t="s">
        <v>447</v>
      </c>
      <c r="C170" s="138" t="s">
        <v>458</v>
      </c>
      <c r="D170" s="139" t="s">
        <v>459</v>
      </c>
      <c r="E170" s="184">
        <v>386.91516146999999</v>
      </c>
      <c r="F170" s="185">
        <v>133.13409962</v>
      </c>
      <c r="G170" s="185">
        <v>53.557522124000002</v>
      </c>
      <c r="H170" s="185">
        <v>253.78106184999999</v>
      </c>
      <c r="I170" s="184">
        <v>323.91666666999998</v>
      </c>
      <c r="J170" s="184">
        <v>63</v>
      </c>
      <c r="K170" s="184">
        <v>115.15708812</v>
      </c>
      <c r="L170" s="184">
        <v>260.91666666999998</v>
      </c>
      <c r="M170" s="184">
        <v>344.79818349999999</v>
      </c>
      <c r="N170" s="185">
        <v>86.741379309999999</v>
      </c>
      <c r="O170" s="185">
        <v>68</v>
      </c>
      <c r="P170" s="185">
        <v>258.05680418999998</v>
      </c>
      <c r="Q170" s="184">
        <v>350.34895088000002</v>
      </c>
      <c r="R170" s="184">
        <v>65.952789699999997</v>
      </c>
      <c r="S170" s="184">
        <v>68.081896552000003</v>
      </c>
      <c r="T170" s="186">
        <v>284.39616117999998</v>
      </c>
    </row>
    <row r="171" spans="1:20" ht="15" customHeight="1">
      <c r="A171" s="140" t="s">
        <v>446</v>
      </c>
      <c r="B171" s="141" t="s">
        <v>447</v>
      </c>
      <c r="C171" s="141" t="s">
        <v>460</v>
      </c>
      <c r="D171" s="142" t="s">
        <v>461</v>
      </c>
      <c r="E171" s="187">
        <v>311.12969577000001</v>
      </c>
      <c r="F171" s="188">
        <v>148.02447090000001</v>
      </c>
      <c r="G171" s="188">
        <v>55.665198238000002</v>
      </c>
      <c r="H171" s="188">
        <v>163.10522487</v>
      </c>
      <c r="I171" s="187">
        <v>296.86666666999997</v>
      </c>
      <c r="J171" s="187">
        <v>63</v>
      </c>
      <c r="K171" s="187">
        <v>67.141534391999997</v>
      </c>
      <c r="L171" s="187">
        <v>233.86666667</v>
      </c>
      <c r="M171" s="187">
        <v>320.26352086999998</v>
      </c>
      <c r="N171" s="188">
        <v>79.310344827999998</v>
      </c>
      <c r="O171" s="188">
        <v>69</v>
      </c>
      <c r="P171" s="188">
        <v>240.95317603999999</v>
      </c>
      <c r="Q171" s="187">
        <v>304.75756057000001</v>
      </c>
      <c r="R171" s="187">
        <v>56.444444443999998</v>
      </c>
      <c r="S171" s="187">
        <v>59.747126436999999</v>
      </c>
      <c r="T171" s="189">
        <v>248.31311611999999</v>
      </c>
    </row>
    <row r="172" spans="1:20" ht="15" customHeight="1">
      <c r="A172" s="137" t="s">
        <v>446</v>
      </c>
      <c r="B172" s="138" t="s">
        <v>447</v>
      </c>
      <c r="C172" s="138" t="s">
        <v>462</v>
      </c>
      <c r="D172" s="139" t="s">
        <v>463</v>
      </c>
      <c r="E172" s="184">
        <v>421.38158774999999</v>
      </c>
      <c r="F172" s="185">
        <v>110.83426966</v>
      </c>
      <c r="G172" s="185">
        <v>59.074074074000002</v>
      </c>
      <c r="H172" s="185">
        <v>310.54731808000003</v>
      </c>
      <c r="I172" s="184">
        <v>339.56666667000002</v>
      </c>
      <c r="J172" s="184">
        <v>57</v>
      </c>
      <c r="K172" s="184">
        <v>125.8923221</v>
      </c>
      <c r="L172" s="184">
        <v>282.56666667000002</v>
      </c>
      <c r="M172" s="184">
        <v>403.84763378999997</v>
      </c>
      <c r="N172" s="185">
        <v>103.06811146</v>
      </c>
      <c r="O172" s="185">
        <v>39.5</v>
      </c>
      <c r="P172" s="185">
        <v>300.77952234000003</v>
      </c>
      <c r="Q172" s="184">
        <v>392.23318712999998</v>
      </c>
      <c r="R172" s="184">
        <v>41.253869969</v>
      </c>
      <c r="S172" s="184">
        <v>56.507739938</v>
      </c>
      <c r="T172" s="186">
        <v>350.97931717</v>
      </c>
    </row>
    <row r="173" spans="1:20" ht="15" customHeight="1">
      <c r="A173" s="140" t="s">
        <v>446</v>
      </c>
      <c r="B173" s="141" t="s">
        <v>447</v>
      </c>
      <c r="C173" s="141" t="s">
        <v>464</v>
      </c>
      <c r="D173" s="142" t="s">
        <v>465</v>
      </c>
      <c r="E173" s="187">
        <v>597.97549019999997</v>
      </c>
      <c r="F173" s="188">
        <v>209.26995797999999</v>
      </c>
      <c r="G173" s="188">
        <v>137.52232143000001</v>
      </c>
      <c r="H173" s="188">
        <v>388.70553221</v>
      </c>
      <c r="I173" s="187">
        <v>503.83333333000002</v>
      </c>
      <c r="J173" s="187">
        <v>141</v>
      </c>
      <c r="K173" s="187">
        <v>132.64495797999999</v>
      </c>
      <c r="L173" s="187">
        <v>362.83333333000002</v>
      </c>
      <c r="M173" s="187">
        <v>643.27398205999998</v>
      </c>
      <c r="N173" s="188">
        <v>158.72463768</v>
      </c>
      <c r="O173" s="188">
        <v>108</v>
      </c>
      <c r="P173" s="188">
        <v>484.54934437999998</v>
      </c>
      <c r="Q173" s="187">
        <v>564.37474999999995</v>
      </c>
      <c r="R173" s="187">
        <v>126.351</v>
      </c>
      <c r="S173" s="187">
        <v>127.77639752</v>
      </c>
      <c r="T173" s="189">
        <v>438.02375000000001</v>
      </c>
    </row>
    <row r="174" spans="1:20" ht="15" customHeight="1">
      <c r="A174" s="137" t="s">
        <v>446</v>
      </c>
      <c r="B174" s="138" t="s">
        <v>447</v>
      </c>
      <c r="C174" s="138" t="s">
        <v>466</v>
      </c>
      <c r="D174" s="139" t="s">
        <v>467</v>
      </c>
      <c r="E174" s="184">
        <v>157.23567251</v>
      </c>
      <c r="F174" s="185">
        <v>65.811111111000002</v>
      </c>
      <c r="G174" s="185">
        <v>59</v>
      </c>
      <c r="H174" s="185">
        <v>91.424561404000002</v>
      </c>
      <c r="I174" s="184">
        <v>154.84976707000001</v>
      </c>
      <c r="J174" s="184">
        <v>34.192090395000001</v>
      </c>
      <c r="K174" s="184">
        <v>38.583333332999999</v>
      </c>
      <c r="L174" s="184">
        <v>120.65767667999999</v>
      </c>
      <c r="M174" s="184">
        <v>159.11483917999999</v>
      </c>
      <c r="N174" s="185">
        <v>59</v>
      </c>
      <c r="O174" s="185">
        <v>54.975517891000003</v>
      </c>
      <c r="P174" s="185">
        <v>100.11483918</v>
      </c>
      <c r="Q174" s="184">
        <v>186.50360398999999</v>
      </c>
      <c r="R174" s="184">
        <v>78.294117646999993</v>
      </c>
      <c r="S174" s="184">
        <v>52.166666667000001</v>
      </c>
      <c r="T174" s="186">
        <v>108.20948634</v>
      </c>
    </row>
    <row r="175" spans="1:20" ht="15" customHeight="1">
      <c r="A175" s="140" t="s">
        <v>446</v>
      </c>
      <c r="B175" s="141" t="s">
        <v>447</v>
      </c>
      <c r="C175" s="141" t="s">
        <v>468</v>
      </c>
      <c r="D175" s="142" t="s">
        <v>469</v>
      </c>
      <c r="E175" s="187">
        <v>692.60476189999997</v>
      </c>
      <c r="F175" s="188">
        <v>192.33333332999999</v>
      </c>
      <c r="G175" s="188">
        <v>194.16393443000001</v>
      </c>
      <c r="H175" s="188">
        <v>500.27142857000001</v>
      </c>
      <c r="I175" s="187">
        <v>768.99358973999995</v>
      </c>
      <c r="J175" s="187">
        <v>182</v>
      </c>
      <c r="K175" s="187">
        <v>103.5</v>
      </c>
      <c r="L175" s="187">
        <v>586.99358973999995</v>
      </c>
      <c r="M175" s="187">
        <v>879.41666667000004</v>
      </c>
      <c r="N175" s="188">
        <v>247.5</v>
      </c>
      <c r="O175" s="188">
        <v>136.91025640999999</v>
      </c>
      <c r="P175" s="188">
        <v>631.91666667000004</v>
      </c>
      <c r="Q175" s="187">
        <v>884.87007347999997</v>
      </c>
      <c r="R175" s="187">
        <v>187.82698730999999</v>
      </c>
      <c r="S175" s="187">
        <v>187.41666667000001</v>
      </c>
      <c r="T175" s="189">
        <v>697.04308617000004</v>
      </c>
    </row>
    <row r="176" spans="1:20" ht="15" customHeight="1">
      <c r="A176" s="137" t="s">
        <v>446</v>
      </c>
      <c r="B176" s="138" t="s">
        <v>447</v>
      </c>
      <c r="C176" s="138" t="s">
        <v>470</v>
      </c>
      <c r="D176" s="139" t="s">
        <v>471</v>
      </c>
      <c r="E176" s="184">
        <v>163.53333333</v>
      </c>
      <c r="F176" s="185">
        <v>33</v>
      </c>
      <c r="G176" s="185">
        <v>17.430379747</v>
      </c>
      <c r="H176" s="185">
        <v>130.53333333</v>
      </c>
      <c r="I176" s="184">
        <v>156.67882205999999</v>
      </c>
      <c r="J176" s="184">
        <v>13</v>
      </c>
      <c r="K176" s="184">
        <v>20.5</v>
      </c>
      <c r="L176" s="184">
        <v>143.67882205999999</v>
      </c>
      <c r="M176" s="184">
        <v>151.18501401</v>
      </c>
      <c r="N176" s="185">
        <v>13</v>
      </c>
      <c r="O176" s="185">
        <v>18.5</v>
      </c>
      <c r="P176" s="185">
        <v>138.18501401</v>
      </c>
      <c r="Q176" s="184" t="s">
        <v>261</v>
      </c>
      <c r="R176" s="184" t="s">
        <v>261</v>
      </c>
      <c r="S176" s="184" t="s">
        <v>261</v>
      </c>
      <c r="T176" s="186" t="s">
        <v>261</v>
      </c>
    </row>
    <row r="177" spans="1:20" ht="15" customHeight="1">
      <c r="A177" s="140" t="s">
        <v>446</v>
      </c>
      <c r="B177" s="141" t="s">
        <v>447</v>
      </c>
      <c r="C177" s="141" t="s">
        <v>472</v>
      </c>
      <c r="D177" s="142" t="s">
        <v>2389</v>
      </c>
      <c r="E177" s="187">
        <v>1549.9935170000001</v>
      </c>
      <c r="F177" s="188">
        <v>495.51661264000001</v>
      </c>
      <c r="G177" s="188">
        <v>281.74980814000003</v>
      </c>
      <c r="H177" s="188">
        <v>1054.4769044</v>
      </c>
      <c r="I177" s="187">
        <v>1353.8642857</v>
      </c>
      <c r="J177" s="187">
        <v>249</v>
      </c>
      <c r="K177" s="187">
        <v>360.16342517999999</v>
      </c>
      <c r="L177" s="187">
        <v>1104.8642857</v>
      </c>
      <c r="M177" s="187">
        <v>1547.2339903</v>
      </c>
      <c r="N177" s="188">
        <v>400.46771713999999</v>
      </c>
      <c r="O177" s="188">
        <v>438.7</v>
      </c>
      <c r="P177" s="188">
        <v>1146.7662731999999</v>
      </c>
      <c r="Q177" s="187">
        <v>1518.0645867000001</v>
      </c>
      <c r="R177" s="187">
        <v>463.39586688000003</v>
      </c>
      <c r="S177" s="187">
        <v>437.61375865000002</v>
      </c>
      <c r="T177" s="189">
        <v>1054.6687198</v>
      </c>
    </row>
    <row r="178" spans="1:20" ht="15" customHeight="1">
      <c r="A178" s="137" t="s">
        <v>446</v>
      </c>
      <c r="B178" s="138" t="s">
        <v>447</v>
      </c>
      <c r="C178" s="138" t="s">
        <v>474</v>
      </c>
      <c r="D178" s="139" t="s">
        <v>475</v>
      </c>
      <c r="E178" s="184">
        <v>515.23514995000005</v>
      </c>
      <c r="F178" s="185">
        <v>151.33408578000001</v>
      </c>
      <c r="G178" s="185">
        <v>81.216432866000005</v>
      </c>
      <c r="H178" s="185">
        <v>363.90106416999998</v>
      </c>
      <c r="I178" s="184">
        <v>474.81666667000002</v>
      </c>
      <c r="J178" s="184">
        <v>85.5</v>
      </c>
      <c r="K178" s="184">
        <v>104.8510158</v>
      </c>
      <c r="L178" s="184">
        <v>389.31666667000002</v>
      </c>
      <c r="M178" s="184">
        <v>487.79178428</v>
      </c>
      <c r="N178" s="185">
        <v>82.406827308999993</v>
      </c>
      <c r="O178" s="185">
        <v>107.83333333</v>
      </c>
      <c r="P178" s="185">
        <v>405.38495697000002</v>
      </c>
      <c r="Q178" s="184">
        <v>488.5741142</v>
      </c>
      <c r="R178" s="184">
        <v>75.251184834</v>
      </c>
      <c r="S178" s="184">
        <v>75.983132530000006</v>
      </c>
      <c r="T178" s="186">
        <v>413.32292935999999</v>
      </c>
    </row>
    <row r="179" spans="1:20" ht="15" customHeight="1">
      <c r="A179" s="140" t="s">
        <v>446</v>
      </c>
      <c r="B179" s="141" t="s">
        <v>447</v>
      </c>
      <c r="C179" s="141" t="s">
        <v>476</v>
      </c>
      <c r="D179" s="142" t="s">
        <v>477</v>
      </c>
      <c r="E179" s="187">
        <v>289.16866306999998</v>
      </c>
      <c r="F179" s="188">
        <v>272.60128866000002</v>
      </c>
      <c r="G179" s="188">
        <v>4.5405405405000003</v>
      </c>
      <c r="H179" s="188">
        <v>16.567374406999999</v>
      </c>
      <c r="I179" s="187">
        <v>277.74273504000001</v>
      </c>
      <c r="J179" s="187">
        <v>54.5</v>
      </c>
      <c r="K179" s="187">
        <v>63.161855670000001</v>
      </c>
      <c r="L179" s="187">
        <v>223.24273504000001</v>
      </c>
      <c r="M179" s="187">
        <v>270.58485688000002</v>
      </c>
      <c r="N179" s="188">
        <v>42.078947368000001</v>
      </c>
      <c r="O179" s="188">
        <v>66.5</v>
      </c>
      <c r="P179" s="188">
        <v>228.50590951000001</v>
      </c>
      <c r="Q179" s="187">
        <v>267.44965506</v>
      </c>
      <c r="R179" s="187">
        <v>49.354166667000001</v>
      </c>
      <c r="S179" s="187">
        <v>50.710526315999999</v>
      </c>
      <c r="T179" s="189">
        <v>218.09548839999999</v>
      </c>
    </row>
    <row r="180" spans="1:20" ht="15" customHeight="1">
      <c r="A180" s="137" t="s">
        <v>446</v>
      </c>
      <c r="B180" s="138" t="s">
        <v>447</v>
      </c>
      <c r="C180" s="138" t="s">
        <v>478</v>
      </c>
      <c r="D180" s="139" t="s">
        <v>479</v>
      </c>
      <c r="E180" s="184">
        <v>287.36273107</v>
      </c>
      <c r="F180" s="185">
        <v>90.284910836999998</v>
      </c>
      <c r="G180" s="185">
        <v>65.921985816000003</v>
      </c>
      <c r="H180" s="185">
        <v>197.07782023999999</v>
      </c>
      <c r="I180" s="184">
        <v>251.7217033</v>
      </c>
      <c r="J180" s="184">
        <v>49</v>
      </c>
      <c r="K180" s="184">
        <v>72.446502057999993</v>
      </c>
      <c r="L180" s="184">
        <v>202.7217033</v>
      </c>
      <c r="M180" s="184">
        <v>284.58711978999997</v>
      </c>
      <c r="N180" s="185">
        <v>67.121457489999997</v>
      </c>
      <c r="O180" s="185">
        <v>60</v>
      </c>
      <c r="P180" s="185">
        <v>217.46566229999999</v>
      </c>
      <c r="Q180" s="184">
        <v>259.81915236999998</v>
      </c>
      <c r="R180" s="184">
        <v>57.6171875</v>
      </c>
      <c r="S180" s="184">
        <v>55.681736391999998</v>
      </c>
      <c r="T180" s="186">
        <v>202.20196487000001</v>
      </c>
    </row>
    <row r="181" spans="1:20" ht="15" customHeight="1">
      <c r="A181" s="140" t="s">
        <v>446</v>
      </c>
      <c r="B181" s="141" t="s">
        <v>447</v>
      </c>
      <c r="C181" s="141" t="s">
        <v>480</v>
      </c>
      <c r="D181" s="142" t="s">
        <v>481</v>
      </c>
      <c r="E181" s="187">
        <v>1420.8349224000001</v>
      </c>
      <c r="F181" s="188">
        <v>423.39651943000001</v>
      </c>
      <c r="G181" s="188">
        <v>411.80378095999998</v>
      </c>
      <c r="H181" s="188">
        <v>997.43840297999998</v>
      </c>
      <c r="I181" s="187">
        <v>1507.5899201</v>
      </c>
      <c r="J181" s="187">
        <v>326.66806220000001</v>
      </c>
      <c r="K181" s="187">
        <v>239.41795807</v>
      </c>
      <c r="L181" s="187">
        <v>1180.9218579000001</v>
      </c>
      <c r="M181" s="187">
        <v>1417.7580714999999</v>
      </c>
      <c r="N181" s="188">
        <v>309.48922212000002</v>
      </c>
      <c r="O181" s="188">
        <v>395.58114035</v>
      </c>
      <c r="P181" s="188">
        <v>1108.2688493999999</v>
      </c>
      <c r="Q181" s="187">
        <v>1452.8628590000001</v>
      </c>
      <c r="R181" s="187">
        <v>292.88935780000003</v>
      </c>
      <c r="S181" s="187">
        <v>268.57211809</v>
      </c>
      <c r="T181" s="189">
        <v>1159.9735012000001</v>
      </c>
    </row>
    <row r="182" spans="1:20" ht="15" customHeight="1">
      <c r="A182" s="137" t="s">
        <v>446</v>
      </c>
      <c r="B182" s="138" t="s">
        <v>447</v>
      </c>
      <c r="C182" s="138" t="s">
        <v>482</v>
      </c>
      <c r="D182" s="139" t="s">
        <v>483</v>
      </c>
      <c r="E182" s="184">
        <v>1081.3967170000001</v>
      </c>
      <c r="F182" s="185">
        <v>231.35665528999999</v>
      </c>
      <c r="G182" s="185">
        <v>170.11439465999999</v>
      </c>
      <c r="H182" s="185">
        <v>850.04006175999996</v>
      </c>
      <c r="I182" s="184">
        <v>993.25952381000002</v>
      </c>
      <c r="J182" s="184">
        <v>142.5</v>
      </c>
      <c r="K182" s="184">
        <v>177.63936290999999</v>
      </c>
      <c r="L182" s="184">
        <v>850.75952381000002</v>
      </c>
      <c r="M182" s="184">
        <v>1063.0894524</v>
      </c>
      <c r="N182" s="185">
        <v>180.8246968</v>
      </c>
      <c r="O182" s="185">
        <v>183.83333332999999</v>
      </c>
      <c r="P182" s="185">
        <v>882.26475559999994</v>
      </c>
      <c r="Q182" s="184">
        <v>1036.3476621</v>
      </c>
      <c r="R182" s="184">
        <v>146.18552036</v>
      </c>
      <c r="S182" s="184">
        <v>177.37522969</v>
      </c>
      <c r="T182" s="186">
        <v>890.16214177999996</v>
      </c>
    </row>
    <row r="183" spans="1:20" ht="15" customHeight="1">
      <c r="A183" s="140" t="s">
        <v>446</v>
      </c>
      <c r="B183" s="141" t="s">
        <v>447</v>
      </c>
      <c r="C183" s="141" t="s">
        <v>484</v>
      </c>
      <c r="D183" s="142" t="s">
        <v>485</v>
      </c>
      <c r="E183" s="187">
        <v>561.147965</v>
      </c>
      <c r="F183" s="188">
        <v>153.57692308</v>
      </c>
      <c r="G183" s="188">
        <v>101.18397086</v>
      </c>
      <c r="H183" s="188">
        <v>407.57104192000003</v>
      </c>
      <c r="I183" s="187">
        <v>491.74695836000001</v>
      </c>
      <c r="J183" s="187">
        <v>68.499082568999995</v>
      </c>
      <c r="K183" s="187">
        <v>128.75641026</v>
      </c>
      <c r="L183" s="187">
        <v>423.24787579000002</v>
      </c>
      <c r="M183" s="187">
        <v>527.39820627999995</v>
      </c>
      <c r="N183" s="188">
        <v>116.53587444</v>
      </c>
      <c r="O183" s="188">
        <v>92.171559633000001</v>
      </c>
      <c r="P183" s="188">
        <v>410.86233184000002</v>
      </c>
      <c r="Q183" s="187">
        <v>544.47606619999999</v>
      </c>
      <c r="R183" s="187">
        <v>105.24908425</v>
      </c>
      <c r="S183" s="187">
        <v>102.37892377</v>
      </c>
      <c r="T183" s="189">
        <v>439.22698194999998</v>
      </c>
    </row>
    <row r="184" spans="1:20" ht="15" customHeight="1">
      <c r="A184" s="137" t="s">
        <v>446</v>
      </c>
      <c r="B184" s="138" t="s">
        <v>447</v>
      </c>
      <c r="C184" s="138" t="s">
        <v>486</v>
      </c>
      <c r="D184" s="139" t="s">
        <v>487</v>
      </c>
      <c r="E184" s="184">
        <v>685.57785466999997</v>
      </c>
      <c r="F184" s="185">
        <v>129.20876586</v>
      </c>
      <c r="G184" s="185">
        <v>101.71820809</v>
      </c>
      <c r="H184" s="185">
        <v>556.36908880999999</v>
      </c>
      <c r="I184" s="184">
        <v>637.83333332999996</v>
      </c>
      <c r="J184" s="184">
        <v>77.5</v>
      </c>
      <c r="K184" s="184">
        <v>97.826989619000003</v>
      </c>
      <c r="L184" s="184">
        <v>560.33333332999996</v>
      </c>
      <c r="M184" s="184">
        <v>684.41858214000001</v>
      </c>
      <c r="N184" s="185">
        <v>109.84663866</v>
      </c>
      <c r="O184" s="185">
        <v>85.75</v>
      </c>
      <c r="P184" s="185">
        <v>574.57194347999996</v>
      </c>
      <c r="Q184" s="184">
        <v>656.35204911000005</v>
      </c>
      <c r="R184" s="184">
        <v>60.786324041999997</v>
      </c>
      <c r="S184" s="184">
        <v>109.69809689</v>
      </c>
      <c r="T184" s="186">
        <v>595.56572506999998</v>
      </c>
    </row>
    <row r="185" spans="1:20" ht="15" customHeight="1">
      <c r="A185" s="140" t="s">
        <v>446</v>
      </c>
      <c r="B185" s="141" t="s">
        <v>447</v>
      </c>
      <c r="C185" s="141" t="s">
        <v>488</v>
      </c>
      <c r="D185" s="142" t="s">
        <v>489</v>
      </c>
      <c r="E185" s="187" t="s">
        <v>261</v>
      </c>
      <c r="F185" s="188" t="s">
        <v>261</v>
      </c>
      <c r="G185" s="188" t="s">
        <v>261</v>
      </c>
      <c r="H185" s="188" t="s">
        <v>261</v>
      </c>
      <c r="I185" s="187" t="s">
        <v>261</v>
      </c>
      <c r="J185" s="187" t="s">
        <v>261</v>
      </c>
      <c r="K185" s="187" t="s">
        <v>261</v>
      </c>
      <c r="L185" s="187" t="s">
        <v>261</v>
      </c>
      <c r="M185" s="187" t="s">
        <v>261</v>
      </c>
      <c r="N185" s="188" t="s">
        <v>261</v>
      </c>
      <c r="O185" s="188" t="s">
        <v>261</v>
      </c>
      <c r="P185" s="188" t="s">
        <v>261</v>
      </c>
      <c r="Q185" s="187" t="s">
        <v>261</v>
      </c>
      <c r="R185" s="187" t="s">
        <v>261</v>
      </c>
      <c r="S185" s="187" t="s">
        <v>261</v>
      </c>
      <c r="T185" s="189" t="s">
        <v>261</v>
      </c>
    </row>
    <row r="186" spans="1:20" ht="15" customHeight="1">
      <c r="A186" s="137" t="s">
        <v>446</v>
      </c>
      <c r="B186" s="138" t="s">
        <v>447</v>
      </c>
      <c r="C186" s="138" t="s">
        <v>490</v>
      </c>
      <c r="D186" s="139" t="s">
        <v>2390</v>
      </c>
      <c r="E186" s="184">
        <v>935.71002240999997</v>
      </c>
      <c r="F186" s="185">
        <v>443.41517771000002</v>
      </c>
      <c r="G186" s="185">
        <v>123.86544343</v>
      </c>
      <c r="H186" s="185">
        <v>492.2948447</v>
      </c>
      <c r="I186" s="184">
        <v>876.40952694999999</v>
      </c>
      <c r="J186" s="184">
        <v>181.06465068</v>
      </c>
      <c r="K186" s="184">
        <v>233.8635927</v>
      </c>
      <c r="L186" s="184">
        <v>695.34487626999999</v>
      </c>
      <c r="M186" s="184">
        <v>925.70799326999997</v>
      </c>
      <c r="N186" s="185">
        <v>224.86083214000001</v>
      </c>
      <c r="O186" s="185">
        <v>182.73653110999999</v>
      </c>
      <c r="P186" s="185">
        <v>700.84716113000002</v>
      </c>
      <c r="Q186" s="184">
        <v>932.91541391999999</v>
      </c>
      <c r="R186" s="184">
        <v>169.01312820999999</v>
      </c>
      <c r="S186" s="184">
        <v>169.75370391000001</v>
      </c>
      <c r="T186" s="186">
        <v>763.90228571</v>
      </c>
    </row>
    <row r="187" spans="1:20" ht="15" customHeight="1">
      <c r="A187" s="140" t="s">
        <v>446</v>
      </c>
      <c r="B187" s="141" t="s">
        <v>447</v>
      </c>
      <c r="C187" s="141" t="s">
        <v>492</v>
      </c>
      <c r="D187" s="142" t="s">
        <v>493</v>
      </c>
      <c r="E187" s="187">
        <v>1515.1195786999999</v>
      </c>
      <c r="F187" s="188">
        <v>366.63754647000002</v>
      </c>
      <c r="G187" s="188">
        <v>176.66842105000001</v>
      </c>
      <c r="H187" s="188">
        <v>1148.4820322</v>
      </c>
      <c r="I187" s="187">
        <v>1485.8333333</v>
      </c>
      <c r="J187" s="187">
        <v>224.5</v>
      </c>
      <c r="K187" s="187">
        <v>192.52416357000001</v>
      </c>
      <c r="L187" s="187">
        <v>1261.3333333</v>
      </c>
      <c r="M187" s="187">
        <v>1479.2280295999999</v>
      </c>
      <c r="N187" s="188">
        <v>182.57123034</v>
      </c>
      <c r="O187" s="188">
        <v>246.5</v>
      </c>
      <c r="P187" s="188">
        <v>1296.6567993000001</v>
      </c>
      <c r="Q187" s="187">
        <v>1492.174647</v>
      </c>
      <c r="R187" s="187">
        <v>198.03499078999999</v>
      </c>
      <c r="S187" s="187">
        <v>171.75994449999999</v>
      </c>
      <c r="T187" s="189">
        <v>1294.1396562</v>
      </c>
    </row>
    <row r="188" spans="1:20" ht="15" customHeight="1">
      <c r="A188" s="137" t="s">
        <v>446</v>
      </c>
      <c r="B188" s="138" t="s">
        <v>447</v>
      </c>
      <c r="C188" s="138" t="s">
        <v>494</v>
      </c>
      <c r="D188" s="139" t="s">
        <v>495</v>
      </c>
      <c r="E188" s="184">
        <v>274.08992247999998</v>
      </c>
      <c r="F188" s="185">
        <v>84.144186047000005</v>
      </c>
      <c r="G188" s="185">
        <v>71.851851851999996</v>
      </c>
      <c r="H188" s="185">
        <v>189.94573643000001</v>
      </c>
      <c r="I188" s="184">
        <v>256.66666666999998</v>
      </c>
      <c r="J188" s="184">
        <v>46</v>
      </c>
      <c r="K188" s="184">
        <v>49.527906977000001</v>
      </c>
      <c r="L188" s="184">
        <v>210.66666667000001</v>
      </c>
      <c r="M188" s="184">
        <v>270.52380951999999</v>
      </c>
      <c r="N188" s="185">
        <v>49.761904762</v>
      </c>
      <c r="O188" s="185">
        <v>53.166666667000001</v>
      </c>
      <c r="P188" s="185">
        <v>220.76190475999999</v>
      </c>
      <c r="Q188" s="184">
        <v>276.85981307999998</v>
      </c>
      <c r="R188" s="184">
        <v>43.962616822000001</v>
      </c>
      <c r="S188" s="184">
        <v>29.133333332999999</v>
      </c>
      <c r="T188" s="186">
        <v>232.89719625999999</v>
      </c>
    </row>
    <row r="189" spans="1:20" ht="15" customHeight="1">
      <c r="A189" s="140" t="s">
        <v>446</v>
      </c>
      <c r="B189" s="141" t="s">
        <v>447</v>
      </c>
      <c r="C189" s="141" t="s">
        <v>496</v>
      </c>
      <c r="D189" s="142" t="s">
        <v>497</v>
      </c>
      <c r="E189" s="187">
        <v>782.06530487999999</v>
      </c>
      <c r="F189" s="188">
        <v>355.45102783999999</v>
      </c>
      <c r="G189" s="188">
        <v>399.62187871999998</v>
      </c>
      <c r="H189" s="188">
        <v>426.61427703999999</v>
      </c>
      <c r="I189" s="187">
        <v>727.23108692000005</v>
      </c>
      <c r="J189" s="187">
        <v>211.6064389</v>
      </c>
      <c r="K189" s="187">
        <v>250.91967213000001</v>
      </c>
      <c r="L189" s="187">
        <v>515.62464802</v>
      </c>
      <c r="M189" s="187">
        <v>694.86206393999998</v>
      </c>
      <c r="N189" s="188">
        <v>213.64289077000001</v>
      </c>
      <c r="O189" s="188">
        <v>259.35611038000002</v>
      </c>
      <c r="P189" s="188">
        <v>481.21917316999998</v>
      </c>
      <c r="Q189" s="187">
        <v>729.83245424999996</v>
      </c>
      <c r="R189" s="187">
        <v>234.6405694</v>
      </c>
      <c r="S189" s="187">
        <v>209.74576271000001</v>
      </c>
      <c r="T189" s="189">
        <v>495.19188485000001</v>
      </c>
    </row>
    <row r="190" spans="1:20" ht="15" customHeight="1">
      <c r="A190" s="137" t="s">
        <v>446</v>
      </c>
      <c r="B190" s="138" t="s">
        <v>447</v>
      </c>
      <c r="C190" s="138" t="s">
        <v>498</v>
      </c>
      <c r="D190" s="139" t="s">
        <v>499</v>
      </c>
      <c r="E190" s="184">
        <v>181.07727273</v>
      </c>
      <c r="F190" s="185">
        <v>110.71401514999999</v>
      </c>
      <c r="G190" s="185">
        <v>14.813953487999999</v>
      </c>
      <c r="H190" s="185">
        <v>70.363257575999995</v>
      </c>
      <c r="I190" s="184">
        <v>155.03333333</v>
      </c>
      <c r="J190" s="184">
        <v>34</v>
      </c>
      <c r="K190" s="184">
        <v>46.995454545000001</v>
      </c>
      <c r="L190" s="184">
        <v>121.03333333</v>
      </c>
      <c r="M190" s="184">
        <v>184.61679389</v>
      </c>
      <c r="N190" s="185">
        <v>34.442748092000002</v>
      </c>
      <c r="O190" s="185">
        <v>18.25</v>
      </c>
      <c r="P190" s="185">
        <v>150.17404579999999</v>
      </c>
      <c r="Q190" s="184">
        <v>184.55820105999999</v>
      </c>
      <c r="R190" s="184">
        <v>27.380952381</v>
      </c>
      <c r="S190" s="184">
        <v>30.778625953999999</v>
      </c>
      <c r="T190" s="186">
        <v>157.17724867999999</v>
      </c>
    </row>
    <row r="191" spans="1:20" ht="15" customHeight="1">
      <c r="A191" s="140" t="s">
        <v>446</v>
      </c>
      <c r="B191" s="141" t="s">
        <v>447</v>
      </c>
      <c r="C191" s="141" t="s">
        <v>500</v>
      </c>
      <c r="D191" s="142" t="s">
        <v>501</v>
      </c>
      <c r="E191" s="187">
        <v>471.82002075999998</v>
      </c>
      <c r="F191" s="188">
        <v>190.89123523999999</v>
      </c>
      <c r="G191" s="188">
        <v>47.702702703</v>
      </c>
      <c r="H191" s="188">
        <v>280.92878552000002</v>
      </c>
      <c r="I191" s="187">
        <v>445.75952381000002</v>
      </c>
      <c r="J191" s="187">
        <v>58</v>
      </c>
      <c r="K191" s="187">
        <v>69.399182561000003</v>
      </c>
      <c r="L191" s="187">
        <v>387.75952381000002</v>
      </c>
      <c r="M191" s="187">
        <v>478.47347918000003</v>
      </c>
      <c r="N191" s="188">
        <v>78.763089004999998</v>
      </c>
      <c r="O191" s="188">
        <v>78.833333332999999</v>
      </c>
      <c r="P191" s="188">
        <v>399.71039017999999</v>
      </c>
      <c r="Q191" s="187">
        <v>474.00682620999999</v>
      </c>
      <c r="R191" s="187">
        <v>84.121483376</v>
      </c>
      <c r="S191" s="187">
        <v>82.565445026000006</v>
      </c>
      <c r="T191" s="189">
        <v>389.88534283000001</v>
      </c>
    </row>
    <row r="192" spans="1:20" ht="15" customHeight="1">
      <c r="A192" s="137" t="s">
        <v>446</v>
      </c>
      <c r="B192" s="138" t="s">
        <v>447</v>
      </c>
      <c r="C192" s="138" t="s">
        <v>502</v>
      </c>
      <c r="D192" s="139" t="s">
        <v>503</v>
      </c>
      <c r="E192" s="184">
        <v>176.97619048000001</v>
      </c>
      <c r="F192" s="185">
        <v>38</v>
      </c>
      <c r="G192" s="185">
        <v>48.475247525</v>
      </c>
      <c r="H192" s="185">
        <v>138.97619048000001</v>
      </c>
      <c r="I192" s="184">
        <v>190.64285713999999</v>
      </c>
      <c r="J192" s="184">
        <v>48.5</v>
      </c>
      <c r="K192" s="184">
        <v>34.333333332999999</v>
      </c>
      <c r="L192" s="184">
        <v>142.14285713999999</v>
      </c>
      <c r="M192" s="184">
        <v>186.88047619</v>
      </c>
      <c r="N192" s="185">
        <v>34.729999999999997</v>
      </c>
      <c r="O192" s="185">
        <v>39</v>
      </c>
      <c r="P192" s="185">
        <v>152.15047619000001</v>
      </c>
      <c r="Q192" s="184">
        <v>194.97619048000001</v>
      </c>
      <c r="R192" s="184">
        <v>41</v>
      </c>
      <c r="S192" s="184">
        <v>32.716666666999998</v>
      </c>
      <c r="T192" s="186">
        <v>153.97619048000001</v>
      </c>
    </row>
    <row r="193" spans="1:20" ht="15" customHeight="1">
      <c r="A193" s="140" t="s">
        <v>446</v>
      </c>
      <c r="B193" s="141" t="s">
        <v>447</v>
      </c>
      <c r="C193" s="141" t="s">
        <v>504</v>
      </c>
      <c r="D193" s="142" t="s">
        <v>505</v>
      </c>
      <c r="E193" s="187">
        <v>355.81207482999997</v>
      </c>
      <c r="F193" s="188">
        <v>69.224489796</v>
      </c>
      <c r="G193" s="188">
        <v>73.181564245999994</v>
      </c>
      <c r="H193" s="188">
        <v>286.58758503000001</v>
      </c>
      <c r="I193" s="187">
        <v>308.875</v>
      </c>
      <c r="J193" s="187">
        <v>57.5</v>
      </c>
      <c r="K193" s="187">
        <v>83.826530611999999</v>
      </c>
      <c r="L193" s="187">
        <v>251.375</v>
      </c>
      <c r="M193" s="187">
        <v>353.78593117000003</v>
      </c>
      <c r="N193" s="188">
        <v>75.115384614999996</v>
      </c>
      <c r="O193" s="188">
        <v>61.5</v>
      </c>
      <c r="P193" s="188">
        <v>278.67054655999999</v>
      </c>
      <c r="Q193" s="187">
        <v>371.42772108999998</v>
      </c>
      <c r="R193" s="187">
        <v>75.017006803000001</v>
      </c>
      <c r="S193" s="187">
        <v>54.783400810000003</v>
      </c>
      <c r="T193" s="189">
        <v>296.41071428999999</v>
      </c>
    </row>
    <row r="194" spans="1:20" ht="15" customHeight="1">
      <c r="A194" s="137" t="s">
        <v>446</v>
      </c>
      <c r="B194" s="138" t="s">
        <v>447</v>
      </c>
      <c r="C194" s="138" t="s">
        <v>506</v>
      </c>
      <c r="D194" s="139" t="s">
        <v>507</v>
      </c>
      <c r="E194" s="184">
        <v>382.46904508</v>
      </c>
      <c r="F194" s="185">
        <v>130.07852564000001</v>
      </c>
      <c r="G194" s="185">
        <v>103.26614987000001</v>
      </c>
      <c r="H194" s="185">
        <v>252.39051943000001</v>
      </c>
      <c r="I194" s="184">
        <v>384.17129834000002</v>
      </c>
      <c r="J194" s="184">
        <v>74.528571428999996</v>
      </c>
      <c r="K194" s="184">
        <v>72.461538461999993</v>
      </c>
      <c r="L194" s="184">
        <v>309.64272691000002</v>
      </c>
      <c r="M194" s="184">
        <v>403.33826933</v>
      </c>
      <c r="N194" s="185">
        <v>78.227419354999995</v>
      </c>
      <c r="O194" s="185">
        <v>64.457142856999994</v>
      </c>
      <c r="P194" s="185">
        <v>325.11084997</v>
      </c>
      <c r="Q194" s="184">
        <v>401.79060509999999</v>
      </c>
      <c r="R194" s="184">
        <v>60.191082803</v>
      </c>
      <c r="S194" s="184">
        <v>55.730645160999998</v>
      </c>
      <c r="T194" s="186">
        <v>341.59952228999998</v>
      </c>
    </row>
    <row r="195" spans="1:20" ht="15" customHeight="1">
      <c r="A195" s="140" t="s">
        <v>446</v>
      </c>
      <c r="B195" s="141" t="s">
        <v>447</v>
      </c>
      <c r="C195" s="141" t="s">
        <v>508</v>
      </c>
      <c r="D195" s="142" t="s">
        <v>509</v>
      </c>
      <c r="E195" s="187">
        <v>826.06377551000003</v>
      </c>
      <c r="F195" s="188">
        <v>161.16071428999999</v>
      </c>
      <c r="G195" s="188">
        <v>204.89755011</v>
      </c>
      <c r="H195" s="188">
        <v>664.90306122000004</v>
      </c>
      <c r="I195" s="187">
        <v>815.26739927000006</v>
      </c>
      <c r="J195" s="187">
        <v>147</v>
      </c>
      <c r="K195" s="187">
        <v>147.41964286000001</v>
      </c>
      <c r="L195" s="187">
        <v>668.26739927000006</v>
      </c>
      <c r="M195" s="187">
        <v>884.73409185000003</v>
      </c>
      <c r="N195" s="188">
        <v>184.81350481999999</v>
      </c>
      <c r="O195" s="188">
        <v>139.07692308</v>
      </c>
      <c r="P195" s="188">
        <v>699.92058701999997</v>
      </c>
      <c r="Q195" s="187">
        <v>907.05056307999996</v>
      </c>
      <c r="R195" s="187">
        <v>155.34883721</v>
      </c>
      <c r="S195" s="187">
        <v>133.56270096</v>
      </c>
      <c r="T195" s="189">
        <v>751.70172587000002</v>
      </c>
    </row>
    <row r="196" spans="1:20" ht="15" customHeight="1">
      <c r="A196" s="137" t="s">
        <v>446</v>
      </c>
      <c r="B196" s="138" t="s">
        <v>447</v>
      </c>
      <c r="C196" s="138" t="s">
        <v>510</v>
      </c>
      <c r="D196" s="139" t="s">
        <v>2391</v>
      </c>
      <c r="E196" s="184">
        <v>295.54258241999997</v>
      </c>
      <c r="F196" s="185">
        <v>108.25549451000001</v>
      </c>
      <c r="G196" s="185">
        <v>77</v>
      </c>
      <c r="H196" s="185">
        <v>187.28708791</v>
      </c>
      <c r="I196" s="184">
        <v>227.75</v>
      </c>
      <c r="J196" s="184">
        <v>45</v>
      </c>
      <c r="K196" s="184">
        <v>109.27197802000001</v>
      </c>
      <c r="L196" s="184">
        <v>182.75</v>
      </c>
      <c r="M196" s="184">
        <v>314.75</v>
      </c>
      <c r="N196" s="185">
        <v>138</v>
      </c>
      <c r="O196" s="185">
        <v>50</v>
      </c>
      <c r="P196" s="185">
        <v>176.75</v>
      </c>
      <c r="Q196" s="184">
        <v>321.25</v>
      </c>
      <c r="R196" s="184">
        <v>93</v>
      </c>
      <c r="S196" s="184">
        <v>86.5</v>
      </c>
      <c r="T196" s="186">
        <v>228.25</v>
      </c>
    </row>
    <row r="197" spans="1:20" ht="15" customHeight="1">
      <c r="A197" s="140" t="s">
        <v>446</v>
      </c>
      <c r="B197" s="141" t="s">
        <v>447</v>
      </c>
      <c r="C197" s="141" t="s">
        <v>512</v>
      </c>
      <c r="D197" s="142" t="s">
        <v>2392</v>
      </c>
      <c r="E197" s="187">
        <v>964.63394722999999</v>
      </c>
      <c r="F197" s="188">
        <v>367.09627254999998</v>
      </c>
      <c r="G197" s="188">
        <v>212.7390791</v>
      </c>
      <c r="H197" s="188">
        <v>597.53767467</v>
      </c>
      <c r="I197" s="187">
        <v>1042.574359</v>
      </c>
      <c r="J197" s="187">
        <v>241.5</v>
      </c>
      <c r="K197" s="187">
        <v>146.97507123</v>
      </c>
      <c r="L197" s="187">
        <v>801.07435897000005</v>
      </c>
      <c r="M197" s="187">
        <v>1016.9102273</v>
      </c>
      <c r="N197" s="188">
        <v>213.53977273000001</v>
      </c>
      <c r="O197" s="188">
        <v>264.5</v>
      </c>
      <c r="P197" s="188">
        <v>803.37045454999998</v>
      </c>
      <c r="Q197" s="187">
        <v>991.29166667000004</v>
      </c>
      <c r="R197" s="187">
        <v>221.58088235</v>
      </c>
      <c r="S197" s="187">
        <v>244.5625</v>
      </c>
      <c r="T197" s="189">
        <v>769.71078431000001</v>
      </c>
    </row>
    <row r="198" spans="1:20" ht="15" customHeight="1">
      <c r="A198" s="137" t="s">
        <v>446</v>
      </c>
      <c r="B198" s="138" t="s">
        <v>447</v>
      </c>
      <c r="C198" s="138" t="s">
        <v>514</v>
      </c>
      <c r="D198" s="139" t="s">
        <v>515</v>
      </c>
      <c r="E198" s="184">
        <v>423.42291667000001</v>
      </c>
      <c r="F198" s="185">
        <v>172.50056817999999</v>
      </c>
      <c r="G198" s="185">
        <v>72.441717791000002</v>
      </c>
      <c r="H198" s="185">
        <v>250.92234848000001</v>
      </c>
      <c r="I198" s="184">
        <v>398.33333333000002</v>
      </c>
      <c r="J198" s="184">
        <v>77.5</v>
      </c>
      <c r="K198" s="184">
        <v>94.352272726999999</v>
      </c>
      <c r="L198" s="184">
        <v>320.83333333000002</v>
      </c>
      <c r="M198" s="184">
        <v>412.92843137</v>
      </c>
      <c r="N198" s="185">
        <v>83.579411765000003</v>
      </c>
      <c r="O198" s="185">
        <v>88.666666667000001</v>
      </c>
      <c r="P198" s="185">
        <v>329.34901961000003</v>
      </c>
      <c r="Q198" s="184">
        <v>396.25627509999998</v>
      </c>
      <c r="R198" s="184">
        <v>60.681475904000003</v>
      </c>
      <c r="S198" s="184">
        <v>78.788235294000003</v>
      </c>
      <c r="T198" s="186">
        <v>335.57479919999997</v>
      </c>
    </row>
    <row r="199" spans="1:20" ht="15" customHeight="1">
      <c r="A199" s="140" t="s">
        <v>446</v>
      </c>
      <c r="B199" s="141" t="s">
        <v>447</v>
      </c>
      <c r="C199" s="141" t="s">
        <v>516</v>
      </c>
      <c r="D199" s="142" t="s">
        <v>517</v>
      </c>
      <c r="E199" s="187">
        <v>850.0877193</v>
      </c>
      <c r="F199" s="188">
        <v>184.49122807000001</v>
      </c>
      <c r="G199" s="188">
        <v>127.65013405000001</v>
      </c>
      <c r="H199" s="188">
        <v>665.59649122999997</v>
      </c>
      <c r="I199" s="187">
        <v>767.83333332999996</v>
      </c>
      <c r="J199" s="187">
        <v>142</v>
      </c>
      <c r="K199" s="187">
        <v>129.10526315999999</v>
      </c>
      <c r="L199" s="187">
        <v>625.83333332999996</v>
      </c>
      <c r="M199" s="187">
        <v>833.82202982000001</v>
      </c>
      <c r="N199" s="188">
        <v>127.88455988</v>
      </c>
      <c r="O199" s="188">
        <v>127</v>
      </c>
      <c r="P199" s="188">
        <v>705.93746994000003</v>
      </c>
      <c r="Q199" s="187">
        <v>836.54875119999997</v>
      </c>
      <c r="R199" s="187">
        <v>125.42315082</v>
      </c>
      <c r="S199" s="187">
        <v>115.20634921</v>
      </c>
      <c r="T199" s="189">
        <v>711.12560038000004</v>
      </c>
    </row>
    <row r="200" spans="1:20" ht="15" customHeight="1">
      <c r="A200" s="137" t="s">
        <v>446</v>
      </c>
      <c r="B200" s="138" t="s">
        <v>447</v>
      </c>
      <c r="C200" s="138" t="s">
        <v>518</v>
      </c>
      <c r="D200" s="139" t="s">
        <v>519</v>
      </c>
      <c r="E200" s="184">
        <v>121.25952381</v>
      </c>
      <c r="F200" s="185">
        <v>19.45</v>
      </c>
      <c r="G200" s="185">
        <v>14</v>
      </c>
      <c r="H200" s="185">
        <v>101.80952381</v>
      </c>
      <c r="I200" s="184">
        <v>119.46929824999999</v>
      </c>
      <c r="J200" s="184">
        <v>9</v>
      </c>
      <c r="K200" s="184">
        <v>12</v>
      </c>
      <c r="L200" s="184">
        <v>110.46929824999999</v>
      </c>
      <c r="M200" s="184">
        <v>117.50092309999999</v>
      </c>
      <c r="N200" s="185">
        <v>9</v>
      </c>
      <c r="O200" s="185">
        <v>10.583333333000001</v>
      </c>
      <c r="P200" s="185">
        <v>108.50092309999999</v>
      </c>
      <c r="Q200" s="184">
        <v>119.49142799000001</v>
      </c>
      <c r="R200" s="184">
        <v>14.565306122000001</v>
      </c>
      <c r="S200" s="184">
        <v>17.058823529000001</v>
      </c>
      <c r="T200" s="186">
        <v>104.92612187</v>
      </c>
    </row>
    <row r="201" spans="1:20" ht="15" customHeight="1">
      <c r="A201" s="140" t="s">
        <v>446</v>
      </c>
      <c r="B201" s="141" t="s">
        <v>447</v>
      </c>
      <c r="C201" s="141" t="s">
        <v>520</v>
      </c>
      <c r="D201" s="142" t="s">
        <v>521</v>
      </c>
      <c r="E201" s="187">
        <v>114.78830513</v>
      </c>
      <c r="F201" s="188">
        <v>13.628984652</v>
      </c>
      <c r="G201" s="188">
        <v>26.166666667000001</v>
      </c>
      <c r="H201" s="188">
        <v>101.15932048000001</v>
      </c>
      <c r="I201" s="187">
        <v>109.575</v>
      </c>
      <c r="J201" s="187">
        <v>16</v>
      </c>
      <c r="K201" s="187">
        <v>17.820247934000001</v>
      </c>
      <c r="L201" s="187">
        <v>93.575000000000003</v>
      </c>
      <c r="M201" s="187">
        <v>108.08288933</v>
      </c>
      <c r="N201" s="188">
        <v>17.361111111</v>
      </c>
      <c r="O201" s="188">
        <v>24.25</v>
      </c>
      <c r="P201" s="188">
        <v>90.721778221999998</v>
      </c>
      <c r="Q201" s="187">
        <v>118.20550419</v>
      </c>
      <c r="R201" s="187">
        <v>19.408320493000002</v>
      </c>
      <c r="S201" s="187">
        <v>14.69017094</v>
      </c>
      <c r="T201" s="189">
        <v>98.797183700999994</v>
      </c>
    </row>
    <row r="202" spans="1:20" ht="15" customHeight="1">
      <c r="A202" s="137" t="s">
        <v>446</v>
      </c>
      <c r="B202" s="138" t="s">
        <v>447</v>
      </c>
      <c r="C202" s="138" t="s">
        <v>522</v>
      </c>
      <c r="D202" s="139" t="s">
        <v>523</v>
      </c>
      <c r="E202" s="184">
        <v>1531.8105831</v>
      </c>
      <c r="F202" s="185">
        <v>233.02824859</v>
      </c>
      <c r="G202" s="185">
        <v>191.15761233999999</v>
      </c>
      <c r="H202" s="185">
        <v>1298.7823344999999</v>
      </c>
      <c r="I202" s="184">
        <v>1443.075</v>
      </c>
      <c r="J202" s="184">
        <v>185</v>
      </c>
      <c r="K202" s="184">
        <v>191.11158191999999</v>
      </c>
      <c r="L202" s="184">
        <v>1258.075</v>
      </c>
      <c r="M202" s="184">
        <v>1490.5622432</v>
      </c>
      <c r="N202" s="185">
        <v>171.25090645</v>
      </c>
      <c r="O202" s="185">
        <v>196.16666667000001</v>
      </c>
      <c r="P202" s="185">
        <v>1319.3113367000001</v>
      </c>
      <c r="Q202" s="184">
        <v>1491.9487677</v>
      </c>
      <c r="R202" s="184">
        <v>183.84102000999999</v>
      </c>
      <c r="S202" s="184">
        <v>190.04350979</v>
      </c>
      <c r="T202" s="186">
        <v>1308.1077476999999</v>
      </c>
    </row>
    <row r="203" spans="1:20" ht="15" customHeight="1">
      <c r="A203" s="140" t="s">
        <v>446</v>
      </c>
      <c r="B203" s="141" t="s">
        <v>447</v>
      </c>
      <c r="C203" s="141" t="s">
        <v>524</v>
      </c>
      <c r="D203" s="142" t="s">
        <v>525</v>
      </c>
      <c r="E203" s="187">
        <v>1136.665718</v>
      </c>
      <c r="F203" s="188">
        <v>171.48493683000001</v>
      </c>
      <c r="G203" s="188">
        <v>119.72327586</v>
      </c>
      <c r="H203" s="188">
        <v>965.18078116000004</v>
      </c>
      <c r="I203" s="187">
        <v>1107.2892856999999</v>
      </c>
      <c r="J203" s="187">
        <v>116</v>
      </c>
      <c r="K203" s="187">
        <v>114.66763847999999</v>
      </c>
      <c r="L203" s="187">
        <v>991.28928570999994</v>
      </c>
      <c r="M203" s="187">
        <v>1128.8251479</v>
      </c>
      <c r="N203" s="188">
        <v>132.02662721999999</v>
      </c>
      <c r="O203" s="188">
        <v>160.5</v>
      </c>
      <c r="P203" s="188">
        <v>996.79852071000005</v>
      </c>
      <c r="Q203" s="187">
        <v>1115.6363765999999</v>
      </c>
      <c r="R203" s="187">
        <v>116.09072782</v>
      </c>
      <c r="S203" s="187">
        <v>120.58431953</v>
      </c>
      <c r="T203" s="189">
        <v>999.54564876999996</v>
      </c>
    </row>
    <row r="204" spans="1:20" ht="15" customHeight="1">
      <c r="A204" s="137" t="s">
        <v>446</v>
      </c>
      <c r="B204" s="138" t="s">
        <v>447</v>
      </c>
      <c r="C204" s="138" t="s">
        <v>526</v>
      </c>
      <c r="D204" s="139" t="s">
        <v>527</v>
      </c>
      <c r="E204" s="184">
        <v>94.25</v>
      </c>
      <c r="F204" s="185">
        <v>32</v>
      </c>
      <c r="G204" s="185">
        <v>11.141025641000001</v>
      </c>
      <c r="H204" s="185">
        <v>62.25</v>
      </c>
      <c r="I204" s="184">
        <v>102.08333333</v>
      </c>
      <c r="J204" s="184">
        <v>21.5</v>
      </c>
      <c r="K204" s="184">
        <v>15</v>
      </c>
      <c r="L204" s="184">
        <v>80.583333332999999</v>
      </c>
      <c r="M204" s="184">
        <v>103.75</v>
      </c>
      <c r="N204" s="185">
        <v>24</v>
      </c>
      <c r="O204" s="185">
        <v>21.833333332999999</v>
      </c>
      <c r="P204" s="185">
        <v>79.75</v>
      </c>
      <c r="Q204" s="184" t="s">
        <v>261</v>
      </c>
      <c r="R204" s="184" t="s">
        <v>261</v>
      </c>
      <c r="S204" s="184" t="s">
        <v>261</v>
      </c>
      <c r="T204" s="186" t="s">
        <v>261</v>
      </c>
    </row>
    <row r="205" spans="1:20" ht="15" customHeight="1">
      <c r="A205" s="140" t="s">
        <v>446</v>
      </c>
      <c r="B205" s="141" t="s">
        <v>447</v>
      </c>
      <c r="C205" s="141" t="s">
        <v>528</v>
      </c>
      <c r="D205" s="142" t="s">
        <v>529</v>
      </c>
      <c r="E205" s="187">
        <v>321.43399393999999</v>
      </c>
      <c r="F205" s="188">
        <v>113.68950617</v>
      </c>
      <c r="G205" s="188">
        <v>90.891089109000006</v>
      </c>
      <c r="H205" s="188">
        <v>207.74448776</v>
      </c>
      <c r="I205" s="187">
        <v>352.04450699</v>
      </c>
      <c r="J205" s="187">
        <v>95.005347594</v>
      </c>
      <c r="K205" s="187">
        <v>59.859053498000002</v>
      </c>
      <c r="L205" s="187">
        <v>257.03915940000002</v>
      </c>
      <c r="M205" s="187">
        <v>317.10526315999999</v>
      </c>
      <c r="N205" s="188">
        <v>75</v>
      </c>
      <c r="O205" s="188">
        <v>110.0855615</v>
      </c>
      <c r="P205" s="188">
        <v>242.10526315999999</v>
      </c>
      <c r="Q205" s="187">
        <v>389.99617224999997</v>
      </c>
      <c r="R205" s="187">
        <v>128.91666667000001</v>
      </c>
      <c r="S205" s="187">
        <v>55.5</v>
      </c>
      <c r="T205" s="189">
        <v>261.07950557999999</v>
      </c>
    </row>
    <row r="206" spans="1:20" ht="15" customHeight="1">
      <c r="A206" s="137" t="s">
        <v>446</v>
      </c>
      <c r="B206" s="138" t="s">
        <v>447</v>
      </c>
      <c r="C206" s="138" t="s">
        <v>530</v>
      </c>
      <c r="D206" s="139" t="s">
        <v>531</v>
      </c>
      <c r="E206" s="184" t="s">
        <v>261</v>
      </c>
      <c r="F206" s="185" t="s">
        <v>261</v>
      </c>
      <c r="G206" s="185" t="s">
        <v>261</v>
      </c>
      <c r="H206" s="185" t="s">
        <v>261</v>
      </c>
      <c r="I206" s="184" t="s">
        <v>261</v>
      </c>
      <c r="J206" s="184" t="s">
        <v>261</v>
      </c>
      <c r="K206" s="184" t="s">
        <v>261</v>
      </c>
      <c r="L206" s="184" t="s">
        <v>261</v>
      </c>
      <c r="M206" s="184" t="s">
        <v>261</v>
      </c>
      <c r="N206" s="185" t="s">
        <v>261</v>
      </c>
      <c r="O206" s="185" t="s">
        <v>261</v>
      </c>
      <c r="P206" s="185" t="s">
        <v>261</v>
      </c>
      <c r="Q206" s="184">
        <v>303.88748242000003</v>
      </c>
      <c r="R206" s="184">
        <v>303.88748242000003</v>
      </c>
      <c r="S206" s="184">
        <v>0</v>
      </c>
      <c r="T206" s="186">
        <v>0</v>
      </c>
    </row>
    <row r="207" spans="1:20" ht="15" customHeight="1">
      <c r="A207" s="140" t="s">
        <v>446</v>
      </c>
      <c r="B207" s="141" t="s">
        <v>447</v>
      </c>
      <c r="C207" s="141" t="s">
        <v>532</v>
      </c>
      <c r="D207" s="142" t="s">
        <v>533</v>
      </c>
      <c r="E207" s="187">
        <v>179.01964286</v>
      </c>
      <c r="F207" s="188">
        <v>39.950000000000003</v>
      </c>
      <c r="G207" s="188">
        <v>23.497297296999999</v>
      </c>
      <c r="H207" s="188">
        <v>139.06964285999999</v>
      </c>
      <c r="I207" s="187">
        <v>163.64285713999999</v>
      </c>
      <c r="J207" s="187">
        <v>11</v>
      </c>
      <c r="K207" s="187">
        <v>24.52173913</v>
      </c>
      <c r="L207" s="187">
        <v>152.64285713999999</v>
      </c>
      <c r="M207" s="187">
        <v>170.37477555999999</v>
      </c>
      <c r="N207" s="188">
        <v>23.139204544999998</v>
      </c>
      <c r="O207" s="188">
        <v>19.5</v>
      </c>
      <c r="P207" s="188">
        <v>147.23557101</v>
      </c>
      <c r="Q207" s="187">
        <v>160.18667113000001</v>
      </c>
      <c r="R207" s="187">
        <v>11.842261905000001</v>
      </c>
      <c r="S207" s="187">
        <v>21.596590909</v>
      </c>
      <c r="T207" s="189">
        <v>148.34440923</v>
      </c>
    </row>
    <row r="208" spans="1:20" ht="15" customHeight="1">
      <c r="A208" s="137" t="s">
        <v>446</v>
      </c>
      <c r="B208" s="138" t="s">
        <v>447</v>
      </c>
      <c r="C208" s="138" t="s">
        <v>534</v>
      </c>
      <c r="D208" s="139" t="s">
        <v>535</v>
      </c>
      <c r="E208" s="184">
        <v>239.59166667</v>
      </c>
      <c r="F208" s="185">
        <v>37.133333333000003</v>
      </c>
      <c r="G208" s="185">
        <v>15.194805195000001</v>
      </c>
      <c r="H208" s="185">
        <v>202.45833332999999</v>
      </c>
      <c r="I208" s="184">
        <v>225.04166667000001</v>
      </c>
      <c r="J208" s="184">
        <v>10.5</v>
      </c>
      <c r="K208" s="184">
        <v>26</v>
      </c>
      <c r="L208" s="184">
        <v>214.54166667000001</v>
      </c>
      <c r="M208" s="184">
        <v>227.86515152000001</v>
      </c>
      <c r="N208" s="185">
        <v>27.333333332999999</v>
      </c>
      <c r="O208" s="185">
        <v>24.125</v>
      </c>
      <c r="P208" s="185">
        <v>200.53181817999999</v>
      </c>
      <c r="Q208" s="184">
        <v>227.09853928999999</v>
      </c>
      <c r="R208" s="184">
        <v>13.271457086</v>
      </c>
      <c r="S208" s="184">
        <v>33.233333332999997</v>
      </c>
      <c r="T208" s="186">
        <v>213.82708220000001</v>
      </c>
    </row>
    <row r="209" spans="1:20" ht="15" customHeight="1">
      <c r="A209" s="140" t="s">
        <v>446</v>
      </c>
      <c r="B209" s="141" t="s">
        <v>447</v>
      </c>
      <c r="C209" s="141" t="s">
        <v>536</v>
      </c>
      <c r="D209" s="142" t="s">
        <v>537</v>
      </c>
      <c r="E209" s="187">
        <v>200.24944884999999</v>
      </c>
      <c r="F209" s="188">
        <v>36.828703703999999</v>
      </c>
      <c r="G209" s="188">
        <v>57.763392856999999</v>
      </c>
      <c r="H209" s="188">
        <v>163.42074514999999</v>
      </c>
      <c r="I209" s="187">
        <v>193.06944444000001</v>
      </c>
      <c r="J209" s="187">
        <v>32</v>
      </c>
      <c r="K209" s="187">
        <v>35.458333332999999</v>
      </c>
      <c r="L209" s="187">
        <v>161.06944444000001</v>
      </c>
      <c r="M209" s="187">
        <v>198.00798085</v>
      </c>
      <c r="N209" s="188">
        <v>35.396648044999999</v>
      </c>
      <c r="O209" s="188">
        <v>41.333333332999999</v>
      </c>
      <c r="P209" s="188">
        <v>162.61133280000001</v>
      </c>
      <c r="Q209" s="187">
        <v>191.48684211</v>
      </c>
      <c r="R209" s="187">
        <v>28.368421052999999</v>
      </c>
      <c r="S209" s="187">
        <v>38.078212291</v>
      </c>
      <c r="T209" s="189">
        <v>163.11842104999999</v>
      </c>
    </row>
    <row r="210" spans="1:20" ht="15" customHeight="1">
      <c r="A210" s="137" t="s">
        <v>446</v>
      </c>
      <c r="B210" s="138" t="s">
        <v>447</v>
      </c>
      <c r="C210" s="138" t="s">
        <v>538</v>
      </c>
      <c r="D210" s="139" t="s">
        <v>539</v>
      </c>
      <c r="E210" s="184">
        <v>218.78207671999999</v>
      </c>
      <c r="F210" s="185">
        <v>60.296296296000001</v>
      </c>
      <c r="G210" s="185">
        <v>86.501960784000005</v>
      </c>
      <c r="H210" s="185">
        <v>158.48578042</v>
      </c>
      <c r="I210" s="184">
        <v>230.86904762</v>
      </c>
      <c r="J210" s="184">
        <v>65</v>
      </c>
      <c r="K210" s="184">
        <v>48.648148147999997</v>
      </c>
      <c r="L210" s="184">
        <v>165.86904762</v>
      </c>
      <c r="M210" s="184">
        <v>348.22058823999998</v>
      </c>
      <c r="N210" s="185">
        <v>170.80748663</v>
      </c>
      <c r="O210" s="185">
        <v>55.5</v>
      </c>
      <c r="P210" s="185">
        <v>177.4131016</v>
      </c>
      <c r="Q210" s="184">
        <v>352.90542857000003</v>
      </c>
      <c r="R210" s="184">
        <v>75.989999999999995</v>
      </c>
      <c r="S210" s="184">
        <v>73.780748662999997</v>
      </c>
      <c r="T210" s="186">
        <v>276.91542857000002</v>
      </c>
    </row>
    <row r="211" spans="1:20" ht="15" customHeight="1">
      <c r="A211" s="140" t="s">
        <v>540</v>
      </c>
      <c r="B211" s="141" t="s">
        <v>541</v>
      </c>
      <c r="C211" s="141" t="s">
        <v>2380</v>
      </c>
      <c r="D211" s="142" t="s">
        <v>2380</v>
      </c>
      <c r="E211" s="187">
        <v>92970.067328000005</v>
      </c>
      <c r="F211" s="188">
        <v>15694.993248999999</v>
      </c>
      <c r="G211" s="188">
        <v>14776.12449</v>
      </c>
      <c r="H211" s="188">
        <v>77275.074078999998</v>
      </c>
      <c r="I211" s="187">
        <v>86663.231146000006</v>
      </c>
      <c r="J211" s="187">
        <v>11991.390042000001</v>
      </c>
      <c r="K211" s="187">
        <v>12740.27094</v>
      </c>
      <c r="L211" s="187">
        <v>74671.841104000006</v>
      </c>
      <c r="M211" s="187">
        <v>94950.014246999999</v>
      </c>
      <c r="N211" s="188">
        <v>19142.410490999999</v>
      </c>
      <c r="O211" s="188">
        <v>11930.188871</v>
      </c>
      <c r="P211" s="188">
        <v>75807.603755999997</v>
      </c>
      <c r="Q211" s="187">
        <v>94763.576138000004</v>
      </c>
      <c r="R211" s="187">
        <v>12544.125753</v>
      </c>
      <c r="S211" s="187">
        <v>13152.691876999999</v>
      </c>
      <c r="T211" s="189">
        <v>82219.450385000004</v>
      </c>
    </row>
    <row r="212" spans="1:20" ht="15" customHeight="1">
      <c r="A212" s="137" t="s">
        <v>540</v>
      </c>
      <c r="B212" s="138" t="s">
        <v>541</v>
      </c>
      <c r="C212" s="138" t="s">
        <v>542</v>
      </c>
      <c r="D212" s="139" t="s">
        <v>543</v>
      </c>
      <c r="E212" s="184">
        <v>1020.400211</v>
      </c>
      <c r="F212" s="185">
        <v>182.68958573</v>
      </c>
      <c r="G212" s="185">
        <v>207</v>
      </c>
      <c r="H212" s="185">
        <v>837.71062524000001</v>
      </c>
      <c r="I212" s="184">
        <v>1019.15</v>
      </c>
      <c r="J212" s="184">
        <v>205.5</v>
      </c>
      <c r="K212" s="184">
        <v>159.6881473</v>
      </c>
      <c r="L212" s="184">
        <v>813.65</v>
      </c>
      <c r="M212" s="184">
        <v>1070.4582582999999</v>
      </c>
      <c r="N212" s="185">
        <v>156.53581080999999</v>
      </c>
      <c r="O212" s="185">
        <v>138.5</v>
      </c>
      <c r="P212" s="185">
        <v>913.92244745000005</v>
      </c>
      <c r="Q212" s="184">
        <v>1115.8616721999999</v>
      </c>
      <c r="R212" s="184">
        <v>139.22641508999999</v>
      </c>
      <c r="S212" s="184">
        <v>101.94923048</v>
      </c>
      <c r="T212" s="186">
        <v>976.63525712000001</v>
      </c>
    </row>
    <row r="213" spans="1:20" ht="15" customHeight="1">
      <c r="A213" s="140" t="s">
        <v>540</v>
      </c>
      <c r="B213" s="141" t="s">
        <v>541</v>
      </c>
      <c r="C213" s="141" t="s">
        <v>544</v>
      </c>
      <c r="D213" s="142" t="s">
        <v>545</v>
      </c>
      <c r="E213" s="187">
        <v>330.35460992999998</v>
      </c>
      <c r="F213" s="188">
        <v>44.437689970000001</v>
      </c>
      <c r="G213" s="188">
        <v>38</v>
      </c>
      <c r="H213" s="188">
        <v>285.91691995999997</v>
      </c>
      <c r="I213" s="187">
        <v>305.5</v>
      </c>
      <c r="J213" s="187">
        <v>24.5</v>
      </c>
      <c r="K213" s="187">
        <v>40.303951368</v>
      </c>
      <c r="L213" s="187">
        <v>281</v>
      </c>
      <c r="M213" s="187">
        <v>321.52272727000002</v>
      </c>
      <c r="N213" s="188">
        <v>35.065830720999998</v>
      </c>
      <c r="O213" s="188">
        <v>27.5</v>
      </c>
      <c r="P213" s="188">
        <v>286.45689655000001</v>
      </c>
      <c r="Q213" s="187">
        <v>312.26795284000002</v>
      </c>
      <c r="R213" s="187">
        <v>22.848874597999998</v>
      </c>
      <c r="S213" s="187">
        <v>34.034482758999999</v>
      </c>
      <c r="T213" s="189">
        <v>289.41907823999998</v>
      </c>
    </row>
    <row r="214" spans="1:20" ht="15" customHeight="1">
      <c r="A214" s="137" t="s">
        <v>540</v>
      </c>
      <c r="B214" s="138" t="s">
        <v>541</v>
      </c>
      <c r="C214" s="138" t="s">
        <v>546</v>
      </c>
      <c r="D214" s="139" t="s">
        <v>547</v>
      </c>
      <c r="E214" s="184">
        <v>1587.8007376</v>
      </c>
      <c r="F214" s="185">
        <v>298.19953415999998</v>
      </c>
      <c r="G214" s="185">
        <v>298</v>
      </c>
      <c r="H214" s="185">
        <v>1289.6012034</v>
      </c>
      <c r="I214" s="184">
        <v>1502.7833333000001</v>
      </c>
      <c r="J214" s="184">
        <v>236.5</v>
      </c>
      <c r="K214" s="184">
        <v>282.55007763999998</v>
      </c>
      <c r="L214" s="184">
        <v>1266.2833333000001</v>
      </c>
      <c r="M214" s="184">
        <v>1495.9684611</v>
      </c>
      <c r="N214" s="185">
        <v>264.25910821000002</v>
      </c>
      <c r="O214" s="185">
        <v>279</v>
      </c>
      <c r="P214" s="185">
        <v>1231.7093529000001</v>
      </c>
      <c r="Q214" s="184">
        <v>1485.6333333</v>
      </c>
      <c r="R214" s="184">
        <v>245</v>
      </c>
      <c r="S214" s="184">
        <v>246.29486134000001</v>
      </c>
      <c r="T214" s="186">
        <v>1240.6333333</v>
      </c>
    </row>
    <row r="215" spans="1:20" ht="15" customHeight="1">
      <c r="A215" s="140" t="s">
        <v>540</v>
      </c>
      <c r="B215" s="141" t="s">
        <v>541</v>
      </c>
      <c r="C215" s="141" t="s">
        <v>548</v>
      </c>
      <c r="D215" s="142" t="s">
        <v>549</v>
      </c>
      <c r="E215" s="187">
        <v>678.04439579999996</v>
      </c>
      <c r="F215" s="188">
        <v>157.11383538000001</v>
      </c>
      <c r="G215" s="188">
        <v>155</v>
      </c>
      <c r="H215" s="188">
        <v>520.93056042000001</v>
      </c>
      <c r="I215" s="187">
        <v>635.95000000000005</v>
      </c>
      <c r="J215" s="187">
        <v>145</v>
      </c>
      <c r="K215" s="187">
        <v>142.38441331000001</v>
      </c>
      <c r="L215" s="187">
        <v>490.95</v>
      </c>
      <c r="M215" s="187">
        <v>746.20740139999998</v>
      </c>
      <c r="N215" s="188">
        <v>187.76337115000001</v>
      </c>
      <c r="O215" s="188">
        <v>115.5</v>
      </c>
      <c r="P215" s="188">
        <v>558.44403024999997</v>
      </c>
      <c r="Q215" s="187">
        <v>790.25396824999996</v>
      </c>
      <c r="R215" s="187">
        <v>139.85714286000001</v>
      </c>
      <c r="S215" s="187">
        <v>79.397082658000002</v>
      </c>
      <c r="T215" s="189">
        <v>650.39682540000001</v>
      </c>
    </row>
    <row r="216" spans="1:20" ht="15" customHeight="1">
      <c r="A216" s="137" t="s">
        <v>540</v>
      </c>
      <c r="B216" s="138" t="s">
        <v>541</v>
      </c>
      <c r="C216" s="138" t="s">
        <v>550</v>
      </c>
      <c r="D216" s="139" t="s">
        <v>551</v>
      </c>
      <c r="E216" s="184">
        <v>1227.3661924</v>
      </c>
      <c r="F216" s="185">
        <v>318.85162602000003</v>
      </c>
      <c r="G216" s="185">
        <v>261</v>
      </c>
      <c r="H216" s="185">
        <v>908.51456640000004</v>
      </c>
      <c r="I216" s="184">
        <v>1182.5</v>
      </c>
      <c r="J216" s="184">
        <v>257</v>
      </c>
      <c r="K216" s="184">
        <v>287.05149051000001</v>
      </c>
      <c r="L216" s="184">
        <v>925.5</v>
      </c>
      <c r="M216" s="184">
        <v>1233.0697190000001</v>
      </c>
      <c r="N216" s="185">
        <v>325.31685743999998</v>
      </c>
      <c r="O216" s="185">
        <v>299.5</v>
      </c>
      <c r="P216" s="185">
        <v>907.75286159999996</v>
      </c>
      <c r="Q216" s="184">
        <v>1243.7472018999999</v>
      </c>
      <c r="R216" s="184">
        <v>282.44873131999998</v>
      </c>
      <c r="S216" s="184">
        <v>265.04110301999998</v>
      </c>
      <c r="T216" s="186">
        <v>961.29847063</v>
      </c>
    </row>
    <row r="217" spans="1:20" ht="15" customHeight="1">
      <c r="A217" s="140" t="s">
        <v>540</v>
      </c>
      <c r="B217" s="141" t="s">
        <v>541</v>
      </c>
      <c r="C217" s="141" t="s">
        <v>552</v>
      </c>
      <c r="D217" s="142" t="s">
        <v>553</v>
      </c>
      <c r="E217" s="187">
        <v>250.87237354000001</v>
      </c>
      <c r="F217" s="188">
        <v>11.042801556000001</v>
      </c>
      <c r="G217" s="188">
        <v>15</v>
      </c>
      <c r="H217" s="188">
        <v>239.82957198</v>
      </c>
      <c r="I217" s="187">
        <v>244.65</v>
      </c>
      <c r="J217" s="187">
        <v>6</v>
      </c>
      <c r="K217" s="187">
        <v>13.050583658000001</v>
      </c>
      <c r="L217" s="187">
        <v>238.65</v>
      </c>
      <c r="M217" s="187">
        <v>248.41666667000001</v>
      </c>
      <c r="N217" s="188">
        <v>13</v>
      </c>
      <c r="O217" s="188">
        <v>9.9</v>
      </c>
      <c r="P217" s="188">
        <v>235.41666667000001</v>
      </c>
      <c r="Q217" s="187">
        <v>250.47843137000001</v>
      </c>
      <c r="R217" s="187">
        <v>9.3699346405000004</v>
      </c>
      <c r="S217" s="187">
        <v>8</v>
      </c>
      <c r="T217" s="189">
        <v>241.10849673000001</v>
      </c>
    </row>
    <row r="218" spans="1:20" ht="15" customHeight="1">
      <c r="A218" s="137" t="s">
        <v>540</v>
      </c>
      <c r="B218" s="138" t="s">
        <v>541</v>
      </c>
      <c r="C218" s="138" t="s">
        <v>554</v>
      </c>
      <c r="D218" s="139" t="s">
        <v>555</v>
      </c>
      <c r="E218" s="184">
        <v>518.5</v>
      </c>
      <c r="F218" s="185">
        <v>41</v>
      </c>
      <c r="G218" s="185">
        <v>42</v>
      </c>
      <c r="H218" s="185">
        <v>477.5</v>
      </c>
      <c r="I218" s="184">
        <v>510.5</v>
      </c>
      <c r="J218" s="184">
        <v>26</v>
      </c>
      <c r="K218" s="184">
        <v>33</v>
      </c>
      <c r="L218" s="184">
        <v>484.5</v>
      </c>
      <c r="M218" s="184">
        <v>509.41780821999998</v>
      </c>
      <c r="N218" s="185">
        <v>41.438356163999998</v>
      </c>
      <c r="O218" s="185">
        <v>54</v>
      </c>
      <c r="P218" s="185">
        <v>467.97945205000002</v>
      </c>
      <c r="Q218" s="184">
        <v>493.67942584000002</v>
      </c>
      <c r="R218" s="184">
        <v>58.555023923</v>
      </c>
      <c r="S218" s="184">
        <v>67.636986300999993</v>
      </c>
      <c r="T218" s="186">
        <v>435.12440191000002</v>
      </c>
    </row>
    <row r="219" spans="1:20" ht="15" customHeight="1">
      <c r="A219" s="140" t="s">
        <v>540</v>
      </c>
      <c r="B219" s="141" t="s">
        <v>541</v>
      </c>
      <c r="C219" s="141" t="s">
        <v>556</v>
      </c>
      <c r="D219" s="142" t="s">
        <v>557</v>
      </c>
      <c r="E219" s="187">
        <v>808.37710843000002</v>
      </c>
      <c r="F219" s="188">
        <v>39.187951806999997</v>
      </c>
      <c r="G219" s="188">
        <v>37.043942993000002</v>
      </c>
      <c r="H219" s="188">
        <v>769.18915662999996</v>
      </c>
      <c r="I219" s="187">
        <v>806.5</v>
      </c>
      <c r="J219" s="187">
        <v>28</v>
      </c>
      <c r="K219" s="187">
        <v>27.632530119999998</v>
      </c>
      <c r="L219" s="187">
        <v>778.5</v>
      </c>
      <c r="M219" s="187">
        <v>800.97680098000001</v>
      </c>
      <c r="N219" s="188">
        <v>26.031746032000001</v>
      </c>
      <c r="O219" s="188">
        <v>32</v>
      </c>
      <c r="P219" s="188">
        <v>774.94505494999999</v>
      </c>
      <c r="Q219" s="187">
        <v>804.42874543000005</v>
      </c>
      <c r="R219" s="187">
        <v>24.087697929000001</v>
      </c>
      <c r="S219" s="187">
        <v>23.028083028000001</v>
      </c>
      <c r="T219" s="189">
        <v>780.34104749999995</v>
      </c>
    </row>
    <row r="220" spans="1:20" ht="15" customHeight="1">
      <c r="A220" s="137" t="s">
        <v>540</v>
      </c>
      <c r="B220" s="138" t="s">
        <v>541</v>
      </c>
      <c r="C220" s="138" t="s">
        <v>558</v>
      </c>
      <c r="D220" s="139" t="s">
        <v>541</v>
      </c>
      <c r="E220" s="184">
        <v>978.11064925000005</v>
      </c>
      <c r="F220" s="185">
        <v>174.37925573999999</v>
      </c>
      <c r="G220" s="185">
        <v>131</v>
      </c>
      <c r="H220" s="185">
        <v>803.73139350999998</v>
      </c>
      <c r="I220" s="184">
        <v>917.5</v>
      </c>
      <c r="J220" s="184">
        <v>96</v>
      </c>
      <c r="K220" s="184">
        <v>140.08353127000001</v>
      </c>
      <c r="L220" s="184">
        <v>821.5</v>
      </c>
      <c r="M220" s="184">
        <v>991.20738974999995</v>
      </c>
      <c r="N220" s="185">
        <v>198.67103695</v>
      </c>
      <c r="O220" s="185">
        <v>178.83333332999999</v>
      </c>
      <c r="P220" s="185">
        <v>792.53635280000003</v>
      </c>
      <c r="Q220" s="184">
        <v>946.63273091999997</v>
      </c>
      <c r="R220" s="184">
        <v>136.39578313000001</v>
      </c>
      <c r="S220" s="184">
        <v>172.36054827000001</v>
      </c>
      <c r="T220" s="186">
        <v>810.23694779000004</v>
      </c>
    </row>
    <row r="221" spans="1:20" ht="15" customHeight="1">
      <c r="A221" s="140" t="s">
        <v>540</v>
      </c>
      <c r="B221" s="141" t="s">
        <v>541</v>
      </c>
      <c r="C221" s="141" t="s">
        <v>559</v>
      </c>
      <c r="D221" s="142" t="s">
        <v>188</v>
      </c>
      <c r="E221" s="187">
        <v>236.52838428000001</v>
      </c>
      <c r="F221" s="188">
        <v>52.729257642</v>
      </c>
      <c r="G221" s="188">
        <v>31</v>
      </c>
      <c r="H221" s="188">
        <v>183.79912664</v>
      </c>
      <c r="I221" s="187">
        <v>244.33333332999999</v>
      </c>
      <c r="J221" s="187">
        <v>26</v>
      </c>
      <c r="K221" s="187">
        <v>17.074235808000001</v>
      </c>
      <c r="L221" s="187">
        <v>218.33333332999999</v>
      </c>
      <c r="M221" s="187">
        <v>246.07594936999999</v>
      </c>
      <c r="N221" s="188">
        <v>30.379746834999999</v>
      </c>
      <c r="O221" s="188">
        <v>31.5</v>
      </c>
      <c r="P221" s="188">
        <v>215.69620252999999</v>
      </c>
      <c r="Q221" s="187">
        <v>246.37288136000001</v>
      </c>
      <c r="R221" s="187">
        <v>21.088983051</v>
      </c>
      <c r="S221" s="187">
        <v>19.240506328999999</v>
      </c>
      <c r="T221" s="189">
        <v>225.28389831000001</v>
      </c>
    </row>
    <row r="222" spans="1:20" ht="15" customHeight="1">
      <c r="A222" s="137" t="s">
        <v>540</v>
      </c>
      <c r="B222" s="138" t="s">
        <v>541</v>
      </c>
      <c r="C222" s="138" t="s">
        <v>560</v>
      </c>
      <c r="D222" s="139" t="s">
        <v>561</v>
      </c>
      <c r="E222" s="184">
        <v>682.66666667000004</v>
      </c>
      <c r="F222" s="185">
        <v>50.5</v>
      </c>
      <c r="G222" s="185">
        <v>67</v>
      </c>
      <c r="H222" s="185">
        <v>632.16666667000004</v>
      </c>
      <c r="I222" s="184">
        <v>693.16666667000004</v>
      </c>
      <c r="J222" s="184">
        <v>51.5</v>
      </c>
      <c r="K222" s="184">
        <v>42.333333332999999</v>
      </c>
      <c r="L222" s="184">
        <v>641.66666667000004</v>
      </c>
      <c r="M222" s="184">
        <v>705.14022663000003</v>
      </c>
      <c r="N222" s="185">
        <v>74.748583569000004</v>
      </c>
      <c r="O222" s="185">
        <v>62</v>
      </c>
      <c r="P222" s="185">
        <v>630.39164305999998</v>
      </c>
      <c r="Q222" s="184">
        <v>706.28284484999995</v>
      </c>
      <c r="R222" s="184">
        <v>60.43902439</v>
      </c>
      <c r="S222" s="184">
        <v>66.927998110999994</v>
      </c>
      <c r="T222" s="186">
        <v>645.84382045999996</v>
      </c>
    </row>
    <row r="223" spans="1:20" ht="15" customHeight="1">
      <c r="A223" s="140" t="s">
        <v>540</v>
      </c>
      <c r="B223" s="141" t="s">
        <v>541</v>
      </c>
      <c r="C223" s="141" t="s">
        <v>562</v>
      </c>
      <c r="D223" s="142" t="s">
        <v>563</v>
      </c>
      <c r="E223" s="187">
        <v>100.86923077</v>
      </c>
      <c r="F223" s="188">
        <v>19.110989011000001</v>
      </c>
      <c r="G223" s="188">
        <v>12</v>
      </c>
      <c r="H223" s="188">
        <v>81.758241757999997</v>
      </c>
      <c r="I223" s="187">
        <v>96.2</v>
      </c>
      <c r="J223" s="187">
        <v>8</v>
      </c>
      <c r="K223" s="187">
        <v>11.241758242</v>
      </c>
      <c r="L223" s="187">
        <v>88.2</v>
      </c>
      <c r="M223" s="187">
        <v>99.7</v>
      </c>
      <c r="N223" s="188">
        <v>18.5</v>
      </c>
      <c r="O223" s="188">
        <v>15</v>
      </c>
      <c r="P223" s="188">
        <v>81.2</v>
      </c>
      <c r="Q223" s="187">
        <v>95.333333332999999</v>
      </c>
      <c r="R223" s="187">
        <v>8.5</v>
      </c>
      <c r="S223" s="187">
        <v>12.7</v>
      </c>
      <c r="T223" s="189">
        <v>86.833333332999999</v>
      </c>
    </row>
    <row r="224" spans="1:20" ht="15" customHeight="1">
      <c r="A224" s="137" t="s">
        <v>540</v>
      </c>
      <c r="B224" s="138" t="s">
        <v>541</v>
      </c>
      <c r="C224" s="138" t="s">
        <v>564</v>
      </c>
      <c r="D224" s="139" t="s">
        <v>196</v>
      </c>
      <c r="E224" s="184">
        <v>1098</v>
      </c>
      <c r="F224" s="185">
        <v>168.16666667000001</v>
      </c>
      <c r="G224" s="185">
        <v>157.14005352000001</v>
      </c>
      <c r="H224" s="185">
        <v>929.83333332999996</v>
      </c>
      <c r="I224" s="184">
        <v>1123</v>
      </c>
      <c r="J224" s="184">
        <v>144</v>
      </c>
      <c r="K224" s="184">
        <v>121.5</v>
      </c>
      <c r="L224" s="184">
        <v>979</v>
      </c>
      <c r="M224" s="184">
        <v>1076.7881867999999</v>
      </c>
      <c r="N224" s="185">
        <v>105.59697801999999</v>
      </c>
      <c r="O224" s="185">
        <v>154.66666667000001</v>
      </c>
      <c r="P224" s="185">
        <v>971.19120879000002</v>
      </c>
      <c r="Q224" s="184">
        <v>1074.3729143</v>
      </c>
      <c r="R224" s="184">
        <v>105.1974416</v>
      </c>
      <c r="S224" s="184">
        <v>109.35934066</v>
      </c>
      <c r="T224" s="186">
        <v>969.17547275000004</v>
      </c>
    </row>
    <row r="225" spans="1:20" ht="15" customHeight="1">
      <c r="A225" s="140" t="s">
        <v>540</v>
      </c>
      <c r="B225" s="141" t="s">
        <v>541</v>
      </c>
      <c r="C225" s="141" t="s">
        <v>565</v>
      </c>
      <c r="D225" s="142" t="s">
        <v>566</v>
      </c>
      <c r="E225" s="187">
        <v>620.98333333000005</v>
      </c>
      <c r="F225" s="188">
        <v>27.5</v>
      </c>
      <c r="G225" s="188">
        <v>30.042674253000001</v>
      </c>
      <c r="H225" s="188">
        <v>593.48333333000005</v>
      </c>
      <c r="I225" s="187">
        <v>626.31666667000002</v>
      </c>
      <c r="J225" s="187">
        <v>13</v>
      </c>
      <c r="K225" s="187">
        <v>8</v>
      </c>
      <c r="L225" s="187">
        <v>613.31666667000002</v>
      </c>
      <c r="M225" s="187">
        <v>616.31666667000002</v>
      </c>
      <c r="N225" s="188">
        <v>19</v>
      </c>
      <c r="O225" s="188">
        <v>29</v>
      </c>
      <c r="P225" s="188">
        <v>597.31666667000002</v>
      </c>
      <c r="Q225" s="187">
        <v>611.39314456</v>
      </c>
      <c r="R225" s="187">
        <v>14.020864381999999</v>
      </c>
      <c r="S225" s="187">
        <v>19.5</v>
      </c>
      <c r="T225" s="189">
        <v>597.37228017999996</v>
      </c>
    </row>
    <row r="226" spans="1:20" ht="15" customHeight="1">
      <c r="A226" s="137" t="s">
        <v>540</v>
      </c>
      <c r="B226" s="138" t="s">
        <v>541</v>
      </c>
      <c r="C226" s="138" t="s">
        <v>567</v>
      </c>
      <c r="D226" s="139" t="s">
        <v>568</v>
      </c>
      <c r="E226" s="184">
        <v>613.13688698999999</v>
      </c>
      <c r="F226" s="185">
        <v>158.00426439</v>
      </c>
      <c r="G226" s="185">
        <v>148</v>
      </c>
      <c r="H226" s="185">
        <v>455.13262259999999</v>
      </c>
      <c r="I226" s="184">
        <v>598.79758064999999</v>
      </c>
      <c r="J226" s="184">
        <v>138.22258065</v>
      </c>
      <c r="K226" s="184">
        <v>152.84904051000001</v>
      </c>
      <c r="L226" s="184">
        <v>460.57499999999999</v>
      </c>
      <c r="M226" s="184">
        <v>692.84366666999995</v>
      </c>
      <c r="N226" s="185">
        <v>214.85599999999999</v>
      </c>
      <c r="O226" s="185">
        <v>120.94475806</v>
      </c>
      <c r="P226" s="185">
        <v>477.98766667000001</v>
      </c>
      <c r="Q226" s="184">
        <v>634.46165192000001</v>
      </c>
      <c r="R226" s="184">
        <v>131.32853982</v>
      </c>
      <c r="S226" s="184">
        <v>189.25399999999999</v>
      </c>
      <c r="T226" s="186">
        <v>503.13311209</v>
      </c>
    </row>
    <row r="227" spans="1:20" ht="15" customHeight="1">
      <c r="A227" s="140" t="s">
        <v>540</v>
      </c>
      <c r="B227" s="141" t="s">
        <v>541</v>
      </c>
      <c r="C227" s="141" t="s">
        <v>569</v>
      </c>
      <c r="D227" s="142" t="s">
        <v>570</v>
      </c>
      <c r="E227" s="187">
        <v>600.09558823999998</v>
      </c>
      <c r="F227" s="188">
        <v>32.941176470999999</v>
      </c>
      <c r="G227" s="188">
        <v>42</v>
      </c>
      <c r="H227" s="188">
        <v>567.15441176000002</v>
      </c>
      <c r="I227" s="187">
        <v>571.08333332999996</v>
      </c>
      <c r="J227" s="187">
        <v>34</v>
      </c>
      <c r="K227" s="187">
        <v>47.352941176000002</v>
      </c>
      <c r="L227" s="187">
        <v>537.08333332999996</v>
      </c>
      <c r="M227" s="187">
        <v>599.04404024999997</v>
      </c>
      <c r="N227" s="188">
        <v>52.695820433000002</v>
      </c>
      <c r="O227" s="188">
        <v>37.833333332999999</v>
      </c>
      <c r="P227" s="188">
        <v>546.34821981000005</v>
      </c>
      <c r="Q227" s="187">
        <v>611.04250000000002</v>
      </c>
      <c r="R227" s="187">
        <v>34.950000000000003</v>
      </c>
      <c r="S227" s="187">
        <v>43.486842105000001</v>
      </c>
      <c r="T227" s="189">
        <v>576.09249999999997</v>
      </c>
    </row>
    <row r="228" spans="1:20" ht="15" customHeight="1">
      <c r="A228" s="137" t="s">
        <v>540</v>
      </c>
      <c r="B228" s="138" t="s">
        <v>541</v>
      </c>
      <c r="C228" s="138" t="s">
        <v>571</v>
      </c>
      <c r="D228" s="139" t="s">
        <v>572</v>
      </c>
      <c r="E228" s="184">
        <v>2322.8303747999998</v>
      </c>
      <c r="F228" s="185">
        <v>320.88757396</v>
      </c>
      <c r="G228" s="185">
        <v>257.21623896</v>
      </c>
      <c r="H228" s="185">
        <v>2001.9428008</v>
      </c>
      <c r="I228" s="184">
        <v>2315.5833333</v>
      </c>
      <c r="J228" s="184">
        <v>183</v>
      </c>
      <c r="K228" s="184">
        <v>186.09467455999999</v>
      </c>
      <c r="L228" s="184">
        <v>2132.5833333</v>
      </c>
      <c r="M228" s="184">
        <v>2332.6004874</v>
      </c>
      <c r="N228" s="185">
        <v>243.73285877999999</v>
      </c>
      <c r="O228" s="185">
        <v>241.5</v>
      </c>
      <c r="P228" s="185">
        <v>2088.8676286</v>
      </c>
      <c r="Q228" s="184">
        <v>2381.8074846999998</v>
      </c>
      <c r="R228" s="184">
        <v>234.21468099000001</v>
      </c>
      <c r="S228" s="184">
        <v>201.06701031</v>
      </c>
      <c r="T228" s="186">
        <v>2147.5928036999999</v>
      </c>
    </row>
    <row r="229" spans="1:20" ht="15" customHeight="1">
      <c r="A229" s="140" t="s">
        <v>540</v>
      </c>
      <c r="B229" s="141" t="s">
        <v>541</v>
      </c>
      <c r="C229" s="141" t="s">
        <v>573</v>
      </c>
      <c r="D229" s="142" t="s">
        <v>574</v>
      </c>
      <c r="E229" s="187">
        <v>947.19047619000003</v>
      </c>
      <c r="F229" s="188">
        <v>83.5</v>
      </c>
      <c r="G229" s="188">
        <v>108</v>
      </c>
      <c r="H229" s="188">
        <v>863.69047619000003</v>
      </c>
      <c r="I229" s="187">
        <v>947.85833333000005</v>
      </c>
      <c r="J229" s="187">
        <v>87.5</v>
      </c>
      <c r="K229" s="187">
        <v>87</v>
      </c>
      <c r="L229" s="187">
        <v>860.35833333000005</v>
      </c>
      <c r="M229" s="187">
        <v>926.08707904000005</v>
      </c>
      <c r="N229" s="188">
        <v>93.095876289000003</v>
      </c>
      <c r="O229" s="188">
        <v>114.5</v>
      </c>
      <c r="P229" s="188">
        <v>832.99120274999996</v>
      </c>
      <c r="Q229" s="187">
        <v>903.94409326000005</v>
      </c>
      <c r="R229" s="187">
        <v>81.417616580000001</v>
      </c>
      <c r="S229" s="187">
        <v>102.6056701</v>
      </c>
      <c r="T229" s="189">
        <v>822.52647667999997</v>
      </c>
    </row>
    <row r="230" spans="1:20" ht="15" customHeight="1">
      <c r="A230" s="137" t="s">
        <v>540</v>
      </c>
      <c r="B230" s="138" t="s">
        <v>541</v>
      </c>
      <c r="C230" s="138" t="s">
        <v>575</v>
      </c>
      <c r="D230" s="139" t="s">
        <v>576</v>
      </c>
      <c r="E230" s="184">
        <v>1294.2130003</v>
      </c>
      <c r="F230" s="185">
        <v>301.51853344</v>
      </c>
      <c r="G230" s="185">
        <v>142.12209802000001</v>
      </c>
      <c r="H230" s="185">
        <v>992.69446683000001</v>
      </c>
      <c r="I230" s="184">
        <v>1192</v>
      </c>
      <c r="J230" s="184">
        <v>139</v>
      </c>
      <c r="K230" s="184">
        <v>196.48348106</v>
      </c>
      <c r="L230" s="184">
        <v>1053</v>
      </c>
      <c r="M230" s="184">
        <v>1270.9248554999999</v>
      </c>
      <c r="N230" s="185">
        <v>236.18497110000001</v>
      </c>
      <c r="O230" s="185">
        <v>197.5</v>
      </c>
      <c r="P230" s="185">
        <v>1034.7398843999999</v>
      </c>
      <c r="Q230" s="184">
        <v>1257.3858921000001</v>
      </c>
      <c r="R230" s="184">
        <v>195.08990317999999</v>
      </c>
      <c r="S230" s="184">
        <v>246.58959537999999</v>
      </c>
      <c r="T230" s="186">
        <v>1062.2959889000001</v>
      </c>
    </row>
    <row r="231" spans="1:20" ht="15" customHeight="1">
      <c r="A231" s="140" t="s">
        <v>540</v>
      </c>
      <c r="B231" s="141" t="s">
        <v>541</v>
      </c>
      <c r="C231" s="141" t="s">
        <v>577</v>
      </c>
      <c r="D231" s="142" t="s">
        <v>578</v>
      </c>
      <c r="E231" s="187">
        <v>265.41601050000003</v>
      </c>
      <c r="F231" s="188">
        <v>34.169291338999997</v>
      </c>
      <c r="G231" s="188">
        <v>52.610526315999998</v>
      </c>
      <c r="H231" s="188">
        <v>231.24671916</v>
      </c>
      <c r="I231" s="187">
        <v>265</v>
      </c>
      <c r="J231" s="187">
        <v>40</v>
      </c>
      <c r="K231" s="187">
        <v>32.098425196999997</v>
      </c>
      <c r="L231" s="187">
        <v>225</v>
      </c>
      <c r="M231" s="187">
        <v>284.79134859999999</v>
      </c>
      <c r="N231" s="188">
        <v>46.545801527000002</v>
      </c>
      <c r="O231" s="188">
        <v>34</v>
      </c>
      <c r="P231" s="188">
        <v>238.24554706999999</v>
      </c>
      <c r="Q231" s="187">
        <v>302.79663056999999</v>
      </c>
      <c r="R231" s="187">
        <v>52.288808664000001</v>
      </c>
      <c r="S231" s="187">
        <v>31.547709923999999</v>
      </c>
      <c r="T231" s="189">
        <v>250.50782190000001</v>
      </c>
    </row>
    <row r="232" spans="1:20" ht="15" customHeight="1">
      <c r="A232" s="137" t="s">
        <v>540</v>
      </c>
      <c r="B232" s="138" t="s">
        <v>541</v>
      </c>
      <c r="C232" s="138" t="s">
        <v>579</v>
      </c>
      <c r="D232" s="139" t="s">
        <v>580</v>
      </c>
      <c r="E232" s="184">
        <v>440.16831682999998</v>
      </c>
      <c r="F232" s="185">
        <v>61.804455445999999</v>
      </c>
      <c r="G232" s="185">
        <v>84</v>
      </c>
      <c r="H232" s="185">
        <v>378.36386139000001</v>
      </c>
      <c r="I232" s="184">
        <v>465</v>
      </c>
      <c r="J232" s="184">
        <v>110</v>
      </c>
      <c r="K232" s="184">
        <v>85.420792078999995</v>
      </c>
      <c r="L232" s="184">
        <v>355</v>
      </c>
      <c r="M232" s="184">
        <v>475.12857143000002</v>
      </c>
      <c r="N232" s="185">
        <v>112.26666667000001</v>
      </c>
      <c r="O232" s="185">
        <v>102</v>
      </c>
      <c r="P232" s="185">
        <v>362.86190476000002</v>
      </c>
      <c r="Q232" s="184">
        <v>471.13526569999999</v>
      </c>
      <c r="R232" s="184">
        <v>59.643719806999997</v>
      </c>
      <c r="S232" s="184">
        <v>63.651190475999996</v>
      </c>
      <c r="T232" s="186">
        <v>411.49154589</v>
      </c>
    </row>
    <row r="233" spans="1:20" ht="15" customHeight="1">
      <c r="A233" s="140" t="s">
        <v>540</v>
      </c>
      <c r="B233" s="141" t="s">
        <v>541</v>
      </c>
      <c r="C233" s="141" t="s">
        <v>581</v>
      </c>
      <c r="D233" s="142" t="s">
        <v>582</v>
      </c>
      <c r="E233" s="187">
        <v>601.95990510000001</v>
      </c>
      <c r="F233" s="188">
        <v>128.42111507000001</v>
      </c>
      <c r="G233" s="188">
        <v>188</v>
      </c>
      <c r="H233" s="188">
        <v>473.53879003999998</v>
      </c>
      <c r="I233" s="187">
        <v>690.78333333</v>
      </c>
      <c r="J233" s="187">
        <v>195</v>
      </c>
      <c r="K233" s="187">
        <v>87.288256227999995</v>
      </c>
      <c r="L233" s="187">
        <v>495.78333333</v>
      </c>
      <c r="M233" s="187">
        <v>813.71162161999996</v>
      </c>
      <c r="N233" s="188">
        <v>161.57567567999999</v>
      </c>
      <c r="O233" s="188">
        <v>59</v>
      </c>
      <c r="P233" s="188">
        <v>652.13594594999995</v>
      </c>
      <c r="Q233" s="187">
        <v>816.10894526000004</v>
      </c>
      <c r="R233" s="187">
        <v>88.790387183000007</v>
      </c>
      <c r="S233" s="187">
        <v>124.92432432</v>
      </c>
      <c r="T233" s="189">
        <v>727.31855808</v>
      </c>
    </row>
    <row r="234" spans="1:20" ht="15" customHeight="1">
      <c r="A234" s="137" t="s">
        <v>540</v>
      </c>
      <c r="B234" s="138" t="s">
        <v>541</v>
      </c>
      <c r="C234" s="138" t="s">
        <v>583</v>
      </c>
      <c r="D234" s="139" t="s">
        <v>584</v>
      </c>
      <c r="E234" s="184">
        <v>1730.9075839</v>
      </c>
      <c r="F234" s="185">
        <v>380.13758646999997</v>
      </c>
      <c r="G234" s="185">
        <v>329</v>
      </c>
      <c r="H234" s="185">
        <v>1350.7699974</v>
      </c>
      <c r="I234" s="184">
        <v>1597.4</v>
      </c>
      <c r="J234" s="184">
        <v>309.5</v>
      </c>
      <c r="K234" s="184">
        <v>337.90007686000001</v>
      </c>
      <c r="L234" s="184">
        <v>1287.9000000000001</v>
      </c>
      <c r="M234" s="184">
        <v>1797.2962841000001</v>
      </c>
      <c r="N234" s="185">
        <v>412.39439324</v>
      </c>
      <c r="O234" s="185">
        <v>285.33333333000002</v>
      </c>
      <c r="P234" s="185">
        <v>1384.9018908999999</v>
      </c>
      <c r="Q234" s="184">
        <v>1781.6698472999999</v>
      </c>
      <c r="R234" s="184">
        <v>284.44656488999999</v>
      </c>
      <c r="S234" s="184">
        <v>270.35330261000001</v>
      </c>
      <c r="T234" s="186">
        <v>1497.2232824</v>
      </c>
    </row>
    <row r="235" spans="1:20" ht="15" customHeight="1">
      <c r="A235" s="140" t="s">
        <v>540</v>
      </c>
      <c r="B235" s="141" t="s">
        <v>541</v>
      </c>
      <c r="C235" s="141" t="s">
        <v>585</v>
      </c>
      <c r="D235" s="142" t="s">
        <v>586</v>
      </c>
      <c r="E235" s="187">
        <v>431.46188340999998</v>
      </c>
      <c r="F235" s="188">
        <v>60.834080716999999</v>
      </c>
      <c r="G235" s="188">
        <v>71</v>
      </c>
      <c r="H235" s="188">
        <v>370.62780269000001</v>
      </c>
      <c r="I235" s="187">
        <v>400.33333333000002</v>
      </c>
      <c r="J235" s="187">
        <v>30</v>
      </c>
      <c r="K235" s="187">
        <v>53.677130044999998</v>
      </c>
      <c r="L235" s="187">
        <v>370.33333333000002</v>
      </c>
      <c r="M235" s="187">
        <v>410.7996124</v>
      </c>
      <c r="N235" s="188">
        <v>46.455813953000003</v>
      </c>
      <c r="O235" s="188">
        <v>55</v>
      </c>
      <c r="P235" s="188">
        <v>364.34379845000001</v>
      </c>
      <c r="Q235" s="187">
        <v>412.39266198000001</v>
      </c>
      <c r="R235" s="187">
        <v>34.402810303999999</v>
      </c>
      <c r="S235" s="187">
        <v>33.786046511999999</v>
      </c>
      <c r="T235" s="189">
        <v>377.98985168000002</v>
      </c>
    </row>
    <row r="236" spans="1:20" ht="15" customHeight="1">
      <c r="A236" s="137" t="s">
        <v>540</v>
      </c>
      <c r="B236" s="138" t="s">
        <v>541</v>
      </c>
      <c r="C236" s="138" t="s">
        <v>587</v>
      </c>
      <c r="D236" s="139" t="s">
        <v>588</v>
      </c>
      <c r="E236" s="184">
        <v>136.5</v>
      </c>
      <c r="F236" s="185">
        <v>26</v>
      </c>
      <c r="G236" s="185">
        <v>20</v>
      </c>
      <c r="H236" s="185">
        <v>110.5</v>
      </c>
      <c r="I236" s="184">
        <v>138</v>
      </c>
      <c r="J236" s="184">
        <v>23</v>
      </c>
      <c r="K236" s="184">
        <v>22</v>
      </c>
      <c r="L236" s="184">
        <v>115</v>
      </c>
      <c r="M236" s="184">
        <v>140.33333332999999</v>
      </c>
      <c r="N236" s="185">
        <v>27.5</v>
      </c>
      <c r="O236" s="185">
        <v>25.5</v>
      </c>
      <c r="P236" s="185">
        <v>112.83333333</v>
      </c>
      <c r="Q236" s="184">
        <v>139.5</v>
      </c>
      <c r="R236" s="184">
        <v>27</v>
      </c>
      <c r="S236" s="184">
        <v>28</v>
      </c>
      <c r="T236" s="186">
        <v>112.5</v>
      </c>
    </row>
    <row r="237" spans="1:20" ht="15" customHeight="1">
      <c r="A237" s="140" t="s">
        <v>540</v>
      </c>
      <c r="B237" s="141" t="s">
        <v>541</v>
      </c>
      <c r="C237" s="141" t="s">
        <v>589</v>
      </c>
      <c r="D237" s="142" t="s">
        <v>590</v>
      </c>
      <c r="E237" s="187">
        <v>448.50614251000002</v>
      </c>
      <c r="F237" s="188">
        <v>59.415233415000003</v>
      </c>
      <c r="G237" s="188">
        <v>50.118483412000003</v>
      </c>
      <c r="H237" s="188">
        <v>389.09090909000003</v>
      </c>
      <c r="I237" s="187">
        <v>425.5</v>
      </c>
      <c r="J237" s="187">
        <v>56</v>
      </c>
      <c r="K237" s="187">
        <v>59.941031940999999</v>
      </c>
      <c r="L237" s="187">
        <v>369.5</v>
      </c>
      <c r="M237" s="187">
        <v>451.82038834999997</v>
      </c>
      <c r="N237" s="188">
        <v>78.398058251999998</v>
      </c>
      <c r="O237" s="188">
        <v>63</v>
      </c>
      <c r="P237" s="188">
        <v>373.42233010000001</v>
      </c>
      <c r="Q237" s="187">
        <v>443.51724137999997</v>
      </c>
      <c r="R237" s="187">
        <v>57.982758621000002</v>
      </c>
      <c r="S237" s="187">
        <v>60.861650484999998</v>
      </c>
      <c r="T237" s="189">
        <v>385.53448276</v>
      </c>
    </row>
    <row r="238" spans="1:20" ht="15" customHeight="1">
      <c r="A238" s="137" t="s">
        <v>540</v>
      </c>
      <c r="B238" s="138" t="s">
        <v>541</v>
      </c>
      <c r="C238" s="138" t="s">
        <v>591</v>
      </c>
      <c r="D238" s="139" t="s">
        <v>592</v>
      </c>
      <c r="E238" s="184">
        <v>394.33333333000002</v>
      </c>
      <c r="F238" s="185">
        <v>30.333333332999999</v>
      </c>
      <c r="G238" s="185">
        <v>23.271226415000001</v>
      </c>
      <c r="H238" s="185">
        <v>364</v>
      </c>
      <c r="I238" s="184">
        <v>397.5</v>
      </c>
      <c r="J238" s="184">
        <v>16</v>
      </c>
      <c r="K238" s="184">
        <v>14</v>
      </c>
      <c r="L238" s="184">
        <v>381.5</v>
      </c>
      <c r="M238" s="184">
        <v>409.58333333000002</v>
      </c>
      <c r="N238" s="185">
        <v>31.583333332999999</v>
      </c>
      <c r="O238" s="185">
        <v>19.5</v>
      </c>
      <c r="P238" s="185">
        <v>378</v>
      </c>
      <c r="Q238" s="184">
        <v>412.22841226000003</v>
      </c>
      <c r="R238" s="184">
        <v>20.557103064</v>
      </c>
      <c r="S238" s="184">
        <v>19.5</v>
      </c>
      <c r="T238" s="186">
        <v>391.67130918999999</v>
      </c>
    </row>
    <row r="239" spans="1:20" ht="15" customHeight="1">
      <c r="A239" s="140" t="s">
        <v>540</v>
      </c>
      <c r="B239" s="141" t="s">
        <v>541</v>
      </c>
      <c r="C239" s="141" t="s">
        <v>593</v>
      </c>
      <c r="D239" s="142" t="s">
        <v>594</v>
      </c>
      <c r="E239" s="187">
        <v>346.68493151000001</v>
      </c>
      <c r="F239" s="188">
        <v>84.136986300999993</v>
      </c>
      <c r="G239" s="188">
        <v>110</v>
      </c>
      <c r="H239" s="188">
        <v>262.54794521000002</v>
      </c>
      <c r="I239" s="187">
        <v>370</v>
      </c>
      <c r="J239" s="187">
        <v>86</v>
      </c>
      <c r="K239" s="187">
        <v>61.328767122999999</v>
      </c>
      <c r="L239" s="187">
        <v>284</v>
      </c>
      <c r="M239" s="187">
        <v>350.53618031000002</v>
      </c>
      <c r="N239" s="188">
        <v>44.46975089</v>
      </c>
      <c r="O239" s="188">
        <v>65.5</v>
      </c>
      <c r="P239" s="188">
        <v>306.06642942000002</v>
      </c>
      <c r="Q239" s="187">
        <v>331.79104477999999</v>
      </c>
      <c r="R239" s="187">
        <v>56.417910448000001</v>
      </c>
      <c r="S239" s="187">
        <v>75.800711743999997</v>
      </c>
      <c r="T239" s="189">
        <v>275.37313433000003</v>
      </c>
    </row>
    <row r="240" spans="1:20" ht="15" customHeight="1">
      <c r="A240" s="137" t="s">
        <v>540</v>
      </c>
      <c r="B240" s="138" t="s">
        <v>541</v>
      </c>
      <c r="C240" s="138" t="s">
        <v>595</v>
      </c>
      <c r="D240" s="139" t="s">
        <v>596</v>
      </c>
      <c r="E240" s="184">
        <v>288.99461425999999</v>
      </c>
      <c r="F240" s="185">
        <v>70.205240175</v>
      </c>
      <c r="G240" s="185">
        <v>72</v>
      </c>
      <c r="H240" s="185">
        <v>218.78937409</v>
      </c>
      <c r="I240" s="184">
        <v>284.86666666999997</v>
      </c>
      <c r="J240" s="184">
        <v>76</v>
      </c>
      <c r="K240" s="184">
        <v>77.327510916999998</v>
      </c>
      <c r="L240" s="184">
        <v>208.86666667</v>
      </c>
      <c r="M240" s="184">
        <v>316.77138889000003</v>
      </c>
      <c r="N240" s="185">
        <v>94.427083332999999</v>
      </c>
      <c r="O240" s="185">
        <v>77.5</v>
      </c>
      <c r="P240" s="185">
        <v>222.34430556000001</v>
      </c>
      <c r="Q240" s="184">
        <v>331.28013888999999</v>
      </c>
      <c r="R240" s="184">
        <v>79.241666667000004</v>
      </c>
      <c r="S240" s="184">
        <v>63.131250000000001</v>
      </c>
      <c r="T240" s="186">
        <v>252.03847221999999</v>
      </c>
    </row>
    <row r="241" spans="1:20" ht="15" customHeight="1">
      <c r="A241" s="140" t="s">
        <v>540</v>
      </c>
      <c r="B241" s="141" t="s">
        <v>541</v>
      </c>
      <c r="C241" s="141" t="s">
        <v>597</v>
      </c>
      <c r="D241" s="142" t="s">
        <v>598</v>
      </c>
      <c r="E241" s="187">
        <v>1067.6972476999999</v>
      </c>
      <c r="F241" s="188">
        <v>268.70249016999998</v>
      </c>
      <c r="G241" s="188">
        <v>249.24411764999999</v>
      </c>
      <c r="H241" s="188">
        <v>798.99475754000002</v>
      </c>
      <c r="I241" s="187">
        <v>998.5</v>
      </c>
      <c r="J241" s="187">
        <v>224</v>
      </c>
      <c r="K241" s="187">
        <v>253.68676278000001</v>
      </c>
      <c r="L241" s="187">
        <v>774.5</v>
      </c>
      <c r="M241" s="187">
        <v>1158.8778718000001</v>
      </c>
      <c r="N241" s="188">
        <v>291.74365175000003</v>
      </c>
      <c r="O241" s="188">
        <v>167</v>
      </c>
      <c r="P241" s="188">
        <v>867.13422006999997</v>
      </c>
      <c r="Q241" s="187">
        <v>1193.4036670999999</v>
      </c>
      <c r="R241" s="187">
        <v>213.42782305</v>
      </c>
      <c r="S241" s="187">
        <v>216.78355501999999</v>
      </c>
      <c r="T241" s="189">
        <v>979.97584400000005</v>
      </c>
    </row>
    <row r="242" spans="1:20" ht="15" customHeight="1">
      <c r="A242" s="137" t="s">
        <v>540</v>
      </c>
      <c r="B242" s="138" t="s">
        <v>541</v>
      </c>
      <c r="C242" s="138" t="s">
        <v>599</v>
      </c>
      <c r="D242" s="139" t="s">
        <v>600</v>
      </c>
      <c r="E242" s="184">
        <v>209.05761905</v>
      </c>
      <c r="F242" s="185">
        <v>48.914285714000002</v>
      </c>
      <c r="G242" s="185">
        <v>29</v>
      </c>
      <c r="H242" s="185">
        <v>160.14333332999999</v>
      </c>
      <c r="I242" s="184">
        <v>185.41666667000001</v>
      </c>
      <c r="J242" s="184">
        <v>12</v>
      </c>
      <c r="K242" s="184">
        <v>32.609523809999999</v>
      </c>
      <c r="L242" s="184">
        <v>173.41666667000001</v>
      </c>
      <c r="M242" s="184">
        <v>225.07514881</v>
      </c>
      <c r="N242" s="185">
        <v>48.428571429000002</v>
      </c>
      <c r="O242" s="185">
        <v>11</v>
      </c>
      <c r="P242" s="185">
        <v>176.64657738</v>
      </c>
      <c r="Q242" s="184">
        <v>230.59104257999999</v>
      </c>
      <c r="R242" s="184">
        <v>21.277533040000002</v>
      </c>
      <c r="S242" s="184">
        <v>16.647321429000002</v>
      </c>
      <c r="T242" s="186">
        <v>209.31350954000001</v>
      </c>
    </row>
    <row r="243" spans="1:20" ht="15" customHeight="1">
      <c r="A243" s="140" t="s">
        <v>540</v>
      </c>
      <c r="B243" s="141" t="s">
        <v>541</v>
      </c>
      <c r="C243" s="141" t="s">
        <v>601</v>
      </c>
      <c r="D243" s="142" t="s">
        <v>602</v>
      </c>
      <c r="E243" s="187">
        <v>1041.6781642999999</v>
      </c>
      <c r="F243" s="188">
        <v>297.93538218999998</v>
      </c>
      <c r="G243" s="188">
        <v>297</v>
      </c>
      <c r="H243" s="188">
        <v>743.74278213000002</v>
      </c>
      <c r="I243" s="187">
        <v>1033.2127524</v>
      </c>
      <c r="J243" s="187">
        <v>281.27414902999999</v>
      </c>
      <c r="K243" s="187">
        <v>298.47960992999998</v>
      </c>
      <c r="L243" s="187">
        <v>751.93860341000004</v>
      </c>
      <c r="M243" s="187">
        <v>1210.1207280000001</v>
      </c>
      <c r="N243" s="188">
        <v>449.57452725000002</v>
      </c>
      <c r="O243" s="188">
        <v>264.56148421</v>
      </c>
      <c r="P243" s="188">
        <v>760.54620076000003</v>
      </c>
      <c r="Q243" s="187">
        <v>1259.7259825000001</v>
      </c>
      <c r="R243" s="187">
        <v>310.54694323000001</v>
      </c>
      <c r="S243" s="187">
        <v>260.27367572999998</v>
      </c>
      <c r="T243" s="189">
        <v>949.1790393</v>
      </c>
    </row>
    <row r="244" spans="1:20" ht="15" customHeight="1">
      <c r="A244" s="137" t="s">
        <v>540</v>
      </c>
      <c r="B244" s="138" t="s">
        <v>541</v>
      </c>
      <c r="C244" s="138" t="s">
        <v>603</v>
      </c>
      <c r="D244" s="139" t="s">
        <v>604</v>
      </c>
      <c r="E244" s="184">
        <v>762.08484496000005</v>
      </c>
      <c r="F244" s="185">
        <v>24.055813953000001</v>
      </c>
      <c r="G244" s="185">
        <v>33</v>
      </c>
      <c r="H244" s="185">
        <v>738.02903101000004</v>
      </c>
      <c r="I244" s="184">
        <v>761.71666667</v>
      </c>
      <c r="J244" s="184">
        <v>27</v>
      </c>
      <c r="K244" s="184">
        <v>26.060465116</v>
      </c>
      <c r="L244" s="184">
        <v>734.71666667</v>
      </c>
      <c r="M244" s="184">
        <v>774.78529526</v>
      </c>
      <c r="N244" s="185">
        <v>38.544871794999999</v>
      </c>
      <c r="O244" s="185">
        <v>26.333333332999999</v>
      </c>
      <c r="P244" s="185">
        <v>736.24042347</v>
      </c>
      <c r="Q244" s="184">
        <v>785.70631782999999</v>
      </c>
      <c r="R244" s="184">
        <v>39.591860465000003</v>
      </c>
      <c r="S244" s="184">
        <v>29.534382283999999</v>
      </c>
      <c r="T244" s="186">
        <v>746.11445735999996</v>
      </c>
    </row>
    <row r="245" spans="1:20" ht="15" customHeight="1">
      <c r="A245" s="140" t="s">
        <v>540</v>
      </c>
      <c r="B245" s="141" t="s">
        <v>541</v>
      </c>
      <c r="C245" s="141" t="s">
        <v>605</v>
      </c>
      <c r="D245" s="142" t="s">
        <v>606</v>
      </c>
      <c r="E245" s="187">
        <v>548.83231173000001</v>
      </c>
      <c r="F245" s="188">
        <v>43.652364273000003</v>
      </c>
      <c r="G245" s="188">
        <v>28.045454544999998</v>
      </c>
      <c r="H245" s="188">
        <v>505.17994745999999</v>
      </c>
      <c r="I245" s="187">
        <v>538.16666667000004</v>
      </c>
      <c r="J245" s="187">
        <v>30</v>
      </c>
      <c r="K245" s="187">
        <v>40.140105079000001</v>
      </c>
      <c r="L245" s="187">
        <v>508.16666666999998</v>
      </c>
      <c r="M245" s="187">
        <v>547.17059890999997</v>
      </c>
      <c r="N245" s="188">
        <v>50.033272836999998</v>
      </c>
      <c r="O245" s="188">
        <v>45.5</v>
      </c>
      <c r="P245" s="188">
        <v>497.13732606999997</v>
      </c>
      <c r="Q245" s="187">
        <v>540.38528336000002</v>
      </c>
      <c r="R245" s="187">
        <v>32.117001827999999</v>
      </c>
      <c r="S245" s="187">
        <v>36.663036902999998</v>
      </c>
      <c r="T245" s="189">
        <v>508.26828153999998</v>
      </c>
    </row>
    <row r="246" spans="1:20" ht="15" customHeight="1">
      <c r="A246" s="137" t="s">
        <v>540</v>
      </c>
      <c r="B246" s="138" t="s">
        <v>541</v>
      </c>
      <c r="C246" s="138" t="s">
        <v>607</v>
      </c>
      <c r="D246" s="139" t="s">
        <v>608</v>
      </c>
      <c r="E246" s="184">
        <v>993.31666667000002</v>
      </c>
      <c r="F246" s="185">
        <v>148.5</v>
      </c>
      <c r="G246" s="185">
        <v>162</v>
      </c>
      <c r="H246" s="185">
        <v>844.81666667000002</v>
      </c>
      <c r="I246" s="184">
        <v>935.1</v>
      </c>
      <c r="J246" s="184">
        <v>133</v>
      </c>
      <c r="K246" s="184">
        <v>196.66666667000001</v>
      </c>
      <c r="L246" s="184">
        <v>802.1</v>
      </c>
      <c r="M246" s="184">
        <v>1015.335201</v>
      </c>
      <c r="N246" s="185">
        <v>185.22533496</v>
      </c>
      <c r="O246" s="185">
        <v>103.83333333</v>
      </c>
      <c r="P246" s="185">
        <v>830.10986602000003</v>
      </c>
      <c r="Q246" s="184">
        <v>995.85</v>
      </c>
      <c r="R246" s="184">
        <v>139.33333332999999</v>
      </c>
      <c r="S246" s="184">
        <v>157.52496955000001</v>
      </c>
      <c r="T246" s="186">
        <v>856.51666666999995</v>
      </c>
    </row>
    <row r="247" spans="1:20" ht="15" customHeight="1">
      <c r="A247" s="140" t="s">
        <v>540</v>
      </c>
      <c r="B247" s="141" t="s">
        <v>541</v>
      </c>
      <c r="C247" s="141" t="s">
        <v>609</v>
      </c>
      <c r="D247" s="142" t="s">
        <v>610</v>
      </c>
      <c r="E247" s="187">
        <v>550.39177905999998</v>
      </c>
      <c r="F247" s="188">
        <v>53.603082852</v>
      </c>
      <c r="G247" s="188">
        <v>74</v>
      </c>
      <c r="H247" s="188">
        <v>496.78869621000001</v>
      </c>
      <c r="I247" s="187">
        <v>535.91666667000004</v>
      </c>
      <c r="J247" s="187">
        <v>51</v>
      </c>
      <c r="K247" s="187">
        <v>65.125240848000004</v>
      </c>
      <c r="L247" s="187">
        <v>484.91666666999998</v>
      </c>
      <c r="M247" s="187">
        <v>558.59967638000001</v>
      </c>
      <c r="N247" s="188">
        <v>76.379611650000001</v>
      </c>
      <c r="O247" s="188">
        <v>59.5</v>
      </c>
      <c r="P247" s="188">
        <v>482.22006471999998</v>
      </c>
      <c r="Q247" s="187">
        <v>536.76886145000003</v>
      </c>
      <c r="R247" s="187">
        <v>51.438957475999999</v>
      </c>
      <c r="S247" s="187">
        <v>69.803883494999994</v>
      </c>
      <c r="T247" s="189">
        <v>485.32990397999998</v>
      </c>
    </row>
    <row r="248" spans="1:20" ht="15" customHeight="1">
      <c r="A248" s="137" t="s">
        <v>540</v>
      </c>
      <c r="B248" s="138" t="s">
        <v>541</v>
      </c>
      <c r="C248" s="138" t="s">
        <v>611</v>
      </c>
      <c r="D248" s="139" t="s">
        <v>612</v>
      </c>
      <c r="E248" s="184">
        <v>504.39637827000001</v>
      </c>
      <c r="F248" s="185">
        <v>101.43661972</v>
      </c>
      <c r="G248" s="185">
        <v>107</v>
      </c>
      <c r="H248" s="185">
        <v>402.95975855</v>
      </c>
      <c r="I248" s="184">
        <v>466</v>
      </c>
      <c r="J248" s="184">
        <v>89</v>
      </c>
      <c r="K248" s="184">
        <v>85.830985914999999</v>
      </c>
      <c r="L248" s="184">
        <v>377</v>
      </c>
      <c r="M248" s="184">
        <v>545.29166667000004</v>
      </c>
      <c r="N248" s="185">
        <v>110.4592803</v>
      </c>
      <c r="O248" s="185">
        <v>62</v>
      </c>
      <c r="P248" s="185">
        <v>434.83238635999999</v>
      </c>
      <c r="Q248" s="184">
        <v>548.93548386999998</v>
      </c>
      <c r="R248" s="184">
        <v>67.451612902999997</v>
      </c>
      <c r="S248" s="184">
        <v>71.125</v>
      </c>
      <c r="T248" s="186">
        <v>481.48387097</v>
      </c>
    </row>
    <row r="249" spans="1:20" ht="15" customHeight="1">
      <c r="A249" s="140" t="s">
        <v>540</v>
      </c>
      <c r="B249" s="141" t="s">
        <v>541</v>
      </c>
      <c r="C249" s="141" t="s">
        <v>613</v>
      </c>
      <c r="D249" s="142" t="s">
        <v>614</v>
      </c>
      <c r="E249" s="187">
        <v>785.26929392</v>
      </c>
      <c r="F249" s="188">
        <v>148.49589491</v>
      </c>
      <c r="G249" s="188">
        <v>253</v>
      </c>
      <c r="H249" s="188">
        <v>636.77339901000005</v>
      </c>
      <c r="I249" s="187">
        <v>844.66666667000004</v>
      </c>
      <c r="J249" s="187">
        <v>200</v>
      </c>
      <c r="K249" s="187">
        <v>131.92118227</v>
      </c>
      <c r="L249" s="187">
        <v>644.66666667000004</v>
      </c>
      <c r="M249" s="187">
        <v>885.95418641000003</v>
      </c>
      <c r="N249" s="188">
        <v>178.54423381000001</v>
      </c>
      <c r="O249" s="188">
        <v>165.33333332999999</v>
      </c>
      <c r="P249" s="188">
        <v>707.40995261</v>
      </c>
      <c r="Q249" s="187">
        <v>862.02350080999997</v>
      </c>
      <c r="R249" s="187">
        <v>144.28795246000001</v>
      </c>
      <c r="S249" s="187">
        <v>179.58530805999999</v>
      </c>
      <c r="T249" s="189">
        <v>717.73554835000004</v>
      </c>
    </row>
    <row r="250" spans="1:20" ht="15" customHeight="1">
      <c r="A250" s="137" t="s">
        <v>540</v>
      </c>
      <c r="B250" s="138" t="s">
        <v>541</v>
      </c>
      <c r="C250" s="138" t="s">
        <v>615</v>
      </c>
      <c r="D250" s="139" t="s">
        <v>616</v>
      </c>
      <c r="E250" s="184">
        <v>1254.3555555999999</v>
      </c>
      <c r="F250" s="185">
        <v>61.879650437000002</v>
      </c>
      <c r="G250" s="185">
        <v>79</v>
      </c>
      <c r="H250" s="185">
        <v>1192.4759051000001</v>
      </c>
      <c r="I250" s="184">
        <v>1263.7</v>
      </c>
      <c r="J250" s="184">
        <v>52</v>
      </c>
      <c r="K250" s="184">
        <v>43.282397004000003</v>
      </c>
      <c r="L250" s="184">
        <v>1211.7</v>
      </c>
      <c r="M250" s="184">
        <v>1257.3602814999999</v>
      </c>
      <c r="N250" s="185">
        <v>70.305882353000001</v>
      </c>
      <c r="O250" s="185">
        <v>79.5</v>
      </c>
      <c r="P250" s="185">
        <v>1187.0543992</v>
      </c>
      <c r="Q250" s="184">
        <v>1260.6538267999999</v>
      </c>
      <c r="R250" s="184">
        <v>55.249244713000003</v>
      </c>
      <c r="S250" s="184">
        <v>55.617094016999999</v>
      </c>
      <c r="T250" s="186">
        <v>1205.4045821</v>
      </c>
    </row>
    <row r="251" spans="1:20" ht="15" customHeight="1">
      <c r="A251" s="140" t="s">
        <v>540</v>
      </c>
      <c r="B251" s="141" t="s">
        <v>541</v>
      </c>
      <c r="C251" s="141" t="s">
        <v>617</v>
      </c>
      <c r="D251" s="142" t="s">
        <v>618</v>
      </c>
      <c r="E251" s="187">
        <v>334.99313187000001</v>
      </c>
      <c r="F251" s="188">
        <v>25.755494505000001</v>
      </c>
      <c r="G251" s="188">
        <v>40</v>
      </c>
      <c r="H251" s="188">
        <v>309.23763736000001</v>
      </c>
      <c r="I251" s="187">
        <v>308.89999999999998</v>
      </c>
      <c r="J251" s="187">
        <v>20</v>
      </c>
      <c r="K251" s="187">
        <v>37.087912088000003</v>
      </c>
      <c r="L251" s="187">
        <v>288.89999999999998</v>
      </c>
      <c r="M251" s="187">
        <v>315.25891473000001</v>
      </c>
      <c r="N251" s="188">
        <v>33.287790698000002</v>
      </c>
      <c r="O251" s="188">
        <v>28.5</v>
      </c>
      <c r="P251" s="188">
        <v>281.97112403</v>
      </c>
      <c r="Q251" s="187">
        <v>320.43154762</v>
      </c>
      <c r="R251" s="187">
        <v>19.162857143</v>
      </c>
      <c r="S251" s="187">
        <v>13.113372093000001</v>
      </c>
      <c r="T251" s="189">
        <v>301.26869047999998</v>
      </c>
    </row>
    <row r="252" spans="1:20" ht="15" customHeight="1">
      <c r="A252" s="137" t="s">
        <v>540</v>
      </c>
      <c r="B252" s="138" t="s">
        <v>541</v>
      </c>
      <c r="C252" s="138" t="s">
        <v>619</v>
      </c>
      <c r="D252" s="139" t="s">
        <v>620</v>
      </c>
      <c r="E252" s="184">
        <v>581.38564273999998</v>
      </c>
      <c r="F252" s="185">
        <v>48.58096828</v>
      </c>
      <c r="G252" s="185">
        <v>38</v>
      </c>
      <c r="H252" s="185">
        <v>532.80467446</v>
      </c>
      <c r="I252" s="184">
        <v>586.83333332999996</v>
      </c>
      <c r="J252" s="184">
        <v>42</v>
      </c>
      <c r="K252" s="184">
        <v>36.060100167000002</v>
      </c>
      <c r="L252" s="184">
        <v>544.83333332999996</v>
      </c>
      <c r="M252" s="184">
        <v>587.88517602000002</v>
      </c>
      <c r="N252" s="185">
        <v>45.575082508000001</v>
      </c>
      <c r="O252" s="185">
        <v>45</v>
      </c>
      <c r="P252" s="185">
        <v>542.31009351</v>
      </c>
      <c r="Q252" s="184">
        <v>593.29440789</v>
      </c>
      <c r="R252" s="184">
        <v>34.726973684000001</v>
      </c>
      <c r="S252" s="184">
        <v>32.553630363000003</v>
      </c>
      <c r="T252" s="186">
        <v>558.56743420999999</v>
      </c>
    </row>
    <row r="253" spans="1:20" ht="15" customHeight="1">
      <c r="A253" s="140" t="s">
        <v>540</v>
      </c>
      <c r="B253" s="141" t="s">
        <v>541</v>
      </c>
      <c r="C253" s="141" t="s">
        <v>621</v>
      </c>
      <c r="D253" s="142" t="s">
        <v>622</v>
      </c>
      <c r="E253" s="187">
        <v>744.46637055999997</v>
      </c>
      <c r="F253" s="188">
        <v>75.285532994999997</v>
      </c>
      <c r="G253" s="188">
        <v>85</v>
      </c>
      <c r="H253" s="188">
        <v>669.18083755999999</v>
      </c>
      <c r="I253" s="187">
        <v>747.14285714000005</v>
      </c>
      <c r="J253" s="187">
        <v>58</v>
      </c>
      <c r="K253" s="187">
        <v>53.034475465</v>
      </c>
      <c r="L253" s="187">
        <v>689.14285714000005</v>
      </c>
      <c r="M253" s="187">
        <v>740.10912698000004</v>
      </c>
      <c r="N253" s="188">
        <v>68.455555555999993</v>
      </c>
      <c r="O253" s="188">
        <v>85</v>
      </c>
      <c r="P253" s="188">
        <v>671.65357143000006</v>
      </c>
      <c r="Q253" s="187">
        <v>746.03048966999995</v>
      </c>
      <c r="R253" s="187">
        <v>57.441441441000002</v>
      </c>
      <c r="S253" s="187">
        <v>57.95</v>
      </c>
      <c r="T253" s="189">
        <v>688.58904823</v>
      </c>
    </row>
    <row r="254" spans="1:20" ht="15" customHeight="1">
      <c r="A254" s="137" t="s">
        <v>540</v>
      </c>
      <c r="B254" s="138" t="s">
        <v>541</v>
      </c>
      <c r="C254" s="138" t="s">
        <v>623</v>
      </c>
      <c r="D254" s="139" t="s">
        <v>624</v>
      </c>
      <c r="E254" s="184">
        <v>634.89421720999997</v>
      </c>
      <c r="F254" s="185">
        <v>36.551480959000003</v>
      </c>
      <c r="G254" s="185">
        <v>29.037419355000001</v>
      </c>
      <c r="H254" s="185">
        <v>598.34273625000003</v>
      </c>
      <c r="I254" s="184">
        <v>638.16666667000004</v>
      </c>
      <c r="J254" s="184">
        <v>32.666666667000001</v>
      </c>
      <c r="K254" s="184">
        <v>30.042313116999999</v>
      </c>
      <c r="L254" s="184">
        <v>605.5</v>
      </c>
      <c r="M254" s="184">
        <v>655</v>
      </c>
      <c r="N254" s="185">
        <v>50</v>
      </c>
      <c r="O254" s="185">
        <v>31</v>
      </c>
      <c r="P254" s="185">
        <v>605</v>
      </c>
      <c r="Q254" s="184">
        <v>670.5</v>
      </c>
      <c r="R254" s="184">
        <v>28.5</v>
      </c>
      <c r="S254" s="184">
        <v>12.5</v>
      </c>
      <c r="T254" s="186">
        <v>642</v>
      </c>
    </row>
    <row r="255" spans="1:20" ht="15" customHeight="1">
      <c r="A255" s="140" t="s">
        <v>540</v>
      </c>
      <c r="B255" s="141" t="s">
        <v>541</v>
      </c>
      <c r="C255" s="141" t="s">
        <v>625</v>
      </c>
      <c r="D255" s="142" t="s">
        <v>626</v>
      </c>
      <c r="E255" s="187">
        <v>230.55971479999999</v>
      </c>
      <c r="F255" s="188">
        <v>37.030303029999999</v>
      </c>
      <c r="G255" s="188">
        <v>38</v>
      </c>
      <c r="H255" s="188">
        <v>193.52941175999999</v>
      </c>
      <c r="I255" s="187">
        <v>251.95547074000001</v>
      </c>
      <c r="J255" s="187">
        <v>50.763358779000001</v>
      </c>
      <c r="K255" s="187">
        <v>30.998217469</v>
      </c>
      <c r="L255" s="187">
        <v>201.19211196000001</v>
      </c>
      <c r="M255" s="187">
        <v>257.96954314999999</v>
      </c>
      <c r="N255" s="188">
        <v>34.172588832000002</v>
      </c>
      <c r="O255" s="188">
        <v>27.412213739999999</v>
      </c>
      <c r="P255" s="188">
        <v>223.79695430999999</v>
      </c>
      <c r="Q255" s="187">
        <v>255.28497408999999</v>
      </c>
      <c r="R255" s="187">
        <v>24.753886009999999</v>
      </c>
      <c r="S255" s="187">
        <v>28.142131979999998</v>
      </c>
      <c r="T255" s="189">
        <v>230.53108807999999</v>
      </c>
    </row>
    <row r="256" spans="1:20" ht="15" customHeight="1">
      <c r="A256" s="137" t="s">
        <v>540</v>
      </c>
      <c r="B256" s="138" t="s">
        <v>541</v>
      </c>
      <c r="C256" s="138" t="s">
        <v>627</v>
      </c>
      <c r="D256" s="139" t="s">
        <v>628</v>
      </c>
      <c r="E256" s="184">
        <v>1005.1940133000001</v>
      </c>
      <c r="F256" s="185">
        <v>147.15909091</v>
      </c>
      <c r="G256" s="185">
        <v>160</v>
      </c>
      <c r="H256" s="185">
        <v>858.03492239000002</v>
      </c>
      <c r="I256" s="184">
        <v>974.2</v>
      </c>
      <c r="J256" s="184">
        <v>154</v>
      </c>
      <c r="K256" s="184">
        <v>167.15631929</v>
      </c>
      <c r="L256" s="184">
        <v>820.2</v>
      </c>
      <c r="M256" s="184">
        <v>1091.9204666000001</v>
      </c>
      <c r="N256" s="185">
        <v>243.56044539000001</v>
      </c>
      <c r="O256" s="185">
        <v>136.5</v>
      </c>
      <c r="P256" s="185">
        <v>848.36002121000001</v>
      </c>
      <c r="Q256" s="184">
        <v>1071.1934924</v>
      </c>
      <c r="R256" s="184">
        <v>136.96963124000001</v>
      </c>
      <c r="S256" s="184">
        <v>154.44061506</v>
      </c>
      <c r="T256" s="186">
        <v>934.22386116999996</v>
      </c>
    </row>
    <row r="257" spans="1:20" ht="15" customHeight="1">
      <c r="A257" s="140" t="s">
        <v>540</v>
      </c>
      <c r="B257" s="141" t="s">
        <v>541</v>
      </c>
      <c r="C257" s="141" t="s">
        <v>629</v>
      </c>
      <c r="D257" s="142" t="s">
        <v>267</v>
      </c>
      <c r="E257" s="187">
        <v>612.5</v>
      </c>
      <c r="F257" s="188">
        <v>115.23076923000001</v>
      </c>
      <c r="G257" s="188">
        <v>107</v>
      </c>
      <c r="H257" s="188">
        <v>497.26923076999998</v>
      </c>
      <c r="I257" s="187">
        <v>598.75</v>
      </c>
      <c r="J257" s="187">
        <v>143</v>
      </c>
      <c r="K257" s="187">
        <v>123.84615384999999</v>
      </c>
      <c r="L257" s="187">
        <v>455.75</v>
      </c>
      <c r="M257" s="187">
        <v>627.27745664999998</v>
      </c>
      <c r="N257" s="188">
        <v>142.27456647</v>
      </c>
      <c r="O257" s="188">
        <v>140.25</v>
      </c>
      <c r="P257" s="188">
        <v>485.00289017</v>
      </c>
      <c r="Q257" s="187">
        <v>635.04158606999999</v>
      </c>
      <c r="R257" s="187">
        <v>128.68568665000001</v>
      </c>
      <c r="S257" s="187">
        <v>116.35838149999999</v>
      </c>
      <c r="T257" s="189">
        <v>506.35589942000001</v>
      </c>
    </row>
    <row r="258" spans="1:20" ht="15" customHeight="1">
      <c r="A258" s="137" t="s">
        <v>540</v>
      </c>
      <c r="B258" s="138" t="s">
        <v>541</v>
      </c>
      <c r="C258" s="138" t="s">
        <v>630</v>
      </c>
      <c r="D258" s="139" t="s">
        <v>631</v>
      </c>
      <c r="E258" s="184">
        <v>459.79335610999999</v>
      </c>
      <c r="F258" s="185">
        <v>42.160592254999997</v>
      </c>
      <c r="G258" s="185">
        <v>48.180112569999999</v>
      </c>
      <c r="H258" s="185">
        <v>417.63276386000001</v>
      </c>
      <c r="I258" s="184">
        <v>440.62619047999999</v>
      </c>
      <c r="J258" s="184">
        <v>41.5</v>
      </c>
      <c r="K258" s="184">
        <v>45.283599088999999</v>
      </c>
      <c r="L258" s="184">
        <v>399.12619047999999</v>
      </c>
      <c r="M258" s="184">
        <v>461.39772727000002</v>
      </c>
      <c r="N258" s="185">
        <v>43.095454545000003</v>
      </c>
      <c r="O258" s="185">
        <v>35</v>
      </c>
      <c r="P258" s="185">
        <v>418.30227273000003</v>
      </c>
      <c r="Q258" s="184">
        <v>468.49177877</v>
      </c>
      <c r="R258" s="184">
        <v>48.475336323000001</v>
      </c>
      <c r="S258" s="184">
        <v>40.936363636000003</v>
      </c>
      <c r="T258" s="186">
        <v>420.01644245</v>
      </c>
    </row>
    <row r="259" spans="1:20" ht="15" customHeight="1">
      <c r="A259" s="140" t="s">
        <v>540</v>
      </c>
      <c r="B259" s="141" t="s">
        <v>541</v>
      </c>
      <c r="C259" s="141" t="s">
        <v>632</v>
      </c>
      <c r="D259" s="142" t="s">
        <v>633</v>
      </c>
      <c r="E259" s="187">
        <v>448.78587196000001</v>
      </c>
      <c r="F259" s="188">
        <v>24.158940396999999</v>
      </c>
      <c r="G259" s="188">
        <v>27</v>
      </c>
      <c r="H259" s="188">
        <v>424.62693157000001</v>
      </c>
      <c r="I259" s="187">
        <v>443.33333333000002</v>
      </c>
      <c r="J259" s="187">
        <v>22</v>
      </c>
      <c r="K259" s="187">
        <v>23.152317880999998</v>
      </c>
      <c r="L259" s="187">
        <v>421.33333333000002</v>
      </c>
      <c r="M259" s="187">
        <v>442.1640683</v>
      </c>
      <c r="N259" s="188">
        <v>18.747216036000001</v>
      </c>
      <c r="O259" s="188">
        <v>26</v>
      </c>
      <c r="P259" s="188">
        <v>423.41685225999998</v>
      </c>
      <c r="Q259" s="187">
        <v>442.33333333000002</v>
      </c>
      <c r="R259" s="187">
        <v>23</v>
      </c>
      <c r="S259" s="187">
        <v>17.227171492</v>
      </c>
      <c r="T259" s="189">
        <v>419.33333333000002</v>
      </c>
    </row>
    <row r="260" spans="1:20" ht="15" customHeight="1">
      <c r="A260" s="137" t="s">
        <v>540</v>
      </c>
      <c r="B260" s="138" t="s">
        <v>541</v>
      </c>
      <c r="C260" s="138" t="s">
        <v>634</v>
      </c>
      <c r="D260" s="139" t="s">
        <v>635</v>
      </c>
      <c r="E260" s="184">
        <v>147.32879818999999</v>
      </c>
      <c r="F260" s="185">
        <v>18.122448980000001</v>
      </c>
      <c r="G260" s="185">
        <v>19</v>
      </c>
      <c r="H260" s="185">
        <v>129.20634921000001</v>
      </c>
      <c r="I260" s="184">
        <v>144.83333332999999</v>
      </c>
      <c r="J260" s="184">
        <v>6</v>
      </c>
      <c r="K260" s="184">
        <v>8.0544217686999993</v>
      </c>
      <c r="L260" s="184">
        <v>138.83333332999999</v>
      </c>
      <c r="M260" s="184">
        <v>135.33333332999999</v>
      </c>
      <c r="N260" s="185">
        <v>7</v>
      </c>
      <c r="O260" s="185">
        <v>16</v>
      </c>
      <c r="P260" s="185">
        <v>128.33333332999999</v>
      </c>
      <c r="Q260" s="184">
        <v>134.66666667000001</v>
      </c>
      <c r="R260" s="184">
        <v>6.5</v>
      </c>
      <c r="S260" s="184">
        <v>7</v>
      </c>
      <c r="T260" s="186">
        <v>128.16666667000001</v>
      </c>
    </row>
    <row r="261" spans="1:20" ht="15" customHeight="1">
      <c r="A261" s="140" t="s">
        <v>540</v>
      </c>
      <c r="B261" s="141" t="s">
        <v>541</v>
      </c>
      <c r="C261" s="141" t="s">
        <v>636</v>
      </c>
      <c r="D261" s="142" t="s">
        <v>637</v>
      </c>
      <c r="E261" s="187">
        <v>757.33333332999996</v>
      </c>
      <c r="F261" s="188">
        <v>38</v>
      </c>
      <c r="G261" s="188">
        <v>32.038415366000002</v>
      </c>
      <c r="H261" s="188">
        <v>719.33333332999996</v>
      </c>
      <c r="I261" s="187">
        <v>752.58333332999996</v>
      </c>
      <c r="J261" s="187">
        <v>25</v>
      </c>
      <c r="K261" s="187">
        <v>30</v>
      </c>
      <c r="L261" s="187">
        <v>727.58333332999996</v>
      </c>
      <c r="M261" s="187">
        <v>748.83333332999996</v>
      </c>
      <c r="N261" s="188">
        <v>45</v>
      </c>
      <c r="O261" s="188">
        <v>48.5</v>
      </c>
      <c r="P261" s="188">
        <v>703.83333332999996</v>
      </c>
      <c r="Q261" s="187">
        <v>766.32727273</v>
      </c>
      <c r="R261" s="187">
        <v>50.064935065</v>
      </c>
      <c r="S261" s="187">
        <v>33.5</v>
      </c>
      <c r="T261" s="189">
        <v>716.26233765999996</v>
      </c>
    </row>
    <row r="262" spans="1:20" ht="15" customHeight="1">
      <c r="A262" s="137" t="s">
        <v>540</v>
      </c>
      <c r="B262" s="138" t="s">
        <v>541</v>
      </c>
      <c r="C262" s="138" t="s">
        <v>638</v>
      </c>
      <c r="D262" s="139" t="s">
        <v>639</v>
      </c>
      <c r="E262" s="184">
        <v>493.8739726</v>
      </c>
      <c r="F262" s="185">
        <v>141.4109589</v>
      </c>
      <c r="G262" s="185">
        <v>119</v>
      </c>
      <c r="H262" s="185">
        <v>352.46301369999998</v>
      </c>
      <c r="I262" s="184">
        <v>451.75</v>
      </c>
      <c r="J262" s="184">
        <v>64</v>
      </c>
      <c r="K262" s="184">
        <v>102.89041096</v>
      </c>
      <c r="L262" s="184">
        <v>387.75</v>
      </c>
      <c r="M262" s="184">
        <v>475.79528302</v>
      </c>
      <c r="N262" s="185">
        <v>111.05660377</v>
      </c>
      <c r="O262" s="185">
        <v>97</v>
      </c>
      <c r="P262" s="185">
        <v>364.73867925000002</v>
      </c>
      <c r="Q262" s="184">
        <v>480.36028037</v>
      </c>
      <c r="R262" s="184">
        <v>98.915887850000004</v>
      </c>
      <c r="S262" s="184">
        <v>94.603773584999999</v>
      </c>
      <c r="T262" s="186">
        <v>381.44439252000001</v>
      </c>
    </row>
    <row r="263" spans="1:20" ht="15" customHeight="1">
      <c r="A263" s="140" t="s">
        <v>540</v>
      </c>
      <c r="B263" s="141" t="s">
        <v>541</v>
      </c>
      <c r="C263" s="141" t="s">
        <v>640</v>
      </c>
      <c r="D263" s="142" t="s">
        <v>641</v>
      </c>
      <c r="E263" s="187">
        <v>845.87689788</v>
      </c>
      <c r="F263" s="188">
        <v>49.980057803000001</v>
      </c>
      <c r="G263" s="188">
        <v>59</v>
      </c>
      <c r="H263" s="188">
        <v>795.89684007999995</v>
      </c>
      <c r="I263" s="187">
        <v>841.03333333</v>
      </c>
      <c r="J263" s="187">
        <v>45</v>
      </c>
      <c r="K263" s="187">
        <v>45.710404623999999</v>
      </c>
      <c r="L263" s="187">
        <v>796.03333333</v>
      </c>
      <c r="M263" s="187">
        <v>842.79214313</v>
      </c>
      <c r="N263" s="188">
        <v>62.145857642999999</v>
      </c>
      <c r="O263" s="188">
        <v>69</v>
      </c>
      <c r="P263" s="188">
        <v>780.64628548999997</v>
      </c>
      <c r="Q263" s="187">
        <v>838.88844340000003</v>
      </c>
      <c r="R263" s="187">
        <v>34.997641508999997</v>
      </c>
      <c r="S263" s="187">
        <v>34.862310385000001</v>
      </c>
      <c r="T263" s="189">
        <v>803.89080189000003</v>
      </c>
    </row>
    <row r="264" spans="1:20" ht="15" customHeight="1">
      <c r="A264" s="137" t="s">
        <v>540</v>
      </c>
      <c r="B264" s="138" t="s">
        <v>541</v>
      </c>
      <c r="C264" s="138" t="s">
        <v>642</v>
      </c>
      <c r="D264" s="139" t="s">
        <v>643</v>
      </c>
      <c r="E264" s="184">
        <v>483.31175214000001</v>
      </c>
      <c r="F264" s="185">
        <v>70.784188033999996</v>
      </c>
      <c r="G264" s="185">
        <v>55</v>
      </c>
      <c r="H264" s="185">
        <v>412.52756410000001</v>
      </c>
      <c r="I264" s="184">
        <v>485.9</v>
      </c>
      <c r="J264" s="184">
        <v>46</v>
      </c>
      <c r="K264" s="184">
        <v>41.598290597999998</v>
      </c>
      <c r="L264" s="184">
        <v>439.9</v>
      </c>
      <c r="M264" s="184">
        <v>492.82061782</v>
      </c>
      <c r="N264" s="185">
        <v>46.158764368</v>
      </c>
      <c r="O264" s="185">
        <v>44.5</v>
      </c>
      <c r="P264" s="185">
        <v>446.66185345000002</v>
      </c>
      <c r="Q264" s="184">
        <v>501.17446809</v>
      </c>
      <c r="R264" s="184">
        <v>44.936170212999997</v>
      </c>
      <c r="S264" s="184">
        <v>39.420258621000002</v>
      </c>
      <c r="T264" s="186">
        <v>456.23829787</v>
      </c>
    </row>
    <row r="265" spans="1:20" ht="15" customHeight="1">
      <c r="A265" s="140" t="s">
        <v>540</v>
      </c>
      <c r="B265" s="141" t="s">
        <v>541</v>
      </c>
      <c r="C265" s="141" t="s">
        <v>644</v>
      </c>
      <c r="D265" s="142" t="s">
        <v>645</v>
      </c>
      <c r="E265" s="187">
        <v>988.58333332999996</v>
      </c>
      <c r="F265" s="188">
        <v>46.166666667000001</v>
      </c>
      <c r="G265" s="188">
        <v>40.033755274000001</v>
      </c>
      <c r="H265" s="188">
        <v>942.41666667000004</v>
      </c>
      <c r="I265" s="187">
        <v>990.33333332999996</v>
      </c>
      <c r="J265" s="187">
        <v>28</v>
      </c>
      <c r="K265" s="187">
        <v>25.5</v>
      </c>
      <c r="L265" s="187">
        <v>962.33333332999996</v>
      </c>
      <c r="M265" s="187">
        <v>987.37619047999999</v>
      </c>
      <c r="N265" s="188">
        <v>34</v>
      </c>
      <c r="O265" s="188">
        <v>38</v>
      </c>
      <c r="P265" s="188">
        <v>953.37619047999999</v>
      </c>
      <c r="Q265" s="187">
        <v>987.20952380999995</v>
      </c>
      <c r="R265" s="187">
        <v>26</v>
      </c>
      <c r="S265" s="187">
        <v>27</v>
      </c>
      <c r="T265" s="189">
        <v>961.20952380999995</v>
      </c>
    </row>
    <row r="266" spans="1:20" ht="15" customHeight="1">
      <c r="A266" s="137" t="s">
        <v>540</v>
      </c>
      <c r="B266" s="138" t="s">
        <v>541</v>
      </c>
      <c r="C266" s="138" t="s">
        <v>646</v>
      </c>
      <c r="D266" s="139" t="s">
        <v>647</v>
      </c>
      <c r="E266" s="184">
        <v>915.00881168000001</v>
      </c>
      <c r="F266" s="185">
        <v>107.28096677000001</v>
      </c>
      <c r="G266" s="185">
        <v>109</v>
      </c>
      <c r="H266" s="185">
        <v>807.72784491000004</v>
      </c>
      <c r="I266" s="184">
        <v>898.08333332999996</v>
      </c>
      <c r="J266" s="184">
        <v>86.5</v>
      </c>
      <c r="K266" s="184">
        <v>96.654078549999994</v>
      </c>
      <c r="L266" s="184">
        <v>811.58333332999996</v>
      </c>
      <c r="M266" s="184">
        <v>881.37906977</v>
      </c>
      <c r="N266" s="185">
        <v>105.95813953</v>
      </c>
      <c r="O266" s="185">
        <v>134</v>
      </c>
      <c r="P266" s="185">
        <v>775.42093022999995</v>
      </c>
      <c r="Q266" s="184">
        <v>900.75575153</v>
      </c>
      <c r="R266" s="184">
        <v>121.95322086</v>
      </c>
      <c r="S266" s="184">
        <v>114.57674419</v>
      </c>
      <c r="T266" s="186">
        <v>778.80253067000001</v>
      </c>
    </row>
    <row r="267" spans="1:20" ht="15" customHeight="1">
      <c r="A267" s="140" t="s">
        <v>540</v>
      </c>
      <c r="B267" s="141" t="s">
        <v>541</v>
      </c>
      <c r="C267" s="141" t="s">
        <v>648</v>
      </c>
      <c r="D267" s="142" t="s">
        <v>649</v>
      </c>
      <c r="E267" s="187">
        <v>559.83333332999996</v>
      </c>
      <c r="F267" s="188">
        <v>130</v>
      </c>
      <c r="G267" s="188">
        <v>117</v>
      </c>
      <c r="H267" s="188">
        <v>429.83333333000002</v>
      </c>
      <c r="I267" s="187">
        <v>558.5</v>
      </c>
      <c r="J267" s="187">
        <v>77.5</v>
      </c>
      <c r="K267" s="187">
        <v>82.5</v>
      </c>
      <c r="L267" s="187">
        <v>481</v>
      </c>
      <c r="M267" s="187">
        <v>554.33966745999999</v>
      </c>
      <c r="N267" s="188">
        <v>113.33016627000001</v>
      </c>
      <c r="O267" s="188">
        <v>120.5</v>
      </c>
      <c r="P267" s="188">
        <v>441.00950118999998</v>
      </c>
      <c r="Q267" s="187">
        <v>540.94027441000003</v>
      </c>
      <c r="R267" s="187">
        <v>92.947941889000006</v>
      </c>
      <c r="S267" s="187">
        <v>104.22327790999999</v>
      </c>
      <c r="T267" s="189">
        <v>447.99233253</v>
      </c>
    </row>
    <row r="268" spans="1:20" ht="15" customHeight="1">
      <c r="A268" s="137" t="s">
        <v>540</v>
      </c>
      <c r="B268" s="138" t="s">
        <v>541</v>
      </c>
      <c r="C268" s="138" t="s">
        <v>650</v>
      </c>
      <c r="D268" s="139" t="s">
        <v>651</v>
      </c>
      <c r="E268" s="184">
        <v>907.47926094000002</v>
      </c>
      <c r="F268" s="185">
        <v>137.43834842000001</v>
      </c>
      <c r="G268" s="185">
        <v>162</v>
      </c>
      <c r="H268" s="185">
        <v>770.04091252000001</v>
      </c>
      <c r="I268" s="184">
        <v>889.33333332999996</v>
      </c>
      <c r="J268" s="184">
        <v>127</v>
      </c>
      <c r="K268" s="184">
        <v>103.56146305</v>
      </c>
      <c r="L268" s="184">
        <v>762.33333332999996</v>
      </c>
      <c r="M268" s="184">
        <v>925.20503529999996</v>
      </c>
      <c r="N268" s="185">
        <v>112.95856559000001</v>
      </c>
      <c r="O268" s="185">
        <v>106</v>
      </c>
      <c r="P268" s="185">
        <v>812.24646971000004</v>
      </c>
      <c r="Q268" s="184">
        <v>936.0625</v>
      </c>
      <c r="R268" s="184">
        <v>101.29166667</v>
      </c>
      <c r="S268" s="184">
        <v>108.28799703</v>
      </c>
      <c r="T268" s="186">
        <v>834.77083332999996</v>
      </c>
    </row>
    <row r="269" spans="1:20" ht="15" customHeight="1">
      <c r="A269" s="140" t="s">
        <v>540</v>
      </c>
      <c r="B269" s="141" t="s">
        <v>541</v>
      </c>
      <c r="C269" s="141" t="s">
        <v>652</v>
      </c>
      <c r="D269" s="142" t="s">
        <v>653</v>
      </c>
      <c r="E269" s="187">
        <v>1025.7534152999999</v>
      </c>
      <c r="F269" s="188">
        <v>198.95491802999999</v>
      </c>
      <c r="G269" s="188">
        <v>185</v>
      </c>
      <c r="H269" s="188">
        <v>826.79849726999998</v>
      </c>
      <c r="I269" s="187">
        <v>894.375</v>
      </c>
      <c r="J269" s="187">
        <v>175.5</v>
      </c>
      <c r="K269" s="187">
        <v>242.56147541000001</v>
      </c>
      <c r="L269" s="187">
        <v>718.875</v>
      </c>
      <c r="M269" s="187">
        <v>1037.9382969000001</v>
      </c>
      <c r="N269" s="188">
        <v>271.00409836</v>
      </c>
      <c r="O269" s="188">
        <v>146.5</v>
      </c>
      <c r="P269" s="188">
        <v>766.93419854000001</v>
      </c>
      <c r="Q269" s="187">
        <v>1066.1716360999999</v>
      </c>
      <c r="R269" s="187">
        <v>127.29243119</v>
      </c>
      <c r="S269" s="187">
        <v>146.51639344</v>
      </c>
      <c r="T269" s="189">
        <v>938.87920488999998</v>
      </c>
    </row>
    <row r="270" spans="1:20" ht="15" customHeight="1">
      <c r="A270" s="137" t="s">
        <v>540</v>
      </c>
      <c r="B270" s="138" t="s">
        <v>541</v>
      </c>
      <c r="C270" s="138" t="s">
        <v>654</v>
      </c>
      <c r="D270" s="139" t="s">
        <v>655</v>
      </c>
      <c r="E270" s="184">
        <v>216.40102041</v>
      </c>
      <c r="F270" s="185">
        <v>30.315668203000001</v>
      </c>
      <c r="G270" s="185">
        <v>34</v>
      </c>
      <c r="H270" s="185">
        <v>186.08535221</v>
      </c>
      <c r="I270" s="184">
        <v>208.8</v>
      </c>
      <c r="J270" s="184">
        <v>23</v>
      </c>
      <c r="K270" s="184">
        <v>25.177419355000001</v>
      </c>
      <c r="L270" s="184">
        <v>185.8</v>
      </c>
      <c r="M270" s="184">
        <v>226.39852712999999</v>
      </c>
      <c r="N270" s="185">
        <v>33.054651163000003</v>
      </c>
      <c r="O270" s="185">
        <v>17.5</v>
      </c>
      <c r="P270" s="185">
        <v>193.34387597</v>
      </c>
      <c r="Q270" s="184">
        <v>227.48333332999999</v>
      </c>
      <c r="R270" s="184">
        <v>22.6</v>
      </c>
      <c r="S270" s="184">
        <v>19.609302326000002</v>
      </c>
      <c r="T270" s="186">
        <v>204.88333333</v>
      </c>
    </row>
    <row r="271" spans="1:20" ht="15" customHeight="1">
      <c r="A271" s="140" t="s">
        <v>540</v>
      </c>
      <c r="B271" s="141" t="s">
        <v>541</v>
      </c>
      <c r="C271" s="141" t="s">
        <v>656</v>
      </c>
      <c r="D271" s="142" t="s">
        <v>657</v>
      </c>
      <c r="E271" s="187">
        <v>300.67560801000002</v>
      </c>
      <c r="F271" s="188">
        <v>66.566523605</v>
      </c>
      <c r="G271" s="188">
        <v>47</v>
      </c>
      <c r="H271" s="188">
        <v>234.10908441000001</v>
      </c>
      <c r="I271" s="187">
        <v>295.91666666999998</v>
      </c>
      <c r="J271" s="187">
        <v>53.5</v>
      </c>
      <c r="K271" s="187">
        <v>57.993562232000002</v>
      </c>
      <c r="L271" s="187">
        <v>242.41666667000001</v>
      </c>
      <c r="M271" s="187">
        <v>320.35390516000001</v>
      </c>
      <c r="N271" s="188">
        <v>70.433054393000006</v>
      </c>
      <c r="O271" s="188">
        <v>63.25</v>
      </c>
      <c r="P271" s="188">
        <v>249.92085076999999</v>
      </c>
      <c r="Q271" s="187">
        <v>329.67570620999999</v>
      </c>
      <c r="R271" s="187">
        <v>58.622033897999998</v>
      </c>
      <c r="S271" s="187">
        <v>39.786610879000001</v>
      </c>
      <c r="T271" s="189">
        <v>271.05367231999998</v>
      </c>
    </row>
    <row r="272" spans="1:20" ht="15" customHeight="1">
      <c r="A272" s="137" t="s">
        <v>540</v>
      </c>
      <c r="B272" s="138" t="s">
        <v>541</v>
      </c>
      <c r="C272" s="138" t="s">
        <v>658</v>
      </c>
      <c r="D272" s="139" t="s">
        <v>659</v>
      </c>
      <c r="E272" s="184">
        <v>474.26793349000002</v>
      </c>
      <c r="F272" s="185">
        <v>116.00950118999999</v>
      </c>
      <c r="G272" s="185">
        <v>142</v>
      </c>
      <c r="H272" s="185">
        <v>358.25843229999998</v>
      </c>
      <c r="I272" s="184">
        <v>520.20000000000005</v>
      </c>
      <c r="J272" s="184">
        <v>135</v>
      </c>
      <c r="K272" s="184">
        <v>67.496437055000001</v>
      </c>
      <c r="L272" s="184">
        <v>385.2</v>
      </c>
      <c r="M272" s="184">
        <v>611.94053029999998</v>
      </c>
      <c r="N272" s="185">
        <v>131.23106060999999</v>
      </c>
      <c r="O272" s="185">
        <v>44</v>
      </c>
      <c r="P272" s="185">
        <v>480.7094697</v>
      </c>
      <c r="Q272" s="184">
        <v>608.86417625000001</v>
      </c>
      <c r="R272" s="184">
        <v>42.581417625</v>
      </c>
      <c r="S272" s="184">
        <v>41.388257576000001</v>
      </c>
      <c r="T272" s="186">
        <v>566.28275861999998</v>
      </c>
    </row>
    <row r="273" spans="1:20" ht="15" customHeight="1">
      <c r="A273" s="140" t="s">
        <v>540</v>
      </c>
      <c r="B273" s="141" t="s">
        <v>541</v>
      </c>
      <c r="C273" s="141" t="s">
        <v>660</v>
      </c>
      <c r="D273" s="142" t="s">
        <v>661</v>
      </c>
      <c r="E273" s="187">
        <v>439.86666666999997</v>
      </c>
      <c r="F273" s="188">
        <v>89.833333332999999</v>
      </c>
      <c r="G273" s="188">
        <v>68</v>
      </c>
      <c r="H273" s="188">
        <v>350.03333333</v>
      </c>
      <c r="I273" s="187">
        <v>449.26666667000001</v>
      </c>
      <c r="J273" s="187">
        <v>73</v>
      </c>
      <c r="K273" s="187">
        <v>63.5</v>
      </c>
      <c r="L273" s="187">
        <v>376.26666667000001</v>
      </c>
      <c r="M273" s="187">
        <v>478.73333332999999</v>
      </c>
      <c r="N273" s="188">
        <v>101</v>
      </c>
      <c r="O273" s="188">
        <v>73.533333333000002</v>
      </c>
      <c r="P273" s="188">
        <v>377.73333332999999</v>
      </c>
      <c r="Q273" s="187">
        <v>448.53333333</v>
      </c>
      <c r="R273" s="187">
        <v>55.5</v>
      </c>
      <c r="S273" s="187">
        <v>83.9</v>
      </c>
      <c r="T273" s="189">
        <v>393.03333333</v>
      </c>
    </row>
    <row r="274" spans="1:20" ht="15" customHeight="1">
      <c r="A274" s="137" t="s">
        <v>540</v>
      </c>
      <c r="B274" s="138" t="s">
        <v>541</v>
      </c>
      <c r="C274" s="138" t="s">
        <v>662</v>
      </c>
      <c r="D274" s="139" t="s">
        <v>663</v>
      </c>
      <c r="E274" s="184">
        <v>599.06859206000001</v>
      </c>
      <c r="F274" s="185">
        <v>108.14620939</v>
      </c>
      <c r="G274" s="185">
        <v>114</v>
      </c>
      <c r="H274" s="185">
        <v>490.92238266999999</v>
      </c>
      <c r="I274" s="184">
        <v>595.33333332999996</v>
      </c>
      <c r="J274" s="184">
        <v>75</v>
      </c>
      <c r="K274" s="184">
        <v>67.548736461999994</v>
      </c>
      <c r="L274" s="184">
        <v>520.33333332999996</v>
      </c>
      <c r="M274" s="184">
        <v>605.95992713999999</v>
      </c>
      <c r="N274" s="185">
        <v>86.469945354999993</v>
      </c>
      <c r="O274" s="185">
        <v>78.5</v>
      </c>
      <c r="P274" s="185">
        <v>519.48998179</v>
      </c>
      <c r="Q274" s="184">
        <v>604.09181818000002</v>
      </c>
      <c r="R274" s="184">
        <v>49.117272727</v>
      </c>
      <c r="S274" s="184">
        <v>56.306010929000003</v>
      </c>
      <c r="T274" s="186">
        <v>554.97454545000005</v>
      </c>
    </row>
    <row r="275" spans="1:20" ht="15" customHeight="1">
      <c r="A275" s="140" t="s">
        <v>540</v>
      </c>
      <c r="B275" s="141" t="s">
        <v>541</v>
      </c>
      <c r="C275" s="141" t="s">
        <v>664</v>
      </c>
      <c r="D275" s="142" t="s">
        <v>665</v>
      </c>
      <c r="E275" s="187">
        <v>683.46666667</v>
      </c>
      <c r="F275" s="188">
        <v>52.056752873999997</v>
      </c>
      <c r="G275" s="188">
        <v>41</v>
      </c>
      <c r="H275" s="188">
        <v>631.40991379000002</v>
      </c>
      <c r="I275" s="187">
        <v>695.58333332999996</v>
      </c>
      <c r="J275" s="187">
        <v>28</v>
      </c>
      <c r="K275" s="187">
        <v>14.060344828</v>
      </c>
      <c r="L275" s="187">
        <v>667.58333332999996</v>
      </c>
      <c r="M275" s="187">
        <v>698.93302816999994</v>
      </c>
      <c r="N275" s="188">
        <v>35.549999999999997</v>
      </c>
      <c r="O275" s="188">
        <v>33</v>
      </c>
      <c r="P275" s="188">
        <v>663.38302816999999</v>
      </c>
      <c r="Q275" s="187">
        <v>707.69463787999996</v>
      </c>
      <c r="R275" s="187">
        <v>27.112813370000001</v>
      </c>
      <c r="S275" s="187">
        <v>20.228450704</v>
      </c>
      <c r="T275" s="189">
        <v>680.58182451000005</v>
      </c>
    </row>
    <row r="276" spans="1:20" ht="15" customHeight="1">
      <c r="A276" s="137" t="s">
        <v>540</v>
      </c>
      <c r="B276" s="138" t="s">
        <v>541</v>
      </c>
      <c r="C276" s="138" t="s">
        <v>666</v>
      </c>
      <c r="D276" s="139" t="s">
        <v>667</v>
      </c>
      <c r="E276" s="184">
        <v>650.6</v>
      </c>
      <c r="F276" s="185">
        <v>48.166666667000001</v>
      </c>
      <c r="G276" s="185">
        <v>47</v>
      </c>
      <c r="H276" s="185">
        <v>602.43333332999998</v>
      </c>
      <c r="I276" s="184">
        <v>663.96666667</v>
      </c>
      <c r="J276" s="184">
        <v>34</v>
      </c>
      <c r="K276" s="184">
        <v>20</v>
      </c>
      <c r="L276" s="184">
        <v>629.96666667</v>
      </c>
      <c r="M276" s="184">
        <v>664.01506074999998</v>
      </c>
      <c r="N276" s="185">
        <v>38.389540566999997</v>
      </c>
      <c r="O276" s="185">
        <v>40</v>
      </c>
      <c r="P276" s="185">
        <v>625.62552017999997</v>
      </c>
      <c r="Q276" s="184">
        <v>675.04285714000002</v>
      </c>
      <c r="R276" s="184">
        <v>46</v>
      </c>
      <c r="S276" s="184">
        <v>33.048387097000003</v>
      </c>
      <c r="T276" s="186">
        <v>629.04285714000002</v>
      </c>
    </row>
    <row r="277" spans="1:20" ht="15" customHeight="1">
      <c r="A277" s="140" t="s">
        <v>540</v>
      </c>
      <c r="B277" s="141" t="s">
        <v>541</v>
      </c>
      <c r="C277" s="141" t="s">
        <v>668</v>
      </c>
      <c r="D277" s="142" t="s">
        <v>669</v>
      </c>
      <c r="E277" s="187">
        <v>2168.1632</v>
      </c>
      <c r="F277" s="188">
        <v>615.072</v>
      </c>
      <c r="G277" s="188">
        <v>433.21393281000002</v>
      </c>
      <c r="H277" s="188">
        <v>1553.0912000000001</v>
      </c>
      <c r="I277" s="187" t="s">
        <v>261</v>
      </c>
      <c r="J277" s="187" t="s">
        <v>261</v>
      </c>
      <c r="K277" s="187" t="s">
        <v>261</v>
      </c>
      <c r="L277" s="187" t="s">
        <v>261</v>
      </c>
      <c r="M277" s="187">
        <v>2359.8588982000001</v>
      </c>
      <c r="N277" s="188">
        <v>2359.8588982000001</v>
      </c>
      <c r="O277" s="188">
        <v>0</v>
      </c>
      <c r="P277" s="188">
        <v>0</v>
      </c>
      <c r="Q277" s="187">
        <v>2359.8093407000001</v>
      </c>
      <c r="R277" s="187">
        <v>482.89706960000001</v>
      </c>
      <c r="S277" s="187">
        <v>558.32380952000005</v>
      </c>
      <c r="T277" s="189">
        <v>1876.9122711</v>
      </c>
    </row>
    <row r="278" spans="1:20" ht="15" customHeight="1">
      <c r="A278" s="137" t="s">
        <v>540</v>
      </c>
      <c r="B278" s="138" t="s">
        <v>541</v>
      </c>
      <c r="C278" s="138" t="s">
        <v>670</v>
      </c>
      <c r="D278" s="139" t="s">
        <v>671</v>
      </c>
      <c r="E278" s="184">
        <v>277.95</v>
      </c>
      <c r="F278" s="185">
        <v>45.166666667000001</v>
      </c>
      <c r="G278" s="185">
        <v>16.478873238999999</v>
      </c>
      <c r="H278" s="185">
        <v>232.78333333</v>
      </c>
      <c r="I278" s="184">
        <v>280.95</v>
      </c>
      <c r="J278" s="184">
        <v>15</v>
      </c>
      <c r="K278" s="184">
        <v>10</v>
      </c>
      <c r="L278" s="184">
        <v>265.95</v>
      </c>
      <c r="M278" s="184">
        <v>291.61666666999997</v>
      </c>
      <c r="N278" s="185">
        <v>25.333333332999999</v>
      </c>
      <c r="O278" s="185">
        <v>14</v>
      </c>
      <c r="P278" s="185">
        <v>266.28333333</v>
      </c>
      <c r="Q278" s="184">
        <v>291.45</v>
      </c>
      <c r="R278" s="184">
        <v>8.5</v>
      </c>
      <c r="S278" s="184">
        <v>9.5</v>
      </c>
      <c r="T278" s="186">
        <v>282.95</v>
      </c>
    </row>
    <row r="279" spans="1:20" ht="15" customHeight="1">
      <c r="A279" s="140" t="s">
        <v>540</v>
      </c>
      <c r="B279" s="141" t="s">
        <v>541</v>
      </c>
      <c r="C279" s="141" t="s">
        <v>672</v>
      </c>
      <c r="D279" s="142" t="s">
        <v>673</v>
      </c>
      <c r="E279" s="187">
        <v>272.51666667000001</v>
      </c>
      <c r="F279" s="188">
        <v>17.866666667000001</v>
      </c>
      <c r="G279" s="188">
        <v>21</v>
      </c>
      <c r="H279" s="188">
        <v>254.65</v>
      </c>
      <c r="I279" s="187">
        <v>257.61666666999997</v>
      </c>
      <c r="J279" s="187">
        <v>7</v>
      </c>
      <c r="K279" s="187">
        <v>23.666666667000001</v>
      </c>
      <c r="L279" s="187">
        <v>250.61666667</v>
      </c>
      <c r="M279" s="187">
        <v>270.02584459000002</v>
      </c>
      <c r="N279" s="188">
        <v>26.087837837999999</v>
      </c>
      <c r="O279" s="188">
        <v>15</v>
      </c>
      <c r="P279" s="188">
        <v>243.93800676000001</v>
      </c>
      <c r="Q279" s="187">
        <v>274.22488888999999</v>
      </c>
      <c r="R279" s="187">
        <v>17.226666667</v>
      </c>
      <c r="S279" s="187">
        <v>16.054054054000002</v>
      </c>
      <c r="T279" s="189">
        <v>256.99822222</v>
      </c>
    </row>
    <row r="280" spans="1:20" ht="15" customHeight="1">
      <c r="A280" s="137" t="s">
        <v>540</v>
      </c>
      <c r="B280" s="138" t="s">
        <v>541</v>
      </c>
      <c r="C280" s="138" t="s">
        <v>674</v>
      </c>
      <c r="D280" s="139" t="s">
        <v>675</v>
      </c>
      <c r="E280" s="184">
        <v>744.31666667000002</v>
      </c>
      <c r="F280" s="185">
        <v>153</v>
      </c>
      <c r="G280" s="185">
        <v>122.32232497</v>
      </c>
      <c r="H280" s="185">
        <v>591.31666667000002</v>
      </c>
      <c r="I280" s="184">
        <v>763.65</v>
      </c>
      <c r="J280" s="184">
        <v>111</v>
      </c>
      <c r="K280" s="184">
        <v>93</v>
      </c>
      <c r="L280" s="184">
        <v>652.65</v>
      </c>
      <c r="M280" s="184">
        <v>780.66190475999997</v>
      </c>
      <c r="N280" s="185">
        <v>128.33333332999999</v>
      </c>
      <c r="O280" s="185">
        <v>110</v>
      </c>
      <c r="P280" s="185">
        <v>652.32857143000001</v>
      </c>
      <c r="Q280" s="184">
        <v>797.49523810000005</v>
      </c>
      <c r="R280" s="184">
        <v>89</v>
      </c>
      <c r="S280" s="184">
        <v>74</v>
      </c>
      <c r="T280" s="186">
        <v>708.49523810000005</v>
      </c>
    </row>
    <row r="281" spans="1:20" ht="15" customHeight="1">
      <c r="A281" s="140" t="s">
        <v>540</v>
      </c>
      <c r="B281" s="141" t="s">
        <v>541</v>
      </c>
      <c r="C281" s="141" t="s">
        <v>676</v>
      </c>
      <c r="D281" s="142" t="s">
        <v>677</v>
      </c>
      <c r="E281" s="187">
        <v>420.17708333000002</v>
      </c>
      <c r="F281" s="188">
        <v>33.565217390999997</v>
      </c>
      <c r="G281" s="188">
        <v>29.139759036000001</v>
      </c>
      <c r="H281" s="188">
        <v>386.61186593999997</v>
      </c>
      <c r="I281" s="187">
        <v>396.16666666999998</v>
      </c>
      <c r="J281" s="187">
        <v>15</v>
      </c>
      <c r="K281" s="187">
        <v>20.453804347999998</v>
      </c>
      <c r="L281" s="187">
        <v>381.16666666999998</v>
      </c>
      <c r="M281" s="187">
        <v>416.83333333000002</v>
      </c>
      <c r="N281" s="188">
        <v>27.680672268999999</v>
      </c>
      <c r="O281" s="188">
        <v>17</v>
      </c>
      <c r="P281" s="188">
        <v>389.15266106000001</v>
      </c>
      <c r="Q281" s="187">
        <v>416.74791667</v>
      </c>
      <c r="R281" s="187">
        <v>14.35</v>
      </c>
      <c r="S281" s="187">
        <v>14.352941176</v>
      </c>
      <c r="T281" s="189">
        <v>402.39791666999997</v>
      </c>
    </row>
    <row r="282" spans="1:20" ht="15" customHeight="1">
      <c r="A282" s="137" t="s">
        <v>540</v>
      </c>
      <c r="B282" s="138" t="s">
        <v>541</v>
      </c>
      <c r="C282" s="138" t="s">
        <v>678</v>
      </c>
      <c r="D282" s="139" t="s">
        <v>679</v>
      </c>
      <c r="E282" s="184">
        <v>363.98453608</v>
      </c>
      <c r="F282" s="185">
        <v>68.970790378000004</v>
      </c>
      <c r="G282" s="185">
        <v>60</v>
      </c>
      <c r="H282" s="185">
        <v>295.01374570000002</v>
      </c>
      <c r="I282" s="184">
        <v>350.5</v>
      </c>
      <c r="J282" s="184">
        <v>77.5</v>
      </c>
      <c r="K282" s="184">
        <v>89.611683849000002</v>
      </c>
      <c r="L282" s="184">
        <v>273</v>
      </c>
      <c r="M282" s="184">
        <v>357.5</v>
      </c>
      <c r="N282" s="185">
        <v>95</v>
      </c>
      <c r="O282" s="185">
        <v>88</v>
      </c>
      <c r="P282" s="185">
        <v>262.5</v>
      </c>
      <c r="Q282" s="184">
        <v>357</v>
      </c>
      <c r="R282" s="184">
        <v>66.5</v>
      </c>
      <c r="S282" s="184">
        <v>66.5</v>
      </c>
      <c r="T282" s="186">
        <v>290.5</v>
      </c>
    </row>
    <row r="283" spans="1:20" ht="15" customHeight="1">
      <c r="A283" s="140" t="s">
        <v>540</v>
      </c>
      <c r="B283" s="141" t="s">
        <v>541</v>
      </c>
      <c r="C283" s="141" t="s">
        <v>680</v>
      </c>
      <c r="D283" s="142" t="s">
        <v>681</v>
      </c>
      <c r="E283" s="187">
        <v>1131.9244186000001</v>
      </c>
      <c r="F283" s="188">
        <v>303.48837208999998</v>
      </c>
      <c r="G283" s="188">
        <v>344</v>
      </c>
      <c r="H283" s="188">
        <v>828.43604650999998</v>
      </c>
      <c r="I283" s="187">
        <v>1090.5833333</v>
      </c>
      <c r="J283" s="187">
        <v>342.5</v>
      </c>
      <c r="K283" s="187">
        <v>354.59302326</v>
      </c>
      <c r="L283" s="187">
        <v>748.08333332999996</v>
      </c>
      <c r="M283" s="187">
        <v>1199.9064969000001</v>
      </c>
      <c r="N283" s="188">
        <v>376.14894794999998</v>
      </c>
      <c r="O283" s="188">
        <v>293.75</v>
      </c>
      <c r="P283" s="188">
        <v>823.75754890999997</v>
      </c>
      <c r="Q283" s="187">
        <v>1196.3069680000001</v>
      </c>
      <c r="R283" s="187">
        <v>300.99190206999998</v>
      </c>
      <c r="S283" s="187">
        <v>331.52990032999998</v>
      </c>
      <c r="T283" s="189">
        <v>895.31506591000004</v>
      </c>
    </row>
    <row r="284" spans="1:20" ht="15" customHeight="1">
      <c r="A284" s="137" t="s">
        <v>540</v>
      </c>
      <c r="B284" s="138" t="s">
        <v>541</v>
      </c>
      <c r="C284" s="138" t="s">
        <v>682</v>
      </c>
      <c r="D284" s="139" t="s">
        <v>683</v>
      </c>
      <c r="E284" s="184">
        <v>337.36540664</v>
      </c>
      <c r="F284" s="185">
        <v>26.446735395000001</v>
      </c>
      <c r="G284" s="185">
        <v>22</v>
      </c>
      <c r="H284" s="185">
        <v>310.91867124999999</v>
      </c>
      <c r="I284" s="184">
        <v>330.16666666999998</v>
      </c>
      <c r="J284" s="184">
        <v>21</v>
      </c>
      <c r="K284" s="184">
        <v>23.395189002999999</v>
      </c>
      <c r="L284" s="184">
        <v>309.16666666999998</v>
      </c>
      <c r="M284" s="184">
        <v>342.43544601000002</v>
      </c>
      <c r="N284" s="185">
        <v>28.045774647999998</v>
      </c>
      <c r="O284" s="185">
        <v>28</v>
      </c>
      <c r="P284" s="185">
        <v>314.38967136000002</v>
      </c>
      <c r="Q284" s="184">
        <v>343.74495847999998</v>
      </c>
      <c r="R284" s="184">
        <v>32.323843416000003</v>
      </c>
      <c r="S284" s="184">
        <v>31.681338027999999</v>
      </c>
      <c r="T284" s="186">
        <v>311.42111506999998</v>
      </c>
    </row>
    <row r="285" spans="1:20" ht="15" customHeight="1">
      <c r="A285" s="140" t="s">
        <v>540</v>
      </c>
      <c r="B285" s="141" t="s">
        <v>541</v>
      </c>
      <c r="C285" s="141" t="s">
        <v>684</v>
      </c>
      <c r="D285" s="142" t="s">
        <v>685</v>
      </c>
      <c r="E285" s="187">
        <v>955.16061218000004</v>
      </c>
      <c r="F285" s="188">
        <v>89.5</v>
      </c>
      <c r="G285" s="188">
        <v>98.082283794999995</v>
      </c>
      <c r="H285" s="188">
        <v>865.66061218000004</v>
      </c>
      <c r="I285" s="187">
        <v>981.65039682999998</v>
      </c>
      <c r="J285" s="187">
        <v>70.099999999999994</v>
      </c>
      <c r="K285" s="187">
        <v>53.766666667000003</v>
      </c>
      <c r="L285" s="187">
        <v>911.55039682999995</v>
      </c>
      <c r="M285" s="187">
        <v>980.75118550000002</v>
      </c>
      <c r="N285" s="188">
        <v>80</v>
      </c>
      <c r="O285" s="188">
        <v>76.566666667000007</v>
      </c>
      <c r="P285" s="188">
        <v>900.75118550000002</v>
      </c>
      <c r="Q285" s="187">
        <v>990.01643819000003</v>
      </c>
      <c r="R285" s="187">
        <v>89.334259259000007</v>
      </c>
      <c r="S285" s="187">
        <v>81.117816091999998</v>
      </c>
      <c r="T285" s="189">
        <v>900.68217892999996</v>
      </c>
    </row>
    <row r="286" spans="1:20" ht="15" customHeight="1">
      <c r="A286" s="137" t="s">
        <v>540</v>
      </c>
      <c r="B286" s="138" t="s">
        <v>541</v>
      </c>
      <c r="C286" s="138" t="s">
        <v>686</v>
      </c>
      <c r="D286" s="139" t="s">
        <v>687</v>
      </c>
      <c r="E286" s="184">
        <v>272.50401283999997</v>
      </c>
      <c r="F286" s="185">
        <v>32.359550562000003</v>
      </c>
      <c r="G286" s="185">
        <v>35</v>
      </c>
      <c r="H286" s="185">
        <v>240.14446228</v>
      </c>
      <c r="I286" s="184">
        <v>273.33333333000002</v>
      </c>
      <c r="J286" s="184">
        <v>14</v>
      </c>
      <c r="K286" s="184">
        <v>11.268057785</v>
      </c>
      <c r="L286" s="184">
        <v>259.33333333000002</v>
      </c>
      <c r="M286" s="184">
        <v>266.55734667000002</v>
      </c>
      <c r="N286" s="185">
        <v>22.148137854000002</v>
      </c>
      <c r="O286" s="185">
        <v>34</v>
      </c>
      <c r="P286" s="185">
        <v>244.40920882</v>
      </c>
      <c r="Q286" s="184">
        <v>265.45800524999999</v>
      </c>
      <c r="R286" s="184">
        <v>30.590551180999999</v>
      </c>
      <c r="S286" s="184">
        <v>30.334908282000001</v>
      </c>
      <c r="T286" s="186">
        <v>234.86745407000001</v>
      </c>
    </row>
    <row r="287" spans="1:20" ht="15" customHeight="1">
      <c r="A287" s="140" t="s">
        <v>540</v>
      </c>
      <c r="B287" s="141" t="s">
        <v>541</v>
      </c>
      <c r="C287" s="141" t="s">
        <v>688</v>
      </c>
      <c r="D287" s="142" t="s">
        <v>689</v>
      </c>
      <c r="E287" s="187">
        <v>1218.3908355999999</v>
      </c>
      <c r="F287" s="188">
        <v>131.08625337000001</v>
      </c>
      <c r="G287" s="188">
        <v>170</v>
      </c>
      <c r="H287" s="188">
        <v>1087.3045821999999</v>
      </c>
      <c r="I287" s="187">
        <v>1194.1666667</v>
      </c>
      <c r="J287" s="187">
        <v>127</v>
      </c>
      <c r="K287" s="187">
        <v>132.9492363</v>
      </c>
      <c r="L287" s="187">
        <v>1067.1666667</v>
      </c>
      <c r="M287" s="187">
        <v>1234.4861888</v>
      </c>
      <c r="N287" s="188">
        <v>140.49288256</v>
      </c>
      <c r="O287" s="188">
        <v>107</v>
      </c>
      <c r="P287" s="188">
        <v>1093.9933062</v>
      </c>
      <c r="Q287" s="187">
        <v>1200.6438165</v>
      </c>
      <c r="R287" s="187">
        <v>74.271062271000005</v>
      </c>
      <c r="S287" s="187">
        <v>104.2366548</v>
      </c>
      <c r="T287" s="189">
        <v>1126.3727541999999</v>
      </c>
    </row>
    <row r="288" spans="1:20" ht="15" customHeight="1">
      <c r="A288" s="137" t="s">
        <v>540</v>
      </c>
      <c r="B288" s="138" t="s">
        <v>541</v>
      </c>
      <c r="C288" s="138" t="s">
        <v>690</v>
      </c>
      <c r="D288" s="139" t="s">
        <v>691</v>
      </c>
      <c r="E288" s="184">
        <v>613.19621789999997</v>
      </c>
      <c r="F288" s="185">
        <v>130.72519084000001</v>
      </c>
      <c r="G288" s="185">
        <v>98</v>
      </c>
      <c r="H288" s="185">
        <v>482.47102705999998</v>
      </c>
      <c r="I288" s="184">
        <v>559.85</v>
      </c>
      <c r="J288" s="184">
        <v>69.5</v>
      </c>
      <c r="K288" s="184">
        <v>100.91984733</v>
      </c>
      <c r="L288" s="184">
        <v>490.35</v>
      </c>
      <c r="M288" s="184">
        <v>609.76968020000004</v>
      </c>
      <c r="N288" s="185">
        <v>99.863468635000004</v>
      </c>
      <c r="O288" s="185">
        <v>86</v>
      </c>
      <c r="P288" s="185">
        <v>509.90621155999997</v>
      </c>
      <c r="Q288" s="184">
        <v>589.56280657000002</v>
      </c>
      <c r="R288" s="184">
        <v>86.484964810999998</v>
      </c>
      <c r="S288" s="184">
        <v>102.2795203</v>
      </c>
      <c r="T288" s="186">
        <v>503.07784176000001</v>
      </c>
    </row>
    <row r="289" spans="1:20" ht="15" customHeight="1">
      <c r="A289" s="140" t="s">
        <v>540</v>
      </c>
      <c r="B289" s="141" t="s">
        <v>541</v>
      </c>
      <c r="C289" s="141" t="s">
        <v>692</v>
      </c>
      <c r="D289" s="142" t="s">
        <v>693</v>
      </c>
      <c r="E289" s="187">
        <v>562.63672999000005</v>
      </c>
      <c r="F289" s="188">
        <v>58.100172712000003</v>
      </c>
      <c r="G289" s="188">
        <v>49</v>
      </c>
      <c r="H289" s="188">
        <v>504.53655728000001</v>
      </c>
      <c r="I289" s="187">
        <v>554.33333332999996</v>
      </c>
      <c r="J289" s="187">
        <v>31</v>
      </c>
      <c r="K289" s="187">
        <v>39.568221071000004</v>
      </c>
      <c r="L289" s="187">
        <v>523.33333332999996</v>
      </c>
      <c r="M289" s="187">
        <v>543.1660693</v>
      </c>
      <c r="N289" s="188">
        <v>35.627240143000002</v>
      </c>
      <c r="O289" s="188">
        <v>47</v>
      </c>
      <c r="P289" s="188">
        <v>507.53882915000003</v>
      </c>
      <c r="Q289" s="187">
        <v>539.77642466999998</v>
      </c>
      <c r="R289" s="187">
        <v>27.650273223999999</v>
      </c>
      <c r="S289" s="187">
        <v>31.947431301999998</v>
      </c>
      <c r="T289" s="189">
        <v>512.12615143999994</v>
      </c>
    </row>
    <row r="290" spans="1:20" ht="15" customHeight="1">
      <c r="A290" s="137" t="s">
        <v>540</v>
      </c>
      <c r="B290" s="138" t="s">
        <v>541</v>
      </c>
      <c r="C290" s="138" t="s">
        <v>694</v>
      </c>
      <c r="D290" s="139" t="s">
        <v>695</v>
      </c>
      <c r="E290" s="184">
        <v>3059.8183647000001</v>
      </c>
      <c r="F290" s="185">
        <v>463.97136433999998</v>
      </c>
      <c r="G290" s="185">
        <v>399.12920983999999</v>
      </c>
      <c r="H290" s="185">
        <v>2595.8470004000001</v>
      </c>
      <c r="I290" s="184">
        <v>3027.0833333</v>
      </c>
      <c r="J290" s="184">
        <v>284</v>
      </c>
      <c r="K290" s="184">
        <v>308.36611052000001</v>
      </c>
      <c r="L290" s="184">
        <v>2743.0833333</v>
      </c>
      <c r="M290" s="184">
        <v>3222.9392845000002</v>
      </c>
      <c r="N290" s="185">
        <v>446.96078431000001</v>
      </c>
      <c r="O290" s="185">
        <v>252.16666667000001</v>
      </c>
      <c r="P290" s="185">
        <v>2775.9785001999999</v>
      </c>
      <c r="Q290" s="184">
        <v>3239.4380317</v>
      </c>
      <c r="R290" s="184">
        <v>291.29866575</v>
      </c>
      <c r="S290" s="184">
        <v>274.11592707</v>
      </c>
      <c r="T290" s="186">
        <v>2948.1393659</v>
      </c>
    </row>
    <row r="291" spans="1:20" ht="15" customHeight="1">
      <c r="A291" s="140" t="s">
        <v>540</v>
      </c>
      <c r="B291" s="141" t="s">
        <v>541</v>
      </c>
      <c r="C291" s="141" t="s">
        <v>696</v>
      </c>
      <c r="D291" s="142" t="s">
        <v>697</v>
      </c>
      <c r="E291" s="187">
        <v>179.94827586</v>
      </c>
      <c r="F291" s="188">
        <v>82.624137931000007</v>
      </c>
      <c r="G291" s="188">
        <v>40</v>
      </c>
      <c r="H291" s="188">
        <v>97.324137930999996</v>
      </c>
      <c r="I291" s="187">
        <v>163</v>
      </c>
      <c r="J291" s="187">
        <v>37</v>
      </c>
      <c r="K291" s="187">
        <v>52.210344827999997</v>
      </c>
      <c r="L291" s="187">
        <v>126</v>
      </c>
      <c r="M291" s="187">
        <v>157</v>
      </c>
      <c r="N291" s="188">
        <v>45.5</v>
      </c>
      <c r="O291" s="188">
        <v>52</v>
      </c>
      <c r="P291" s="188">
        <v>111.5</v>
      </c>
      <c r="Q291" s="187">
        <v>144.41129032000001</v>
      </c>
      <c r="R291" s="187">
        <v>27.653225805999998</v>
      </c>
      <c r="S291" s="187">
        <v>42.5</v>
      </c>
      <c r="T291" s="189">
        <v>116.75806452</v>
      </c>
    </row>
    <row r="292" spans="1:20" ht="15" customHeight="1">
      <c r="A292" s="137" t="s">
        <v>540</v>
      </c>
      <c r="B292" s="138" t="s">
        <v>541</v>
      </c>
      <c r="C292" s="138" t="s">
        <v>698</v>
      </c>
      <c r="D292" s="139" t="s">
        <v>699</v>
      </c>
      <c r="E292" s="184">
        <v>1073.4409665999999</v>
      </c>
      <c r="F292" s="185">
        <v>266.35711545999999</v>
      </c>
      <c r="G292" s="185">
        <v>262</v>
      </c>
      <c r="H292" s="185">
        <v>807.08385117</v>
      </c>
      <c r="I292" s="184">
        <v>1025.5</v>
      </c>
      <c r="J292" s="184">
        <v>212</v>
      </c>
      <c r="K292" s="184">
        <v>255.79670118999999</v>
      </c>
      <c r="L292" s="184">
        <v>813.5</v>
      </c>
      <c r="M292" s="184">
        <v>995.20978261000005</v>
      </c>
      <c r="N292" s="185">
        <v>208.58393720000001</v>
      </c>
      <c r="O292" s="185">
        <v>244</v>
      </c>
      <c r="P292" s="185">
        <v>786.62584541000001</v>
      </c>
      <c r="Q292" s="184">
        <v>935.17917206000004</v>
      </c>
      <c r="R292" s="184">
        <v>159.41138422</v>
      </c>
      <c r="S292" s="184">
        <v>234.94021738999999</v>
      </c>
      <c r="T292" s="186">
        <v>775.76778783999998</v>
      </c>
    </row>
    <row r="293" spans="1:20" ht="15" customHeight="1">
      <c r="A293" s="140" t="s">
        <v>540</v>
      </c>
      <c r="B293" s="141" t="s">
        <v>541</v>
      </c>
      <c r="C293" s="141" t="s">
        <v>700</v>
      </c>
      <c r="D293" s="142" t="s">
        <v>701</v>
      </c>
      <c r="E293" s="187">
        <v>350.89548439999999</v>
      </c>
      <c r="F293" s="188">
        <v>19.046798030000001</v>
      </c>
      <c r="G293" s="188">
        <v>23</v>
      </c>
      <c r="H293" s="188">
        <v>331.84868637</v>
      </c>
      <c r="I293" s="187">
        <v>358.86666666999997</v>
      </c>
      <c r="J293" s="187">
        <v>14</v>
      </c>
      <c r="K293" s="187">
        <v>6.0147783251</v>
      </c>
      <c r="L293" s="187">
        <v>344.86666666999997</v>
      </c>
      <c r="M293" s="187">
        <v>360.66666666999998</v>
      </c>
      <c r="N293" s="188">
        <v>17</v>
      </c>
      <c r="O293" s="188">
        <v>15.5</v>
      </c>
      <c r="P293" s="188">
        <v>343.66666666999998</v>
      </c>
      <c r="Q293" s="187">
        <v>364</v>
      </c>
      <c r="R293" s="187">
        <v>19</v>
      </c>
      <c r="S293" s="187">
        <v>15</v>
      </c>
      <c r="T293" s="189">
        <v>345</v>
      </c>
    </row>
    <row r="294" spans="1:20" ht="15" customHeight="1">
      <c r="A294" s="137" t="s">
        <v>540</v>
      </c>
      <c r="B294" s="138" t="s">
        <v>541</v>
      </c>
      <c r="C294" s="138" t="s">
        <v>702</v>
      </c>
      <c r="D294" s="139" t="s">
        <v>703</v>
      </c>
      <c r="E294" s="184">
        <v>173.83333332999999</v>
      </c>
      <c r="F294" s="185">
        <v>21</v>
      </c>
      <c r="G294" s="185">
        <v>20</v>
      </c>
      <c r="H294" s="185">
        <v>152.83333332999999</v>
      </c>
      <c r="I294" s="184">
        <v>179.83333332999999</v>
      </c>
      <c r="J294" s="184">
        <v>11</v>
      </c>
      <c r="K294" s="184">
        <v>6</v>
      </c>
      <c r="L294" s="184">
        <v>168.83333332999999</v>
      </c>
      <c r="M294" s="184">
        <v>173.25</v>
      </c>
      <c r="N294" s="185">
        <v>7</v>
      </c>
      <c r="O294" s="185">
        <v>13.5</v>
      </c>
      <c r="P294" s="185">
        <v>166.25</v>
      </c>
      <c r="Q294" s="184">
        <v>181.33333332999999</v>
      </c>
      <c r="R294" s="184">
        <v>13.5</v>
      </c>
      <c r="S294" s="184">
        <v>5.5</v>
      </c>
      <c r="T294" s="186">
        <v>167.83333332999999</v>
      </c>
    </row>
    <row r="295" spans="1:20" ht="15" customHeight="1">
      <c r="A295" s="140" t="s">
        <v>540</v>
      </c>
      <c r="B295" s="141" t="s">
        <v>541</v>
      </c>
      <c r="C295" s="141" t="s">
        <v>704</v>
      </c>
      <c r="D295" s="142" t="s">
        <v>2393</v>
      </c>
      <c r="E295" s="187">
        <v>883.61349206</v>
      </c>
      <c r="F295" s="188">
        <v>79.7</v>
      </c>
      <c r="G295" s="188">
        <v>67.618461538000005</v>
      </c>
      <c r="H295" s="188">
        <v>803.91349205999995</v>
      </c>
      <c r="I295" s="187">
        <v>851.11785713999996</v>
      </c>
      <c r="J295" s="187">
        <v>45</v>
      </c>
      <c r="K295" s="187">
        <v>79.2</v>
      </c>
      <c r="L295" s="187">
        <v>806.11785713999996</v>
      </c>
      <c r="M295" s="187">
        <v>854.03571428999999</v>
      </c>
      <c r="N295" s="188">
        <v>67.333333332999999</v>
      </c>
      <c r="O295" s="188">
        <v>64.916666667000001</v>
      </c>
      <c r="P295" s="188">
        <v>786.70238095000002</v>
      </c>
      <c r="Q295" s="187">
        <v>844.71785713999998</v>
      </c>
      <c r="R295" s="187">
        <v>47.583333332999999</v>
      </c>
      <c r="S295" s="187">
        <v>56.5</v>
      </c>
      <c r="T295" s="189">
        <v>797.13452381000002</v>
      </c>
    </row>
    <row r="296" spans="1:20" ht="15" customHeight="1">
      <c r="A296" s="137" t="s">
        <v>540</v>
      </c>
      <c r="B296" s="138" t="s">
        <v>541</v>
      </c>
      <c r="C296" s="138" t="s">
        <v>706</v>
      </c>
      <c r="D296" s="139" t="s">
        <v>707</v>
      </c>
      <c r="E296" s="184">
        <v>697.73860399</v>
      </c>
      <c r="F296" s="185">
        <v>64.636752137000002</v>
      </c>
      <c r="G296" s="185">
        <v>99.130952381</v>
      </c>
      <c r="H296" s="185">
        <v>633.10185185</v>
      </c>
      <c r="I296" s="184">
        <v>661.83333332999996</v>
      </c>
      <c r="J296" s="184">
        <v>65</v>
      </c>
      <c r="K296" s="184">
        <v>58.760683761000003</v>
      </c>
      <c r="L296" s="184">
        <v>596.83333332999996</v>
      </c>
      <c r="M296" s="184">
        <v>669.9599359</v>
      </c>
      <c r="N296" s="185">
        <v>61.331360947</v>
      </c>
      <c r="O296" s="185">
        <v>66</v>
      </c>
      <c r="P296" s="185">
        <v>608.62857495000003</v>
      </c>
      <c r="Q296" s="184">
        <v>666.99397590000001</v>
      </c>
      <c r="R296" s="184">
        <v>51.810240964000002</v>
      </c>
      <c r="S296" s="184">
        <v>46.509615384999996</v>
      </c>
      <c r="T296" s="186">
        <v>615.18373494000002</v>
      </c>
    </row>
    <row r="297" spans="1:20" ht="15" customHeight="1">
      <c r="A297" s="140" t="s">
        <v>540</v>
      </c>
      <c r="B297" s="141" t="s">
        <v>541</v>
      </c>
      <c r="C297" s="141" t="s">
        <v>708</v>
      </c>
      <c r="D297" s="142" t="s">
        <v>2394</v>
      </c>
      <c r="E297" s="187">
        <v>1115.8499999999999</v>
      </c>
      <c r="F297" s="188">
        <v>104</v>
      </c>
      <c r="G297" s="188">
        <v>80</v>
      </c>
      <c r="H297" s="188">
        <v>1011.85</v>
      </c>
      <c r="I297" s="187">
        <v>1114.6666667</v>
      </c>
      <c r="J297" s="187">
        <v>73.5</v>
      </c>
      <c r="K297" s="187">
        <v>77</v>
      </c>
      <c r="L297" s="187">
        <v>1041.1666667</v>
      </c>
      <c r="M297" s="187">
        <v>1151.0361111</v>
      </c>
      <c r="N297" s="188">
        <v>110.7</v>
      </c>
      <c r="O297" s="188">
        <v>72.666666667000001</v>
      </c>
      <c r="P297" s="188">
        <v>1040.3361110999999</v>
      </c>
      <c r="Q297" s="187">
        <v>1171.7063492</v>
      </c>
      <c r="R297" s="187">
        <v>98.428571429000002</v>
      </c>
      <c r="S297" s="187">
        <v>77.375</v>
      </c>
      <c r="T297" s="189">
        <v>1073.2777778</v>
      </c>
    </row>
    <row r="298" spans="1:20" ht="15" customHeight="1">
      <c r="A298" s="137" t="s">
        <v>540</v>
      </c>
      <c r="B298" s="138" t="s">
        <v>541</v>
      </c>
      <c r="C298" s="138" t="s">
        <v>710</v>
      </c>
      <c r="D298" s="139" t="s">
        <v>2395</v>
      </c>
      <c r="E298" s="184">
        <v>382.46356164000002</v>
      </c>
      <c r="F298" s="185">
        <v>58.432876712000002</v>
      </c>
      <c r="G298" s="185">
        <v>61.151741293999997</v>
      </c>
      <c r="H298" s="185">
        <v>324.03068493000001</v>
      </c>
      <c r="I298" s="184">
        <v>373.76666667000001</v>
      </c>
      <c r="J298" s="184">
        <v>38</v>
      </c>
      <c r="K298" s="184">
        <v>40.597260274</v>
      </c>
      <c r="L298" s="184">
        <v>335.76666667000001</v>
      </c>
      <c r="M298" s="184">
        <v>379.11444015000001</v>
      </c>
      <c r="N298" s="185">
        <v>40.718918918999996</v>
      </c>
      <c r="O298" s="185">
        <v>38</v>
      </c>
      <c r="P298" s="185">
        <v>338.39552123999999</v>
      </c>
      <c r="Q298" s="184">
        <v>375.46122449000001</v>
      </c>
      <c r="R298" s="184">
        <v>36.197802197999998</v>
      </c>
      <c r="S298" s="184">
        <v>38.708108107999998</v>
      </c>
      <c r="T298" s="186">
        <v>339.26342228999999</v>
      </c>
    </row>
    <row r="299" spans="1:20" ht="15" customHeight="1">
      <c r="A299" s="140" t="s">
        <v>540</v>
      </c>
      <c r="B299" s="141" t="s">
        <v>541</v>
      </c>
      <c r="C299" s="141" t="s">
        <v>712</v>
      </c>
      <c r="D299" s="142" t="s">
        <v>713</v>
      </c>
      <c r="E299" s="187">
        <v>111.58333333</v>
      </c>
      <c r="F299" s="188">
        <v>9.75</v>
      </c>
      <c r="G299" s="188">
        <v>16</v>
      </c>
      <c r="H299" s="188">
        <v>101.83333333</v>
      </c>
      <c r="I299" s="187">
        <v>112.33333333</v>
      </c>
      <c r="J299" s="187">
        <v>6</v>
      </c>
      <c r="K299" s="187">
        <v>5.5</v>
      </c>
      <c r="L299" s="187">
        <v>106.33333333</v>
      </c>
      <c r="M299" s="187">
        <v>111.08333333</v>
      </c>
      <c r="N299" s="188">
        <v>12.5</v>
      </c>
      <c r="O299" s="188">
        <v>14</v>
      </c>
      <c r="P299" s="188">
        <v>98.583333332999999</v>
      </c>
      <c r="Q299" s="187">
        <v>116.95833333</v>
      </c>
      <c r="R299" s="187">
        <v>15.125</v>
      </c>
      <c r="S299" s="187">
        <v>8.5</v>
      </c>
      <c r="T299" s="189">
        <v>101.83333333</v>
      </c>
    </row>
    <row r="300" spans="1:20" ht="15" customHeight="1">
      <c r="A300" s="137" t="s">
        <v>540</v>
      </c>
      <c r="B300" s="138" t="s">
        <v>541</v>
      </c>
      <c r="C300" s="138" t="s">
        <v>714</v>
      </c>
      <c r="D300" s="139" t="s">
        <v>715</v>
      </c>
      <c r="E300" s="184">
        <v>427.87763347999999</v>
      </c>
      <c r="F300" s="185">
        <v>19.082251081999999</v>
      </c>
      <c r="G300" s="185">
        <v>27</v>
      </c>
      <c r="H300" s="185">
        <v>408.79538239999999</v>
      </c>
      <c r="I300" s="184">
        <v>428.58333333000002</v>
      </c>
      <c r="J300" s="184">
        <v>21</v>
      </c>
      <c r="K300" s="184">
        <v>19.584415583999998</v>
      </c>
      <c r="L300" s="184">
        <v>407.58333333000002</v>
      </c>
      <c r="M300" s="184" t="s">
        <v>261</v>
      </c>
      <c r="N300" s="185" t="s">
        <v>261</v>
      </c>
      <c r="O300" s="185" t="s">
        <v>261</v>
      </c>
      <c r="P300" s="185" t="s">
        <v>261</v>
      </c>
      <c r="Q300" s="184">
        <v>396.03784403999998</v>
      </c>
      <c r="R300" s="184">
        <v>396.03784403999998</v>
      </c>
      <c r="S300" s="184">
        <v>0</v>
      </c>
      <c r="T300" s="186">
        <v>0</v>
      </c>
    </row>
    <row r="301" spans="1:20" ht="15" customHeight="1">
      <c r="A301" s="140" t="s">
        <v>540</v>
      </c>
      <c r="B301" s="141" t="s">
        <v>541</v>
      </c>
      <c r="C301" s="141" t="s">
        <v>716</v>
      </c>
      <c r="D301" s="142" t="s">
        <v>2396</v>
      </c>
      <c r="E301" s="187">
        <v>1073.1110381000001</v>
      </c>
      <c r="F301" s="188">
        <v>258.93725361000003</v>
      </c>
      <c r="G301" s="188">
        <v>184.1795122</v>
      </c>
      <c r="H301" s="188">
        <v>814.17378449</v>
      </c>
      <c r="I301" s="187">
        <v>1016.4643875</v>
      </c>
      <c r="J301" s="187">
        <v>167.65906932999999</v>
      </c>
      <c r="K301" s="187">
        <v>224.9260841</v>
      </c>
      <c r="L301" s="187">
        <v>848.80531814000005</v>
      </c>
      <c r="M301" s="187">
        <v>1082.6987951999999</v>
      </c>
      <c r="N301" s="188">
        <v>257.71352074999999</v>
      </c>
      <c r="O301" s="188">
        <v>195.18518519</v>
      </c>
      <c r="P301" s="188">
        <v>824.98527443</v>
      </c>
      <c r="Q301" s="187">
        <v>1036.1489555000001</v>
      </c>
      <c r="R301" s="187">
        <v>182.83015441000001</v>
      </c>
      <c r="S301" s="187">
        <v>228.51941098</v>
      </c>
      <c r="T301" s="189">
        <v>853.31880108999997</v>
      </c>
    </row>
    <row r="302" spans="1:20" ht="15" customHeight="1">
      <c r="A302" s="137" t="s">
        <v>540</v>
      </c>
      <c r="B302" s="138" t="s">
        <v>541</v>
      </c>
      <c r="C302" s="138" t="s">
        <v>718</v>
      </c>
      <c r="D302" s="139" t="s">
        <v>719</v>
      </c>
      <c r="E302" s="184">
        <v>489.401566</v>
      </c>
      <c r="F302" s="185">
        <v>103.17114094</v>
      </c>
      <c r="G302" s="185">
        <v>90</v>
      </c>
      <c r="H302" s="185">
        <v>386.23042506000002</v>
      </c>
      <c r="I302" s="184">
        <v>440.5</v>
      </c>
      <c r="J302" s="184">
        <v>64</v>
      </c>
      <c r="K302" s="184">
        <v>91.531319910999997</v>
      </c>
      <c r="L302" s="184">
        <v>376.5</v>
      </c>
      <c r="M302" s="184">
        <v>495.46213807999999</v>
      </c>
      <c r="N302" s="185">
        <v>92.129175946999993</v>
      </c>
      <c r="O302" s="185">
        <v>64</v>
      </c>
      <c r="P302" s="185">
        <v>403.33296214000001</v>
      </c>
      <c r="Q302" s="184">
        <v>478.53793102999998</v>
      </c>
      <c r="R302" s="184">
        <v>55.558620689999998</v>
      </c>
      <c r="S302" s="184">
        <v>62.133630289999999</v>
      </c>
      <c r="T302" s="186">
        <v>422.97931033999998</v>
      </c>
    </row>
    <row r="303" spans="1:20" ht="15" customHeight="1">
      <c r="A303" s="140" t="s">
        <v>540</v>
      </c>
      <c r="B303" s="141" t="s">
        <v>541</v>
      </c>
      <c r="C303" s="141" t="s">
        <v>720</v>
      </c>
      <c r="D303" s="142" t="s">
        <v>721</v>
      </c>
      <c r="E303" s="187">
        <v>570.83333332999996</v>
      </c>
      <c r="F303" s="188">
        <v>42.5</v>
      </c>
      <c r="G303" s="188">
        <v>30</v>
      </c>
      <c r="H303" s="188">
        <v>528.33333332999996</v>
      </c>
      <c r="I303" s="187">
        <v>574.83333332999996</v>
      </c>
      <c r="J303" s="187">
        <v>23</v>
      </c>
      <c r="K303" s="187">
        <v>18.5</v>
      </c>
      <c r="L303" s="187">
        <v>551.83333332999996</v>
      </c>
      <c r="M303" s="187">
        <v>572.33333332999996</v>
      </c>
      <c r="N303" s="188">
        <v>35.5</v>
      </c>
      <c r="O303" s="188">
        <v>38</v>
      </c>
      <c r="P303" s="188">
        <v>536.83333332999996</v>
      </c>
      <c r="Q303" s="187">
        <v>573.87674560000005</v>
      </c>
      <c r="R303" s="187">
        <v>22.040072859999999</v>
      </c>
      <c r="S303" s="187">
        <v>20.5</v>
      </c>
      <c r="T303" s="189">
        <v>551.83667274000004</v>
      </c>
    </row>
    <row r="304" spans="1:20" ht="15" customHeight="1">
      <c r="A304" s="137" t="s">
        <v>540</v>
      </c>
      <c r="B304" s="138" t="s">
        <v>541</v>
      </c>
      <c r="C304" s="138" t="s">
        <v>722</v>
      </c>
      <c r="D304" s="139" t="s">
        <v>723</v>
      </c>
      <c r="E304" s="184">
        <v>275.07450979999999</v>
      </c>
      <c r="F304" s="185">
        <v>28.611764705999999</v>
      </c>
      <c r="G304" s="185">
        <v>9.0347490347000008</v>
      </c>
      <c r="H304" s="185">
        <v>246.46274510000001</v>
      </c>
      <c r="I304" s="184">
        <v>252.5</v>
      </c>
      <c r="J304" s="184">
        <v>11</v>
      </c>
      <c r="K304" s="184">
        <v>33.631372548999998</v>
      </c>
      <c r="L304" s="184">
        <v>241.5</v>
      </c>
      <c r="M304" s="184">
        <v>266.07287449</v>
      </c>
      <c r="N304" s="185">
        <v>34.137651822000002</v>
      </c>
      <c r="O304" s="185">
        <v>21</v>
      </c>
      <c r="P304" s="185">
        <v>231.93522267</v>
      </c>
      <c r="Q304" s="184">
        <v>263.21138210999999</v>
      </c>
      <c r="R304" s="184">
        <v>11.178861789000001</v>
      </c>
      <c r="S304" s="184">
        <v>17.570850201999999</v>
      </c>
      <c r="T304" s="186">
        <v>252.03252033000001</v>
      </c>
    </row>
    <row r="305" spans="1:20" ht="15" customHeight="1">
      <c r="A305" s="140" t="s">
        <v>540</v>
      </c>
      <c r="B305" s="141" t="s">
        <v>541</v>
      </c>
      <c r="C305" s="141" t="s">
        <v>724</v>
      </c>
      <c r="D305" s="142" t="s">
        <v>725</v>
      </c>
      <c r="E305" s="187">
        <v>1865.5981148000001</v>
      </c>
      <c r="F305" s="188">
        <v>355.13881748</v>
      </c>
      <c r="G305" s="188">
        <v>275</v>
      </c>
      <c r="H305" s="188">
        <v>1510.4592972999999</v>
      </c>
      <c r="I305" s="187">
        <v>1677.5</v>
      </c>
      <c r="J305" s="187">
        <v>255</v>
      </c>
      <c r="K305" s="187">
        <v>336.87146530000001</v>
      </c>
      <c r="L305" s="187">
        <v>1422.5</v>
      </c>
      <c r="M305" s="187">
        <v>1896.4696203000001</v>
      </c>
      <c r="N305" s="188">
        <v>354.06075949000001</v>
      </c>
      <c r="O305" s="188">
        <v>256.83333333000002</v>
      </c>
      <c r="P305" s="188">
        <v>1542.4088608</v>
      </c>
      <c r="Q305" s="187">
        <v>1850.2474747000001</v>
      </c>
      <c r="R305" s="187">
        <v>240.93771043999999</v>
      </c>
      <c r="S305" s="187">
        <v>308.44556962000001</v>
      </c>
      <c r="T305" s="189">
        <v>1609.3097643000001</v>
      </c>
    </row>
    <row r="306" spans="1:20" ht="15" customHeight="1">
      <c r="A306" s="137" t="s">
        <v>540</v>
      </c>
      <c r="B306" s="138" t="s">
        <v>541</v>
      </c>
      <c r="C306" s="138" t="s">
        <v>726</v>
      </c>
      <c r="D306" s="139" t="s">
        <v>727</v>
      </c>
      <c r="E306" s="184">
        <v>506.54665313999999</v>
      </c>
      <c r="F306" s="185">
        <v>46.688640974000002</v>
      </c>
      <c r="G306" s="185">
        <v>40</v>
      </c>
      <c r="H306" s="185">
        <v>459.85801216999999</v>
      </c>
      <c r="I306" s="184">
        <v>483.83333333000002</v>
      </c>
      <c r="J306" s="184">
        <v>29.5</v>
      </c>
      <c r="K306" s="184">
        <v>50.704868154000003</v>
      </c>
      <c r="L306" s="184">
        <v>454.33333333000002</v>
      </c>
      <c r="M306" s="184">
        <v>511.53884462000002</v>
      </c>
      <c r="N306" s="185">
        <v>59.352589641000002</v>
      </c>
      <c r="O306" s="185">
        <v>34.333333332999999</v>
      </c>
      <c r="P306" s="185">
        <v>452.18625498</v>
      </c>
      <c r="Q306" s="184">
        <v>522.35555555999997</v>
      </c>
      <c r="R306" s="184">
        <v>36.404575162999997</v>
      </c>
      <c r="S306" s="184">
        <v>24.143426295000001</v>
      </c>
      <c r="T306" s="186">
        <v>485.95098038999998</v>
      </c>
    </row>
    <row r="307" spans="1:20" ht="15" customHeight="1">
      <c r="A307" s="140" t="s">
        <v>540</v>
      </c>
      <c r="B307" s="141" t="s">
        <v>541</v>
      </c>
      <c r="C307" s="141" t="s">
        <v>728</v>
      </c>
      <c r="D307" s="142" t="s">
        <v>729</v>
      </c>
      <c r="E307" s="187">
        <v>1043.2192640999999</v>
      </c>
      <c r="F307" s="188">
        <v>272.83044733000003</v>
      </c>
      <c r="G307" s="188">
        <v>287</v>
      </c>
      <c r="H307" s="188">
        <v>770.38881674000004</v>
      </c>
      <c r="I307" s="187">
        <v>1077.3833333</v>
      </c>
      <c r="J307" s="187">
        <v>261</v>
      </c>
      <c r="K307" s="187">
        <v>215.67893218</v>
      </c>
      <c r="L307" s="187">
        <v>816.38333333000003</v>
      </c>
      <c r="M307" s="187">
        <v>1109.0660344</v>
      </c>
      <c r="N307" s="188">
        <v>282.4341412</v>
      </c>
      <c r="O307" s="188">
        <v>279.5</v>
      </c>
      <c r="P307" s="188">
        <v>826.63189322000005</v>
      </c>
      <c r="Q307" s="187">
        <v>1090.3333333</v>
      </c>
      <c r="R307" s="187">
        <v>253.33333332999999</v>
      </c>
      <c r="S307" s="187">
        <v>242.67650158000001</v>
      </c>
      <c r="T307" s="189">
        <v>837</v>
      </c>
    </row>
    <row r="308" spans="1:20" ht="15" customHeight="1">
      <c r="A308" s="137" t="s">
        <v>540</v>
      </c>
      <c r="B308" s="138" t="s">
        <v>541</v>
      </c>
      <c r="C308" s="138" t="s">
        <v>730</v>
      </c>
      <c r="D308" s="139" t="s">
        <v>731</v>
      </c>
      <c r="E308" s="184">
        <v>431.08373785999999</v>
      </c>
      <c r="F308" s="185">
        <v>143.72330097</v>
      </c>
      <c r="G308" s="185">
        <v>163</v>
      </c>
      <c r="H308" s="185">
        <v>287.36043689000002</v>
      </c>
      <c r="I308" s="184">
        <v>445.75</v>
      </c>
      <c r="J308" s="184">
        <v>165.5</v>
      </c>
      <c r="K308" s="184">
        <v>141.65533980999999</v>
      </c>
      <c r="L308" s="184">
        <v>280.25</v>
      </c>
      <c r="M308" s="184">
        <v>530.42267442000002</v>
      </c>
      <c r="N308" s="185">
        <v>190.23488372</v>
      </c>
      <c r="O308" s="185">
        <v>118</v>
      </c>
      <c r="P308" s="185">
        <v>340.18779069999999</v>
      </c>
      <c r="Q308" s="184">
        <v>509.99137254999999</v>
      </c>
      <c r="R308" s="184">
        <v>134.94588235000001</v>
      </c>
      <c r="S308" s="184">
        <v>149.69302325999999</v>
      </c>
      <c r="T308" s="186">
        <v>375.04549020000002</v>
      </c>
    </row>
    <row r="309" spans="1:20" ht="15" customHeight="1">
      <c r="A309" s="140" t="s">
        <v>540</v>
      </c>
      <c r="B309" s="141" t="s">
        <v>541</v>
      </c>
      <c r="C309" s="141" t="s">
        <v>732</v>
      </c>
      <c r="D309" s="142" t="s">
        <v>733</v>
      </c>
      <c r="E309" s="187">
        <v>1762.4536435</v>
      </c>
      <c r="F309" s="188">
        <v>414.22739102000003</v>
      </c>
      <c r="G309" s="188">
        <v>409</v>
      </c>
      <c r="H309" s="188">
        <v>1348.2262524</v>
      </c>
      <c r="I309" s="187">
        <v>1640.1803196999999</v>
      </c>
      <c r="J309" s="187">
        <v>353.70421721999998</v>
      </c>
      <c r="K309" s="187">
        <v>400.62589459999998</v>
      </c>
      <c r="L309" s="187">
        <v>1286.4761023999999</v>
      </c>
      <c r="M309" s="187">
        <v>1797.4351670000001</v>
      </c>
      <c r="N309" s="188">
        <v>472.61427636000002</v>
      </c>
      <c r="O309" s="188">
        <v>378.55189677999999</v>
      </c>
      <c r="P309" s="188">
        <v>1324.8208906</v>
      </c>
      <c r="Q309" s="187">
        <v>1708.2233748000001</v>
      </c>
      <c r="R309" s="187">
        <v>394.03088981000002</v>
      </c>
      <c r="S309" s="187">
        <v>481.51506221</v>
      </c>
      <c r="T309" s="189">
        <v>1314.192485</v>
      </c>
    </row>
    <row r="310" spans="1:20" ht="15" customHeight="1">
      <c r="A310" s="137" t="s">
        <v>540</v>
      </c>
      <c r="B310" s="138" t="s">
        <v>541</v>
      </c>
      <c r="C310" s="138" t="s">
        <v>734</v>
      </c>
      <c r="D310" s="139" t="s">
        <v>735</v>
      </c>
      <c r="E310" s="184">
        <v>548.12251244000004</v>
      </c>
      <c r="F310" s="185">
        <v>69.001865671999994</v>
      </c>
      <c r="G310" s="185">
        <v>82</v>
      </c>
      <c r="H310" s="185">
        <v>479.12064677000001</v>
      </c>
      <c r="I310" s="184">
        <v>514</v>
      </c>
      <c r="J310" s="184">
        <v>66</v>
      </c>
      <c r="K310" s="184">
        <v>72.540422886000002</v>
      </c>
      <c r="L310" s="184">
        <v>448</v>
      </c>
      <c r="M310" s="184">
        <v>541.93129770999997</v>
      </c>
      <c r="N310" s="185">
        <v>74.675572518999999</v>
      </c>
      <c r="O310" s="185">
        <v>76.5</v>
      </c>
      <c r="P310" s="185">
        <v>467.25572519000002</v>
      </c>
      <c r="Q310" s="184">
        <v>537.11494253000001</v>
      </c>
      <c r="R310" s="184">
        <v>57.162835248999997</v>
      </c>
      <c r="S310" s="184">
        <v>66.674618320999997</v>
      </c>
      <c r="T310" s="186">
        <v>479.95210728000001</v>
      </c>
    </row>
    <row r="311" spans="1:20" ht="15" customHeight="1">
      <c r="A311" s="140" t="s">
        <v>540</v>
      </c>
      <c r="B311" s="141" t="s">
        <v>541</v>
      </c>
      <c r="C311" s="141" t="s">
        <v>736</v>
      </c>
      <c r="D311" s="142" t="s">
        <v>737</v>
      </c>
      <c r="E311" s="187">
        <v>496.66307277999999</v>
      </c>
      <c r="F311" s="188">
        <v>98.528301886999998</v>
      </c>
      <c r="G311" s="188">
        <v>93</v>
      </c>
      <c r="H311" s="188">
        <v>398.13477089000003</v>
      </c>
      <c r="I311" s="187">
        <v>485</v>
      </c>
      <c r="J311" s="187">
        <v>87</v>
      </c>
      <c r="K311" s="187">
        <v>96.014824798000006</v>
      </c>
      <c r="L311" s="187">
        <v>398</v>
      </c>
      <c r="M311" s="187">
        <v>512.88617885999997</v>
      </c>
      <c r="N311" s="188">
        <v>101.77506775000001</v>
      </c>
      <c r="O311" s="188">
        <v>75</v>
      </c>
      <c r="P311" s="188">
        <v>411.11111111000002</v>
      </c>
      <c r="Q311" s="187">
        <v>554.04040404</v>
      </c>
      <c r="R311" s="187">
        <v>98.98989899</v>
      </c>
      <c r="S311" s="187">
        <v>61.666666667000001</v>
      </c>
      <c r="T311" s="189">
        <v>455.05050505000003</v>
      </c>
    </row>
    <row r="312" spans="1:20" ht="15" customHeight="1">
      <c r="A312" s="137" t="s">
        <v>540</v>
      </c>
      <c r="B312" s="138" t="s">
        <v>541</v>
      </c>
      <c r="C312" s="138" t="s">
        <v>738</v>
      </c>
      <c r="D312" s="139" t="s">
        <v>739</v>
      </c>
      <c r="E312" s="184">
        <v>1314.7116278999999</v>
      </c>
      <c r="F312" s="185">
        <v>380.02022245000001</v>
      </c>
      <c r="G312" s="185">
        <v>331.25778816000002</v>
      </c>
      <c r="H312" s="185">
        <v>934.69140546000006</v>
      </c>
      <c r="I312" s="184">
        <v>1291.3499999999999</v>
      </c>
      <c r="J312" s="184">
        <v>370</v>
      </c>
      <c r="K312" s="184">
        <v>352.57431749</v>
      </c>
      <c r="L312" s="184">
        <v>921.35</v>
      </c>
      <c r="M312" s="184">
        <v>1365.8555885000001</v>
      </c>
      <c r="N312" s="185">
        <v>365.99901088000001</v>
      </c>
      <c r="O312" s="185">
        <v>301.5</v>
      </c>
      <c r="P312" s="185">
        <v>999.85657764999996</v>
      </c>
      <c r="Q312" s="184">
        <v>1373.6863137</v>
      </c>
      <c r="R312" s="184">
        <v>313.61188811</v>
      </c>
      <c r="S312" s="184">
        <v>338.62512364000003</v>
      </c>
      <c r="T312" s="186">
        <v>1060.0744256</v>
      </c>
    </row>
    <row r="313" spans="1:20" ht="15" customHeight="1">
      <c r="A313" s="140" t="s">
        <v>540</v>
      </c>
      <c r="B313" s="141" t="s">
        <v>541</v>
      </c>
      <c r="C313" s="141" t="s">
        <v>740</v>
      </c>
      <c r="D313" s="142" t="s">
        <v>741</v>
      </c>
      <c r="E313" s="187">
        <v>1191.3845074999999</v>
      </c>
      <c r="F313" s="188">
        <v>218.68300654000001</v>
      </c>
      <c r="G313" s="188">
        <v>211</v>
      </c>
      <c r="H313" s="188">
        <v>972.70150092999995</v>
      </c>
      <c r="I313" s="187">
        <v>1125.95</v>
      </c>
      <c r="J313" s="187">
        <v>199</v>
      </c>
      <c r="K313" s="187">
        <v>197.44207516</v>
      </c>
      <c r="L313" s="187">
        <v>926.95</v>
      </c>
      <c r="M313" s="187">
        <v>1213.8028693000001</v>
      </c>
      <c r="N313" s="188">
        <v>230.51815504999999</v>
      </c>
      <c r="O313" s="188">
        <v>151</v>
      </c>
      <c r="P313" s="188">
        <v>983.28471423999997</v>
      </c>
      <c r="Q313" s="187">
        <v>1189.1261128000001</v>
      </c>
      <c r="R313" s="187">
        <v>143.22766238</v>
      </c>
      <c r="S313" s="187">
        <v>188.65161922999999</v>
      </c>
      <c r="T313" s="189">
        <v>1045.8984504</v>
      </c>
    </row>
    <row r="314" spans="1:20" ht="15" customHeight="1">
      <c r="A314" s="137" t="s">
        <v>540</v>
      </c>
      <c r="B314" s="138" t="s">
        <v>541</v>
      </c>
      <c r="C314" s="138" t="s">
        <v>742</v>
      </c>
      <c r="D314" s="139" t="s">
        <v>743</v>
      </c>
      <c r="E314" s="184">
        <v>656.46766169</v>
      </c>
      <c r="F314" s="185">
        <v>70.696517412999995</v>
      </c>
      <c r="G314" s="185">
        <v>63</v>
      </c>
      <c r="H314" s="185">
        <v>585.77114428000004</v>
      </c>
      <c r="I314" s="184">
        <v>651.58333332999996</v>
      </c>
      <c r="J314" s="184">
        <v>45</v>
      </c>
      <c r="K314" s="184">
        <v>43.764510778999998</v>
      </c>
      <c r="L314" s="184">
        <v>606.58333332999996</v>
      </c>
      <c r="M314" s="184">
        <v>670.62780514999997</v>
      </c>
      <c r="N314" s="185">
        <v>71.582922823999994</v>
      </c>
      <c r="O314" s="185">
        <v>58</v>
      </c>
      <c r="P314" s="185">
        <v>599.04488232000006</v>
      </c>
      <c r="Q314" s="184">
        <v>670.90909091000003</v>
      </c>
      <c r="R314" s="184">
        <v>43.202479339</v>
      </c>
      <c r="S314" s="184">
        <v>47.385878489</v>
      </c>
      <c r="T314" s="186">
        <v>627.70661156999995</v>
      </c>
    </row>
    <row r="315" spans="1:20" ht="15" customHeight="1">
      <c r="A315" s="140" t="s">
        <v>540</v>
      </c>
      <c r="B315" s="141" t="s">
        <v>541</v>
      </c>
      <c r="C315" s="141" t="s">
        <v>744</v>
      </c>
      <c r="D315" s="142" t="s">
        <v>745</v>
      </c>
      <c r="E315" s="187">
        <v>655.15841583999998</v>
      </c>
      <c r="F315" s="188">
        <v>112.72277228</v>
      </c>
      <c r="G315" s="188">
        <v>129</v>
      </c>
      <c r="H315" s="188">
        <v>542.43564356000002</v>
      </c>
      <c r="I315" s="187">
        <v>638.83333332999996</v>
      </c>
      <c r="J315" s="187">
        <v>103</v>
      </c>
      <c r="K315" s="187">
        <v>106.57425743</v>
      </c>
      <c r="L315" s="187">
        <v>535.83333332999996</v>
      </c>
      <c r="M315" s="187">
        <v>691.66483516000005</v>
      </c>
      <c r="N315" s="188">
        <v>134.42072214000001</v>
      </c>
      <c r="O315" s="188">
        <v>84.333333332999999</v>
      </c>
      <c r="P315" s="188">
        <v>557.24411302999999</v>
      </c>
      <c r="Q315" s="187">
        <v>704.43740094999998</v>
      </c>
      <c r="R315" s="187">
        <v>83.526148969999994</v>
      </c>
      <c r="S315" s="187">
        <v>72.727629512999997</v>
      </c>
      <c r="T315" s="189">
        <v>620.91125197999997</v>
      </c>
    </row>
    <row r="316" spans="1:20" ht="15" customHeight="1">
      <c r="A316" s="137" t="s">
        <v>540</v>
      </c>
      <c r="B316" s="138" t="s">
        <v>541</v>
      </c>
      <c r="C316" s="138" t="s">
        <v>746</v>
      </c>
      <c r="D316" s="139" t="s">
        <v>747</v>
      </c>
      <c r="E316" s="184">
        <v>611.62951807000002</v>
      </c>
      <c r="F316" s="185">
        <v>84.024956970999995</v>
      </c>
      <c r="G316" s="185">
        <v>96</v>
      </c>
      <c r="H316" s="185">
        <v>527.60456109999996</v>
      </c>
      <c r="I316" s="184">
        <v>593</v>
      </c>
      <c r="J316" s="184">
        <v>74</v>
      </c>
      <c r="K316" s="184">
        <v>76.808089500999998</v>
      </c>
      <c r="L316" s="184">
        <v>519</v>
      </c>
      <c r="M316" s="184">
        <v>592.83511585999997</v>
      </c>
      <c r="N316" s="185">
        <v>73.026737968000006</v>
      </c>
      <c r="O316" s="185">
        <v>81.5</v>
      </c>
      <c r="P316" s="185">
        <v>519.80837789999998</v>
      </c>
      <c r="Q316" s="184">
        <v>600.57193605999998</v>
      </c>
      <c r="R316" s="184">
        <v>81.186500887999998</v>
      </c>
      <c r="S316" s="184">
        <v>86.719251337000003</v>
      </c>
      <c r="T316" s="186">
        <v>519.38543517000005</v>
      </c>
    </row>
    <row r="317" spans="1:20" ht="15" customHeight="1">
      <c r="A317" s="140" t="s">
        <v>540</v>
      </c>
      <c r="B317" s="141" t="s">
        <v>541</v>
      </c>
      <c r="C317" s="141" t="s">
        <v>748</v>
      </c>
      <c r="D317" s="142" t="s">
        <v>749</v>
      </c>
      <c r="E317" s="187">
        <v>860.79604685000004</v>
      </c>
      <c r="F317" s="188">
        <v>153.6715471</v>
      </c>
      <c r="G317" s="188">
        <v>140</v>
      </c>
      <c r="H317" s="188">
        <v>707.12449976000005</v>
      </c>
      <c r="I317" s="187">
        <v>861.11666666999997</v>
      </c>
      <c r="J317" s="187">
        <v>165</v>
      </c>
      <c r="K317" s="187">
        <v>157.53855539</v>
      </c>
      <c r="L317" s="187">
        <v>696.11666666999997</v>
      </c>
      <c r="M317" s="187">
        <v>883.79774010999995</v>
      </c>
      <c r="N317" s="188">
        <v>161.1299435</v>
      </c>
      <c r="O317" s="188">
        <v>173</v>
      </c>
      <c r="P317" s="188">
        <v>722.66779660999998</v>
      </c>
      <c r="Q317" s="187">
        <v>913.51587962999997</v>
      </c>
      <c r="R317" s="187">
        <v>194.63564815000001</v>
      </c>
      <c r="S317" s="187">
        <v>171.11299435000001</v>
      </c>
      <c r="T317" s="189">
        <v>718.88023148000002</v>
      </c>
    </row>
    <row r="318" spans="1:20" ht="15" customHeight="1">
      <c r="A318" s="137" t="s">
        <v>540</v>
      </c>
      <c r="B318" s="138" t="s">
        <v>541</v>
      </c>
      <c r="C318" s="138" t="s">
        <v>750</v>
      </c>
      <c r="D318" s="139" t="s">
        <v>751</v>
      </c>
      <c r="E318" s="184">
        <v>700.55896892999999</v>
      </c>
      <c r="F318" s="185">
        <v>60.840042373000003</v>
      </c>
      <c r="G318" s="185">
        <v>58</v>
      </c>
      <c r="H318" s="185">
        <v>639.71892654999999</v>
      </c>
      <c r="I318" s="184">
        <v>686.33333332999996</v>
      </c>
      <c r="J318" s="184">
        <v>57</v>
      </c>
      <c r="K318" s="184">
        <v>55.449152542</v>
      </c>
      <c r="L318" s="184">
        <v>629.33333332999996</v>
      </c>
      <c r="M318" s="184">
        <v>692.97310278999998</v>
      </c>
      <c r="N318" s="185">
        <v>57.660902978000003</v>
      </c>
      <c r="O318" s="185">
        <v>55.333333332999999</v>
      </c>
      <c r="P318" s="185">
        <v>635.31219981000004</v>
      </c>
      <c r="Q318" s="184">
        <v>685.17379913000002</v>
      </c>
      <c r="R318" s="184">
        <v>40.873362444999998</v>
      </c>
      <c r="S318" s="184">
        <v>56.484149856000002</v>
      </c>
      <c r="T318" s="186">
        <v>644.30043667999996</v>
      </c>
    </row>
    <row r="319" spans="1:20" ht="15" customHeight="1">
      <c r="A319" s="140" t="s">
        <v>540</v>
      </c>
      <c r="B319" s="141" t="s">
        <v>541</v>
      </c>
      <c r="C319" s="141" t="s">
        <v>752</v>
      </c>
      <c r="D319" s="142" t="s">
        <v>753</v>
      </c>
      <c r="E319" s="187">
        <v>1324.3970969</v>
      </c>
      <c r="F319" s="188">
        <v>250.76166406999999</v>
      </c>
      <c r="G319" s="188">
        <v>270</v>
      </c>
      <c r="H319" s="188">
        <v>1073.6354329000001</v>
      </c>
      <c r="I319" s="187">
        <v>1271.2333332999999</v>
      </c>
      <c r="J319" s="187">
        <v>229</v>
      </c>
      <c r="K319" s="187">
        <v>197.14307932</v>
      </c>
      <c r="L319" s="187">
        <v>1042.2333332999999</v>
      </c>
      <c r="M319" s="187">
        <v>1332.8370866</v>
      </c>
      <c r="N319" s="188">
        <v>191.90551181000001</v>
      </c>
      <c r="O319" s="188">
        <v>203</v>
      </c>
      <c r="P319" s="188">
        <v>1140.9315747999999</v>
      </c>
      <c r="Q319" s="187">
        <v>1347.6085375</v>
      </c>
      <c r="R319" s="187">
        <v>223.14387352</v>
      </c>
      <c r="S319" s="187">
        <v>180.97755906</v>
      </c>
      <c r="T319" s="189">
        <v>1124.4646640000001</v>
      </c>
    </row>
    <row r="320" spans="1:20" ht="15" customHeight="1">
      <c r="A320" s="137" t="s">
        <v>540</v>
      </c>
      <c r="B320" s="138" t="s">
        <v>541</v>
      </c>
      <c r="C320" s="138" t="s">
        <v>754</v>
      </c>
      <c r="D320" s="139" t="s">
        <v>755</v>
      </c>
      <c r="E320" s="184">
        <v>937.79821201000004</v>
      </c>
      <c r="F320" s="185">
        <v>162.23371648</v>
      </c>
      <c r="G320" s="185">
        <v>150</v>
      </c>
      <c r="H320" s="185">
        <v>775.56449553000004</v>
      </c>
      <c r="I320" s="184">
        <v>952.86666666999997</v>
      </c>
      <c r="J320" s="184">
        <v>168.5</v>
      </c>
      <c r="K320" s="184">
        <v>152.66091954000001</v>
      </c>
      <c r="L320" s="184">
        <v>784.36666666999997</v>
      </c>
      <c r="M320" s="184">
        <v>979.82490589999998</v>
      </c>
      <c r="N320" s="185">
        <v>158.46361354999999</v>
      </c>
      <c r="O320" s="185">
        <v>138.5</v>
      </c>
      <c r="P320" s="185">
        <v>821.36129234999999</v>
      </c>
      <c r="Q320" s="184">
        <v>937.08100930000001</v>
      </c>
      <c r="R320" s="184">
        <v>131.46082337000001</v>
      </c>
      <c r="S320" s="184">
        <v>170.31041404999999</v>
      </c>
      <c r="T320" s="186">
        <v>805.62018592000004</v>
      </c>
    </row>
    <row r="321" spans="1:20" ht="15" customHeight="1">
      <c r="A321" s="140" t="s">
        <v>540</v>
      </c>
      <c r="B321" s="141" t="s">
        <v>541</v>
      </c>
      <c r="C321" s="141" t="s">
        <v>756</v>
      </c>
      <c r="D321" s="142" t="s">
        <v>757</v>
      </c>
      <c r="E321" s="187">
        <v>510.87891156000001</v>
      </c>
      <c r="F321" s="188">
        <v>76.324489795999995</v>
      </c>
      <c r="G321" s="188">
        <v>61</v>
      </c>
      <c r="H321" s="188">
        <v>434.55442176999998</v>
      </c>
      <c r="I321" s="187">
        <v>477.66666666999998</v>
      </c>
      <c r="J321" s="187">
        <v>37</v>
      </c>
      <c r="K321" s="187">
        <v>58.908163264999999</v>
      </c>
      <c r="L321" s="187">
        <v>440.66666666999998</v>
      </c>
      <c r="M321" s="187">
        <v>500.93692741000001</v>
      </c>
      <c r="N321" s="188">
        <v>62.160676533</v>
      </c>
      <c r="O321" s="188">
        <v>45.5</v>
      </c>
      <c r="P321" s="188">
        <v>438.77625088000002</v>
      </c>
      <c r="Q321" s="187">
        <v>492.31517093999997</v>
      </c>
      <c r="R321" s="187">
        <v>33.929487178999999</v>
      </c>
      <c r="S321" s="187">
        <v>41.270613107999999</v>
      </c>
      <c r="T321" s="189">
        <v>458.38568376000001</v>
      </c>
    </row>
    <row r="322" spans="1:20" ht="15" customHeight="1">
      <c r="A322" s="137" t="s">
        <v>540</v>
      </c>
      <c r="B322" s="138" t="s">
        <v>541</v>
      </c>
      <c r="C322" s="138" t="s">
        <v>758</v>
      </c>
      <c r="D322" s="139" t="s">
        <v>759</v>
      </c>
      <c r="E322" s="184">
        <v>654.16815741999994</v>
      </c>
      <c r="F322" s="185">
        <v>81.645796063999995</v>
      </c>
      <c r="G322" s="185">
        <v>95.141791045000005</v>
      </c>
      <c r="H322" s="185">
        <v>572.52236135999999</v>
      </c>
      <c r="I322" s="184">
        <v>628</v>
      </c>
      <c r="J322" s="184">
        <v>63.5</v>
      </c>
      <c r="K322" s="184">
        <v>88.157423971</v>
      </c>
      <c r="L322" s="184">
        <v>564.5</v>
      </c>
      <c r="M322" s="184">
        <v>584.93129770999997</v>
      </c>
      <c r="N322" s="185">
        <v>75.068702290000004</v>
      </c>
      <c r="O322" s="185">
        <v>122</v>
      </c>
      <c r="P322" s="185">
        <v>509.86259541999999</v>
      </c>
      <c r="Q322" s="184">
        <v>597.46920635000004</v>
      </c>
      <c r="R322" s="184">
        <v>90.171428571000007</v>
      </c>
      <c r="S322" s="184">
        <v>73.557251907999998</v>
      </c>
      <c r="T322" s="186">
        <v>507.29777777999999</v>
      </c>
    </row>
    <row r="323" spans="1:20" ht="15" customHeight="1">
      <c r="A323" s="140" t="s">
        <v>540</v>
      </c>
      <c r="B323" s="141" t="s">
        <v>541</v>
      </c>
      <c r="C323" s="141" t="s">
        <v>760</v>
      </c>
      <c r="D323" s="142" t="s">
        <v>761</v>
      </c>
      <c r="E323" s="187">
        <v>1658.7439177000001</v>
      </c>
      <c r="F323" s="188">
        <v>323.58765989</v>
      </c>
      <c r="G323" s="188">
        <v>287</v>
      </c>
      <c r="H323" s="188">
        <v>1335.1562578</v>
      </c>
      <c r="I323" s="187">
        <v>1446.5</v>
      </c>
      <c r="J323" s="187">
        <v>193</v>
      </c>
      <c r="K323" s="187">
        <v>316.44444443999998</v>
      </c>
      <c r="L323" s="187">
        <v>1253.5</v>
      </c>
      <c r="M323" s="187">
        <v>1472.5116347000001</v>
      </c>
      <c r="N323" s="188">
        <v>254.15648633000001</v>
      </c>
      <c r="O323" s="188">
        <v>263</v>
      </c>
      <c r="P323" s="188">
        <v>1218.3551483000001</v>
      </c>
      <c r="Q323" s="187">
        <v>1431.6534515000001</v>
      </c>
      <c r="R323" s="187">
        <v>266.18936566999997</v>
      </c>
      <c r="S323" s="187">
        <v>289.16521232999997</v>
      </c>
      <c r="T323" s="189">
        <v>1165.4640858</v>
      </c>
    </row>
    <row r="324" spans="1:20" ht="15" customHeight="1">
      <c r="A324" s="137" t="s">
        <v>540</v>
      </c>
      <c r="B324" s="138" t="s">
        <v>541</v>
      </c>
      <c r="C324" s="138" t="s">
        <v>762</v>
      </c>
      <c r="D324" s="139" t="s">
        <v>763</v>
      </c>
      <c r="E324" s="184">
        <v>196.63212435</v>
      </c>
      <c r="F324" s="185">
        <v>23.056994819</v>
      </c>
      <c r="G324" s="185">
        <v>22</v>
      </c>
      <c r="H324" s="185">
        <v>173.57512953</v>
      </c>
      <c r="I324" s="184">
        <v>186</v>
      </c>
      <c r="J324" s="184">
        <v>18</v>
      </c>
      <c r="K324" s="184">
        <v>22.538860104000001</v>
      </c>
      <c r="L324" s="184">
        <v>168</v>
      </c>
      <c r="M324" s="184">
        <v>202.09424084</v>
      </c>
      <c r="N324" s="185">
        <v>25.261780105</v>
      </c>
      <c r="O324" s="185">
        <v>11</v>
      </c>
      <c r="P324" s="185">
        <v>176.83246073000001</v>
      </c>
      <c r="Q324" s="184">
        <v>192.36486486000001</v>
      </c>
      <c r="R324" s="184">
        <v>12.121621621999999</v>
      </c>
      <c r="S324" s="184">
        <v>29.303664920999999</v>
      </c>
      <c r="T324" s="186">
        <v>180.24324324</v>
      </c>
    </row>
    <row r="325" spans="1:20" ht="15" customHeight="1">
      <c r="A325" s="140" t="s">
        <v>540</v>
      </c>
      <c r="B325" s="141" t="s">
        <v>541</v>
      </c>
      <c r="C325" s="141" t="s">
        <v>764</v>
      </c>
      <c r="D325" s="142" t="s">
        <v>765</v>
      </c>
      <c r="E325" s="187">
        <v>282.33333333000002</v>
      </c>
      <c r="F325" s="188">
        <v>38</v>
      </c>
      <c r="G325" s="188">
        <v>48</v>
      </c>
      <c r="H325" s="188">
        <v>244.33333332999999</v>
      </c>
      <c r="I325" s="187">
        <v>293.83333333000002</v>
      </c>
      <c r="J325" s="187">
        <v>45</v>
      </c>
      <c r="K325" s="187">
        <v>32.5</v>
      </c>
      <c r="L325" s="187">
        <v>248.83333332999999</v>
      </c>
      <c r="M325" s="187">
        <v>273.33333333000002</v>
      </c>
      <c r="N325" s="188">
        <v>47.5</v>
      </c>
      <c r="O325" s="188">
        <v>67.5</v>
      </c>
      <c r="P325" s="188">
        <v>225.83333332999999</v>
      </c>
      <c r="Q325" s="187">
        <v>245.83333332999999</v>
      </c>
      <c r="R325" s="187">
        <v>32.5</v>
      </c>
      <c r="S325" s="187">
        <v>60.5</v>
      </c>
      <c r="T325" s="189">
        <v>213.33333332999999</v>
      </c>
    </row>
    <row r="326" spans="1:20" ht="15" customHeight="1">
      <c r="A326" s="137" t="s">
        <v>540</v>
      </c>
      <c r="B326" s="138" t="s">
        <v>541</v>
      </c>
      <c r="C326" s="138" t="s">
        <v>766</v>
      </c>
      <c r="D326" s="139" t="s">
        <v>767</v>
      </c>
      <c r="E326" s="184">
        <v>1005.7907574</v>
      </c>
      <c r="F326" s="185">
        <v>289.07445443</v>
      </c>
      <c r="G326" s="185">
        <v>335</v>
      </c>
      <c r="H326" s="185">
        <v>716.71630295</v>
      </c>
      <c r="I326" s="184" t="s">
        <v>261</v>
      </c>
      <c r="J326" s="184" t="s">
        <v>261</v>
      </c>
      <c r="K326" s="184" t="s">
        <v>261</v>
      </c>
      <c r="L326" s="184" t="s">
        <v>261</v>
      </c>
      <c r="M326" s="184">
        <v>1087.4547739</v>
      </c>
      <c r="N326" s="185">
        <v>1087.4547739</v>
      </c>
      <c r="O326" s="185">
        <v>0</v>
      </c>
      <c r="P326" s="185">
        <v>0</v>
      </c>
      <c r="Q326" s="184">
        <v>1029.3490813999999</v>
      </c>
      <c r="R326" s="184">
        <v>285.33070866000003</v>
      </c>
      <c r="S326" s="184">
        <v>349.68278894000002</v>
      </c>
      <c r="T326" s="186">
        <v>744.01837269999999</v>
      </c>
    </row>
    <row r="327" spans="1:20" ht="15" customHeight="1">
      <c r="A327" s="140" t="s">
        <v>540</v>
      </c>
      <c r="B327" s="141" t="s">
        <v>541</v>
      </c>
      <c r="C327" s="141" t="s">
        <v>768</v>
      </c>
      <c r="D327" s="142" t="s">
        <v>769</v>
      </c>
      <c r="E327" s="187">
        <v>96.275510204</v>
      </c>
      <c r="F327" s="188">
        <v>24.979591837000001</v>
      </c>
      <c r="G327" s="188">
        <v>17</v>
      </c>
      <c r="H327" s="188">
        <v>71.295918366999999</v>
      </c>
      <c r="I327" s="187">
        <v>91.333333332999999</v>
      </c>
      <c r="J327" s="187">
        <v>11</v>
      </c>
      <c r="K327" s="187">
        <v>12.489795918</v>
      </c>
      <c r="L327" s="187">
        <v>80.333333332999999</v>
      </c>
      <c r="M327" s="187">
        <v>100.53092784</v>
      </c>
      <c r="N327" s="188">
        <v>17.350515464000001</v>
      </c>
      <c r="O327" s="188">
        <v>10.333333333000001</v>
      </c>
      <c r="P327" s="188">
        <v>83.180412371000003</v>
      </c>
      <c r="Q327" s="187">
        <v>98.031914893999996</v>
      </c>
      <c r="R327" s="187">
        <v>4.5478723403999997</v>
      </c>
      <c r="S327" s="187">
        <v>6.1237113401999999</v>
      </c>
      <c r="T327" s="189">
        <v>93.484042552999995</v>
      </c>
    </row>
    <row r="328" spans="1:20" ht="15" customHeight="1">
      <c r="A328" s="137" t="s">
        <v>540</v>
      </c>
      <c r="B328" s="138" t="s">
        <v>541</v>
      </c>
      <c r="C328" s="138" t="s">
        <v>770</v>
      </c>
      <c r="D328" s="139" t="s">
        <v>771</v>
      </c>
      <c r="E328" s="184">
        <v>1110.4451093</v>
      </c>
      <c r="F328" s="185">
        <v>249.07180020999999</v>
      </c>
      <c r="G328" s="185">
        <v>182</v>
      </c>
      <c r="H328" s="185">
        <v>861.37330904999999</v>
      </c>
      <c r="I328" s="184">
        <v>1108.8333333</v>
      </c>
      <c r="J328" s="184">
        <v>208</v>
      </c>
      <c r="K328" s="184">
        <v>200.47242456000001</v>
      </c>
      <c r="L328" s="184">
        <v>900.83333332999996</v>
      </c>
      <c r="M328" s="184">
        <v>1158.9468996000001</v>
      </c>
      <c r="N328" s="185">
        <v>231.04624871999999</v>
      </c>
      <c r="O328" s="185">
        <v>192.5</v>
      </c>
      <c r="P328" s="185">
        <v>927.90065090999997</v>
      </c>
      <c r="Q328" s="184">
        <v>1148.8565099</v>
      </c>
      <c r="R328" s="184">
        <v>172.96625767</v>
      </c>
      <c r="S328" s="184">
        <v>190.00513874999999</v>
      </c>
      <c r="T328" s="186">
        <v>975.89025221999998</v>
      </c>
    </row>
    <row r="329" spans="1:20" ht="15" customHeight="1">
      <c r="A329" s="140" t="s">
        <v>540</v>
      </c>
      <c r="B329" s="141" t="s">
        <v>541</v>
      </c>
      <c r="C329" s="141" t="s">
        <v>772</v>
      </c>
      <c r="D329" s="142" t="s">
        <v>773</v>
      </c>
      <c r="E329" s="187">
        <v>2108.5500000000002</v>
      </c>
      <c r="F329" s="188">
        <v>420.2</v>
      </c>
      <c r="G329" s="188">
        <v>349</v>
      </c>
      <c r="H329" s="188">
        <v>1688.35</v>
      </c>
      <c r="I329" s="187">
        <v>2040.05</v>
      </c>
      <c r="J329" s="187">
        <v>303.5</v>
      </c>
      <c r="K329" s="187">
        <v>380</v>
      </c>
      <c r="L329" s="187">
        <v>1736.55</v>
      </c>
      <c r="M329" s="187">
        <v>2234.35</v>
      </c>
      <c r="N329" s="188">
        <v>533</v>
      </c>
      <c r="O329" s="188">
        <v>336.2</v>
      </c>
      <c r="P329" s="188">
        <v>1701.35</v>
      </c>
      <c r="Q329" s="187">
        <v>2179.9205185999999</v>
      </c>
      <c r="R329" s="187">
        <v>309.59237175999999</v>
      </c>
      <c r="S329" s="187">
        <v>361.83333333000002</v>
      </c>
      <c r="T329" s="189">
        <v>1870.3281469000001</v>
      </c>
    </row>
    <row r="330" spans="1:20" ht="15" customHeight="1">
      <c r="A330" s="137" t="s">
        <v>540</v>
      </c>
      <c r="B330" s="138" t="s">
        <v>541</v>
      </c>
      <c r="C330" s="138" t="s">
        <v>774</v>
      </c>
      <c r="D330" s="139" t="s">
        <v>775</v>
      </c>
      <c r="E330" s="184">
        <v>703.83333332999996</v>
      </c>
      <c r="F330" s="185">
        <v>87</v>
      </c>
      <c r="G330" s="185">
        <v>70.098591549000005</v>
      </c>
      <c r="H330" s="185">
        <v>616.83333332999996</v>
      </c>
      <c r="I330" s="184" t="s">
        <v>261</v>
      </c>
      <c r="J330" s="184" t="s">
        <v>261</v>
      </c>
      <c r="K330" s="184" t="s">
        <v>261</v>
      </c>
      <c r="L330" s="184" t="s">
        <v>261</v>
      </c>
      <c r="M330" s="184">
        <v>716.03049002</v>
      </c>
      <c r="N330" s="185">
        <v>716.03049002</v>
      </c>
      <c r="O330" s="185">
        <v>0</v>
      </c>
      <c r="P330" s="185">
        <v>0</v>
      </c>
      <c r="Q330" s="184">
        <v>723.23403284999995</v>
      </c>
      <c r="R330" s="184">
        <v>82.149635036000006</v>
      </c>
      <c r="S330" s="184">
        <v>75.136116152</v>
      </c>
      <c r="T330" s="186">
        <v>641.08439781000004</v>
      </c>
    </row>
    <row r="331" spans="1:20" ht="15" customHeight="1">
      <c r="A331" s="140" t="s">
        <v>540</v>
      </c>
      <c r="B331" s="141" t="s">
        <v>541</v>
      </c>
      <c r="C331" s="141" t="s">
        <v>776</v>
      </c>
      <c r="D331" s="142" t="s">
        <v>777</v>
      </c>
      <c r="E331" s="187">
        <v>1509.4040404</v>
      </c>
      <c r="F331" s="188">
        <v>400.76969696999998</v>
      </c>
      <c r="G331" s="188">
        <v>314</v>
      </c>
      <c r="H331" s="188">
        <v>1108.6343434</v>
      </c>
      <c r="I331" s="187">
        <v>1363.5</v>
      </c>
      <c r="J331" s="187">
        <v>245.5</v>
      </c>
      <c r="K331" s="187">
        <v>304.21818181999998</v>
      </c>
      <c r="L331" s="187">
        <v>1118</v>
      </c>
      <c r="M331" s="187">
        <v>1545.7865807000001</v>
      </c>
      <c r="N331" s="188">
        <v>380.6595906</v>
      </c>
      <c r="O331" s="188">
        <v>230.5</v>
      </c>
      <c r="P331" s="188">
        <v>1165.1269901000001</v>
      </c>
      <c r="Q331" s="187">
        <v>1469.7336227000001</v>
      </c>
      <c r="R331" s="187">
        <v>218.68192581</v>
      </c>
      <c r="S331" s="187">
        <v>332.30553450000002</v>
      </c>
      <c r="T331" s="189">
        <v>1251.0516969</v>
      </c>
    </row>
    <row r="332" spans="1:20" ht="15" customHeight="1">
      <c r="A332" s="137" t="s">
        <v>540</v>
      </c>
      <c r="B332" s="138" t="s">
        <v>541</v>
      </c>
      <c r="C332" s="138" t="s">
        <v>778</v>
      </c>
      <c r="D332" s="139" t="s">
        <v>779</v>
      </c>
      <c r="E332" s="184">
        <v>2371.2953794999999</v>
      </c>
      <c r="F332" s="185">
        <v>674.81848185000001</v>
      </c>
      <c r="G332" s="185">
        <v>702</v>
      </c>
      <c r="H332" s="185">
        <v>1696.4768977000001</v>
      </c>
      <c r="I332" s="184">
        <v>2262.3666667000002</v>
      </c>
      <c r="J332" s="184">
        <v>594</v>
      </c>
      <c r="K332" s="184">
        <v>625.04537954</v>
      </c>
      <c r="L332" s="184">
        <v>1668.3666667</v>
      </c>
      <c r="M332" s="184">
        <v>2740.2789991</v>
      </c>
      <c r="N332" s="185">
        <v>723.76753975999998</v>
      </c>
      <c r="O332" s="185">
        <v>353</v>
      </c>
      <c r="P332" s="185">
        <v>2016.5114593000001</v>
      </c>
      <c r="Q332" s="184">
        <v>2606.9039323000002</v>
      </c>
      <c r="R332" s="184">
        <v>410.26505723999998</v>
      </c>
      <c r="S332" s="184">
        <v>617.05144995000001</v>
      </c>
      <c r="T332" s="186">
        <v>2196.6388751</v>
      </c>
    </row>
    <row r="333" spans="1:20" ht="15" customHeight="1">
      <c r="A333" s="140" t="s">
        <v>540</v>
      </c>
      <c r="B333" s="141" t="s">
        <v>541</v>
      </c>
      <c r="C333" s="141" t="s">
        <v>780</v>
      </c>
      <c r="D333" s="142" t="s">
        <v>781</v>
      </c>
      <c r="E333" s="187">
        <v>747.94289898</v>
      </c>
      <c r="F333" s="188">
        <v>130.46120059</v>
      </c>
      <c r="G333" s="188">
        <v>102</v>
      </c>
      <c r="H333" s="188">
        <v>617.48169839000002</v>
      </c>
      <c r="I333" s="187">
        <v>705.5</v>
      </c>
      <c r="J333" s="187">
        <v>91.5</v>
      </c>
      <c r="K333" s="187">
        <v>110.19033675</v>
      </c>
      <c r="L333" s="187">
        <v>614</v>
      </c>
      <c r="M333" s="187">
        <v>776.09618105000004</v>
      </c>
      <c r="N333" s="188">
        <v>123.12305516000001</v>
      </c>
      <c r="O333" s="188">
        <v>86.5</v>
      </c>
      <c r="P333" s="188">
        <v>652.97312588</v>
      </c>
      <c r="Q333" s="187">
        <v>756.62678062999998</v>
      </c>
      <c r="R333" s="187">
        <v>74.918803419</v>
      </c>
      <c r="S333" s="187">
        <v>100.49787836</v>
      </c>
      <c r="T333" s="189">
        <v>681.70797720999997</v>
      </c>
    </row>
    <row r="334" spans="1:20" ht="15" customHeight="1">
      <c r="A334" s="137" t="s">
        <v>540</v>
      </c>
      <c r="B334" s="138" t="s">
        <v>541</v>
      </c>
      <c r="C334" s="138" t="s">
        <v>782</v>
      </c>
      <c r="D334" s="139" t="s">
        <v>783</v>
      </c>
      <c r="E334" s="184">
        <v>643.76040062000004</v>
      </c>
      <c r="F334" s="185">
        <v>39.500770416000002</v>
      </c>
      <c r="G334" s="185">
        <v>36</v>
      </c>
      <c r="H334" s="185">
        <v>604.25963019999995</v>
      </c>
      <c r="I334" s="184">
        <v>594.03333333</v>
      </c>
      <c r="J334" s="184">
        <v>25</v>
      </c>
      <c r="K334" s="184">
        <v>62.520184899999997</v>
      </c>
      <c r="L334" s="184">
        <v>569.03333333</v>
      </c>
      <c r="M334" s="184">
        <v>609.09275362000005</v>
      </c>
      <c r="N334" s="185">
        <v>28.608695652000002</v>
      </c>
      <c r="O334" s="185">
        <v>45.5</v>
      </c>
      <c r="P334" s="185">
        <v>580.48405796999998</v>
      </c>
      <c r="Q334" s="184">
        <v>608.22930638000003</v>
      </c>
      <c r="R334" s="184">
        <v>44.633440514</v>
      </c>
      <c r="S334" s="184">
        <v>47.151368759999997</v>
      </c>
      <c r="T334" s="186">
        <v>563.59586587000001</v>
      </c>
    </row>
    <row r="335" spans="1:20" ht="15" customHeight="1">
      <c r="A335" s="140" t="s">
        <v>784</v>
      </c>
      <c r="B335" s="141" t="s">
        <v>196</v>
      </c>
      <c r="C335" s="141" t="s">
        <v>2380</v>
      </c>
      <c r="D335" s="142" t="s">
        <v>2380</v>
      </c>
      <c r="E335" s="187">
        <v>9346.6427242000009</v>
      </c>
      <c r="F335" s="188">
        <v>1150.8808012</v>
      </c>
      <c r="G335" s="188">
        <v>1087.6776632999999</v>
      </c>
      <c r="H335" s="188">
        <v>8195.7619231000008</v>
      </c>
      <c r="I335" s="187">
        <v>9271.7992219999996</v>
      </c>
      <c r="J335" s="187">
        <v>661.89172645999997</v>
      </c>
      <c r="K335" s="187">
        <v>841.47609511999997</v>
      </c>
      <c r="L335" s="187">
        <v>8609.9074954999996</v>
      </c>
      <c r="M335" s="187">
        <v>9127.6240063999994</v>
      </c>
      <c r="N335" s="188">
        <v>1005.1175514</v>
      </c>
      <c r="O335" s="188">
        <v>1069.5490629999999</v>
      </c>
      <c r="P335" s="188">
        <v>8122.5064550999996</v>
      </c>
      <c r="Q335" s="187">
        <v>8966.0526284999996</v>
      </c>
      <c r="R335" s="187">
        <v>676.13291933999994</v>
      </c>
      <c r="S335" s="187">
        <v>839.02972366999995</v>
      </c>
      <c r="T335" s="189">
        <v>8289.9197091999995</v>
      </c>
    </row>
    <row r="336" spans="1:20" ht="15" customHeight="1">
      <c r="A336" s="137" t="s">
        <v>784</v>
      </c>
      <c r="B336" s="138" t="s">
        <v>196</v>
      </c>
      <c r="C336" s="138" t="s">
        <v>785</v>
      </c>
      <c r="D336" s="139" t="s">
        <v>786</v>
      </c>
      <c r="E336" s="184">
        <v>492.10895786999998</v>
      </c>
      <c r="F336" s="185">
        <v>79.712686890000001</v>
      </c>
      <c r="G336" s="185">
        <v>75</v>
      </c>
      <c r="H336" s="185">
        <v>412.39627098</v>
      </c>
      <c r="I336" s="184">
        <v>504.97410330999998</v>
      </c>
      <c r="J336" s="184">
        <v>45.358771930000003</v>
      </c>
      <c r="K336" s="184">
        <v>36.774436090000002</v>
      </c>
      <c r="L336" s="184">
        <v>459.61533137999999</v>
      </c>
      <c r="M336" s="184">
        <v>507.60462582000002</v>
      </c>
      <c r="N336" s="185">
        <v>61.055045872000001</v>
      </c>
      <c r="O336" s="185">
        <v>54.532456140000001</v>
      </c>
      <c r="P336" s="185">
        <v>446.54957995000001</v>
      </c>
      <c r="Q336" s="184">
        <v>496.87306649999999</v>
      </c>
      <c r="R336" s="184">
        <v>48.878569939999998</v>
      </c>
      <c r="S336" s="184">
        <v>56.296267004000001</v>
      </c>
      <c r="T336" s="186">
        <v>447.99449656000002</v>
      </c>
    </row>
    <row r="337" spans="1:20" ht="15" customHeight="1">
      <c r="A337" s="140" t="s">
        <v>784</v>
      </c>
      <c r="B337" s="141" t="s">
        <v>196</v>
      </c>
      <c r="C337" s="141" t="s">
        <v>787</v>
      </c>
      <c r="D337" s="142" t="s">
        <v>788</v>
      </c>
      <c r="E337" s="187">
        <v>386.58333333000002</v>
      </c>
      <c r="F337" s="188">
        <v>37</v>
      </c>
      <c r="G337" s="188">
        <v>33.141327623000002</v>
      </c>
      <c r="H337" s="188">
        <v>349.58333333000002</v>
      </c>
      <c r="I337" s="187">
        <v>358.93333332999998</v>
      </c>
      <c r="J337" s="187">
        <v>23</v>
      </c>
      <c r="K337" s="187">
        <v>51</v>
      </c>
      <c r="L337" s="187">
        <v>335.93333332999998</v>
      </c>
      <c r="M337" s="187">
        <v>387.10238095</v>
      </c>
      <c r="N337" s="188">
        <v>57.7</v>
      </c>
      <c r="O337" s="188">
        <v>30.5</v>
      </c>
      <c r="P337" s="188">
        <v>329.40238095000001</v>
      </c>
      <c r="Q337" s="187">
        <v>382.09047619</v>
      </c>
      <c r="R337" s="187">
        <v>28.666666667000001</v>
      </c>
      <c r="S337" s="187">
        <v>32.666666667000001</v>
      </c>
      <c r="T337" s="189">
        <v>353.42380952000002</v>
      </c>
    </row>
    <row r="338" spans="1:20" ht="15" customHeight="1">
      <c r="A338" s="137" t="s">
        <v>784</v>
      </c>
      <c r="B338" s="138" t="s">
        <v>196</v>
      </c>
      <c r="C338" s="138" t="s">
        <v>789</v>
      </c>
      <c r="D338" s="139" t="s">
        <v>790</v>
      </c>
      <c r="E338" s="184">
        <v>295.06666667000002</v>
      </c>
      <c r="F338" s="185">
        <v>33.333333332999999</v>
      </c>
      <c r="G338" s="185">
        <v>36.660550459</v>
      </c>
      <c r="H338" s="185">
        <v>261.73333332999999</v>
      </c>
      <c r="I338" s="184">
        <v>286.31666667000002</v>
      </c>
      <c r="J338" s="184">
        <v>21</v>
      </c>
      <c r="K338" s="184">
        <v>31.5</v>
      </c>
      <c r="L338" s="184">
        <v>265.31666667000002</v>
      </c>
      <c r="M338" s="184">
        <v>285.81666667000002</v>
      </c>
      <c r="N338" s="185">
        <v>31.033333333000002</v>
      </c>
      <c r="O338" s="185">
        <v>30.833333332999999</v>
      </c>
      <c r="P338" s="185">
        <v>254.78333333</v>
      </c>
      <c r="Q338" s="184">
        <v>280.64999999999998</v>
      </c>
      <c r="R338" s="184">
        <v>29.7</v>
      </c>
      <c r="S338" s="184">
        <v>35.5</v>
      </c>
      <c r="T338" s="186">
        <v>250.95</v>
      </c>
    </row>
    <row r="339" spans="1:20" ht="15" customHeight="1">
      <c r="A339" s="140" t="s">
        <v>784</v>
      </c>
      <c r="B339" s="141" t="s">
        <v>196</v>
      </c>
      <c r="C339" s="141" t="s">
        <v>791</v>
      </c>
      <c r="D339" s="142" t="s">
        <v>792</v>
      </c>
      <c r="E339" s="187">
        <v>315.36666666999997</v>
      </c>
      <c r="F339" s="188">
        <v>20.5</v>
      </c>
      <c r="G339" s="188">
        <v>34</v>
      </c>
      <c r="H339" s="188">
        <v>294.86666666999997</v>
      </c>
      <c r="I339" s="187">
        <v>315.43333332999998</v>
      </c>
      <c r="J339" s="187">
        <v>11</v>
      </c>
      <c r="K339" s="187">
        <v>11</v>
      </c>
      <c r="L339" s="187">
        <v>304.43333332999998</v>
      </c>
      <c r="M339" s="187">
        <v>329.18769513000001</v>
      </c>
      <c r="N339" s="188">
        <v>32.088154269999997</v>
      </c>
      <c r="O339" s="188">
        <v>19</v>
      </c>
      <c r="P339" s="188">
        <v>297.09954085999999</v>
      </c>
      <c r="Q339" s="187">
        <v>331.78333333</v>
      </c>
      <c r="R339" s="187">
        <v>20.75</v>
      </c>
      <c r="S339" s="187">
        <v>17.297520661</v>
      </c>
      <c r="T339" s="189">
        <v>311.03333333</v>
      </c>
    </row>
    <row r="340" spans="1:20" ht="15" customHeight="1">
      <c r="A340" s="137" t="s">
        <v>784</v>
      </c>
      <c r="B340" s="138" t="s">
        <v>196</v>
      </c>
      <c r="C340" s="138" t="s">
        <v>793</v>
      </c>
      <c r="D340" s="139" t="s">
        <v>794</v>
      </c>
      <c r="E340" s="184">
        <v>82.533333333000002</v>
      </c>
      <c r="F340" s="185">
        <v>17.333333332999999</v>
      </c>
      <c r="G340" s="185">
        <v>20.198019802000001</v>
      </c>
      <c r="H340" s="185">
        <v>65.2</v>
      </c>
      <c r="I340" s="184">
        <v>89.143730887000004</v>
      </c>
      <c r="J340" s="184">
        <v>9.0825688072999995</v>
      </c>
      <c r="K340" s="184">
        <v>5.5</v>
      </c>
      <c r="L340" s="184">
        <v>80.061162080000003</v>
      </c>
      <c r="M340" s="184">
        <v>87.716666666999998</v>
      </c>
      <c r="N340" s="185">
        <v>17</v>
      </c>
      <c r="O340" s="185">
        <v>16.735474006</v>
      </c>
      <c r="P340" s="185">
        <v>70.716666666999998</v>
      </c>
      <c r="Q340" s="184">
        <v>87.7</v>
      </c>
      <c r="R340" s="184">
        <v>10.833333333000001</v>
      </c>
      <c r="S340" s="184">
        <v>10.6</v>
      </c>
      <c r="T340" s="186">
        <v>76.866666667000004</v>
      </c>
    </row>
    <row r="341" spans="1:20" ht="15" customHeight="1">
      <c r="A341" s="140" t="s">
        <v>784</v>
      </c>
      <c r="B341" s="141" t="s">
        <v>196</v>
      </c>
      <c r="C341" s="141" t="s">
        <v>795</v>
      </c>
      <c r="D341" s="142" t="s">
        <v>796</v>
      </c>
      <c r="E341" s="187">
        <v>103.42222221999999</v>
      </c>
      <c r="F341" s="188">
        <v>15.2</v>
      </c>
      <c r="G341" s="188">
        <v>14.347107438</v>
      </c>
      <c r="H341" s="188">
        <v>88.222222221999999</v>
      </c>
      <c r="I341" s="187">
        <v>104.09537037</v>
      </c>
      <c r="J341" s="187">
        <v>5.0833333332999997</v>
      </c>
      <c r="K341" s="187">
        <v>6</v>
      </c>
      <c r="L341" s="187">
        <v>99.012037036999999</v>
      </c>
      <c r="M341" s="187">
        <v>95.935699588000006</v>
      </c>
      <c r="N341" s="188">
        <v>21.951388889</v>
      </c>
      <c r="O341" s="188">
        <v>29.483333333000001</v>
      </c>
      <c r="P341" s="188">
        <v>73.984310699999995</v>
      </c>
      <c r="Q341" s="187">
        <v>95.491769547000004</v>
      </c>
      <c r="R341" s="187">
        <v>12.731481480999999</v>
      </c>
      <c r="S341" s="187">
        <v>14.381944444</v>
      </c>
      <c r="T341" s="189">
        <v>82.760288066000001</v>
      </c>
    </row>
    <row r="342" spans="1:20" ht="15" customHeight="1">
      <c r="A342" s="137" t="s">
        <v>784</v>
      </c>
      <c r="B342" s="138" t="s">
        <v>196</v>
      </c>
      <c r="C342" s="138" t="s">
        <v>797</v>
      </c>
      <c r="D342" s="139" t="s">
        <v>798</v>
      </c>
      <c r="E342" s="184">
        <v>279.41666666999998</v>
      </c>
      <c r="F342" s="185">
        <v>27.166666667000001</v>
      </c>
      <c r="G342" s="185">
        <v>28.797468353999999</v>
      </c>
      <c r="H342" s="185">
        <v>252.25</v>
      </c>
      <c r="I342" s="184">
        <v>278.69098360999999</v>
      </c>
      <c r="J342" s="184">
        <v>25.327868852000002</v>
      </c>
      <c r="K342" s="184">
        <v>30.5</v>
      </c>
      <c r="L342" s="184">
        <v>253.36311474999999</v>
      </c>
      <c r="M342" s="184">
        <v>272.08333333000002</v>
      </c>
      <c r="N342" s="185">
        <v>34.333333332999999</v>
      </c>
      <c r="O342" s="185">
        <v>37.991803279000003</v>
      </c>
      <c r="P342" s="185">
        <v>237.75</v>
      </c>
      <c r="Q342" s="184">
        <v>266.08333333000002</v>
      </c>
      <c r="R342" s="184">
        <v>14</v>
      </c>
      <c r="S342" s="184">
        <v>19.5</v>
      </c>
      <c r="T342" s="186">
        <v>252.08333332999999</v>
      </c>
    </row>
    <row r="343" spans="1:20" ht="15" customHeight="1">
      <c r="A343" s="140" t="s">
        <v>784</v>
      </c>
      <c r="B343" s="141" t="s">
        <v>196</v>
      </c>
      <c r="C343" s="141" t="s">
        <v>799</v>
      </c>
      <c r="D343" s="142" t="s">
        <v>800</v>
      </c>
      <c r="E343" s="187">
        <v>419.93546176000001</v>
      </c>
      <c r="F343" s="188">
        <v>64.333333332999999</v>
      </c>
      <c r="G343" s="188">
        <v>48.623800383999999</v>
      </c>
      <c r="H343" s="188">
        <v>355.60212842999999</v>
      </c>
      <c r="I343" s="187">
        <v>445.07940438999998</v>
      </c>
      <c r="J343" s="187">
        <v>24.272900762999999</v>
      </c>
      <c r="K343" s="187">
        <v>32.25</v>
      </c>
      <c r="L343" s="187">
        <v>420.80650363000001</v>
      </c>
      <c r="M343" s="187">
        <v>404.22420634999997</v>
      </c>
      <c r="N343" s="188">
        <v>45.476190475999999</v>
      </c>
      <c r="O343" s="188">
        <v>58.043893130000001</v>
      </c>
      <c r="P343" s="188">
        <v>358.74801587000002</v>
      </c>
      <c r="Q343" s="187">
        <v>415.61349206</v>
      </c>
      <c r="R343" s="187">
        <v>35.527777778000001</v>
      </c>
      <c r="S343" s="187">
        <v>24.736111111</v>
      </c>
      <c r="T343" s="189">
        <v>380.08571429</v>
      </c>
    </row>
    <row r="344" spans="1:20" ht="15" customHeight="1">
      <c r="A344" s="137" t="s">
        <v>784</v>
      </c>
      <c r="B344" s="138" t="s">
        <v>196</v>
      </c>
      <c r="C344" s="138" t="s">
        <v>801</v>
      </c>
      <c r="D344" s="139" t="s">
        <v>802</v>
      </c>
      <c r="E344" s="184">
        <v>182.22777778</v>
      </c>
      <c r="F344" s="185">
        <v>11.111111111</v>
      </c>
      <c r="G344" s="185">
        <v>18.175609756</v>
      </c>
      <c r="H344" s="185">
        <v>171.11666667</v>
      </c>
      <c r="I344" s="184">
        <v>170.91559046</v>
      </c>
      <c r="J344" s="184">
        <v>3.0314136126000002</v>
      </c>
      <c r="K344" s="184">
        <v>17</v>
      </c>
      <c r="L344" s="184">
        <v>167.88417684999999</v>
      </c>
      <c r="M344" s="184">
        <v>161.14444444</v>
      </c>
      <c r="N344" s="185">
        <v>12</v>
      </c>
      <c r="O344" s="185">
        <v>19.19895288</v>
      </c>
      <c r="P344" s="185">
        <v>149.14444444</v>
      </c>
      <c r="Q344" s="184">
        <v>157.72777778</v>
      </c>
      <c r="R344" s="184">
        <v>6</v>
      </c>
      <c r="S344" s="184">
        <v>10</v>
      </c>
      <c r="T344" s="186">
        <v>151.72777778</v>
      </c>
    </row>
    <row r="345" spans="1:20" ht="15" customHeight="1">
      <c r="A345" s="140" t="s">
        <v>784</v>
      </c>
      <c r="B345" s="141" t="s">
        <v>196</v>
      </c>
      <c r="C345" s="141" t="s">
        <v>803</v>
      </c>
      <c r="D345" s="142" t="s">
        <v>804</v>
      </c>
      <c r="E345" s="187">
        <v>350.25</v>
      </c>
      <c r="F345" s="188">
        <v>45</v>
      </c>
      <c r="G345" s="188">
        <v>41</v>
      </c>
      <c r="H345" s="188">
        <v>305.25</v>
      </c>
      <c r="I345" s="187">
        <v>355.25</v>
      </c>
      <c r="J345" s="187">
        <v>39</v>
      </c>
      <c r="K345" s="187">
        <v>35</v>
      </c>
      <c r="L345" s="187">
        <v>316.25</v>
      </c>
      <c r="M345" s="187">
        <v>357</v>
      </c>
      <c r="N345" s="188">
        <v>45.5</v>
      </c>
      <c r="O345" s="188">
        <v>44</v>
      </c>
      <c r="P345" s="188">
        <v>311.5</v>
      </c>
      <c r="Q345" s="187">
        <v>336.59230768999998</v>
      </c>
      <c r="R345" s="187">
        <v>30.369230769000001</v>
      </c>
      <c r="S345" s="187">
        <v>54</v>
      </c>
      <c r="T345" s="189">
        <v>306.22307691999998</v>
      </c>
    </row>
    <row r="346" spans="1:20" ht="15" customHeight="1">
      <c r="A346" s="137" t="s">
        <v>784</v>
      </c>
      <c r="B346" s="138" t="s">
        <v>196</v>
      </c>
      <c r="C346" s="138" t="s">
        <v>805</v>
      </c>
      <c r="D346" s="139" t="s">
        <v>806</v>
      </c>
      <c r="E346" s="184">
        <v>111.30952381</v>
      </c>
      <c r="F346" s="185">
        <v>9</v>
      </c>
      <c r="G346" s="185">
        <v>11</v>
      </c>
      <c r="H346" s="185">
        <v>102.30952381</v>
      </c>
      <c r="I346" s="184">
        <v>110.14285714</v>
      </c>
      <c r="J346" s="184">
        <v>7</v>
      </c>
      <c r="K346" s="184">
        <v>8</v>
      </c>
      <c r="L346" s="184">
        <v>103.14285714</v>
      </c>
      <c r="M346" s="184">
        <v>100.53571429</v>
      </c>
      <c r="N346" s="185">
        <v>8.1428571429000005</v>
      </c>
      <c r="O346" s="185">
        <v>17.5</v>
      </c>
      <c r="P346" s="185">
        <v>92.392857143000001</v>
      </c>
      <c r="Q346" s="184">
        <v>99.101190475999999</v>
      </c>
      <c r="R346" s="184">
        <v>6</v>
      </c>
      <c r="S346" s="184">
        <v>7</v>
      </c>
      <c r="T346" s="186">
        <v>93.101190475999999</v>
      </c>
    </row>
    <row r="347" spans="1:20" ht="15" customHeight="1">
      <c r="A347" s="140" t="s">
        <v>784</v>
      </c>
      <c r="B347" s="141" t="s">
        <v>196</v>
      </c>
      <c r="C347" s="141" t="s">
        <v>807</v>
      </c>
      <c r="D347" s="142" t="s">
        <v>808</v>
      </c>
      <c r="E347" s="187">
        <v>310.64285713999999</v>
      </c>
      <c r="F347" s="188">
        <v>37</v>
      </c>
      <c r="G347" s="188">
        <v>37.226993864999997</v>
      </c>
      <c r="H347" s="188">
        <v>273.64285713999999</v>
      </c>
      <c r="I347" s="187">
        <v>308.64285713999999</v>
      </c>
      <c r="J347" s="187">
        <v>23</v>
      </c>
      <c r="K347" s="187">
        <v>26</v>
      </c>
      <c r="L347" s="187">
        <v>285.64285713999999</v>
      </c>
      <c r="M347" s="187">
        <v>297.14285713999999</v>
      </c>
      <c r="N347" s="188">
        <v>38</v>
      </c>
      <c r="O347" s="188">
        <v>48</v>
      </c>
      <c r="P347" s="188">
        <v>259.14285713999999</v>
      </c>
      <c r="Q347" s="187">
        <v>284.14285713999999</v>
      </c>
      <c r="R347" s="187">
        <v>23.5</v>
      </c>
      <c r="S347" s="187">
        <v>37</v>
      </c>
      <c r="T347" s="189">
        <v>260.64285713999999</v>
      </c>
    </row>
    <row r="348" spans="1:20" ht="15" customHeight="1">
      <c r="A348" s="137" t="s">
        <v>784</v>
      </c>
      <c r="B348" s="138" t="s">
        <v>196</v>
      </c>
      <c r="C348" s="138" t="s">
        <v>809</v>
      </c>
      <c r="D348" s="139" t="s">
        <v>810</v>
      </c>
      <c r="E348" s="184">
        <v>195.16551290000001</v>
      </c>
      <c r="F348" s="185">
        <v>22.324103210000001</v>
      </c>
      <c r="G348" s="185">
        <v>21.423387096999999</v>
      </c>
      <c r="H348" s="185">
        <v>172.84140969000001</v>
      </c>
      <c r="I348" s="184">
        <v>196.89531278999999</v>
      </c>
      <c r="J348" s="184">
        <v>11.043137255</v>
      </c>
      <c r="K348" s="184">
        <v>9.0396475771000002</v>
      </c>
      <c r="L348" s="184">
        <v>185.85217553999999</v>
      </c>
      <c r="M348" s="184">
        <v>197.93304348000001</v>
      </c>
      <c r="N348" s="185">
        <v>15.065217390999999</v>
      </c>
      <c r="O348" s="185">
        <v>13.050980392</v>
      </c>
      <c r="P348" s="185">
        <v>182.86782608999999</v>
      </c>
      <c r="Q348" s="184">
        <v>199.19285714</v>
      </c>
      <c r="R348" s="184">
        <v>17.333333332999999</v>
      </c>
      <c r="S348" s="184">
        <v>15.567391303999999</v>
      </c>
      <c r="T348" s="186">
        <v>181.85952381000001</v>
      </c>
    </row>
    <row r="349" spans="1:20" ht="15" customHeight="1">
      <c r="A349" s="140" t="s">
        <v>784</v>
      </c>
      <c r="B349" s="141" t="s">
        <v>196</v>
      </c>
      <c r="C349" s="141" t="s">
        <v>811</v>
      </c>
      <c r="D349" s="142" t="s">
        <v>812</v>
      </c>
      <c r="E349" s="187">
        <v>490.57777778000002</v>
      </c>
      <c r="F349" s="188">
        <v>68.627777777999995</v>
      </c>
      <c r="G349" s="188">
        <v>59.374764595000002</v>
      </c>
      <c r="H349" s="188">
        <v>421.95</v>
      </c>
      <c r="I349" s="187">
        <v>490.47711232</v>
      </c>
      <c r="J349" s="187">
        <v>31.506352087</v>
      </c>
      <c r="K349" s="187">
        <v>40.5</v>
      </c>
      <c r="L349" s="187">
        <v>458.97076023</v>
      </c>
      <c r="M349" s="187">
        <v>476.34444444000002</v>
      </c>
      <c r="N349" s="188">
        <v>52.833333332999999</v>
      </c>
      <c r="O349" s="188">
        <v>58.439201451999999</v>
      </c>
      <c r="P349" s="188">
        <v>423.51111111</v>
      </c>
      <c r="Q349" s="187">
        <v>482.55544892</v>
      </c>
      <c r="R349" s="187">
        <v>33.315738963999998</v>
      </c>
      <c r="S349" s="187">
        <v>35.25</v>
      </c>
      <c r="T349" s="189">
        <v>449.23970996000003</v>
      </c>
    </row>
    <row r="350" spans="1:20" ht="15" customHeight="1">
      <c r="A350" s="137" t="s">
        <v>784</v>
      </c>
      <c r="B350" s="138" t="s">
        <v>196</v>
      </c>
      <c r="C350" s="138" t="s">
        <v>813</v>
      </c>
      <c r="D350" s="139" t="s">
        <v>814</v>
      </c>
      <c r="E350" s="184">
        <v>275.03333333</v>
      </c>
      <c r="F350" s="185">
        <v>28.333333332999999</v>
      </c>
      <c r="G350" s="185">
        <v>17.306859205999999</v>
      </c>
      <c r="H350" s="185">
        <v>246.7</v>
      </c>
      <c r="I350" s="184">
        <v>277.44675926000002</v>
      </c>
      <c r="J350" s="184">
        <v>13.090277778000001</v>
      </c>
      <c r="K350" s="184">
        <v>13</v>
      </c>
      <c r="L350" s="184">
        <v>264.35648148000001</v>
      </c>
      <c r="M350" s="184">
        <v>271.33333333000002</v>
      </c>
      <c r="N350" s="185">
        <v>23</v>
      </c>
      <c r="O350" s="185">
        <v>27.690972221999999</v>
      </c>
      <c r="P350" s="185">
        <v>248.33333332999999</v>
      </c>
      <c r="Q350" s="184">
        <v>263.16666666999998</v>
      </c>
      <c r="R350" s="184">
        <v>11</v>
      </c>
      <c r="S350" s="184">
        <v>19</v>
      </c>
      <c r="T350" s="186">
        <v>252.16666667000001</v>
      </c>
    </row>
    <row r="351" spans="1:20" ht="15" customHeight="1">
      <c r="A351" s="140" t="s">
        <v>784</v>
      </c>
      <c r="B351" s="141" t="s">
        <v>196</v>
      </c>
      <c r="C351" s="141" t="s">
        <v>815</v>
      </c>
      <c r="D351" s="142" t="s">
        <v>816</v>
      </c>
      <c r="E351" s="187">
        <v>346.91666666999998</v>
      </c>
      <c r="F351" s="188">
        <v>23.333333332999999</v>
      </c>
      <c r="G351" s="188">
        <v>25</v>
      </c>
      <c r="H351" s="188">
        <v>323.58333333000002</v>
      </c>
      <c r="I351" s="187">
        <v>335.41666666999998</v>
      </c>
      <c r="J351" s="187">
        <v>23</v>
      </c>
      <c r="K351" s="187">
        <v>35.5</v>
      </c>
      <c r="L351" s="187">
        <v>312.41666666999998</v>
      </c>
      <c r="M351" s="187">
        <v>341.58333333000002</v>
      </c>
      <c r="N351" s="188">
        <v>36.5</v>
      </c>
      <c r="O351" s="188">
        <v>31.333333332999999</v>
      </c>
      <c r="P351" s="188">
        <v>305.08333333000002</v>
      </c>
      <c r="Q351" s="187">
        <v>342.75</v>
      </c>
      <c r="R351" s="187">
        <v>25</v>
      </c>
      <c r="S351" s="187">
        <v>23.5</v>
      </c>
      <c r="T351" s="189">
        <v>317.75</v>
      </c>
    </row>
    <row r="352" spans="1:20" ht="15" customHeight="1">
      <c r="A352" s="137" t="s">
        <v>784</v>
      </c>
      <c r="B352" s="138" t="s">
        <v>196</v>
      </c>
      <c r="C352" s="138" t="s">
        <v>817</v>
      </c>
      <c r="D352" s="139" t="s">
        <v>818</v>
      </c>
      <c r="E352" s="184">
        <v>112.72222222000001</v>
      </c>
      <c r="F352" s="185">
        <v>28.583333332999999</v>
      </c>
      <c r="G352" s="185">
        <v>20.322580644999999</v>
      </c>
      <c r="H352" s="185">
        <v>84.138888889</v>
      </c>
      <c r="I352" s="184">
        <v>120.30686055</v>
      </c>
      <c r="J352" s="184">
        <v>14.469798658</v>
      </c>
      <c r="K352" s="184">
        <v>13</v>
      </c>
      <c r="L352" s="184">
        <v>105.83706189</v>
      </c>
      <c r="M352" s="184">
        <v>116.48412698</v>
      </c>
      <c r="N352" s="185">
        <v>12.5</v>
      </c>
      <c r="O352" s="185">
        <v>13.177852349</v>
      </c>
      <c r="P352" s="185">
        <v>103.98412698</v>
      </c>
      <c r="Q352" s="184">
        <v>113.13888889</v>
      </c>
      <c r="R352" s="184">
        <v>9.3333333333000006</v>
      </c>
      <c r="S352" s="184">
        <v>12.333333333000001</v>
      </c>
      <c r="T352" s="186">
        <v>103.80555556</v>
      </c>
    </row>
    <row r="353" spans="1:20" ht="15" customHeight="1">
      <c r="A353" s="140" t="s">
        <v>784</v>
      </c>
      <c r="B353" s="141" t="s">
        <v>196</v>
      </c>
      <c r="C353" s="141" t="s">
        <v>819</v>
      </c>
      <c r="D353" s="142" t="s">
        <v>820</v>
      </c>
      <c r="E353" s="187">
        <v>675.78106869999999</v>
      </c>
      <c r="F353" s="188">
        <v>82.375572519000002</v>
      </c>
      <c r="G353" s="188">
        <v>73.934566145000005</v>
      </c>
      <c r="H353" s="188">
        <v>593.40549618</v>
      </c>
      <c r="I353" s="187">
        <v>653.28011610999999</v>
      </c>
      <c r="J353" s="187">
        <v>49.071117561999998</v>
      </c>
      <c r="K353" s="187">
        <v>68.813740457999998</v>
      </c>
      <c r="L353" s="187">
        <v>604.20899855000005</v>
      </c>
      <c r="M353" s="187">
        <v>638.70117187999995</v>
      </c>
      <c r="N353" s="188">
        <v>77.09765625</v>
      </c>
      <c r="O353" s="188">
        <v>94.637155297999996</v>
      </c>
      <c r="P353" s="188">
        <v>561.60351562999995</v>
      </c>
      <c r="Q353" s="187">
        <v>618.38014981000003</v>
      </c>
      <c r="R353" s="187">
        <v>57.609416799999998</v>
      </c>
      <c r="S353" s="187">
        <v>76.08984375</v>
      </c>
      <c r="T353" s="189">
        <v>560.77073300999996</v>
      </c>
    </row>
    <row r="354" spans="1:20" ht="15" customHeight="1">
      <c r="A354" s="137" t="s">
        <v>784</v>
      </c>
      <c r="B354" s="138" t="s">
        <v>196</v>
      </c>
      <c r="C354" s="138" t="s">
        <v>821</v>
      </c>
      <c r="D354" s="139" t="s">
        <v>822</v>
      </c>
      <c r="E354" s="184">
        <v>571.55329948999997</v>
      </c>
      <c r="F354" s="185">
        <v>54.609137056000002</v>
      </c>
      <c r="G354" s="185">
        <v>45.145631068</v>
      </c>
      <c r="H354" s="185">
        <v>516.94416244000001</v>
      </c>
      <c r="I354" s="184">
        <v>551.5</v>
      </c>
      <c r="J354" s="184">
        <v>45</v>
      </c>
      <c r="K354" s="184">
        <v>62.817258883000001</v>
      </c>
      <c r="L354" s="184">
        <v>506.5</v>
      </c>
      <c r="M354" s="184">
        <v>560.75162950000004</v>
      </c>
      <c r="N354" s="185">
        <v>56.984562607000001</v>
      </c>
      <c r="O354" s="185">
        <v>53.5</v>
      </c>
      <c r="P354" s="185">
        <v>503.76706689999997</v>
      </c>
      <c r="Q354" s="184">
        <v>546.64114218999998</v>
      </c>
      <c r="R354" s="184">
        <v>32.335664336000001</v>
      </c>
      <c r="S354" s="184">
        <v>46.898799314000001</v>
      </c>
      <c r="T354" s="186">
        <v>514.30547786</v>
      </c>
    </row>
    <row r="355" spans="1:20" ht="15" customHeight="1">
      <c r="A355" s="140" t="s">
        <v>784</v>
      </c>
      <c r="B355" s="141" t="s">
        <v>196</v>
      </c>
      <c r="C355" s="141" t="s">
        <v>823</v>
      </c>
      <c r="D355" s="142" t="s">
        <v>824</v>
      </c>
      <c r="E355" s="187">
        <v>120.26666667000001</v>
      </c>
      <c r="F355" s="188">
        <v>14.862500000000001</v>
      </c>
      <c r="G355" s="188">
        <v>31.478873238999999</v>
      </c>
      <c r="H355" s="188">
        <v>105.40416667</v>
      </c>
      <c r="I355" s="187">
        <v>111.1965812</v>
      </c>
      <c r="J355" s="187">
        <v>4.1025641025999997</v>
      </c>
      <c r="K355" s="187">
        <v>13.8375</v>
      </c>
      <c r="L355" s="187">
        <v>107.09401708999999</v>
      </c>
      <c r="M355" s="187">
        <v>101.06666667</v>
      </c>
      <c r="N355" s="188">
        <v>7.5</v>
      </c>
      <c r="O355" s="188">
        <v>15.384615385</v>
      </c>
      <c r="P355" s="188">
        <v>93.566666667000007</v>
      </c>
      <c r="Q355" s="187">
        <v>105</v>
      </c>
      <c r="R355" s="187">
        <v>11.5</v>
      </c>
      <c r="S355" s="187">
        <v>7.5</v>
      </c>
      <c r="T355" s="189">
        <v>93.5</v>
      </c>
    </row>
    <row r="356" spans="1:20" ht="15" customHeight="1">
      <c r="A356" s="137" t="s">
        <v>784</v>
      </c>
      <c r="B356" s="138" t="s">
        <v>196</v>
      </c>
      <c r="C356" s="138" t="s">
        <v>825</v>
      </c>
      <c r="D356" s="139" t="s">
        <v>826</v>
      </c>
      <c r="E356" s="184">
        <v>440.35846834</v>
      </c>
      <c r="F356" s="185">
        <v>44.591752577000001</v>
      </c>
      <c r="G356" s="185">
        <v>47.362235067</v>
      </c>
      <c r="H356" s="185">
        <v>395.76671576000001</v>
      </c>
      <c r="I356" s="184">
        <v>422.96904762000003</v>
      </c>
      <c r="J356" s="184">
        <v>24</v>
      </c>
      <c r="K356" s="184">
        <v>40.082474226999999</v>
      </c>
      <c r="L356" s="184">
        <v>398.96904762000003</v>
      </c>
      <c r="M356" s="184">
        <v>419.13109794000002</v>
      </c>
      <c r="N356" s="185">
        <v>35.102620086999998</v>
      </c>
      <c r="O356" s="185">
        <v>45.5</v>
      </c>
      <c r="P356" s="185">
        <v>384.02847785</v>
      </c>
      <c r="Q356" s="184">
        <v>403.69761905000001</v>
      </c>
      <c r="R356" s="184">
        <v>33.5</v>
      </c>
      <c r="S356" s="184">
        <v>42.733624454000001</v>
      </c>
      <c r="T356" s="186">
        <v>370.19761905000001</v>
      </c>
    </row>
    <row r="357" spans="1:20" ht="15" customHeight="1">
      <c r="A357" s="140" t="s">
        <v>784</v>
      </c>
      <c r="B357" s="141" t="s">
        <v>196</v>
      </c>
      <c r="C357" s="141" t="s">
        <v>827</v>
      </c>
      <c r="D357" s="142" t="s">
        <v>828</v>
      </c>
      <c r="E357" s="187">
        <v>1377.2931507000001</v>
      </c>
      <c r="F357" s="188">
        <v>145.55454083999999</v>
      </c>
      <c r="G357" s="188">
        <v>141.43859649000001</v>
      </c>
      <c r="H357" s="188">
        <v>1231.7386097999999</v>
      </c>
      <c r="I357" s="187">
        <v>1361.0685039</v>
      </c>
      <c r="J357" s="187">
        <v>95.988188976000004</v>
      </c>
      <c r="K357" s="187">
        <v>130.53170979000001</v>
      </c>
      <c r="L357" s="187">
        <v>1265.0803149999999</v>
      </c>
      <c r="M357" s="187">
        <v>1308.7166666999999</v>
      </c>
      <c r="N357" s="188">
        <v>123.33333333</v>
      </c>
      <c r="O357" s="188">
        <v>155.91732282999999</v>
      </c>
      <c r="P357" s="188">
        <v>1185.3833333</v>
      </c>
      <c r="Q357" s="187">
        <v>1262.2833333000001</v>
      </c>
      <c r="R357" s="187">
        <v>77</v>
      </c>
      <c r="S357" s="187">
        <v>124</v>
      </c>
      <c r="T357" s="189">
        <v>1185.2833333000001</v>
      </c>
    </row>
    <row r="358" spans="1:20" ht="15" customHeight="1">
      <c r="A358" s="137" t="s">
        <v>784</v>
      </c>
      <c r="B358" s="138" t="s">
        <v>196</v>
      </c>
      <c r="C358" s="138" t="s">
        <v>829</v>
      </c>
      <c r="D358" s="139" t="s">
        <v>830</v>
      </c>
      <c r="E358" s="184">
        <v>67.394063927000005</v>
      </c>
      <c r="F358" s="185">
        <v>14.698630137</v>
      </c>
      <c r="G358" s="185">
        <v>16</v>
      </c>
      <c r="H358" s="185">
        <v>52.695433790000003</v>
      </c>
      <c r="I358" s="184">
        <v>68.283333333000002</v>
      </c>
      <c r="J358" s="184">
        <v>9</v>
      </c>
      <c r="K358" s="184">
        <v>6.2849315067999996</v>
      </c>
      <c r="L358" s="184">
        <v>59.283333333000002</v>
      </c>
      <c r="M358" s="184">
        <v>66.084507041999998</v>
      </c>
      <c r="N358" s="185">
        <v>5.0704225351999996</v>
      </c>
      <c r="O358" s="185">
        <v>8</v>
      </c>
      <c r="P358" s="185">
        <v>61.014084507</v>
      </c>
      <c r="Q358" s="184">
        <v>64.95</v>
      </c>
      <c r="R358" s="184">
        <v>10.199999999999999</v>
      </c>
      <c r="S358" s="184">
        <v>10.394366197</v>
      </c>
      <c r="T358" s="186">
        <v>54.75</v>
      </c>
    </row>
    <row r="359" spans="1:20" ht="15" customHeight="1">
      <c r="A359" s="140" t="s">
        <v>784</v>
      </c>
      <c r="B359" s="141" t="s">
        <v>196</v>
      </c>
      <c r="C359" s="141" t="s">
        <v>831</v>
      </c>
      <c r="D359" s="142" t="s">
        <v>832</v>
      </c>
      <c r="E359" s="187">
        <v>419.70952381000001</v>
      </c>
      <c r="F359" s="188">
        <v>55.75</v>
      </c>
      <c r="G359" s="188">
        <v>43.200466200000001</v>
      </c>
      <c r="H359" s="188">
        <v>363.95952381000001</v>
      </c>
      <c r="I359" s="187">
        <v>419.70952381000001</v>
      </c>
      <c r="J359" s="187">
        <v>27</v>
      </c>
      <c r="K359" s="187">
        <v>27</v>
      </c>
      <c r="L359" s="187">
        <v>392.70952381000001</v>
      </c>
      <c r="M359" s="187">
        <v>426.72554773000002</v>
      </c>
      <c r="N359" s="188">
        <v>45.606807512000003</v>
      </c>
      <c r="O359" s="188">
        <v>40</v>
      </c>
      <c r="P359" s="188">
        <v>381.11874022000001</v>
      </c>
      <c r="Q359" s="187">
        <v>417.71003605999999</v>
      </c>
      <c r="R359" s="187">
        <v>19.045673077</v>
      </c>
      <c r="S359" s="187">
        <v>28.566901408</v>
      </c>
      <c r="T359" s="189">
        <v>398.66436298000002</v>
      </c>
    </row>
    <row r="360" spans="1:20" ht="15" customHeight="1">
      <c r="A360" s="137" t="s">
        <v>784</v>
      </c>
      <c r="B360" s="138" t="s">
        <v>196</v>
      </c>
      <c r="C360" s="138" t="s">
        <v>833</v>
      </c>
      <c r="D360" s="139" t="s">
        <v>834</v>
      </c>
      <c r="E360" s="184">
        <v>437.42209971</v>
      </c>
      <c r="F360" s="185">
        <v>63.374880152999999</v>
      </c>
      <c r="G360" s="185">
        <v>62.834615384999999</v>
      </c>
      <c r="H360" s="185">
        <v>374.04721955999997</v>
      </c>
      <c r="I360" s="184">
        <v>444.61368730999999</v>
      </c>
      <c r="J360" s="184">
        <v>37.635496183000001</v>
      </c>
      <c r="K360" s="184">
        <v>43.120805369000003</v>
      </c>
      <c r="L360" s="184">
        <v>406.97819113000003</v>
      </c>
      <c r="M360" s="184">
        <v>442.95952381000001</v>
      </c>
      <c r="N360" s="185">
        <v>54.333333332999999</v>
      </c>
      <c r="O360" s="185">
        <v>42.043256997</v>
      </c>
      <c r="P360" s="185">
        <v>388.62619047999999</v>
      </c>
      <c r="Q360" s="184">
        <v>435.54920635000002</v>
      </c>
      <c r="R360" s="184">
        <v>33.333333332999999</v>
      </c>
      <c r="S360" s="184">
        <v>38.833333332999999</v>
      </c>
      <c r="T360" s="186">
        <v>402.21587302</v>
      </c>
    </row>
    <row r="361" spans="1:20" ht="15" customHeight="1">
      <c r="A361" s="140" t="s">
        <v>784</v>
      </c>
      <c r="B361" s="141" t="s">
        <v>196</v>
      </c>
      <c r="C361" s="141" t="s">
        <v>835</v>
      </c>
      <c r="D361" s="142" t="s">
        <v>836</v>
      </c>
      <c r="E361" s="187">
        <v>346.83540274000001</v>
      </c>
      <c r="F361" s="188">
        <v>89.171442216000003</v>
      </c>
      <c r="G361" s="188">
        <v>74.684210526000001</v>
      </c>
      <c r="H361" s="188">
        <v>257.66396051999999</v>
      </c>
      <c r="I361" s="187">
        <v>357.90843567000002</v>
      </c>
      <c r="J361" s="187">
        <v>33.781578947</v>
      </c>
      <c r="K361" s="187">
        <v>31.590257879999999</v>
      </c>
      <c r="L361" s="187">
        <v>324.12685672999999</v>
      </c>
      <c r="M361" s="187">
        <v>346.23962324000001</v>
      </c>
      <c r="N361" s="188">
        <v>42.576628352</v>
      </c>
      <c r="O361" s="188">
        <v>47.942543860000001</v>
      </c>
      <c r="P361" s="188">
        <v>303.66299488999999</v>
      </c>
      <c r="Q361" s="187">
        <v>349.31267606</v>
      </c>
      <c r="R361" s="187">
        <v>30.794366196999999</v>
      </c>
      <c r="S361" s="187">
        <v>30.675287355999998</v>
      </c>
      <c r="T361" s="189">
        <v>318.51830985999999</v>
      </c>
    </row>
    <row r="362" spans="1:20" ht="15" customHeight="1">
      <c r="A362" s="137" t="s">
        <v>784</v>
      </c>
      <c r="B362" s="138" t="s">
        <v>196</v>
      </c>
      <c r="C362" s="138" t="s">
        <v>837</v>
      </c>
      <c r="D362" s="139" t="s">
        <v>838</v>
      </c>
      <c r="E362" s="184">
        <v>140.75</v>
      </c>
      <c r="F362" s="185">
        <v>18</v>
      </c>
      <c r="G362" s="185">
        <v>10</v>
      </c>
      <c r="H362" s="185">
        <v>122.75</v>
      </c>
      <c r="I362" s="184">
        <v>133.10905077000001</v>
      </c>
      <c r="J362" s="184">
        <v>7.0463576158999999</v>
      </c>
      <c r="K362" s="184">
        <v>15.833333333000001</v>
      </c>
      <c r="L362" s="184">
        <v>126.06269315999999</v>
      </c>
      <c r="M362" s="184">
        <v>128.07499999999999</v>
      </c>
      <c r="N362" s="185">
        <v>13.333333333000001</v>
      </c>
      <c r="O362" s="185">
        <v>17.112582781</v>
      </c>
      <c r="P362" s="185">
        <v>114.74166667</v>
      </c>
      <c r="Q362" s="184">
        <v>127.875</v>
      </c>
      <c r="R362" s="184">
        <v>7.875</v>
      </c>
      <c r="S362" s="184">
        <v>8.7083333333000006</v>
      </c>
      <c r="T362" s="186">
        <v>120</v>
      </c>
    </row>
    <row r="363" spans="1:20" ht="15" customHeight="1">
      <c r="A363" s="140" t="s">
        <v>839</v>
      </c>
      <c r="B363" s="141" t="s">
        <v>840</v>
      </c>
      <c r="C363" s="141" t="s">
        <v>2380</v>
      </c>
      <c r="D363" s="142" t="s">
        <v>2380</v>
      </c>
      <c r="E363" s="187">
        <v>18772.174879999999</v>
      </c>
      <c r="F363" s="188">
        <v>2757.3466097999999</v>
      </c>
      <c r="G363" s="188">
        <v>1770.3381132</v>
      </c>
      <c r="H363" s="188">
        <v>16014.82827</v>
      </c>
      <c r="I363" s="187">
        <v>18891.243698999999</v>
      </c>
      <c r="J363" s="187">
        <v>1790.824609</v>
      </c>
      <c r="K363" s="187">
        <v>1574.1827662000001</v>
      </c>
      <c r="L363" s="187">
        <v>17100.419089999999</v>
      </c>
      <c r="M363" s="187">
        <v>23338.357102000002</v>
      </c>
      <c r="N363" s="188">
        <v>5453.5561512000004</v>
      </c>
      <c r="O363" s="188">
        <v>1801.7867317</v>
      </c>
      <c r="P363" s="188">
        <v>17884.800951000001</v>
      </c>
      <c r="Q363" s="187">
        <v>22907.780612999999</v>
      </c>
      <c r="R363" s="187">
        <v>2018.9797512</v>
      </c>
      <c r="S363" s="187">
        <v>1834.2552387999999</v>
      </c>
      <c r="T363" s="189">
        <v>20888.800862</v>
      </c>
    </row>
    <row r="364" spans="1:20" ht="15" customHeight="1">
      <c r="A364" s="137" t="s">
        <v>839</v>
      </c>
      <c r="B364" s="138" t="s">
        <v>840</v>
      </c>
      <c r="C364" s="138" t="s">
        <v>841</v>
      </c>
      <c r="D364" s="139" t="s">
        <v>842</v>
      </c>
      <c r="E364" s="184">
        <v>1160.6862374</v>
      </c>
      <c r="F364" s="185">
        <v>151.06217949000001</v>
      </c>
      <c r="G364" s="185">
        <v>113.96046129</v>
      </c>
      <c r="H364" s="185">
        <v>1009.6240579</v>
      </c>
      <c r="I364" s="184">
        <v>1174.5224506</v>
      </c>
      <c r="J364" s="184">
        <v>115.94822134</v>
      </c>
      <c r="K364" s="184">
        <v>106.99725275</v>
      </c>
      <c r="L364" s="184">
        <v>1058.5742292</v>
      </c>
      <c r="M364" s="184">
        <v>1188.2549225</v>
      </c>
      <c r="N364" s="185">
        <v>98.215810950000005</v>
      </c>
      <c r="O364" s="185">
        <v>103.88083004000001</v>
      </c>
      <c r="P364" s="185">
        <v>1090.0391115</v>
      </c>
      <c r="Q364" s="184">
        <v>1191.1778293</v>
      </c>
      <c r="R364" s="184">
        <v>97.605040217999999</v>
      </c>
      <c r="S364" s="184">
        <v>62.426951250000002</v>
      </c>
      <c r="T364" s="186">
        <v>1093.5727890999999</v>
      </c>
    </row>
    <row r="365" spans="1:20" ht="15" customHeight="1">
      <c r="A365" s="140" t="s">
        <v>839</v>
      </c>
      <c r="B365" s="141" t="s">
        <v>840</v>
      </c>
      <c r="C365" s="141" t="s">
        <v>843</v>
      </c>
      <c r="D365" s="142" t="s">
        <v>844</v>
      </c>
      <c r="E365" s="187">
        <v>566.58850267000003</v>
      </c>
      <c r="F365" s="188">
        <v>65.358288770000001</v>
      </c>
      <c r="G365" s="188">
        <v>52.897350993000003</v>
      </c>
      <c r="H365" s="188">
        <v>501.23021390000002</v>
      </c>
      <c r="I365" s="187">
        <v>573.73645503</v>
      </c>
      <c r="J365" s="187">
        <v>31.196825397000001</v>
      </c>
      <c r="K365" s="187">
        <v>22.235294117999999</v>
      </c>
      <c r="L365" s="187">
        <v>542.53962963000004</v>
      </c>
      <c r="M365" s="187">
        <v>577.80721003999997</v>
      </c>
      <c r="N365" s="188">
        <v>42.799823633000003</v>
      </c>
      <c r="O365" s="188">
        <v>39.583068783000002</v>
      </c>
      <c r="P365" s="188">
        <v>535.00738640999998</v>
      </c>
      <c r="Q365" s="187">
        <v>578.47388565000006</v>
      </c>
      <c r="R365" s="187">
        <v>27.597690941</v>
      </c>
      <c r="S365" s="187">
        <v>24.672839505999999</v>
      </c>
      <c r="T365" s="189">
        <v>550.87619471000005</v>
      </c>
    </row>
    <row r="366" spans="1:20" ht="15" customHeight="1">
      <c r="A366" s="137" t="s">
        <v>839</v>
      </c>
      <c r="B366" s="138" t="s">
        <v>840</v>
      </c>
      <c r="C366" s="138" t="s">
        <v>845</v>
      </c>
      <c r="D366" s="139" t="s">
        <v>2397</v>
      </c>
      <c r="E366" s="184">
        <v>477.35526757000002</v>
      </c>
      <c r="F366" s="185">
        <v>38.496453901000002</v>
      </c>
      <c r="G366" s="185">
        <v>38.522593319999999</v>
      </c>
      <c r="H366" s="185">
        <v>438.85881367000002</v>
      </c>
      <c r="I366" s="184">
        <v>489.00704195999998</v>
      </c>
      <c r="J366" s="184">
        <v>42.398481973000003</v>
      </c>
      <c r="K366" s="184">
        <v>32.973049645000003</v>
      </c>
      <c r="L366" s="184">
        <v>446.60855998</v>
      </c>
      <c r="M366" s="184">
        <v>482.67916666999997</v>
      </c>
      <c r="N366" s="185">
        <v>38.582264957</v>
      </c>
      <c r="O366" s="185">
        <v>40.211258696999998</v>
      </c>
      <c r="P366" s="185">
        <v>444.09690171</v>
      </c>
      <c r="Q366" s="184">
        <v>502.71578208</v>
      </c>
      <c r="R366" s="184">
        <v>48.434027778000001</v>
      </c>
      <c r="S366" s="184">
        <v>30.899216524</v>
      </c>
      <c r="T366" s="186">
        <v>454.28175429999999</v>
      </c>
    </row>
    <row r="367" spans="1:20" ht="15" customHeight="1">
      <c r="A367" s="140" t="s">
        <v>839</v>
      </c>
      <c r="B367" s="141" t="s">
        <v>840</v>
      </c>
      <c r="C367" s="141" t="s">
        <v>847</v>
      </c>
      <c r="D367" s="142" t="s">
        <v>2398</v>
      </c>
      <c r="E367" s="187" t="s">
        <v>261</v>
      </c>
      <c r="F367" s="188" t="s">
        <v>261</v>
      </c>
      <c r="G367" s="188" t="s">
        <v>261</v>
      </c>
      <c r="H367" s="188" t="s">
        <v>261</v>
      </c>
      <c r="I367" s="187" t="s">
        <v>261</v>
      </c>
      <c r="J367" s="187" t="s">
        <v>261</v>
      </c>
      <c r="K367" s="187" t="s">
        <v>261</v>
      </c>
      <c r="L367" s="187" t="s">
        <v>261</v>
      </c>
      <c r="M367" s="187">
        <v>3510.1757693999998</v>
      </c>
      <c r="N367" s="188">
        <v>3510.1757693999998</v>
      </c>
      <c r="O367" s="188">
        <v>0</v>
      </c>
      <c r="P367" s="188">
        <v>0</v>
      </c>
      <c r="Q367" s="187">
        <v>3405.9327188000002</v>
      </c>
      <c r="R367" s="187">
        <v>464.34597451000002</v>
      </c>
      <c r="S367" s="187">
        <v>468.57752525000001</v>
      </c>
      <c r="T367" s="189">
        <v>2941.5867443000002</v>
      </c>
    </row>
    <row r="368" spans="1:20" ht="15" customHeight="1">
      <c r="A368" s="137" t="s">
        <v>839</v>
      </c>
      <c r="B368" s="138" t="s">
        <v>840</v>
      </c>
      <c r="C368" s="138" t="s">
        <v>849</v>
      </c>
      <c r="D368" s="139" t="s">
        <v>850</v>
      </c>
      <c r="E368" s="184">
        <v>358.65580951999999</v>
      </c>
      <c r="F368" s="185">
        <v>40.681904762000002</v>
      </c>
      <c r="G368" s="185">
        <v>27.04</v>
      </c>
      <c r="H368" s="185">
        <v>317.97390475999998</v>
      </c>
      <c r="I368" s="184">
        <v>355.16085791</v>
      </c>
      <c r="J368" s="184">
        <v>28.150134048000002</v>
      </c>
      <c r="K368" s="184">
        <v>22.754285714000002</v>
      </c>
      <c r="L368" s="184">
        <v>327.01072385999998</v>
      </c>
      <c r="M368" s="184">
        <v>347.80872548999997</v>
      </c>
      <c r="N368" s="185">
        <v>16.645588235000002</v>
      </c>
      <c r="O368" s="185">
        <v>25.636729223</v>
      </c>
      <c r="P368" s="185">
        <v>331.16313724999998</v>
      </c>
      <c r="Q368" s="184">
        <v>355.76666667000001</v>
      </c>
      <c r="R368" s="184">
        <v>23</v>
      </c>
      <c r="S368" s="184">
        <v>13.114705882000001</v>
      </c>
      <c r="T368" s="186">
        <v>332.76666667000001</v>
      </c>
    </row>
    <row r="369" spans="1:20" ht="15" customHeight="1">
      <c r="A369" s="140" t="s">
        <v>839</v>
      </c>
      <c r="B369" s="141" t="s">
        <v>840</v>
      </c>
      <c r="C369" s="141" t="s">
        <v>851</v>
      </c>
      <c r="D369" s="142" t="s">
        <v>852</v>
      </c>
      <c r="E369" s="187">
        <v>845.14382640999997</v>
      </c>
      <c r="F369" s="188">
        <v>77.427872860999997</v>
      </c>
      <c r="G369" s="188">
        <v>76.715481171999997</v>
      </c>
      <c r="H369" s="188">
        <v>767.71595354999999</v>
      </c>
      <c r="I369" s="187">
        <v>867.73907692</v>
      </c>
      <c r="J369" s="187">
        <v>66.067692308000005</v>
      </c>
      <c r="K369" s="187">
        <v>46.223105134000001</v>
      </c>
      <c r="L369" s="187">
        <v>801.67138462000003</v>
      </c>
      <c r="M369" s="187">
        <v>888.65958432000002</v>
      </c>
      <c r="N369" s="188">
        <v>76.771276596000007</v>
      </c>
      <c r="O369" s="188">
        <v>51.552820513</v>
      </c>
      <c r="P369" s="188">
        <v>811.88830771999994</v>
      </c>
      <c r="Q369" s="187">
        <v>884.27396262000002</v>
      </c>
      <c r="R369" s="187">
        <v>42.818145956999999</v>
      </c>
      <c r="S369" s="187">
        <v>48.170212765999999</v>
      </c>
      <c r="T369" s="189">
        <v>841.45581665999998</v>
      </c>
    </row>
    <row r="370" spans="1:20" ht="15" customHeight="1">
      <c r="A370" s="137" t="s">
        <v>839</v>
      </c>
      <c r="B370" s="138" t="s">
        <v>840</v>
      </c>
      <c r="C370" s="138" t="s">
        <v>853</v>
      </c>
      <c r="D370" s="139" t="s">
        <v>854</v>
      </c>
      <c r="E370" s="184">
        <v>1267.4023072</v>
      </c>
      <c r="F370" s="185">
        <v>194.45627622000001</v>
      </c>
      <c r="G370" s="185">
        <v>121.37678855</v>
      </c>
      <c r="H370" s="185">
        <v>1072.9460309999999</v>
      </c>
      <c r="I370" s="184">
        <v>1282.9350890000001</v>
      </c>
      <c r="J370" s="184">
        <v>158.70326409</v>
      </c>
      <c r="K370" s="184">
        <v>143.83059051000001</v>
      </c>
      <c r="L370" s="184">
        <v>1124.2318249</v>
      </c>
      <c r="M370" s="184">
        <v>1317.6157364000001</v>
      </c>
      <c r="N370" s="185">
        <v>145.74172185</v>
      </c>
      <c r="O370" s="185">
        <v>162.21884273000001</v>
      </c>
      <c r="P370" s="185">
        <v>1171.8740144999999</v>
      </c>
      <c r="Q370" s="184">
        <v>1291.7918391000001</v>
      </c>
      <c r="R370" s="184">
        <v>146.35498249</v>
      </c>
      <c r="S370" s="184">
        <v>115.92289499</v>
      </c>
      <c r="T370" s="186">
        <v>1145.4368566000001</v>
      </c>
    </row>
    <row r="371" spans="1:20" ht="15" customHeight="1">
      <c r="A371" s="140" t="s">
        <v>839</v>
      </c>
      <c r="B371" s="141" t="s">
        <v>840</v>
      </c>
      <c r="C371" s="141" t="s">
        <v>855</v>
      </c>
      <c r="D371" s="142" t="s">
        <v>856</v>
      </c>
      <c r="E371" s="187">
        <v>1292.0035356000001</v>
      </c>
      <c r="F371" s="188">
        <v>268.00905797000001</v>
      </c>
      <c r="G371" s="188">
        <v>136.63945577999999</v>
      </c>
      <c r="H371" s="188">
        <v>1023.9944776</v>
      </c>
      <c r="I371" s="187">
        <v>1334.5366379</v>
      </c>
      <c r="J371" s="187">
        <v>170.17241379000001</v>
      </c>
      <c r="K371" s="187">
        <v>104.28804348</v>
      </c>
      <c r="L371" s="187">
        <v>1164.3642241</v>
      </c>
      <c r="M371" s="187">
        <v>1382.8140731999999</v>
      </c>
      <c r="N371" s="188">
        <v>152.72513703999999</v>
      </c>
      <c r="O371" s="188">
        <v>124.59051724</v>
      </c>
      <c r="P371" s="188">
        <v>1230.0889361</v>
      </c>
      <c r="Q371" s="187">
        <v>1392.2430509000001</v>
      </c>
      <c r="R371" s="187">
        <v>116.13679245</v>
      </c>
      <c r="S371" s="187">
        <v>96.131558339999998</v>
      </c>
      <c r="T371" s="189">
        <v>1276.1062583999999</v>
      </c>
    </row>
    <row r="372" spans="1:20" ht="15" customHeight="1">
      <c r="A372" s="137" t="s">
        <v>839</v>
      </c>
      <c r="B372" s="138" t="s">
        <v>840</v>
      </c>
      <c r="C372" s="138" t="s">
        <v>857</v>
      </c>
      <c r="D372" s="139" t="s">
        <v>858</v>
      </c>
      <c r="E372" s="184">
        <v>712.99705573000006</v>
      </c>
      <c r="F372" s="185">
        <v>187.81913775000001</v>
      </c>
      <c r="G372" s="185">
        <v>78</v>
      </c>
      <c r="H372" s="185">
        <v>525.17791797999996</v>
      </c>
      <c r="I372" s="184">
        <v>684.82262723999997</v>
      </c>
      <c r="J372" s="184">
        <v>70.471114168</v>
      </c>
      <c r="K372" s="184">
        <v>100.01892744</v>
      </c>
      <c r="L372" s="184">
        <v>614.35151307000001</v>
      </c>
      <c r="M372" s="184">
        <v>746.64659814000004</v>
      </c>
      <c r="N372" s="185">
        <v>118.44346548999999</v>
      </c>
      <c r="O372" s="185">
        <v>80.215268226000006</v>
      </c>
      <c r="P372" s="185">
        <v>628.20313265000004</v>
      </c>
      <c r="Q372" s="184">
        <v>738.45998486999997</v>
      </c>
      <c r="R372" s="184">
        <v>70.880484115000002</v>
      </c>
      <c r="S372" s="184">
        <v>50.166421929000002</v>
      </c>
      <c r="T372" s="186">
        <v>667.57950075999997</v>
      </c>
    </row>
    <row r="373" spans="1:20" ht="15" customHeight="1">
      <c r="A373" s="140" t="s">
        <v>839</v>
      </c>
      <c r="B373" s="141" t="s">
        <v>840</v>
      </c>
      <c r="C373" s="141" t="s">
        <v>859</v>
      </c>
      <c r="D373" s="142" t="s">
        <v>860</v>
      </c>
      <c r="E373" s="187">
        <v>376.16447857999998</v>
      </c>
      <c r="F373" s="188">
        <v>35.097765363000001</v>
      </c>
      <c r="G373" s="188">
        <v>32.401002505999998</v>
      </c>
      <c r="H373" s="188">
        <v>341.06671322</v>
      </c>
      <c r="I373" s="187">
        <v>386.21903614000001</v>
      </c>
      <c r="J373" s="187">
        <v>31.14939759</v>
      </c>
      <c r="K373" s="187">
        <v>21.560055865999999</v>
      </c>
      <c r="L373" s="187">
        <v>355.06963854999998</v>
      </c>
      <c r="M373" s="187">
        <v>388.98333332999999</v>
      </c>
      <c r="N373" s="188">
        <v>40.700000000000003</v>
      </c>
      <c r="O373" s="188">
        <v>35.168674699</v>
      </c>
      <c r="P373" s="188">
        <v>348.28333333</v>
      </c>
      <c r="Q373" s="187">
        <v>390.12920187999998</v>
      </c>
      <c r="R373" s="187">
        <v>23.064788732</v>
      </c>
      <c r="S373" s="187">
        <v>23.333333332999999</v>
      </c>
      <c r="T373" s="189">
        <v>367.06441315000001</v>
      </c>
    </row>
    <row r="374" spans="1:20" ht="15" customHeight="1">
      <c r="A374" s="137" t="s">
        <v>839</v>
      </c>
      <c r="B374" s="138" t="s">
        <v>840</v>
      </c>
      <c r="C374" s="138" t="s">
        <v>861</v>
      </c>
      <c r="D374" s="139" t="s">
        <v>862</v>
      </c>
      <c r="E374" s="184">
        <v>2373.5576185999998</v>
      </c>
      <c r="F374" s="185">
        <v>381.65703736</v>
      </c>
      <c r="G374" s="185">
        <v>201.49854106000001</v>
      </c>
      <c r="H374" s="185">
        <v>1991.9005813000001</v>
      </c>
      <c r="I374" s="184">
        <v>2369.5833333</v>
      </c>
      <c r="J374" s="184">
        <v>208</v>
      </c>
      <c r="K374" s="184">
        <v>209.63553432</v>
      </c>
      <c r="L374" s="184">
        <v>2161.5833333</v>
      </c>
      <c r="M374" s="184">
        <v>2552.4741905000001</v>
      </c>
      <c r="N374" s="185">
        <v>265.71436248999998</v>
      </c>
      <c r="O374" s="185">
        <v>220</v>
      </c>
      <c r="P374" s="185">
        <v>2286.7598280000002</v>
      </c>
      <c r="Q374" s="184">
        <v>2436.711487</v>
      </c>
      <c r="R374" s="184">
        <v>203.03236797</v>
      </c>
      <c r="S374" s="184">
        <v>179.21510144000001</v>
      </c>
      <c r="T374" s="186">
        <v>2233.6791189999999</v>
      </c>
    </row>
    <row r="375" spans="1:20" ht="15" customHeight="1">
      <c r="A375" s="140" t="s">
        <v>839</v>
      </c>
      <c r="B375" s="141" t="s">
        <v>840</v>
      </c>
      <c r="C375" s="141" t="s">
        <v>863</v>
      </c>
      <c r="D375" s="142" t="s">
        <v>2399</v>
      </c>
      <c r="E375" s="187">
        <v>412.12942138</v>
      </c>
      <c r="F375" s="188">
        <v>40.148169336000002</v>
      </c>
      <c r="G375" s="188">
        <v>35.406896551999999</v>
      </c>
      <c r="H375" s="188">
        <v>371.98125204000002</v>
      </c>
      <c r="I375" s="187">
        <v>422.69000728999998</v>
      </c>
      <c r="J375" s="187">
        <v>39.256017505000003</v>
      </c>
      <c r="K375" s="187">
        <v>22.503432493999998</v>
      </c>
      <c r="L375" s="187">
        <v>383.43398979</v>
      </c>
      <c r="M375" s="187">
        <v>418.89727126999998</v>
      </c>
      <c r="N375" s="188">
        <v>30.337078651999999</v>
      </c>
      <c r="O375" s="188">
        <v>36.236323851000002</v>
      </c>
      <c r="P375" s="188">
        <v>388.56019262000001</v>
      </c>
      <c r="Q375" s="187">
        <v>420.29897493999999</v>
      </c>
      <c r="R375" s="187">
        <v>31.141230067999999</v>
      </c>
      <c r="S375" s="187">
        <v>27.387640448999999</v>
      </c>
      <c r="T375" s="189">
        <v>389.15774486999999</v>
      </c>
    </row>
    <row r="376" spans="1:20" ht="15" customHeight="1">
      <c r="A376" s="137" t="s">
        <v>839</v>
      </c>
      <c r="B376" s="138" t="s">
        <v>840</v>
      </c>
      <c r="C376" s="138" t="s">
        <v>865</v>
      </c>
      <c r="D376" s="139" t="s">
        <v>2400</v>
      </c>
      <c r="E376" s="184">
        <v>7115.6718805</v>
      </c>
      <c r="F376" s="185">
        <v>998.20680334999997</v>
      </c>
      <c r="G376" s="185">
        <v>655.43612049000001</v>
      </c>
      <c r="H376" s="185">
        <v>6117.4650772000005</v>
      </c>
      <c r="I376" s="184">
        <v>7149.4531746000002</v>
      </c>
      <c r="J376" s="184">
        <v>639.33333332999996</v>
      </c>
      <c r="K376" s="184">
        <v>567.45649734999995</v>
      </c>
      <c r="L376" s="184">
        <v>6510.1198413000002</v>
      </c>
      <c r="M376" s="184">
        <v>7623.7462492000004</v>
      </c>
      <c r="N376" s="185">
        <v>637.85202863999996</v>
      </c>
      <c r="O376" s="185">
        <v>692.56666667000002</v>
      </c>
      <c r="P376" s="185">
        <v>6985.8942206000002</v>
      </c>
      <c r="Q376" s="184">
        <v>7384.0272636</v>
      </c>
      <c r="R376" s="184">
        <v>516.63477504000002</v>
      </c>
      <c r="S376" s="184">
        <v>544.72834479999995</v>
      </c>
      <c r="T376" s="186">
        <v>6867.3924884999997</v>
      </c>
    </row>
    <row r="377" spans="1:20" ht="15" customHeight="1">
      <c r="A377" s="140" t="s">
        <v>839</v>
      </c>
      <c r="B377" s="141" t="s">
        <v>840</v>
      </c>
      <c r="C377" s="141" t="s">
        <v>867</v>
      </c>
      <c r="D377" s="142" t="s">
        <v>868</v>
      </c>
      <c r="E377" s="187">
        <v>493.31007625000001</v>
      </c>
      <c r="F377" s="188">
        <v>115.09912854</v>
      </c>
      <c r="G377" s="188">
        <v>67.152360514999998</v>
      </c>
      <c r="H377" s="188">
        <v>378.21094771000003</v>
      </c>
      <c r="I377" s="187">
        <v>520.26303772000006</v>
      </c>
      <c r="J377" s="187">
        <v>76.238532109999994</v>
      </c>
      <c r="K377" s="187">
        <v>46.176470588000001</v>
      </c>
      <c r="L377" s="187">
        <v>444.02450561000001</v>
      </c>
      <c r="M377" s="187">
        <v>571.62832031000005</v>
      </c>
      <c r="N377" s="188">
        <v>119.15234375</v>
      </c>
      <c r="O377" s="188">
        <v>64.633333332999996</v>
      </c>
      <c r="P377" s="188">
        <v>452.47597655999999</v>
      </c>
      <c r="Q377" s="187">
        <v>627.76185577000001</v>
      </c>
      <c r="R377" s="187">
        <v>108.84773663</v>
      </c>
      <c r="S377" s="187">
        <v>55.537109375</v>
      </c>
      <c r="T377" s="189">
        <v>518.91411915000003</v>
      </c>
    </row>
    <row r="378" spans="1:20" ht="15" customHeight="1">
      <c r="A378" s="137" t="s">
        <v>839</v>
      </c>
      <c r="B378" s="138" t="s">
        <v>840</v>
      </c>
      <c r="C378" s="138" t="s">
        <v>869</v>
      </c>
      <c r="D378" s="139" t="s">
        <v>870</v>
      </c>
      <c r="E378" s="184">
        <v>491.43298611</v>
      </c>
      <c r="F378" s="185">
        <v>41.427083332999999</v>
      </c>
      <c r="G378" s="185">
        <v>48.358878505</v>
      </c>
      <c r="H378" s="185">
        <v>450.00590277999999</v>
      </c>
      <c r="I378" s="184">
        <v>475.61666666999997</v>
      </c>
      <c r="J378" s="184">
        <v>31</v>
      </c>
      <c r="K378" s="184">
        <v>43.953125</v>
      </c>
      <c r="L378" s="184">
        <v>444.61666666999997</v>
      </c>
      <c r="M378" s="184">
        <v>477.98156947000001</v>
      </c>
      <c r="N378" s="185">
        <v>36.466522677999997</v>
      </c>
      <c r="O378" s="185">
        <v>39</v>
      </c>
      <c r="P378" s="185">
        <v>441.51504679999999</v>
      </c>
      <c r="Q378" s="184">
        <v>476.86666666999997</v>
      </c>
      <c r="R378" s="184">
        <v>33</v>
      </c>
      <c r="S378" s="184">
        <v>28.362850972</v>
      </c>
      <c r="T378" s="186">
        <v>443.86666666999997</v>
      </c>
    </row>
    <row r="379" spans="1:20" ht="15" customHeight="1">
      <c r="A379" s="140" t="s">
        <v>839</v>
      </c>
      <c r="B379" s="141" t="s">
        <v>840</v>
      </c>
      <c r="C379" s="141" t="s">
        <v>871</v>
      </c>
      <c r="D379" s="142" t="s">
        <v>378</v>
      </c>
      <c r="E379" s="187">
        <v>829.07587664000005</v>
      </c>
      <c r="F379" s="188">
        <v>122.39945078</v>
      </c>
      <c r="G379" s="188">
        <v>84.932182491000006</v>
      </c>
      <c r="H379" s="188">
        <v>706.67642585999999</v>
      </c>
      <c r="I379" s="187">
        <v>804.95820662999995</v>
      </c>
      <c r="J379" s="187">
        <v>82.739181286999994</v>
      </c>
      <c r="K379" s="187">
        <v>83.577101816999999</v>
      </c>
      <c r="L379" s="187">
        <v>722.21902534000003</v>
      </c>
      <c r="M379" s="187">
        <v>862.18438190999996</v>
      </c>
      <c r="N379" s="188">
        <v>123.23295692000001</v>
      </c>
      <c r="O379" s="188">
        <v>86.292397660999995</v>
      </c>
      <c r="P379" s="188">
        <v>738.95142498999996</v>
      </c>
      <c r="Q379" s="187">
        <v>831.14944341</v>
      </c>
      <c r="R379" s="187">
        <v>66.085714285999998</v>
      </c>
      <c r="S379" s="187">
        <v>65.608531995000007</v>
      </c>
      <c r="T379" s="189">
        <v>765.06372912999996</v>
      </c>
    </row>
    <row r="380" spans="1:20" ht="15" customHeight="1">
      <c r="A380" s="137" t="s">
        <v>872</v>
      </c>
      <c r="B380" s="138" t="s">
        <v>873</v>
      </c>
      <c r="C380" s="138" t="s">
        <v>2380</v>
      </c>
      <c r="D380" s="139" t="s">
        <v>2380</v>
      </c>
      <c r="E380" s="184">
        <v>21122.768925</v>
      </c>
      <c r="F380" s="185">
        <v>3540.8589456999998</v>
      </c>
      <c r="G380" s="185">
        <v>3080.3327678000001</v>
      </c>
      <c r="H380" s="185">
        <v>17581.909979</v>
      </c>
      <c r="I380" s="184">
        <v>20252.283339000001</v>
      </c>
      <c r="J380" s="184">
        <v>2575.3731883999999</v>
      </c>
      <c r="K380" s="184">
        <v>3013.2701594999999</v>
      </c>
      <c r="L380" s="184">
        <v>17676.910151</v>
      </c>
      <c r="M380" s="184">
        <v>21514.381634000001</v>
      </c>
      <c r="N380" s="185">
        <v>3458.8079303</v>
      </c>
      <c r="O380" s="185">
        <v>2745.6410627999999</v>
      </c>
      <c r="P380" s="185">
        <v>18055.573703999999</v>
      </c>
      <c r="Q380" s="184">
        <v>20377.755260999998</v>
      </c>
      <c r="R380" s="184">
        <v>2421.9282711000001</v>
      </c>
      <c r="S380" s="184">
        <v>2540.4449457999999</v>
      </c>
      <c r="T380" s="186">
        <v>17955.826990000001</v>
      </c>
    </row>
    <row r="381" spans="1:20" ht="15" customHeight="1">
      <c r="A381" s="140" t="s">
        <v>872</v>
      </c>
      <c r="B381" s="141" t="s">
        <v>873</v>
      </c>
      <c r="C381" s="141" t="s">
        <v>874</v>
      </c>
      <c r="D381" s="142" t="s">
        <v>875</v>
      </c>
      <c r="E381" s="187">
        <v>1136.4630096999999</v>
      </c>
      <c r="F381" s="188">
        <v>193.57531447</v>
      </c>
      <c r="G381" s="188">
        <v>191.53806671999999</v>
      </c>
      <c r="H381" s="188">
        <v>942.88769519000004</v>
      </c>
      <c r="I381" s="187">
        <v>1153.7023810000001</v>
      </c>
      <c r="J381" s="187">
        <v>189.25</v>
      </c>
      <c r="K381" s="187">
        <v>157.26933962000001</v>
      </c>
      <c r="L381" s="187">
        <v>964.45238095000002</v>
      </c>
      <c r="M381" s="187">
        <v>1259.6453607000001</v>
      </c>
      <c r="N381" s="188">
        <v>174.79347518</v>
      </c>
      <c r="O381" s="188">
        <v>130.58333332999999</v>
      </c>
      <c r="P381" s="188">
        <v>1084.8518855</v>
      </c>
      <c r="Q381" s="187">
        <v>1249.3923301</v>
      </c>
      <c r="R381" s="187">
        <v>131.15695124999999</v>
      </c>
      <c r="S381" s="187">
        <v>118.80422597</v>
      </c>
      <c r="T381" s="189">
        <v>1118.2353788999999</v>
      </c>
    </row>
    <row r="382" spans="1:20" ht="15" customHeight="1">
      <c r="A382" s="137" t="s">
        <v>872</v>
      </c>
      <c r="B382" s="138" t="s">
        <v>873</v>
      </c>
      <c r="C382" s="138" t="s">
        <v>876</v>
      </c>
      <c r="D382" s="139" t="s">
        <v>877</v>
      </c>
      <c r="E382" s="184">
        <v>514.5</v>
      </c>
      <c r="F382" s="185">
        <v>39.5</v>
      </c>
      <c r="G382" s="185">
        <v>18.542168674999999</v>
      </c>
      <c r="H382" s="185">
        <v>475</v>
      </c>
      <c r="I382" s="184">
        <v>524.5</v>
      </c>
      <c r="J382" s="184">
        <v>22</v>
      </c>
      <c r="K382" s="184">
        <v>12</v>
      </c>
      <c r="L382" s="184">
        <v>502.5</v>
      </c>
      <c r="M382" s="184">
        <v>531</v>
      </c>
      <c r="N382" s="185">
        <v>15</v>
      </c>
      <c r="O382" s="185">
        <v>8</v>
      </c>
      <c r="P382" s="185">
        <v>516</v>
      </c>
      <c r="Q382" s="184">
        <v>545</v>
      </c>
      <c r="R382" s="184">
        <v>23</v>
      </c>
      <c r="S382" s="184">
        <v>9</v>
      </c>
      <c r="T382" s="186">
        <v>522</v>
      </c>
    </row>
    <row r="383" spans="1:20" ht="15" customHeight="1">
      <c r="A383" s="140" t="s">
        <v>872</v>
      </c>
      <c r="B383" s="141" t="s">
        <v>873</v>
      </c>
      <c r="C383" s="141" t="s">
        <v>878</v>
      </c>
      <c r="D383" s="142" t="s">
        <v>172</v>
      </c>
      <c r="E383" s="187">
        <v>245.27102804</v>
      </c>
      <c r="F383" s="188">
        <v>58.542056074999998</v>
      </c>
      <c r="G383" s="188">
        <v>24.417061611000001</v>
      </c>
      <c r="H383" s="188">
        <v>186.72897196</v>
      </c>
      <c r="I383" s="187">
        <v>242</v>
      </c>
      <c r="J383" s="187">
        <v>28</v>
      </c>
      <c r="K383" s="187">
        <v>29.271028037000001</v>
      </c>
      <c r="L383" s="187">
        <v>214</v>
      </c>
      <c r="M383" s="187">
        <v>247.5</v>
      </c>
      <c r="N383" s="188">
        <v>25.639534884</v>
      </c>
      <c r="O383" s="188">
        <v>31</v>
      </c>
      <c r="P383" s="188">
        <v>221.86046511999999</v>
      </c>
      <c r="Q383" s="187">
        <v>237.54830917999999</v>
      </c>
      <c r="R383" s="187">
        <v>23.487922704999999</v>
      </c>
      <c r="S383" s="187">
        <v>37.674418605</v>
      </c>
      <c r="T383" s="189">
        <v>214.06038647</v>
      </c>
    </row>
    <row r="384" spans="1:20" ht="15" customHeight="1">
      <c r="A384" s="137" t="s">
        <v>872</v>
      </c>
      <c r="B384" s="138" t="s">
        <v>873</v>
      </c>
      <c r="C384" s="138" t="s">
        <v>879</v>
      </c>
      <c r="D384" s="139" t="s">
        <v>880</v>
      </c>
      <c r="E384" s="184">
        <v>359.92604167000002</v>
      </c>
      <c r="F384" s="185">
        <v>36.831249999999997</v>
      </c>
      <c r="G384" s="185">
        <v>37.917355372000003</v>
      </c>
      <c r="H384" s="185">
        <v>323.09479167000001</v>
      </c>
      <c r="I384" s="184">
        <v>324.91666666999998</v>
      </c>
      <c r="J384" s="184">
        <v>21</v>
      </c>
      <c r="K384" s="184">
        <v>45.131250000000001</v>
      </c>
      <c r="L384" s="184">
        <v>303.91666666999998</v>
      </c>
      <c r="M384" s="184">
        <v>358.33226837000001</v>
      </c>
      <c r="N384" s="185">
        <v>47.616613418999997</v>
      </c>
      <c r="O384" s="185">
        <v>26</v>
      </c>
      <c r="P384" s="185">
        <v>310.71565494999999</v>
      </c>
      <c r="Q384" s="184">
        <v>350.78547854999999</v>
      </c>
      <c r="R384" s="184">
        <v>20.079207920999998</v>
      </c>
      <c r="S384" s="184">
        <v>26.913738019</v>
      </c>
      <c r="T384" s="186">
        <v>330.70627063000001</v>
      </c>
    </row>
    <row r="385" spans="1:20" ht="15" customHeight="1">
      <c r="A385" s="140" t="s">
        <v>872</v>
      </c>
      <c r="B385" s="141" t="s">
        <v>873</v>
      </c>
      <c r="C385" s="141" t="s">
        <v>881</v>
      </c>
      <c r="D385" s="142" t="s">
        <v>447</v>
      </c>
      <c r="E385" s="187">
        <v>659.33981788000006</v>
      </c>
      <c r="F385" s="188">
        <v>79.631622516999997</v>
      </c>
      <c r="G385" s="188">
        <v>51.171875</v>
      </c>
      <c r="H385" s="188">
        <v>579.70819535999999</v>
      </c>
      <c r="I385" s="187">
        <v>619.25</v>
      </c>
      <c r="J385" s="187">
        <v>37</v>
      </c>
      <c r="K385" s="187">
        <v>76.626655628999998</v>
      </c>
      <c r="L385" s="187">
        <v>582.25</v>
      </c>
      <c r="M385" s="187">
        <v>617.92964601999995</v>
      </c>
      <c r="N385" s="188">
        <v>74.261946902999995</v>
      </c>
      <c r="O385" s="188">
        <v>77.5</v>
      </c>
      <c r="P385" s="188">
        <v>543.66769911999995</v>
      </c>
      <c r="Q385" s="187">
        <v>609.25</v>
      </c>
      <c r="R385" s="187">
        <v>29.5</v>
      </c>
      <c r="S385" s="187">
        <v>36.127433627999999</v>
      </c>
      <c r="T385" s="189">
        <v>579.75</v>
      </c>
    </row>
    <row r="386" spans="1:20" ht="15" customHeight="1">
      <c r="A386" s="137" t="s">
        <v>872</v>
      </c>
      <c r="B386" s="138" t="s">
        <v>873</v>
      </c>
      <c r="C386" s="138" t="s">
        <v>882</v>
      </c>
      <c r="D386" s="139" t="s">
        <v>883</v>
      </c>
      <c r="E386" s="184">
        <v>198.69084629</v>
      </c>
      <c r="F386" s="185">
        <v>51.264248705</v>
      </c>
      <c r="G386" s="185">
        <v>37.575129533999998</v>
      </c>
      <c r="H386" s="185">
        <v>147.42659757999999</v>
      </c>
      <c r="I386" s="184">
        <v>177.16666667000001</v>
      </c>
      <c r="J386" s="184">
        <v>34</v>
      </c>
      <c r="K386" s="184">
        <v>55.955094991000003</v>
      </c>
      <c r="L386" s="184">
        <v>143.16666667000001</v>
      </c>
      <c r="M386" s="184">
        <v>205.34542314000001</v>
      </c>
      <c r="N386" s="185">
        <v>54.028497409000003</v>
      </c>
      <c r="O386" s="185">
        <v>41</v>
      </c>
      <c r="P386" s="185">
        <v>151.31692573000001</v>
      </c>
      <c r="Q386" s="184">
        <v>226.12905982999999</v>
      </c>
      <c r="R386" s="184">
        <v>61.625641025999997</v>
      </c>
      <c r="S386" s="184">
        <v>24.507772021000001</v>
      </c>
      <c r="T386" s="186">
        <v>164.50341879999999</v>
      </c>
    </row>
    <row r="387" spans="1:20" ht="15" customHeight="1">
      <c r="A387" s="140" t="s">
        <v>872</v>
      </c>
      <c r="B387" s="141" t="s">
        <v>873</v>
      </c>
      <c r="C387" s="141" t="s">
        <v>884</v>
      </c>
      <c r="D387" s="142" t="s">
        <v>885</v>
      </c>
      <c r="E387" s="187">
        <v>692.99973461000002</v>
      </c>
      <c r="F387" s="188">
        <v>109.04378981000001</v>
      </c>
      <c r="G387" s="188">
        <v>92.439169139000001</v>
      </c>
      <c r="H387" s="188">
        <v>583.9559448</v>
      </c>
      <c r="I387" s="187">
        <v>609.25</v>
      </c>
      <c r="J387" s="187">
        <v>45</v>
      </c>
      <c r="K387" s="187">
        <v>115.69904459</v>
      </c>
      <c r="L387" s="187">
        <v>564.25</v>
      </c>
      <c r="M387" s="187">
        <v>615.95394737000004</v>
      </c>
      <c r="N387" s="188">
        <v>118.16259398</v>
      </c>
      <c r="O387" s="188">
        <v>114.5</v>
      </c>
      <c r="P387" s="188">
        <v>497.79135337999998</v>
      </c>
      <c r="Q387" s="187">
        <v>635.65291004999995</v>
      </c>
      <c r="R387" s="187">
        <v>93.857495591000003</v>
      </c>
      <c r="S387" s="187">
        <v>74.920112782000004</v>
      </c>
      <c r="T387" s="189">
        <v>541.79541445999996</v>
      </c>
    </row>
    <row r="388" spans="1:20" ht="15" customHeight="1">
      <c r="A388" s="137" t="s">
        <v>872</v>
      </c>
      <c r="B388" s="138" t="s">
        <v>873</v>
      </c>
      <c r="C388" s="138" t="s">
        <v>886</v>
      </c>
      <c r="D388" s="139" t="s">
        <v>887</v>
      </c>
      <c r="E388" s="184">
        <v>355.16666666999998</v>
      </c>
      <c r="F388" s="185">
        <v>45</v>
      </c>
      <c r="G388" s="185">
        <v>33</v>
      </c>
      <c r="H388" s="185">
        <v>310.16666666999998</v>
      </c>
      <c r="I388" s="184">
        <v>326.5</v>
      </c>
      <c r="J388" s="184">
        <v>36</v>
      </c>
      <c r="K388" s="184">
        <v>65</v>
      </c>
      <c r="L388" s="184">
        <v>290.5</v>
      </c>
      <c r="M388" s="184">
        <v>302.08679245000002</v>
      </c>
      <c r="N388" s="185">
        <v>28.745283018999999</v>
      </c>
      <c r="O388" s="185">
        <v>65</v>
      </c>
      <c r="P388" s="185">
        <v>273.34150942999997</v>
      </c>
      <c r="Q388" s="184">
        <v>315.59892086000002</v>
      </c>
      <c r="R388" s="184">
        <v>46.057553957000003</v>
      </c>
      <c r="S388" s="184">
        <v>32.403773585000003</v>
      </c>
      <c r="T388" s="186">
        <v>269.54136691000002</v>
      </c>
    </row>
    <row r="389" spans="1:20" ht="15" customHeight="1">
      <c r="A389" s="140" t="s">
        <v>872</v>
      </c>
      <c r="B389" s="141" t="s">
        <v>873</v>
      </c>
      <c r="C389" s="141" t="s">
        <v>888</v>
      </c>
      <c r="D389" s="142" t="s">
        <v>889</v>
      </c>
      <c r="E389" s="187">
        <v>551.1796875</v>
      </c>
      <c r="F389" s="188">
        <v>111.77678571</v>
      </c>
      <c r="G389" s="188">
        <v>94.178707223999993</v>
      </c>
      <c r="H389" s="188">
        <v>439.40290178999999</v>
      </c>
      <c r="I389" s="187">
        <v>521.72500000000002</v>
      </c>
      <c r="J389" s="187">
        <v>78.5</v>
      </c>
      <c r="K389" s="187">
        <v>88.794642856999999</v>
      </c>
      <c r="L389" s="187">
        <v>443.22500000000002</v>
      </c>
      <c r="M389" s="187">
        <v>550.33509700000002</v>
      </c>
      <c r="N389" s="188">
        <v>119.36507937</v>
      </c>
      <c r="O389" s="188">
        <v>98</v>
      </c>
      <c r="P389" s="188">
        <v>430.97001763999998</v>
      </c>
      <c r="Q389" s="187">
        <v>536.77016129000003</v>
      </c>
      <c r="R389" s="187">
        <v>89.207661290000004</v>
      </c>
      <c r="S389" s="187">
        <v>103.90123457</v>
      </c>
      <c r="T389" s="189">
        <v>447.5625</v>
      </c>
    </row>
    <row r="390" spans="1:20" ht="15" customHeight="1">
      <c r="A390" s="137" t="s">
        <v>872</v>
      </c>
      <c r="B390" s="138" t="s">
        <v>873</v>
      </c>
      <c r="C390" s="138" t="s">
        <v>890</v>
      </c>
      <c r="D390" s="139" t="s">
        <v>891</v>
      </c>
      <c r="E390" s="184">
        <v>317.08891547000002</v>
      </c>
      <c r="F390" s="185">
        <v>100.95693780000001</v>
      </c>
      <c r="G390" s="185">
        <v>68</v>
      </c>
      <c r="H390" s="185">
        <v>216.13197767</v>
      </c>
      <c r="I390" s="184">
        <v>249.75</v>
      </c>
      <c r="J390" s="184">
        <v>37</v>
      </c>
      <c r="K390" s="184">
        <v>102.3030303</v>
      </c>
      <c r="L390" s="184">
        <v>212.75</v>
      </c>
      <c r="M390" s="184">
        <v>309.57</v>
      </c>
      <c r="N390" s="185">
        <v>84.66</v>
      </c>
      <c r="O390" s="185">
        <v>29</v>
      </c>
      <c r="P390" s="185">
        <v>224.91</v>
      </c>
      <c r="Q390" s="184">
        <v>329.57045089000002</v>
      </c>
      <c r="R390" s="184">
        <v>56.793478260999997</v>
      </c>
      <c r="S390" s="184">
        <v>33.914999999999999</v>
      </c>
      <c r="T390" s="186">
        <v>272.77697261999998</v>
      </c>
    </row>
    <row r="391" spans="1:20" ht="15" customHeight="1">
      <c r="A391" s="140" t="s">
        <v>872</v>
      </c>
      <c r="B391" s="141" t="s">
        <v>873</v>
      </c>
      <c r="C391" s="141" t="s">
        <v>892</v>
      </c>
      <c r="D391" s="142" t="s">
        <v>893</v>
      </c>
      <c r="E391" s="187">
        <v>1302.6816609</v>
      </c>
      <c r="F391" s="188">
        <v>235.01081314999999</v>
      </c>
      <c r="G391" s="188">
        <v>182.73709676999999</v>
      </c>
      <c r="H391" s="188">
        <v>1067.6708478</v>
      </c>
      <c r="I391" s="187">
        <v>1216.3333333</v>
      </c>
      <c r="J391" s="187">
        <v>148</v>
      </c>
      <c r="K391" s="187">
        <v>173.22145329</v>
      </c>
      <c r="L391" s="187">
        <v>1068.3333333</v>
      </c>
      <c r="M391" s="187">
        <v>1338.8537911000001</v>
      </c>
      <c r="N391" s="188">
        <v>209.23433476</v>
      </c>
      <c r="O391" s="188">
        <v>145</v>
      </c>
      <c r="P391" s="188">
        <v>1129.6194564</v>
      </c>
      <c r="Q391" s="187">
        <v>1334.3784396999999</v>
      </c>
      <c r="R391" s="187">
        <v>157.42269504000001</v>
      </c>
      <c r="S391" s="187">
        <v>169.35507867999999</v>
      </c>
      <c r="T391" s="189">
        <v>1176.9557447</v>
      </c>
    </row>
    <row r="392" spans="1:20" ht="15" customHeight="1">
      <c r="A392" s="137" t="s">
        <v>872</v>
      </c>
      <c r="B392" s="138" t="s">
        <v>873</v>
      </c>
      <c r="C392" s="138" t="s">
        <v>894</v>
      </c>
      <c r="D392" s="139" t="s">
        <v>842</v>
      </c>
      <c r="E392" s="184">
        <v>83.833333332999999</v>
      </c>
      <c r="F392" s="185">
        <v>14.833333333000001</v>
      </c>
      <c r="G392" s="185">
        <v>9.5696202532000001</v>
      </c>
      <c r="H392" s="185">
        <v>69</v>
      </c>
      <c r="I392" s="184">
        <v>83</v>
      </c>
      <c r="J392" s="184">
        <v>10</v>
      </c>
      <c r="K392" s="184">
        <v>11</v>
      </c>
      <c r="L392" s="184">
        <v>73</v>
      </c>
      <c r="M392" s="184">
        <v>74.5</v>
      </c>
      <c r="N392" s="185">
        <v>6.5</v>
      </c>
      <c r="O392" s="185">
        <v>15</v>
      </c>
      <c r="P392" s="185">
        <v>68</v>
      </c>
      <c r="Q392" s="184" t="s">
        <v>261</v>
      </c>
      <c r="R392" s="184" t="s">
        <v>261</v>
      </c>
      <c r="S392" s="184" t="s">
        <v>261</v>
      </c>
      <c r="T392" s="186" t="s">
        <v>261</v>
      </c>
    </row>
    <row r="393" spans="1:20" ht="15" customHeight="1">
      <c r="A393" s="140" t="s">
        <v>872</v>
      </c>
      <c r="B393" s="141" t="s">
        <v>873</v>
      </c>
      <c r="C393" s="141" t="s">
        <v>895</v>
      </c>
      <c r="D393" s="142" t="s">
        <v>896</v>
      </c>
      <c r="E393" s="187">
        <v>65.333333332999999</v>
      </c>
      <c r="F393" s="188">
        <v>17</v>
      </c>
      <c r="G393" s="188">
        <v>11</v>
      </c>
      <c r="H393" s="188">
        <v>48.333333332999999</v>
      </c>
      <c r="I393" s="187">
        <v>62.833333332999999</v>
      </c>
      <c r="J393" s="187">
        <v>8.5</v>
      </c>
      <c r="K393" s="187">
        <v>11</v>
      </c>
      <c r="L393" s="187">
        <v>54.333333332999999</v>
      </c>
      <c r="M393" s="187">
        <v>62.25</v>
      </c>
      <c r="N393" s="188">
        <v>12</v>
      </c>
      <c r="O393" s="188">
        <v>12.5</v>
      </c>
      <c r="P393" s="188">
        <v>50.25</v>
      </c>
      <c r="Q393" s="187">
        <v>60.25</v>
      </c>
      <c r="R393" s="187">
        <v>1</v>
      </c>
      <c r="S393" s="187">
        <v>3</v>
      </c>
      <c r="T393" s="189">
        <v>59.25</v>
      </c>
    </row>
    <row r="394" spans="1:20" ht="15" customHeight="1">
      <c r="A394" s="137" t="s">
        <v>872</v>
      </c>
      <c r="B394" s="138" t="s">
        <v>873</v>
      </c>
      <c r="C394" s="138" t="s">
        <v>897</v>
      </c>
      <c r="D394" s="139" t="s">
        <v>898</v>
      </c>
      <c r="E394" s="184" t="s">
        <v>286</v>
      </c>
      <c r="F394" s="185" t="s">
        <v>286</v>
      </c>
      <c r="G394" s="185" t="s">
        <v>286</v>
      </c>
      <c r="H394" s="185" t="s">
        <v>286</v>
      </c>
      <c r="I394" s="184" t="s">
        <v>286</v>
      </c>
      <c r="J394" s="184" t="s">
        <v>286</v>
      </c>
      <c r="K394" s="184" t="s">
        <v>286</v>
      </c>
      <c r="L394" s="184" t="s">
        <v>286</v>
      </c>
      <c r="M394" s="184" t="s">
        <v>286</v>
      </c>
      <c r="N394" s="185" t="s">
        <v>286</v>
      </c>
      <c r="O394" s="185" t="s">
        <v>286</v>
      </c>
      <c r="P394" s="185" t="s">
        <v>286</v>
      </c>
      <c r="Q394" s="184" t="s">
        <v>286</v>
      </c>
      <c r="R394" s="184" t="s">
        <v>286</v>
      </c>
      <c r="S394" s="184" t="s">
        <v>286</v>
      </c>
      <c r="T394" s="186" t="s">
        <v>286</v>
      </c>
    </row>
    <row r="395" spans="1:20" ht="15" customHeight="1">
      <c r="A395" s="140" t="s">
        <v>872</v>
      </c>
      <c r="B395" s="141" t="s">
        <v>873</v>
      </c>
      <c r="C395" s="141" t="s">
        <v>899</v>
      </c>
      <c r="D395" s="142" t="s">
        <v>900</v>
      </c>
      <c r="E395" s="187">
        <v>241.80785123999999</v>
      </c>
      <c r="F395" s="188">
        <v>57.055785124000003</v>
      </c>
      <c r="G395" s="188">
        <v>59.165217390999999</v>
      </c>
      <c r="H395" s="188">
        <v>184.75206611999999</v>
      </c>
      <c r="I395" s="187">
        <v>192</v>
      </c>
      <c r="J395" s="187">
        <v>36</v>
      </c>
      <c r="K395" s="187">
        <v>71.727272726999999</v>
      </c>
      <c r="L395" s="187">
        <v>156</v>
      </c>
      <c r="M395" s="187">
        <v>251.99416342000001</v>
      </c>
      <c r="N395" s="188">
        <v>88.278210117</v>
      </c>
      <c r="O395" s="188">
        <v>39</v>
      </c>
      <c r="P395" s="188">
        <v>163.71595331</v>
      </c>
      <c r="Q395" s="187">
        <v>253.23214286000001</v>
      </c>
      <c r="R395" s="187">
        <v>48.678571429000002</v>
      </c>
      <c r="S395" s="187">
        <v>40.661478598999999</v>
      </c>
      <c r="T395" s="189">
        <v>204.55357143000001</v>
      </c>
    </row>
    <row r="396" spans="1:20" ht="15" customHeight="1">
      <c r="A396" s="137" t="s">
        <v>872</v>
      </c>
      <c r="B396" s="138" t="s">
        <v>873</v>
      </c>
      <c r="C396" s="138" t="s">
        <v>901</v>
      </c>
      <c r="D396" s="139" t="s">
        <v>902</v>
      </c>
      <c r="E396" s="184">
        <v>300.5</v>
      </c>
      <c r="F396" s="185">
        <v>79</v>
      </c>
      <c r="G396" s="185">
        <v>50.545454544999998</v>
      </c>
      <c r="H396" s="185">
        <v>221.5</v>
      </c>
      <c r="I396" s="184">
        <v>319</v>
      </c>
      <c r="J396" s="184">
        <v>49</v>
      </c>
      <c r="K396" s="184">
        <v>31</v>
      </c>
      <c r="L396" s="184">
        <v>270</v>
      </c>
      <c r="M396" s="184">
        <v>315</v>
      </c>
      <c r="N396" s="185">
        <v>49</v>
      </c>
      <c r="O396" s="185">
        <v>53</v>
      </c>
      <c r="P396" s="185">
        <v>266</v>
      </c>
      <c r="Q396" s="184">
        <v>324</v>
      </c>
      <c r="R396" s="184">
        <v>42</v>
      </c>
      <c r="S396" s="184">
        <v>33</v>
      </c>
      <c r="T396" s="186">
        <v>282</v>
      </c>
    </row>
    <row r="397" spans="1:20" ht="15" customHeight="1">
      <c r="A397" s="140" t="s">
        <v>872</v>
      </c>
      <c r="B397" s="141" t="s">
        <v>873</v>
      </c>
      <c r="C397" s="141" t="s">
        <v>903</v>
      </c>
      <c r="D397" s="142" t="s">
        <v>904</v>
      </c>
      <c r="E397" s="187">
        <v>348.13264984</v>
      </c>
      <c r="F397" s="188">
        <v>43.774447950000003</v>
      </c>
      <c r="G397" s="188">
        <v>49.322314050000003</v>
      </c>
      <c r="H397" s="188">
        <v>304.35820188999998</v>
      </c>
      <c r="I397" s="187">
        <v>369.95</v>
      </c>
      <c r="J397" s="187">
        <v>59</v>
      </c>
      <c r="K397" s="187">
        <v>35.723974763000001</v>
      </c>
      <c r="L397" s="187">
        <v>310.95</v>
      </c>
      <c r="M397" s="187">
        <v>375.45</v>
      </c>
      <c r="N397" s="188">
        <v>48</v>
      </c>
      <c r="O397" s="188">
        <v>42</v>
      </c>
      <c r="P397" s="188">
        <v>327.45</v>
      </c>
      <c r="Q397" s="187">
        <v>368.09552238999999</v>
      </c>
      <c r="R397" s="187">
        <v>40.119402985000001</v>
      </c>
      <c r="S397" s="187">
        <v>48.5</v>
      </c>
      <c r="T397" s="189">
        <v>327.97611940000002</v>
      </c>
    </row>
    <row r="398" spans="1:20" ht="15" customHeight="1">
      <c r="A398" s="137" t="s">
        <v>872</v>
      </c>
      <c r="B398" s="138" t="s">
        <v>873</v>
      </c>
      <c r="C398" s="138" t="s">
        <v>905</v>
      </c>
      <c r="D398" s="139" t="s">
        <v>906</v>
      </c>
      <c r="E398" s="184">
        <v>417.33333333000002</v>
      </c>
      <c r="F398" s="185">
        <v>69</v>
      </c>
      <c r="G398" s="185">
        <v>57.202863962000002</v>
      </c>
      <c r="H398" s="185">
        <v>348.33333333000002</v>
      </c>
      <c r="I398" s="184">
        <v>417.83333333000002</v>
      </c>
      <c r="J398" s="184">
        <v>59</v>
      </c>
      <c r="K398" s="184">
        <v>58.5</v>
      </c>
      <c r="L398" s="184">
        <v>358.83333333000002</v>
      </c>
      <c r="M398" s="184">
        <v>424.08333333000002</v>
      </c>
      <c r="N398" s="185">
        <v>87.75</v>
      </c>
      <c r="O398" s="185">
        <v>81</v>
      </c>
      <c r="P398" s="185">
        <v>336.33333333000002</v>
      </c>
      <c r="Q398" s="184">
        <v>445.70913461999999</v>
      </c>
      <c r="R398" s="184">
        <v>85.413461538000007</v>
      </c>
      <c r="S398" s="184">
        <v>70</v>
      </c>
      <c r="T398" s="186">
        <v>360.29567307999997</v>
      </c>
    </row>
    <row r="399" spans="1:20" ht="15" customHeight="1">
      <c r="A399" s="140" t="s">
        <v>872</v>
      </c>
      <c r="B399" s="141" t="s">
        <v>873</v>
      </c>
      <c r="C399" s="141" t="s">
        <v>907</v>
      </c>
      <c r="D399" s="142" t="s">
        <v>908</v>
      </c>
      <c r="E399" s="187" t="s">
        <v>286</v>
      </c>
      <c r="F399" s="188" t="s">
        <v>286</v>
      </c>
      <c r="G399" s="188" t="s">
        <v>286</v>
      </c>
      <c r="H399" s="188" t="s">
        <v>286</v>
      </c>
      <c r="I399" s="187" t="s">
        <v>286</v>
      </c>
      <c r="J399" s="187" t="s">
        <v>286</v>
      </c>
      <c r="K399" s="187" t="s">
        <v>286</v>
      </c>
      <c r="L399" s="187" t="s">
        <v>286</v>
      </c>
      <c r="M399" s="187" t="s">
        <v>286</v>
      </c>
      <c r="N399" s="188" t="s">
        <v>286</v>
      </c>
      <c r="O399" s="188" t="s">
        <v>286</v>
      </c>
      <c r="P399" s="188" t="s">
        <v>286</v>
      </c>
      <c r="Q399" s="187" t="s">
        <v>286</v>
      </c>
      <c r="R399" s="187" t="s">
        <v>286</v>
      </c>
      <c r="S399" s="187" t="s">
        <v>286</v>
      </c>
      <c r="T399" s="189" t="s">
        <v>286</v>
      </c>
    </row>
    <row r="400" spans="1:20" ht="15" customHeight="1">
      <c r="A400" s="137" t="s">
        <v>872</v>
      </c>
      <c r="B400" s="138" t="s">
        <v>873</v>
      </c>
      <c r="C400" s="138" t="s">
        <v>909</v>
      </c>
      <c r="D400" s="139" t="s">
        <v>910</v>
      </c>
      <c r="E400" s="184">
        <v>487.5</v>
      </c>
      <c r="F400" s="185">
        <v>68</v>
      </c>
      <c r="G400" s="185">
        <v>38.773930753999998</v>
      </c>
      <c r="H400" s="185">
        <v>419.5</v>
      </c>
      <c r="I400" s="184">
        <v>469.16666666999998</v>
      </c>
      <c r="J400" s="184">
        <v>43</v>
      </c>
      <c r="K400" s="184">
        <v>62</v>
      </c>
      <c r="L400" s="184">
        <v>426.16666666999998</v>
      </c>
      <c r="M400" s="184">
        <v>470.67196969999998</v>
      </c>
      <c r="N400" s="185">
        <v>58.51010101</v>
      </c>
      <c r="O400" s="185">
        <v>56.5</v>
      </c>
      <c r="P400" s="185">
        <v>412.16186869000001</v>
      </c>
      <c r="Q400" s="184">
        <v>442.05555556000002</v>
      </c>
      <c r="R400" s="184">
        <v>26.74537037</v>
      </c>
      <c r="S400" s="184">
        <v>60.26540404</v>
      </c>
      <c r="T400" s="186">
        <v>415.31018519000003</v>
      </c>
    </row>
    <row r="401" spans="1:20" ht="15" customHeight="1">
      <c r="A401" s="140" t="s">
        <v>872</v>
      </c>
      <c r="B401" s="141" t="s">
        <v>873</v>
      </c>
      <c r="C401" s="141" t="s">
        <v>911</v>
      </c>
      <c r="D401" s="142" t="s">
        <v>912</v>
      </c>
      <c r="E401" s="187">
        <v>87</v>
      </c>
      <c r="F401" s="188">
        <v>21</v>
      </c>
      <c r="G401" s="188">
        <v>14.494117646999999</v>
      </c>
      <c r="H401" s="188">
        <v>66</v>
      </c>
      <c r="I401" s="187">
        <v>90.5</v>
      </c>
      <c r="J401" s="187">
        <v>23</v>
      </c>
      <c r="K401" s="187">
        <v>19.5</v>
      </c>
      <c r="L401" s="187">
        <v>67.5</v>
      </c>
      <c r="M401" s="187">
        <v>98.882716048999995</v>
      </c>
      <c r="N401" s="188">
        <v>20.493827159999999</v>
      </c>
      <c r="O401" s="188">
        <v>14</v>
      </c>
      <c r="P401" s="188">
        <v>78.388888889</v>
      </c>
      <c r="Q401" s="187">
        <v>108</v>
      </c>
      <c r="R401" s="187">
        <v>19</v>
      </c>
      <c r="S401" s="187">
        <v>7.1728395061999999</v>
      </c>
      <c r="T401" s="189">
        <v>89</v>
      </c>
    </row>
    <row r="402" spans="1:20" ht="15" customHeight="1">
      <c r="A402" s="137" t="s">
        <v>872</v>
      </c>
      <c r="B402" s="138" t="s">
        <v>873</v>
      </c>
      <c r="C402" s="138" t="s">
        <v>913</v>
      </c>
      <c r="D402" s="139" t="s">
        <v>493</v>
      </c>
      <c r="E402" s="184">
        <v>291.91666666999998</v>
      </c>
      <c r="F402" s="185">
        <v>66.5</v>
      </c>
      <c r="G402" s="185">
        <v>58.958762886999999</v>
      </c>
      <c r="H402" s="185">
        <v>225.41666667000001</v>
      </c>
      <c r="I402" s="184">
        <v>274.41666666999998</v>
      </c>
      <c r="J402" s="184">
        <v>45</v>
      </c>
      <c r="K402" s="184">
        <v>62.5</v>
      </c>
      <c r="L402" s="184">
        <v>229.41666667000001</v>
      </c>
      <c r="M402" s="184">
        <v>277.65582655999998</v>
      </c>
      <c r="N402" s="185">
        <v>56.455284552999998</v>
      </c>
      <c r="O402" s="185">
        <v>55</v>
      </c>
      <c r="P402" s="185">
        <v>221.20054200999999</v>
      </c>
      <c r="Q402" s="184">
        <v>277.41666666999998</v>
      </c>
      <c r="R402" s="184">
        <v>61.5</v>
      </c>
      <c r="S402" s="184">
        <v>59.983739837000002</v>
      </c>
      <c r="T402" s="186">
        <v>215.91666667000001</v>
      </c>
    </row>
    <row r="403" spans="1:20" ht="15" customHeight="1">
      <c r="A403" s="140" t="s">
        <v>872</v>
      </c>
      <c r="B403" s="141" t="s">
        <v>873</v>
      </c>
      <c r="C403" s="141" t="s">
        <v>914</v>
      </c>
      <c r="D403" s="142" t="s">
        <v>915</v>
      </c>
      <c r="E403" s="187">
        <v>17</v>
      </c>
      <c r="F403" s="188">
        <v>3</v>
      </c>
      <c r="G403" s="188">
        <v>4.2222222222000001</v>
      </c>
      <c r="H403" s="188">
        <v>14</v>
      </c>
      <c r="I403" s="187">
        <v>16</v>
      </c>
      <c r="J403" s="187">
        <v>0</v>
      </c>
      <c r="K403" s="187">
        <v>1</v>
      </c>
      <c r="L403" s="187">
        <v>16</v>
      </c>
      <c r="M403" s="187">
        <v>17</v>
      </c>
      <c r="N403" s="188">
        <v>1</v>
      </c>
      <c r="O403" s="188">
        <v>0</v>
      </c>
      <c r="P403" s="188">
        <v>16</v>
      </c>
      <c r="Q403" s="187" t="s">
        <v>261</v>
      </c>
      <c r="R403" s="187" t="s">
        <v>261</v>
      </c>
      <c r="S403" s="187" t="s">
        <v>261</v>
      </c>
      <c r="T403" s="189" t="s">
        <v>261</v>
      </c>
    </row>
    <row r="404" spans="1:20" ht="15" customHeight="1">
      <c r="A404" s="137" t="s">
        <v>872</v>
      </c>
      <c r="B404" s="138" t="s">
        <v>873</v>
      </c>
      <c r="C404" s="138" t="s">
        <v>916</v>
      </c>
      <c r="D404" s="139" t="s">
        <v>667</v>
      </c>
      <c r="E404" s="184">
        <v>647.31450253000003</v>
      </c>
      <c r="F404" s="185">
        <v>169.19055649000001</v>
      </c>
      <c r="G404" s="185">
        <v>145.02066773000001</v>
      </c>
      <c r="H404" s="185">
        <v>478.12394604000002</v>
      </c>
      <c r="I404" s="184">
        <v>657.5</v>
      </c>
      <c r="J404" s="184">
        <v>146</v>
      </c>
      <c r="K404" s="184">
        <v>99.586846542999993</v>
      </c>
      <c r="L404" s="184">
        <v>511.5</v>
      </c>
      <c r="M404" s="184">
        <v>658.92771084000003</v>
      </c>
      <c r="N404" s="185">
        <v>96.718588639999993</v>
      </c>
      <c r="O404" s="185">
        <v>113.5</v>
      </c>
      <c r="P404" s="185">
        <v>562.20912220000002</v>
      </c>
      <c r="Q404" s="184">
        <v>638.09652173999996</v>
      </c>
      <c r="R404" s="184">
        <v>62.693913043000002</v>
      </c>
      <c r="S404" s="184">
        <v>98.787435455999997</v>
      </c>
      <c r="T404" s="186">
        <v>575.40260869999997</v>
      </c>
    </row>
    <row r="405" spans="1:20" ht="15" customHeight="1">
      <c r="A405" s="140" t="s">
        <v>872</v>
      </c>
      <c r="B405" s="141" t="s">
        <v>873</v>
      </c>
      <c r="C405" s="141" t="s">
        <v>917</v>
      </c>
      <c r="D405" s="142" t="s">
        <v>918</v>
      </c>
      <c r="E405" s="187">
        <v>920.74018264999995</v>
      </c>
      <c r="F405" s="188">
        <v>142.42739725999999</v>
      </c>
      <c r="G405" s="188">
        <v>90.756578946999994</v>
      </c>
      <c r="H405" s="188">
        <v>778.31278539000004</v>
      </c>
      <c r="I405" s="187">
        <v>899.91666667000004</v>
      </c>
      <c r="J405" s="187">
        <v>101</v>
      </c>
      <c r="K405" s="187">
        <v>103.66118720999999</v>
      </c>
      <c r="L405" s="187">
        <v>798.91666667000004</v>
      </c>
      <c r="M405" s="187">
        <v>954.81711647999998</v>
      </c>
      <c r="N405" s="188">
        <v>160.58096591</v>
      </c>
      <c r="O405" s="188">
        <v>113</v>
      </c>
      <c r="P405" s="188">
        <v>794.23615056999995</v>
      </c>
      <c r="Q405" s="187">
        <v>928.66312559000005</v>
      </c>
      <c r="R405" s="187">
        <v>103.45939566</v>
      </c>
      <c r="S405" s="187">
        <v>138.53053976999999</v>
      </c>
      <c r="T405" s="189">
        <v>825.20372993000001</v>
      </c>
    </row>
    <row r="406" spans="1:20" ht="15" customHeight="1">
      <c r="A406" s="137" t="s">
        <v>872</v>
      </c>
      <c r="B406" s="138" t="s">
        <v>873</v>
      </c>
      <c r="C406" s="138" t="s">
        <v>919</v>
      </c>
      <c r="D406" s="139" t="s">
        <v>920</v>
      </c>
      <c r="E406" s="184">
        <v>403.45558419000002</v>
      </c>
      <c r="F406" s="185">
        <v>71.050902062000006</v>
      </c>
      <c r="G406" s="185">
        <v>72.084367245999999</v>
      </c>
      <c r="H406" s="185">
        <v>332.40468213000003</v>
      </c>
      <c r="I406" s="184">
        <v>395.56984702</v>
      </c>
      <c r="J406" s="184">
        <v>51.123188405999997</v>
      </c>
      <c r="K406" s="184">
        <v>40.448453608000001</v>
      </c>
      <c r="L406" s="184">
        <v>344.44665861999999</v>
      </c>
      <c r="M406" s="184">
        <v>441.74124294000001</v>
      </c>
      <c r="N406" s="185">
        <v>82.84180791</v>
      </c>
      <c r="O406" s="185">
        <v>51.624396134999998</v>
      </c>
      <c r="P406" s="185">
        <v>358.89943503000001</v>
      </c>
      <c r="Q406" s="184">
        <v>438.72616137</v>
      </c>
      <c r="R406" s="184">
        <v>49.183374082999997</v>
      </c>
      <c r="S406" s="184">
        <v>50.966101694999999</v>
      </c>
      <c r="T406" s="186">
        <v>389.54278728999998</v>
      </c>
    </row>
    <row r="407" spans="1:20" ht="15" customHeight="1">
      <c r="A407" s="140" t="s">
        <v>872</v>
      </c>
      <c r="B407" s="141" t="s">
        <v>873</v>
      </c>
      <c r="C407" s="141" t="s">
        <v>921</v>
      </c>
      <c r="D407" s="142" t="s">
        <v>922</v>
      </c>
      <c r="E407" s="187">
        <v>386.16666666999998</v>
      </c>
      <c r="F407" s="188">
        <v>54</v>
      </c>
      <c r="G407" s="188">
        <v>32.416666667000001</v>
      </c>
      <c r="H407" s="188">
        <v>332.16666666999998</v>
      </c>
      <c r="I407" s="187">
        <v>400.66666666999998</v>
      </c>
      <c r="J407" s="187">
        <v>50</v>
      </c>
      <c r="K407" s="187">
        <v>36</v>
      </c>
      <c r="L407" s="187">
        <v>350.66666666999998</v>
      </c>
      <c r="M407" s="187">
        <v>391.25552607999998</v>
      </c>
      <c r="N407" s="188">
        <v>30.742705569999998</v>
      </c>
      <c r="O407" s="188">
        <v>45</v>
      </c>
      <c r="P407" s="188">
        <v>360.51282050999998</v>
      </c>
      <c r="Q407" s="187">
        <v>390.30786416000001</v>
      </c>
      <c r="R407" s="187">
        <v>23.246648793999999</v>
      </c>
      <c r="S407" s="187">
        <v>25.702917771999999</v>
      </c>
      <c r="T407" s="189">
        <v>367.06121537000001</v>
      </c>
    </row>
    <row r="408" spans="1:20" ht="15" customHeight="1">
      <c r="A408" s="137" t="s">
        <v>872</v>
      </c>
      <c r="B408" s="138" t="s">
        <v>873</v>
      </c>
      <c r="C408" s="138" t="s">
        <v>923</v>
      </c>
      <c r="D408" s="139" t="s">
        <v>924</v>
      </c>
      <c r="E408" s="184">
        <v>29.5</v>
      </c>
      <c r="F408" s="185">
        <v>6</v>
      </c>
      <c r="G408" s="185">
        <v>2</v>
      </c>
      <c r="H408" s="185">
        <v>23.5</v>
      </c>
      <c r="I408" s="184">
        <v>30.5</v>
      </c>
      <c r="J408" s="184">
        <v>3</v>
      </c>
      <c r="K408" s="184">
        <v>2</v>
      </c>
      <c r="L408" s="184">
        <v>27.5</v>
      </c>
      <c r="M408" s="184">
        <v>38.482758621000002</v>
      </c>
      <c r="N408" s="185">
        <v>9.6206896551999996</v>
      </c>
      <c r="O408" s="185">
        <v>3.5</v>
      </c>
      <c r="P408" s="185">
        <v>28.862068965999999</v>
      </c>
      <c r="Q408" s="184">
        <v>32.76</v>
      </c>
      <c r="R408" s="184">
        <v>0.52</v>
      </c>
      <c r="S408" s="184">
        <v>5.3448275862000001</v>
      </c>
      <c r="T408" s="186">
        <v>32.24</v>
      </c>
    </row>
    <row r="409" spans="1:20" ht="15" customHeight="1">
      <c r="A409" s="140" t="s">
        <v>872</v>
      </c>
      <c r="B409" s="141" t="s">
        <v>873</v>
      </c>
      <c r="C409" s="141" t="s">
        <v>925</v>
      </c>
      <c r="D409" s="142" t="s">
        <v>926</v>
      </c>
      <c r="E409" s="187">
        <v>2255.6549967999999</v>
      </c>
      <c r="F409" s="188">
        <v>372.27880331</v>
      </c>
      <c r="G409" s="188">
        <v>345.83601285999998</v>
      </c>
      <c r="H409" s="188">
        <v>1883.3761935</v>
      </c>
      <c r="I409" s="187">
        <v>2037.8333333</v>
      </c>
      <c r="J409" s="187">
        <v>244</v>
      </c>
      <c r="K409" s="187">
        <v>347.81476765999997</v>
      </c>
      <c r="L409" s="187">
        <v>1793.8333333</v>
      </c>
      <c r="M409" s="187">
        <v>2276.9628680999999</v>
      </c>
      <c r="N409" s="188">
        <v>406.33034571000002</v>
      </c>
      <c r="O409" s="188">
        <v>307</v>
      </c>
      <c r="P409" s="188">
        <v>1870.6325224</v>
      </c>
      <c r="Q409" s="187">
        <v>2227.7240132000002</v>
      </c>
      <c r="R409" s="187">
        <v>344.02960525999998</v>
      </c>
      <c r="S409" s="187">
        <v>352.83738796</v>
      </c>
      <c r="T409" s="189">
        <v>1883.6944079</v>
      </c>
    </row>
    <row r="410" spans="1:20" ht="15" customHeight="1">
      <c r="A410" s="137" t="s">
        <v>872</v>
      </c>
      <c r="B410" s="138" t="s">
        <v>873</v>
      </c>
      <c r="C410" s="138" t="s">
        <v>927</v>
      </c>
      <c r="D410" s="139" t="s">
        <v>928</v>
      </c>
      <c r="E410" s="184">
        <v>510.38513513999999</v>
      </c>
      <c r="F410" s="185">
        <v>53.067567568000001</v>
      </c>
      <c r="G410" s="185">
        <v>155.71014493000001</v>
      </c>
      <c r="H410" s="185">
        <v>457.31756756999999</v>
      </c>
      <c r="I410" s="184">
        <v>508</v>
      </c>
      <c r="J410" s="184">
        <v>77</v>
      </c>
      <c r="K410" s="184">
        <v>62.432432431999999</v>
      </c>
      <c r="L410" s="184">
        <v>431</v>
      </c>
      <c r="M410" s="184">
        <v>559.54845814999999</v>
      </c>
      <c r="N410" s="185">
        <v>122.15859030999999</v>
      </c>
      <c r="O410" s="185">
        <v>85</v>
      </c>
      <c r="P410" s="185">
        <v>437.38986784000002</v>
      </c>
      <c r="Q410" s="184">
        <v>552.64004376000003</v>
      </c>
      <c r="R410" s="184">
        <v>82.100656455000006</v>
      </c>
      <c r="S410" s="184">
        <v>84.889867840999997</v>
      </c>
      <c r="T410" s="186">
        <v>470.53938731</v>
      </c>
    </row>
    <row r="411" spans="1:20" ht="15" customHeight="1">
      <c r="A411" s="140" t="s">
        <v>872</v>
      </c>
      <c r="B411" s="141" t="s">
        <v>873</v>
      </c>
      <c r="C411" s="141" t="s">
        <v>929</v>
      </c>
      <c r="D411" s="142" t="s">
        <v>930</v>
      </c>
      <c r="E411" s="187">
        <v>665.20247933999997</v>
      </c>
      <c r="F411" s="188">
        <v>88.581818182000006</v>
      </c>
      <c r="G411" s="188">
        <v>88.683035713999999</v>
      </c>
      <c r="H411" s="188">
        <v>576.62066116000005</v>
      </c>
      <c r="I411" s="187">
        <v>659.33333332999996</v>
      </c>
      <c r="J411" s="187">
        <v>77</v>
      </c>
      <c r="K411" s="187">
        <v>79.019008264000007</v>
      </c>
      <c r="L411" s="187">
        <v>582.33333332999996</v>
      </c>
      <c r="M411" s="187">
        <v>684.70326577000003</v>
      </c>
      <c r="N411" s="188">
        <v>96.467905404999996</v>
      </c>
      <c r="O411" s="188">
        <v>77</v>
      </c>
      <c r="P411" s="188">
        <v>588.23536035999996</v>
      </c>
      <c r="Q411" s="187">
        <v>669.03339041000004</v>
      </c>
      <c r="R411" s="187">
        <v>56.191780821999998</v>
      </c>
      <c r="S411" s="187">
        <v>67.173986486000004</v>
      </c>
      <c r="T411" s="189">
        <v>612.84160958999996</v>
      </c>
    </row>
    <row r="412" spans="1:20" ht="15" customHeight="1">
      <c r="A412" s="137" t="s">
        <v>872</v>
      </c>
      <c r="B412" s="138" t="s">
        <v>873</v>
      </c>
      <c r="C412" s="138" t="s">
        <v>931</v>
      </c>
      <c r="D412" s="139" t="s">
        <v>2401</v>
      </c>
      <c r="E412" s="184">
        <v>621.05971465000005</v>
      </c>
      <c r="F412" s="185">
        <v>113.5855116</v>
      </c>
      <c r="G412" s="185">
        <v>100.13420622</v>
      </c>
      <c r="H412" s="185">
        <v>507.47420305999998</v>
      </c>
      <c r="I412" s="184">
        <v>588.83611111000005</v>
      </c>
      <c r="J412" s="184">
        <v>74</v>
      </c>
      <c r="K412" s="184">
        <v>88.446655610999997</v>
      </c>
      <c r="L412" s="184">
        <v>514.83611111000005</v>
      </c>
      <c r="M412" s="184">
        <v>614.03344174999995</v>
      </c>
      <c r="N412" s="185">
        <v>99.880035026000002</v>
      </c>
      <c r="O412" s="185">
        <v>92.1</v>
      </c>
      <c r="P412" s="185">
        <v>514.15340672000002</v>
      </c>
      <c r="Q412" s="184">
        <v>618.06919540000001</v>
      </c>
      <c r="R412" s="184">
        <v>67.509568966000003</v>
      </c>
      <c r="S412" s="184">
        <v>83.175861061999996</v>
      </c>
      <c r="T412" s="186">
        <v>550.55962643999999</v>
      </c>
    </row>
    <row r="413" spans="1:20" ht="15" customHeight="1">
      <c r="A413" s="140" t="s">
        <v>872</v>
      </c>
      <c r="B413" s="141" t="s">
        <v>873</v>
      </c>
      <c r="C413" s="141" t="s">
        <v>933</v>
      </c>
      <c r="D413" s="142" t="s">
        <v>521</v>
      </c>
      <c r="E413" s="187">
        <v>331.83333333000002</v>
      </c>
      <c r="F413" s="188">
        <v>68</v>
      </c>
      <c r="G413" s="188">
        <v>33.355048859999997</v>
      </c>
      <c r="H413" s="188">
        <v>263.83333333000002</v>
      </c>
      <c r="I413" s="187">
        <v>314</v>
      </c>
      <c r="J413" s="187">
        <v>29</v>
      </c>
      <c r="K413" s="187">
        <v>48</v>
      </c>
      <c r="L413" s="187">
        <v>285</v>
      </c>
      <c r="M413" s="187">
        <v>331.83333333000002</v>
      </c>
      <c r="N413" s="188">
        <v>62</v>
      </c>
      <c r="O413" s="188">
        <v>43.5</v>
      </c>
      <c r="P413" s="188">
        <v>269.83333333000002</v>
      </c>
      <c r="Q413" s="187">
        <v>332.31731731999997</v>
      </c>
      <c r="R413" s="187">
        <v>35.21021021</v>
      </c>
      <c r="S413" s="187">
        <v>37</v>
      </c>
      <c r="T413" s="189">
        <v>297.10710711000002</v>
      </c>
    </row>
    <row r="414" spans="1:20" ht="15" customHeight="1">
      <c r="A414" s="137" t="s">
        <v>872</v>
      </c>
      <c r="B414" s="138" t="s">
        <v>873</v>
      </c>
      <c r="C414" s="138" t="s">
        <v>934</v>
      </c>
      <c r="D414" s="139" t="s">
        <v>935</v>
      </c>
      <c r="E414" s="184">
        <v>1698.2370629</v>
      </c>
      <c r="F414" s="185">
        <v>291.31258740999999</v>
      </c>
      <c r="G414" s="185">
        <v>311.22115925999998</v>
      </c>
      <c r="H414" s="185">
        <v>1406.9244755</v>
      </c>
      <c r="I414" s="184">
        <v>1601</v>
      </c>
      <c r="J414" s="184">
        <v>252</v>
      </c>
      <c r="K414" s="184">
        <v>346.46643356999999</v>
      </c>
      <c r="L414" s="184">
        <v>1349</v>
      </c>
      <c r="M414" s="184">
        <v>1768.914446</v>
      </c>
      <c r="N414" s="185">
        <v>342.38709677000003</v>
      </c>
      <c r="O414" s="185">
        <v>213</v>
      </c>
      <c r="P414" s="185">
        <v>1426.5273491999999</v>
      </c>
      <c r="Q414" s="184">
        <v>1760.3728447999999</v>
      </c>
      <c r="R414" s="184">
        <v>253.13146552000001</v>
      </c>
      <c r="S414" s="184">
        <v>240.74894810999999</v>
      </c>
      <c r="T414" s="186">
        <v>1507.2413793000001</v>
      </c>
    </row>
    <row r="415" spans="1:20" ht="15" customHeight="1">
      <c r="A415" s="140" t="s">
        <v>872</v>
      </c>
      <c r="B415" s="141" t="s">
        <v>873</v>
      </c>
      <c r="C415" s="141" t="s">
        <v>936</v>
      </c>
      <c r="D415" s="142" t="s">
        <v>937</v>
      </c>
      <c r="E415" s="187">
        <v>1136.2017094</v>
      </c>
      <c r="F415" s="188">
        <v>162.14615384999999</v>
      </c>
      <c r="G415" s="188">
        <v>112.45072836</v>
      </c>
      <c r="H415" s="188">
        <v>974.05555556000002</v>
      </c>
      <c r="I415" s="187">
        <v>1147.3333333</v>
      </c>
      <c r="J415" s="187">
        <v>113</v>
      </c>
      <c r="K415" s="187">
        <v>93.448717948999999</v>
      </c>
      <c r="L415" s="187">
        <v>1034.3333333</v>
      </c>
      <c r="M415" s="187">
        <v>1176.2636333</v>
      </c>
      <c r="N415" s="188">
        <v>122.60838446</v>
      </c>
      <c r="O415" s="188">
        <v>106.83333333</v>
      </c>
      <c r="P415" s="188">
        <v>1053.6552488</v>
      </c>
      <c r="Q415" s="187">
        <v>1150.0826360000001</v>
      </c>
      <c r="R415" s="187">
        <v>88.675383542999995</v>
      </c>
      <c r="S415" s="187">
        <v>113.48875255999999</v>
      </c>
      <c r="T415" s="189">
        <v>1061.4072524000001</v>
      </c>
    </row>
    <row r="416" spans="1:20" ht="15" customHeight="1">
      <c r="A416" s="137" t="s">
        <v>872</v>
      </c>
      <c r="B416" s="138" t="s">
        <v>873</v>
      </c>
      <c r="C416" s="138" t="s">
        <v>938</v>
      </c>
      <c r="D416" s="139" t="s">
        <v>939</v>
      </c>
      <c r="E416" s="184">
        <v>149.5</v>
      </c>
      <c r="F416" s="185">
        <v>30</v>
      </c>
      <c r="G416" s="185">
        <v>23.913907285000001</v>
      </c>
      <c r="H416" s="185">
        <v>119.5</v>
      </c>
      <c r="I416" s="184">
        <v>133.83333332999999</v>
      </c>
      <c r="J416" s="184">
        <v>17</v>
      </c>
      <c r="K416" s="184">
        <v>33</v>
      </c>
      <c r="L416" s="184">
        <v>116.83333333</v>
      </c>
      <c r="M416" s="184">
        <v>128.5</v>
      </c>
      <c r="N416" s="185">
        <v>20.5</v>
      </c>
      <c r="O416" s="185">
        <v>26</v>
      </c>
      <c r="P416" s="185">
        <v>108</v>
      </c>
      <c r="Q416" s="184">
        <v>132.50381679</v>
      </c>
      <c r="R416" s="184">
        <v>16.122137405</v>
      </c>
      <c r="S416" s="184">
        <v>13</v>
      </c>
      <c r="T416" s="186">
        <v>116.38167939</v>
      </c>
    </row>
    <row r="417" spans="1:20" ht="15" customHeight="1">
      <c r="A417" s="140" t="s">
        <v>872</v>
      </c>
      <c r="B417" s="141" t="s">
        <v>873</v>
      </c>
      <c r="C417" s="141" t="s">
        <v>940</v>
      </c>
      <c r="D417" s="142" t="s">
        <v>941</v>
      </c>
      <c r="E417" s="187">
        <v>224.58333332999999</v>
      </c>
      <c r="F417" s="188">
        <v>13.25</v>
      </c>
      <c r="G417" s="188">
        <v>24.098360656000001</v>
      </c>
      <c r="H417" s="188">
        <v>211.33333332999999</v>
      </c>
      <c r="I417" s="187">
        <v>220.08333332999999</v>
      </c>
      <c r="J417" s="187">
        <v>8</v>
      </c>
      <c r="K417" s="187">
        <v>12.5</v>
      </c>
      <c r="L417" s="187">
        <v>212.08333332999999</v>
      </c>
      <c r="M417" s="187">
        <v>231.18950321</v>
      </c>
      <c r="N417" s="188">
        <v>28.134615385</v>
      </c>
      <c r="O417" s="188">
        <v>18</v>
      </c>
      <c r="P417" s="188">
        <v>203.05488782</v>
      </c>
      <c r="Q417" s="187" t="s">
        <v>261</v>
      </c>
      <c r="R417" s="187" t="s">
        <v>261</v>
      </c>
      <c r="S417" s="187" t="s">
        <v>261</v>
      </c>
      <c r="T417" s="189" t="s">
        <v>261</v>
      </c>
    </row>
    <row r="418" spans="1:20" ht="15" customHeight="1">
      <c r="A418" s="137" t="s">
        <v>872</v>
      </c>
      <c r="B418" s="138" t="s">
        <v>873</v>
      </c>
      <c r="C418" s="138" t="s">
        <v>942</v>
      </c>
      <c r="D418" s="139" t="s">
        <v>943</v>
      </c>
      <c r="E418" s="184">
        <v>650.99652174000005</v>
      </c>
      <c r="F418" s="185">
        <v>104.76</v>
      </c>
      <c r="G418" s="185">
        <v>119.4893617</v>
      </c>
      <c r="H418" s="185">
        <v>546.23652173999994</v>
      </c>
      <c r="I418" s="184">
        <v>650.83333332999996</v>
      </c>
      <c r="J418" s="184">
        <v>97</v>
      </c>
      <c r="K418" s="184">
        <v>90.926956521999998</v>
      </c>
      <c r="L418" s="184">
        <v>553.83333332999996</v>
      </c>
      <c r="M418" s="184">
        <v>675.37646566000001</v>
      </c>
      <c r="N418" s="185">
        <v>101.50558347</v>
      </c>
      <c r="O418" s="185">
        <v>85.5</v>
      </c>
      <c r="P418" s="185">
        <v>573.87088218999997</v>
      </c>
      <c r="Q418" s="184">
        <v>652.30769230999999</v>
      </c>
      <c r="R418" s="184">
        <v>63.076923076999996</v>
      </c>
      <c r="S418" s="184">
        <v>89.474036850999994</v>
      </c>
      <c r="T418" s="186">
        <v>589.23076922999996</v>
      </c>
    </row>
    <row r="419" spans="1:20" ht="15" customHeight="1">
      <c r="A419" s="140" t="s">
        <v>872</v>
      </c>
      <c r="B419" s="141" t="s">
        <v>873</v>
      </c>
      <c r="C419" s="141" t="s">
        <v>944</v>
      </c>
      <c r="D419" s="142" t="s">
        <v>945</v>
      </c>
      <c r="E419" s="187" t="s">
        <v>286</v>
      </c>
      <c r="F419" s="188" t="s">
        <v>286</v>
      </c>
      <c r="G419" s="188" t="s">
        <v>286</v>
      </c>
      <c r="H419" s="188" t="s">
        <v>286</v>
      </c>
      <c r="I419" s="187" t="s">
        <v>286</v>
      </c>
      <c r="J419" s="187" t="s">
        <v>286</v>
      </c>
      <c r="K419" s="187" t="s">
        <v>286</v>
      </c>
      <c r="L419" s="187" t="s">
        <v>286</v>
      </c>
      <c r="M419" s="187" t="s">
        <v>286</v>
      </c>
      <c r="N419" s="188" t="s">
        <v>286</v>
      </c>
      <c r="O419" s="188" t="s">
        <v>286</v>
      </c>
      <c r="P419" s="188" t="s">
        <v>286</v>
      </c>
      <c r="Q419" s="187" t="s">
        <v>286</v>
      </c>
      <c r="R419" s="187" t="s">
        <v>286</v>
      </c>
      <c r="S419" s="187" t="s">
        <v>286</v>
      </c>
      <c r="T419" s="189" t="s">
        <v>286</v>
      </c>
    </row>
    <row r="420" spans="1:20" ht="15" customHeight="1">
      <c r="A420" s="137" t="s">
        <v>872</v>
      </c>
      <c r="B420" s="138" t="s">
        <v>873</v>
      </c>
      <c r="C420" s="138" t="s">
        <v>946</v>
      </c>
      <c r="D420" s="139" t="s">
        <v>947</v>
      </c>
      <c r="E420" s="184">
        <v>633.45287355999994</v>
      </c>
      <c r="F420" s="185">
        <v>102.73563218</v>
      </c>
      <c r="G420" s="185">
        <v>112</v>
      </c>
      <c r="H420" s="185">
        <v>530.71724138000002</v>
      </c>
      <c r="I420" s="184">
        <v>633.5</v>
      </c>
      <c r="J420" s="184">
        <v>92</v>
      </c>
      <c r="K420" s="184">
        <v>91.209195402000006</v>
      </c>
      <c r="L420" s="184">
        <v>541.5</v>
      </c>
      <c r="M420" s="184">
        <v>661.97516929999995</v>
      </c>
      <c r="N420" s="185">
        <v>123.0530474</v>
      </c>
      <c r="O420" s="185">
        <v>96</v>
      </c>
      <c r="P420" s="185">
        <v>538.92212189999998</v>
      </c>
      <c r="Q420" s="184" t="s">
        <v>261</v>
      </c>
      <c r="R420" s="184" t="s">
        <v>261</v>
      </c>
      <c r="S420" s="184" t="s">
        <v>261</v>
      </c>
      <c r="T420" s="186" t="s">
        <v>261</v>
      </c>
    </row>
    <row r="421" spans="1:20" ht="15" customHeight="1">
      <c r="A421" s="140" t="s">
        <v>872</v>
      </c>
      <c r="B421" s="141" t="s">
        <v>873</v>
      </c>
      <c r="C421" s="141" t="s">
        <v>948</v>
      </c>
      <c r="D421" s="142" t="s">
        <v>949</v>
      </c>
      <c r="E421" s="187">
        <v>1138.0702524999999</v>
      </c>
      <c r="F421" s="188">
        <v>194.17563117</v>
      </c>
      <c r="G421" s="188">
        <v>121.39138756</v>
      </c>
      <c r="H421" s="188">
        <v>943.89462130000004</v>
      </c>
      <c r="I421" s="187">
        <v>1067</v>
      </c>
      <c r="J421" s="187">
        <v>130</v>
      </c>
      <c r="K421" s="187">
        <v>147.08671788999999</v>
      </c>
      <c r="L421" s="187">
        <v>937</v>
      </c>
      <c r="M421" s="187">
        <v>1165.5601093</v>
      </c>
      <c r="N421" s="188">
        <v>163.03278689000001</v>
      </c>
      <c r="O421" s="188">
        <v>125.5</v>
      </c>
      <c r="P421" s="188">
        <v>1002.5273224</v>
      </c>
      <c r="Q421" s="187">
        <v>1153.3155555999999</v>
      </c>
      <c r="R421" s="187">
        <v>111.92666667</v>
      </c>
      <c r="S421" s="187">
        <v>144.91803279000001</v>
      </c>
      <c r="T421" s="189">
        <v>1041.3888889</v>
      </c>
    </row>
    <row r="422" spans="1:20" ht="15" customHeight="1">
      <c r="A422" s="137" t="s">
        <v>872</v>
      </c>
      <c r="B422" s="138" t="s">
        <v>873</v>
      </c>
      <c r="C422" s="138" t="s">
        <v>950</v>
      </c>
      <c r="D422" s="139" t="s">
        <v>951</v>
      </c>
      <c r="E422" s="184">
        <v>46.75</v>
      </c>
      <c r="F422" s="185">
        <v>4</v>
      </c>
      <c r="G422" s="185">
        <v>5</v>
      </c>
      <c r="H422" s="185">
        <v>42.75</v>
      </c>
      <c r="I422" s="184">
        <v>46.75</v>
      </c>
      <c r="J422" s="184">
        <v>6</v>
      </c>
      <c r="K422" s="184">
        <v>6</v>
      </c>
      <c r="L422" s="184">
        <v>40.75</v>
      </c>
      <c r="M422" s="184">
        <v>50.256250000000001</v>
      </c>
      <c r="N422" s="185">
        <v>10.75</v>
      </c>
      <c r="O422" s="185">
        <v>10</v>
      </c>
      <c r="P422" s="185">
        <v>39.506250000000001</v>
      </c>
      <c r="Q422" s="184">
        <v>52</v>
      </c>
      <c r="R422" s="184">
        <v>8.2051282050999994</v>
      </c>
      <c r="S422" s="184">
        <v>4.3</v>
      </c>
      <c r="T422" s="186">
        <v>43.794871794999999</v>
      </c>
    </row>
    <row r="423" spans="1:20" ht="15" customHeight="1">
      <c r="A423" s="140" t="s">
        <v>952</v>
      </c>
      <c r="B423" s="141" t="s">
        <v>953</v>
      </c>
      <c r="C423" s="141" t="s">
        <v>2380</v>
      </c>
      <c r="D423" s="142" t="s">
        <v>2380</v>
      </c>
      <c r="E423" s="187">
        <v>18171.808276</v>
      </c>
      <c r="F423" s="188">
        <v>1566.8726047</v>
      </c>
      <c r="G423" s="188">
        <v>1158.1565059</v>
      </c>
      <c r="H423" s="188">
        <v>16604.935670999999</v>
      </c>
      <c r="I423" s="187">
        <v>18240.204535000001</v>
      </c>
      <c r="J423" s="187">
        <v>1021.6666667</v>
      </c>
      <c r="K423" s="187">
        <v>862.45085739000001</v>
      </c>
      <c r="L423" s="187">
        <v>17218.537867999999</v>
      </c>
      <c r="M423" s="187">
        <v>18976.074793</v>
      </c>
      <c r="N423" s="188">
        <v>1729.1661669</v>
      </c>
      <c r="O423" s="188">
        <v>1099.9813492000001</v>
      </c>
      <c r="P423" s="188">
        <v>17246.908626</v>
      </c>
      <c r="Q423" s="187">
        <v>19248.686430000002</v>
      </c>
      <c r="R423" s="187">
        <v>1185.0215533000001</v>
      </c>
      <c r="S423" s="187">
        <v>898.17335217000004</v>
      </c>
      <c r="T423" s="189">
        <v>18063.664876999999</v>
      </c>
    </row>
    <row r="424" spans="1:20" ht="15" customHeight="1">
      <c r="A424" s="137" t="s">
        <v>952</v>
      </c>
      <c r="B424" s="138" t="s">
        <v>953</v>
      </c>
      <c r="C424" s="138" t="s">
        <v>954</v>
      </c>
      <c r="D424" s="139" t="s">
        <v>955</v>
      </c>
      <c r="E424" s="184">
        <v>1840.1572524000001</v>
      </c>
      <c r="F424" s="185">
        <v>147.64188693</v>
      </c>
      <c r="G424" s="185">
        <v>103.35016999</v>
      </c>
      <c r="H424" s="185">
        <v>1692.5153654000001</v>
      </c>
      <c r="I424" s="184">
        <v>1840.1142857</v>
      </c>
      <c r="J424" s="184">
        <v>88.5</v>
      </c>
      <c r="K424" s="184">
        <v>81.278450808000002</v>
      </c>
      <c r="L424" s="184">
        <v>1751.6142857</v>
      </c>
      <c r="M424" s="184">
        <v>1879.1693941000001</v>
      </c>
      <c r="N424" s="185">
        <v>123.70421895</v>
      </c>
      <c r="O424" s="185">
        <v>94.833333332999999</v>
      </c>
      <c r="P424" s="185">
        <v>1755.4651752</v>
      </c>
      <c r="Q424" s="184">
        <v>1862.2159809</v>
      </c>
      <c r="R424" s="184">
        <v>63.660042812999997</v>
      </c>
      <c r="S424" s="184">
        <v>80.417266462000001</v>
      </c>
      <c r="T424" s="186">
        <v>1798.5559381</v>
      </c>
    </row>
    <row r="425" spans="1:20" ht="15" customHeight="1">
      <c r="A425" s="140" t="s">
        <v>952</v>
      </c>
      <c r="B425" s="141" t="s">
        <v>953</v>
      </c>
      <c r="C425" s="141" t="s">
        <v>956</v>
      </c>
      <c r="D425" s="142" t="s">
        <v>957</v>
      </c>
      <c r="E425" s="187">
        <v>1058.2902587000001</v>
      </c>
      <c r="F425" s="188">
        <v>121.1313798</v>
      </c>
      <c r="G425" s="188">
        <v>77.780289331000006</v>
      </c>
      <c r="H425" s="188">
        <v>937.15887892000001</v>
      </c>
      <c r="I425" s="187">
        <v>1060.6344016999999</v>
      </c>
      <c r="J425" s="187">
        <v>53</v>
      </c>
      <c r="K425" s="187">
        <v>45.043998592000001</v>
      </c>
      <c r="L425" s="187">
        <v>1007.6344017</v>
      </c>
      <c r="M425" s="187">
        <v>1081.7938594</v>
      </c>
      <c r="N425" s="188">
        <v>81.256966214000002</v>
      </c>
      <c r="O425" s="188">
        <v>67.333333332999999</v>
      </c>
      <c r="P425" s="188">
        <v>1000.5368932</v>
      </c>
      <c r="Q425" s="187">
        <v>1087.3719467000001</v>
      </c>
      <c r="R425" s="187">
        <v>66.799894957999996</v>
      </c>
      <c r="S425" s="187">
        <v>65.005572971000007</v>
      </c>
      <c r="T425" s="189">
        <v>1020.5720517</v>
      </c>
    </row>
    <row r="426" spans="1:20" ht="15" customHeight="1">
      <c r="A426" s="137" t="s">
        <v>952</v>
      </c>
      <c r="B426" s="138" t="s">
        <v>953</v>
      </c>
      <c r="C426" s="138" t="s">
        <v>958</v>
      </c>
      <c r="D426" s="139" t="s">
        <v>959</v>
      </c>
      <c r="E426" s="184">
        <v>758.77318295999999</v>
      </c>
      <c r="F426" s="185">
        <v>58.165007111999998</v>
      </c>
      <c r="G426" s="185">
        <v>34.162874250999998</v>
      </c>
      <c r="H426" s="185">
        <v>700.60817584999995</v>
      </c>
      <c r="I426" s="184">
        <v>771.74597070000004</v>
      </c>
      <c r="J426" s="184">
        <v>49</v>
      </c>
      <c r="K426" s="184">
        <v>35.099573257000003</v>
      </c>
      <c r="L426" s="184">
        <v>722.74597070000004</v>
      </c>
      <c r="M426" s="184">
        <v>779.44402123999998</v>
      </c>
      <c r="N426" s="185">
        <v>49.507156047999999</v>
      </c>
      <c r="O426" s="185">
        <v>46.285714286000001</v>
      </c>
      <c r="P426" s="185">
        <v>729.93686519000005</v>
      </c>
      <c r="Q426" s="184">
        <v>789.32340152999996</v>
      </c>
      <c r="R426" s="184">
        <v>51.807065217000002</v>
      </c>
      <c r="S426" s="184">
        <v>39.941366574</v>
      </c>
      <c r="T426" s="186">
        <v>737.51633632000005</v>
      </c>
    </row>
    <row r="427" spans="1:20" ht="15" customHeight="1">
      <c r="A427" s="140" t="s">
        <v>952</v>
      </c>
      <c r="B427" s="141" t="s">
        <v>953</v>
      </c>
      <c r="C427" s="141" t="s">
        <v>960</v>
      </c>
      <c r="D427" s="142" t="s">
        <v>961</v>
      </c>
      <c r="E427" s="187">
        <v>795.18438580999998</v>
      </c>
      <c r="F427" s="188">
        <v>59.172189570999997</v>
      </c>
      <c r="G427" s="188">
        <v>42.856115107999997</v>
      </c>
      <c r="H427" s="188">
        <v>736.01219623999998</v>
      </c>
      <c r="I427" s="187">
        <v>785.76071429000001</v>
      </c>
      <c r="J427" s="187">
        <v>36</v>
      </c>
      <c r="K427" s="187">
        <v>44.728106373000003</v>
      </c>
      <c r="L427" s="187">
        <v>749.76071429000001</v>
      </c>
      <c r="M427" s="187">
        <v>780.80350923000003</v>
      </c>
      <c r="N427" s="188">
        <v>38.875871687999997</v>
      </c>
      <c r="O427" s="188">
        <v>51.5</v>
      </c>
      <c r="P427" s="188">
        <v>741.92763753999998</v>
      </c>
      <c r="Q427" s="187">
        <v>796.81472678</v>
      </c>
      <c r="R427" s="187">
        <v>43.529188619999999</v>
      </c>
      <c r="S427" s="187">
        <v>22.797339341000001</v>
      </c>
      <c r="T427" s="189">
        <v>753.28553815999999</v>
      </c>
    </row>
    <row r="428" spans="1:20" ht="15" customHeight="1">
      <c r="A428" s="137" t="s">
        <v>952</v>
      </c>
      <c r="B428" s="138" t="s">
        <v>953</v>
      </c>
      <c r="C428" s="138" t="s">
        <v>962</v>
      </c>
      <c r="D428" s="139" t="s">
        <v>963</v>
      </c>
      <c r="E428" s="184">
        <v>776.87417323</v>
      </c>
      <c r="F428" s="185">
        <v>72.565354330999995</v>
      </c>
      <c r="G428" s="185">
        <v>31.790816327000002</v>
      </c>
      <c r="H428" s="185">
        <v>704.30881890000001</v>
      </c>
      <c r="I428" s="184">
        <v>798.62777777999997</v>
      </c>
      <c r="J428" s="184">
        <v>48</v>
      </c>
      <c r="K428" s="184">
        <v>23.144881890000001</v>
      </c>
      <c r="L428" s="184">
        <v>750.62777777999997</v>
      </c>
      <c r="M428" s="184">
        <v>858.92268927999999</v>
      </c>
      <c r="N428" s="185">
        <v>87.887168141999993</v>
      </c>
      <c r="O428" s="185">
        <v>30.166666667000001</v>
      </c>
      <c r="P428" s="185">
        <v>771.03552114000001</v>
      </c>
      <c r="Q428" s="184">
        <v>1022.0832961999999</v>
      </c>
      <c r="R428" s="184">
        <v>189.25500668000001</v>
      </c>
      <c r="S428" s="184">
        <v>27.119469027000001</v>
      </c>
      <c r="T428" s="186">
        <v>832.82828957000004</v>
      </c>
    </row>
    <row r="429" spans="1:20" ht="15" customHeight="1">
      <c r="A429" s="140" t="s">
        <v>952</v>
      </c>
      <c r="B429" s="141" t="s">
        <v>953</v>
      </c>
      <c r="C429" s="141" t="s">
        <v>964</v>
      </c>
      <c r="D429" s="142" t="s">
        <v>965</v>
      </c>
      <c r="E429" s="187">
        <v>293.99404762</v>
      </c>
      <c r="F429" s="188">
        <v>31</v>
      </c>
      <c r="G429" s="188">
        <v>23.690690691</v>
      </c>
      <c r="H429" s="188">
        <v>262.99404762</v>
      </c>
      <c r="I429" s="187">
        <v>296.24404762</v>
      </c>
      <c r="J429" s="187">
        <v>16</v>
      </c>
      <c r="K429" s="187">
        <v>15.666666666999999</v>
      </c>
      <c r="L429" s="187">
        <v>280.24404762</v>
      </c>
      <c r="M429" s="187">
        <v>305.32015306</v>
      </c>
      <c r="N429" s="188">
        <v>23.332142857000001</v>
      </c>
      <c r="O429" s="188">
        <v>16.375</v>
      </c>
      <c r="P429" s="188">
        <v>281.98801020000002</v>
      </c>
      <c r="Q429" s="187">
        <v>316.90476189999998</v>
      </c>
      <c r="R429" s="187">
        <v>28</v>
      </c>
      <c r="S429" s="187">
        <v>13.428571429</v>
      </c>
      <c r="T429" s="189">
        <v>288.90476189999998</v>
      </c>
    </row>
    <row r="430" spans="1:20" ht="15" customHeight="1">
      <c r="A430" s="137" t="s">
        <v>952</v>
      </c>
      <c r="B430" s="138" t="s">
        <v>953</v>
      </c>
      <c r="C430" s="138" t="s">
        <v>966</v>
      </c>
      <c r="D430" s="139" t="s">
        <v>967</v>
      </c>
      <c r="E430" s="184">
        <v>1498.1628536000001</v>
      </c>
      <c r="F430" s="185">
        <v>170.54908485999999</v>
      </c>
      <c r="G430" s="185">
        <v>119.44097693000001</v>
      </c>
      <c r="H430" s="185">
        <v>1327.6137687</v>
      </c>
      <c r="I430" s="184">
        <v>1482.8888889</v>
      </c>
      <c r="J430" s="184">
        <v>121</v>
      </c>
      <c r="K430" s="184">
        <v>108.04284526000001</v>
      </c>
      <c r="L430" s="184">
        <v>1361.8888889</v>
      </c>
      <c r="M430" s="184">
        <v>1704.9308884</v>
      </c>
      <c r="N430" s="185">
        <v>309.18377263000002</v>
      </c>
      <c r="O430" s="185">
        <v>108.25</v>
      </c>
      <c r="P430" s="185">
        <v>1395.7471157</v>
      </c>
      <c r="Q430" s="184">
        <v>1689.0165898</v>
      </c>
      <c r="R430" s="184">
        <v>131.54475183</v>
      </c>
      <c r="S430" s="184">
        <v>143.19555378000001</v>
      </c>
      <c r="T430" s="186">
        <v>1557.4718379999999</v>
      </c>
    </row>
    <row r="431" spans="1:20" ht="15" customHeight="1">
      <c r="A431" s="140" t="s">
        <v>952</v>
      </c>
      <c r="B431" s="141" t="s">
        <v>953</v>
      </c>
      <c r="C431" s="141" t="s">
        <v>968</v>
      </c>
      <c r="D431" s="142" t="s">
        <v>969</v>
      </c>
      <c r="E431" s="187">
        <v>827.83734350999998</v>
      </c>
      <c r="F431" s="188">
        <v>75.280809859000001</v>
      </c>
      <c r="G431" s="188">
        <v>45.060849597999997</v>
      </c>
      <c r="H431" s="188">
        <v>752.55653365000001</v>
      </c>
      <c r="I431" s="187">
        <v>831.58040935999998</v>
      </c>
      <c r="J431" s="187">
        <v>46</v>
      </c>
      <c r="K431" s="187">
        <v>38.824856547000003</v>
      </c>
      <c r="L431" s="187">
        <v>785.58040935999998</v>
      </c>
      <c r="M431" s="187">
        <v>850.84549397000001</v>
      </c>
      <c r="N431" s="188">
        <v>71.882051282000006</v>
      </c>
      <c r="O431" s="188">
        <v>57.75</v>
      </c>
      <c r="P431" s="188">
        <v>778.96344267999996</v>
      </c>
      <c r="Q431" s="187">
        <v>861.88571610999998</v>
      </c>
      <c r="R431" s="187">
        <v>44.521483179999997</v>
      </c>
      <c r="S431" s="187">
        <v>36.168250377</v>
      </c>
      <c r="T431" s="189">
        <v>817.36423292999996</v>
      </c>
    </row>
    <row r="432" spans="1:20" ht="15" customHeight="1">
      <c r="A432" s="137" t="s">
        <v>952</v>
      </c>
      <c r="B432" s="138" t="s">
        <v>953</v>
      </c>
      <c r="C432" s="138" t="s">
        <v>970</v>
      </c>
      <c r="D432" s="139" t="s">
        <v>971</v>
      </c>
      <c r="E432" s="184">
        <v>1128.6316102999999</v>
      </c>
      <c r="F432" s="185">
        <v>122.00200941999999</v>
      </c>
      <c r="G432" s="185">
        <v>109.36765957</v>
      </c>
      <c r="H432" s="185">
        <v>1006.6296009</v>
      </c>
      <c r="I432" s="184">
        <v>1144.494152</v>
      </c>
      <c r="J432" s="184">
        <v>86</v>
      </c>
      <c r="K432" s="184">
        <v>62.985033258999998</v>
      </c>
      <c r="L432" s="184">
        <v>1058.494152</v>
      </c>
      <c r="M432" s="184">
        <v>1206.7391662</v>
      </c>
      <c r="N432" s="185">
        <v>134.08201893</v>
      </c>
      <c r="O432" s="185">
        <v>87</v>
      </c>
      <c r="P432" s="185">
        <v>1072.6571472999999</v>
      </c>
      <c r="Q432" s="184">
        <v>1235.2161123000001</v>
      </c>
      <c r="R432" s="184">
        <v>85.036521136999994</v>
      </c>
      <c r="S432" s="184">
        <v>65.467557369999994</v>
      </c>
      <c r="T432" s="186">
        <v>1150.1795910999999</v>
      </c>
    </row>
    <row r="433" spans="1:20" ht="15" customHeight="1">
      <c r="A433" s="140" t="s">
        <v>952</v>
      </c>
      <c r="B433" s="141" t="s">
        <v>953</v>
      </c>
      <c r="C433" s="141" t="s">
        <v>972</v>
      </c>
      <c r="D433" s="142" t="s">
        <v>973</v>
      </c>
      <c r="E433" s="187">
        <v>926.58434351999995</v>
      </c>
      <c r="F433" s="188">
        <v>68.960115607000006</v>
      </c>
      <c r="G433" s="188">
        <v>63.156476683999998</v>
      </c>
      <c r="H433" s="188">
        <v>857.62422790999995</v>
      </c>
      <c r="I433" s="187">
        <v>924.54285714000002</v>
      </c>
      <c r="J433" s="187">
        <v>58</v>
      </c>
      <c r="K433" s="187">
        <v>52.541040461999998</v>
      </c>
      <c r="L433" s="187">
        <v>866.54285714000002</v>
      </c>
      <c r="M433" s="187">
        <v>937.53550811000002</v>
      </c>
      <c r="N433" s="188">
        <v>74.459074732999994</v>
      </c>
      <c r="O433" s="188">
        <v>73.166666667000001</v>
      </c>
      <c r="P433" s="188">
        <v>863.07643337000002</v>
      </c>
      <c r="Q433" s="187">
        <v>934.09882629000003</v>
      </c>
      <c r="R433" s="187">
        <v>49.848591548999998</v>
      </c>
      <c r="S433" s="187">
        <v>47.613285884</v>
      </c>
      <c r="T433" s="189">
        <v>884.25023474</v>
      </c>
    </row>
    <row r="434" spans="1:20" ht="15" customHeight="1">
      <c r="A434" s="137" t="s">
        <v>952</v>
      </c>
      <c r="B434" s="138" t="s">
        <v>953</v>
      </c>
      <c r="C434" s="138" t="s">
        <v>974</v>
      </c>
      <c r="D434" s="139" t="s">
        <v>975</v>
      </c>
      <c r="E434" s="184">
        <v>556.37087939000003</v>
      </c>
      <c r="F434" s="185">
        <v>56.125</v>
      </c>
      <c r="G434" s="185">
        <v>22.423817863</v>
      </c>
      <c r="H434" s="185">
        <v>500.24587939000003</v>
      </c>
      <c r="I434" s="184">
        <v>573.12063492000004</v>
      </c>
      <c r="J434" s="184">
        <v>43</v>
      </c>
      <c r="K434" s="184">
        <v>24.805245536000001</v>
      </c>
      <c r="L434" s="184">
        <v>530.12063492000004</v>
      </c>
      <c r="M434" s="184">
        <v>607.96856681999998</v>
      </c>
      <c r="N434" s="185">
        <v>63.392116182999999</v>
      </c>
      <c r="O434" s="185">
        <v>31.25</v>
      </c>
      <c r="P434" s="185">
        <v>544.57645063999996</v>
      </c>
      <c r="Q434" s="184">
        <v>613.97777778</v>
      </c>
      <c r="R434" s="184">
        <v>26</v>
      </c>
      <c r="S434" s="184">
        <v>16.211387735999999</v>
      </c>
      <c r="T434" s="186">
        <v>587.97777778</v>
      </c>
    </row>
    <row r="435" spans="1:20" ht="15" customHeight="1">
      <c r="A435" s="140" t="s">
        <v>952</v>
      </c>
      <c r="B435" s="141" t="s">
        <v>953</v>
      </c>
      <c r="C435" s="141" t="s">
        <v>976</v>
      </c>
      <c r="D435" s="142" t="s">
        <v>977</v>
      </c>
      <c r="E435" s="187">
        <v>396.91179337</v>
      </c>
      <c r="F435" s="188">
        <v>36.474561403999999</v>
      </c>
      <c r="G435" s="188">
        <v>33.032258065000001</v>
      </c>
      <c r="H435" s="188">
        <v>360.43723197000003</v>
      </c>
      <c r="I435" s="187">
        <v>390.86758884</v>
      </c>
      <c r="J435" s="187">
        <v>15</v>
      </c>
      <c r="K435" s="187">
        <v>19.815204678000001</v>
      </c>
      <c r="L435" s="187">
        <v>375.86758884</v>
      </c>
      <c r="M435" s="187">
        <v>407.53880719</v>
      </c>
      <c r="N435" s="188">
        <v>38.386015325999999</v>
      </c>
      <c r="O435" s="188">
        <v>24.333333332999999</v>
      </c>
      <c r="P435" s="188">
        <v>369.15279185999998</v>
      </c>
      <c r="Q435" s="187">
        <v>404.99454816000002</v>
      </c>
      <c r="R435" s="187">
        <v>19.107548700999999</v>
      </c>
      <c r="S435" s="187">
        <v>23.191345504000001</v>
      </c>
      <c r="T435" s="189">
        <v>385.88699946000003</v>
      </c>
    </row>
    <row r="436" spans="1:20" ht="15" customHeight="1">
      <c r="A436" s="137" t="s">
        <v>952</v>
      </c>
      <c r="B436" s="138" t="s">
        <v>953</v>
      </c>
      <c r="C436" s="138" t="s">
        <v>978</v>
      </c>
      <c r="D436" s="139" t="s">
        <v>979</v>
      </c>
      <c r="E436" s="184">
        <v>113.91002949999999</v>
      </c>
      <c r="F436" s="185">
        <v>13.163716814000001</v>
      </c>
      <c r="G436" s="185">
        <v>11.1</v>
      </c>
      <c r="H436" s="185">
        <v>100.74631268</v>
      </c>
      <c r="I436" s="184">
        <v>106.66666667</v>
      </c>
      <c r="J436" s="184">
        <v>7</v>
      </c>
      <c r="K436" s="184">
        <v>10.530973450999999</v>
      </c>
      <c r="L436" s="184">
        <v>99.666666667000001</v>
      </c>
      <c r="M436" s="184">
        <v>104.13141026</v>
      </c>
      <c r="N436" s="185">
        <v>5.0961538462</v>
      </c>
      <c r="O436" s="185">
        <v>8</v>
      </c>
      <c r="P436" s="185">
        <v>99.035256410000002</v>
      </c>
      <c r="Q436" s="184">
        <v>102.62135922</v>
      </c>
      <c r="R436" s="184">
        <v>5.6067961165</v>
      </c>
      <c r="S436" s="184">
        <v>7.1346153846</v>
      </c>
      <c r="T436" s="186">
        <v>97.014563107000001</v>
      </c>
    </row>
    <row r="437" spans="1:20" ht="15" customHeight="1">
      <c r="A437" s="140" t="s">
        <v>952</v>
      </c>
      <c r="B437" s="141" t="s">
        <v>953</v>
      </c>
      <c r="C437" s="141" t="s">
        <v>980</v>
      </c>
      <c r="D437" s="142" t="s">
        <v>981</v>
      </c>
      <c r="E437" s="187">
        <v>958.79823828999997</v>
      </c>
      <c r="F437" s="188">
        <v>59.893793203000001</v>
      </c>
      <c r="G437" s="188">
        <v>59.678811121999999</v>
      </c>
      <c r="H437" s="188">
        <v>898.90444507999996</v>
      </c>
      <c r="I437" s="187">
        <v>971.05233917999999</v>
      </c>
      <c r="J437" s="187">
        <v>47</v>
      </c>
      <c r="K437" s="187">
        <v>36.458909370000001</v>
      </c>
      <c r="L437" s="187">
        <v>924.05233917999999</v>
      </c>
      <c r="M437" s="187">
        <v>978.93970201000002</v>
      </c>
      <c r="N437" s="188">
        <v>50.557062147000003</v>
      </c>
      <c r="O437" s="188">
        <v>38.333333332999999</v>
      </c>
      <c r="P437" s="188">
        <v>928.38263986000004</v>
      </c>
      <c r="Q437" s="187">
        <v>991.814571</v>
      </c>
      <c r="R437" s="187">
        <v>43.309555803999999</v>
      </c>
      <c r="S437" s="187">
        <v>30.877988256999998</v>
      </c>
      <c r="T437" s="189">
        <v>948.5050152</v>
      </c>
    </row>
    <row r="438" spans="1:20" ht="15" customHeight="1">
      <c r="A438" s="137" t="s">
        <v>952</v>
      </c>
      <c r="B438" s="138" t="s">
        <v>953</v>
      </c>
      <c r="C438" s="138" t="s">
        <v>982</v>
      </c>
      <c r="D438" s="139" t="s">
        <v>983</v>
      </c>
      <c r="E438" s="184">
        <v>620.66297786999996</v>
      </c>
      <c r="F438" s="185">
        <v>46.593561368000003</v>
      </c>
      <c r="G438" s="185">
        <v>34.052469135999999</v>
      </c>
      <c r="H438" s="185">
        <v>574.06941649999999</v>
      </c>
      <c r="I438" s="184">
        <v>666.98333333000005</v>
      </c>
      <c r="J438" s="184">
        <v>67</v>
      </c>
      <c r="K438" s="184">
        <v>20.040241449</v>
      </c>
      <c r="L438" s="184">
        <v>599.98333333000005</v>
      </c>
      <c r="M438" s="184">
        <v>746.42614943000001</v>
      </c>
      <c r="N438" s="185">
        <v>106.86724138</v>
      </c>
      <c r="O438" s="185">
        <v>29</v>
      </c>
      <c r="P438" s="185">
        <v>639.55890805000001</v>
      </c>
      <c r="Q438" s="184">
        <v>768.52777777999995</v>
      </c>
      <c r="R438" s="184">
        <v>43.5</v>
      </c>
      <c r="S438" s="184">
        <v>20.068965516999999</v>
      </c>
      <c r="T438" s="186">
        <v>725.02777777999995</v>
      </c>
    </row>
    <row r="439" spans="1:20" ht="15" customHeight="1">
      <c r="A439" s="140" t="s">
        <v>952</v>
      </c>
      <c r="B439" s="141" t="s">
        <v>953</v>
      </c>
      <c r="C439" s="141" t="s">
        <v>984</v>
      </c>
      <c r="D439" s="142" t="s">
        <v>2402</v>
      </c>
      <c r="E439" s="187">
        <v>120.5</v>
      </c>
      <c r="F439" s="188">
        <v>19</v>
      </c>
      <c r="G439" s="188">
        <v>11.091666667</v>
      </c>
      <c r="H439" s="188">
        <v>101.5</v>
      </c>
      <c r="I439" s="187">
        <v>130</v>
      </c>
      <c r="J439" s="187">
        <v>14</v>
      </c>
      <c r="K439" s="187">
        <v>4.5</v>
      </c>
      <c r="L439" s="187">
        <v>116</v>
      </c>
      <c r="M439" s="187">
        <v>130</v>
      </c>
      <c r="N439" s="188">
        <v>12.5</v>
      </c>
      <c r="O439" s="188">
        <v>12</v>
      </c>
      <c r="P439" s="188">
        <v>117.5</v>
      </c>
      <c r="Q439" s="187">
        <v>130.5</v>
      </c>
      <c r="R439" s="187">
        <v>14</v>
      </c>
      <c r="S439" s="187">
        <v>13.5</v>
      </c>
      <c r="T439" s="189">
        <v>116.5</v>
      </c>
    </row>
    <row r="440" spans="1:20" ht="15" customHeight="1">
      <c r="A440" s="137" t="s">
        <v>952</v>
      </c>
      <c r="B440" s="138" t="s">
        <v>953</v>
      </c>
      <c r="C440" s="138" t="s">
        <v>986</v>
      </c>
      <c r="D440" s="139" t="s">
        <v>987</v>
      </c>
      <c r="E440" s="184">
        <v>824.49761905000003</v>
      </c>
      <c r="F440" s="185">
        <v>52.5</v>
      </c>
      <c r="G440" s="185">
        <v>44.501710375999998</v>
      </c>
      <c r="H440" s="185">
        <v>771.99761905000003</v>
      </c>
      <c r="I440" s="184">
        <v>813.50882352999997</v>
      </c>
      <c r="J440" s="184">
        <v>28.5</v>
      </c>
      <c r="K440" s="184">
        <v>40.5</v>
      </c>
      <c r="L440" s="184">
        <v>785.00882352999997</v>
      </c>
      <c r="M440" s="184">
        <v>905.55714286</v>
      </c>
      <c r="N440" s="185">
        <v>140.64285713999999</v>
      </c>
      <c r="O440" s="185">
        <v>46.5</v>
      </c>
      <c r="P440" s="185">
        <v>764.91428570999994</v>
      </c>
      <c r="Q440" s="184">
        <v>935.95714285999998</v>
      </c>
      <c r="R440" s="184">
        <v>46.833333332999999</v>
      </c>
      <c r="S440" s="184">
        <v>17</v>
      </c>
      <c r="T440" s="186">
        <v>889.12380952000001</v>
      </c>
    </row>
    <row r="441" spans="1:20" ht="15" customHeight="1">
      <c r="A441" s="140" t="s">
        <v>952</v>
      </c>
      <c r="B441" s="141" t="s">
        <v>953</v>
      </c>
      <c r="C441" s="141" t="s">
        <v>988</v>
      </c>
      <c r="D441" s="142" t="s">
        <v>989</v>
      </c>
      <c r="E441" s="187">
        <v>745.28153515999998</v>
      </c>
      <c r="F441" s="188">
        <v>49.078904991999998</v>
      </c>
      <c r="G441" s="188">
        <v>30.618556700999999</v>
      </c>
      <c r="H441" s="188">
        <v>696.20263017000002</v>
      </c>
      <c r="I441" s="187">
        <v>744.41666667000004</v>
      </c>
      <c r="J441" s="187">
        <v>27</v>
      </c>
      <c r="K441" s="187">
        <v>27.293880837</v>
      </c>
      <c r="L441" s="187">
        <v>717.41666667000004</v>
      </c>
      <c r="M441" s="187">
        <v>756.18996273000005</v>
      </c>
      <c r="N441" s="188">
        <v>44.043397231</v>
      </c>
      <c r="O441" s="188">
        <v>32.833333332999999</v>
      </c>
      <c r="P441" s="188">
        <v>712.14656549999995</v>
      </c>
      <c r="Q441" s="187">
        <v>757.62307282999996</v>
      </c>
      <c r="R441" s="187">
        <v>24.372142477000001</v>
      </c>
      <c r="S441" s="187">
        <v>18.086261981</v>
      </c>
      <c r="T441" s="189">
        <v>733.25093035999998</v>
      </c>
    </row>
    <row r="442" spans="1:20" ht="15" customHeight="1">
      <c r="A442" s="137" t="s">
        <v>952</v>
      </c>
      <c r="B442" s="138" t="s">
        <v>953</v>
      </c>
      <c r="C442" s="138" t="s">
        <v>990</v>
      </c>
      <c r="D442" s="139" t="s">
        <v>991</v>
      </c>
      <c r="E442" s="184">
        <v>193.66921769000001</v>
      </c>
      <c r="F442" s="185">
        <v>14.943877551</v>
      </c>
      <c r="G442" s="185">
        <v>16</v>
      </c>
      <c r="H442" s="185">
        <v>178.72534013999999</v>
      </c>
      <c r="I442" s="184">
        <v>186.91666667000001</v>
      </c>
      <c r="J442" s="184">
        <v>7</v>
      </c>
      <c r="K442" s="184">
        <v>7.2142857142999999</v>
      </c>
      <c r="L442" s="184">
        <v>179.91666667000001</v>
      </c>
      <c r="M442" s="184">
        <v>184.06765232999999</v>
      </c>
      <c r="N442" s="185">
        <v>6.2836021505000001</v>
      </c>
      <c r="O442" s="185">
        <v>10.25</v>
      </c>
      <c r="P442" s="185">
        <v>177.78405018000001</v>
      </c>
      <c r="Q442" s="184">
        <v>180.86141304</v>
      </c>
      <c r="R442" s="184">
        <v>4.3804347826000001</v>
      </c>
      <c r="S442" s="184">
        <v>8.0430107527000008</v>
      </c>
      <c r="T442" s="186">
        <v>176.48097826</v>
      </c>
    </row>
    <row r="443" spans="1:20" ht="15" customHeight="1">
      <c r="A443" s="140" t="s">
        <v>952</v>
      </c>
      <c r="B443" s="141" t="s">
        <v>953</v>
      </c>
      <c r="C443" s="141" t="s">
        <v>992</v>
      </c>
      <c r="D443" s="142" t="s">
        <v>993</v>
      </c>
      <c r="E443" s="187">
        <v>553.74510807000001</v>
      </c>
      <c r="F443" s="188">
        <v>55.698729583000002</v>
      </c>
      <c r="G443" s="188">
        <v>49.125628141</v>
      </c>
      <c r="H443" s="188">
        <v>498.04637849</v>
      </c>
      <c r="I443" s="187">
        <v>548.74292929000001</v>
      </c>
      <c r="J443" s="187">
        <v>24.5</v>
      </c>
      <c r="K443" s="187">
        <v>28.355716877999999</v>
      </c>
      <c r="L443" s="187">
        <v>524.24292929000001</v>
      </c>
      <c r="M443" s="187">
        <v>546.88013966000005</v>
      </c>
      <c r="N443" s="188">
        <v>44.062846579999999</v>
      </c>
      <c r="O443" s="188">
        <v>45</v>
      </c>
      <c r="P443" s="188">
        <v>502.81729308000001</v>
      </c>
      <c r="Q443" s="187">
        <v>534.60954334999997</v>
      </c>
      <c r="R443" s="187">
        <v>26.246212120999999</v>
      </c>
      <c r="S443" s="187">
        <v>36.972273567000002</v>
      </c>
      <c r="T443" s="189">
        <v>508.36333122999997</v>
      </c>
    </row>
    <row r="444" spans="1:20" ht="15" customHeight="1">
      <c r="A444" s="137" t="s">
        <v>952</v>
      </c>
      <c r="B444" s="138" t="s">
        <v>953</v>
      </c>
      <c r="C444" s="138" t="s">
        <v>994</v>
      </c>
      <c r="D444" s="139" t="s">
        <v>995</v>
      </c>
      <c r="E444" s="184">
        <v>470.19444443999998</v>
      </c>
      <c r="F444" s="185">
        <v>33.333333332999999</v>
      </c>
      <c r="G444" s="185">
        <v>30</v>
      </c>
      <c r="H444" s="185">
        <v>436.86111111000002</v>
      </c>
      <c r="I444" s="184">
        <v>476.64285713999999</v>
      </c>
      <c r="J444" s="184">
        <v>25.5</v>
      </c>
      <c r="K444" s="184">
        <v>20.5</v>
      </c>
      <c r="L444" s="184">
        <v>451.14285713999999</v>
      </c>
      <c r="M444" s="184">
        <v>491.68319027000001</v>
      </c>
      <c r="N444" s="185">
        <v>51.831545063999997</v>
      </c>
      <c r="O444" s="185">
        <v>37.642857143000001</v>
      </c>
      <c r="P444" s="185">
        <v>439.85164521000002</v>
      </c>
      <c r="Q444" s="184">
        <v>486.71336207000002</v>
      </c>
      <c r="R444" s="184">
        <v>27.855603448</v>
      </c>
      <c r="S444" s="184">
        <v>35.057582259999997</v>
      </c>
      <c r="T444" s="186">
        <v>458.85775862000003</v>
      </c>
    </row>
    <row r="445" spans="1:20" ht="15" customHeight="1">
      <c r="A445" s="140" t="s">
        <v>952</v>
      </c>
      <c r="B445" s="141" t="s">
        <v>953</v>
      </c>
      <c r="C445" s="141" t="s">
        <v>996</v>
      </c>
      <c r="D445" s="142" t="s">
        <v>997</v>
      </c>
      <c r="E445" s="187">
        <v>567.40803487000005</v>
      </c>
      <c r="F445" s="188">
        <v>51.480392156999997</v>
      </c>
      <c r="G445" s="188">
        <v>49.464454975999999</v>
      </c>
      <c r="H445" s="188">
        <v>515.92764270999999</v>
      </c>
      <c r="I445" s="187">
        <v>557.99570706999998</v>
      </c>
      <c r="J445" s="187">
        <v>27.333333332999999</v>
      </c>
      <c r="K445" s="187">
        <v>26.897058823999998</v>
      </c>
      <c r="L445" s="187">
        <v>530.66237374000002</v>
      </c>
      <c r="M445" s="187">
        <v>558.06235599000001</v>
      </c>
      <c r="N445" s="188">
        <v>39.056678382999998</v>
      </c>
      <c r="O445" s="188">
        <v>48.511111110999998</v>
      </c>
      <c r="P445" s="188">
        <v>519.00567760000001</v>
      </c>
      <c r="Q445" s="187">
        <v>558.34543624000003</v>
      </c>
      <c r="R445" s="187">
        <v>41.723238299999998</v>
      </c>
      <c r="S445" s="187">
        <v>40.162858817</v>
      </c>
      <c r="T445" s="189">
        <v>516.62219793999998</v>
      </c>
    </row>
    <row r="446" spans="1:20" ht="15" customHeight="1">
      <c r="A446" s="137" t="s">
        <v>952</v>
      </c>
      <c r="B446" s="138" t="s">
        <v>953</v>
      </c>
      <c r="C446" s="138" t="s">
        <v>998</v>
      </c>
      <c r="D446" s="139" t="s">
        <v>999</v>
      </c>
      <c r="E446" s="184">
        <v>566.69612402999996</v>
      </c>
      <c r="F446" s="185">
        <v>46.590116279</v>
      </c>
      <c r="G446" s="185">
        <v>25.156739812000001</v>
      </c>
      <c r="H446" s="185">
        <v>520.10600775</v>
      </c>
      <c r="I446" s="184">
        <v>570.06984126999998</v>
      </c>
      <c r="J446" s="184">
        <v>22</v>
      </c>
      <c r="K446" s="184">
        <v>16.865956071999999</v>
      </c>
      <c r="L446" s="184">
        <v>548.06984126999998</v>
      </c>
      <c r="M446" s="184">
        <v>579.04210974</v>
      </c>
      <c r="N446" s="185">
        <v>38.142857143000001</v>
      </c>
      <c r="O446" s="185">
        <v>30.833333332999999</v>
      </c>
      <c r="P446" s="185">
        <v>540.89925259999995</v>
      </c>
      <c r="Q446" s="184">
        <v>585.99253537000004</v>
      </c>
      <c r="R446" s="184">
        <v>34.230649188999998</v>
      </c>
      <c r="S446" s="184">
        <v>27.101503759</v>
      </c>
      <c r="T446" s="186">
        <v>551.76188618000003</v>
      </c>
    </row>
    <row r="447" spans="1:20" ht="15" customHeight="1">
      <c r="A447" s="140" t="s">
        <v>952</v>
      </c>
      <c r="B447" s="141" t="s">
        <v>953</v>
      </c>
      <c r="C447" s="141" t="s">
        <v>1000</v>
      </c>
      <c r="D447" s="142" t="s">
        <v>1001</v>
      </c>
      <c r="E447" s="187">
        <v>786.24008741</v>
      </c>
      <c r="F447" s="188">
        <v>74.148611110999994</v>
      </c>
      <c r="G447" s="188">
        <v>66.162011172999996</v>
      </c>
      <c r="H447" s="188">
        <v>712.09147629999995</v>
      </c>
      <c r="I447" s="187">
        <v>770.50364167999999</v>
      </c>
      <c r="J447" s="187">
        <v>42.333333332999999</v>
      </c>
      <c r="K447" s="187">
        <v>53.291025640999997</v>
      </c>
      <c r="L447" s="187">
        <v>728.17030835000003</v>
      </c>
      <c r="M447" s="187">
        <v>796.15603772999998</v>
      </c>
      <c r="N447" s="188">
        <v>68.846055980000003</v>
      </c>
      <c r="O447" s="188">
        <v>49.333333332999999</v>
      </c>
      <c r="P447" s="188">
        <v>727.30998175000002</v>
      </c>
      <c r="Q447" s="187">
        <v>793.63319870999999</v>
      </c>
      <c r="R447" s="187">
        <v>43.853493067999999</v>
      </c>
      <c r="S447" s="187">
        <v>46.586214638999998</v>
      </c>
      <c r="T447" s="189">
        <v>749.77970564999998</v>
      </c>
    </row>
    <row r="448" spans="1:20" ht="15" customHeight="1">
      <c r="A448" s="137" t="s">
        <v>952</v>
      </c>
      <c r="B448" s="138" t="s">
        <v>953</v>
      </c>
      <c r="C448" s="138" t="s">
        <v>1002</v>
      </c>
      <c r="D448" s="139" t="s">
        <v>1003</v>
      </c>
      <c r="E448" s="184">
        <v>792.43273542999998</v>
      </c>
      <c r="F448" s="185">
        <v>31.380169407</v>
      </c>
      <c r="G448" s="185">
        <v>25.091463415</v>
      </c>
      <c r="H448" s="185">
        <v>761.05256601999997</v>
      </c>
      <c r="I448" s="184">
        <v>796.08333332999996</v>
      </c>
      <c r="J448" s="184">
        <v>23</v>
      </c>
      <c r="K448" s="184">
        <v>18.02690583</v>
      </c>
      <c r="L448" s="184">
        <v>773.08333332999996</v>
      </c>
      <c r="M448" s="184">
        <v>797.92688330999999</v>
      </c>
      <c r="N448" s="185">
        <v>25.287296898000001</v>
      </c>
      <c r="O448" s="185">
        <v>23.5</v>
      </c>
      <c r="P448" s="185">
        <v>772.63958640999999</v>
      </c>
      <c r="Q448" s="184">
        <v>807.58333332999996</v>
      </c>
      <c r="R448" s="184">
        <v>30</v>
      </c>
      <c r="S448" s="184">
        <v>17.025110782999999</v>
      </c>
      <c r="T448" s="186">
        <v>777.58333332999996</v>
      </c>
    </row>
    <row r="449" spans="1:20" ht="15" customHeight="1">
      <c r="A449" s="140" t="s">
        <v>1004</v>
      </c>
      <c r="B449" s="141" t="s">
        <v>469</v>
      </c>
      <c r="C449" s="141" t="s">
        <v>2380</v>
      </c>
      <c r="D449" s="142" t="s">
        <v>2380</v>
      </c>
      <c r="E449" s="187">
        <v>33441.292932999997</v>
      </c>
      <c r="F449" s="188">
        <v>4081.5619191999999</v>
      </c>
      <c r="G449" s="188">
        <v>3499.6494102000001</v>
      </c>
      <c r="H449" s="188">
        <v>29359.731014000001</v>
      </c>
      <c r="I449" s="187">
        <v>33288.023566999997</v>
      </c>
      <c r="J449" s="187">
        <v>2923.3176345000002</v>
      </c>
      <c r="K449" s="187">
        <v>2682.2108284999999</v>
      </c>
      <c r="L449" s="187">
        <v>30364.705933000001</v>
      </c>
      <c r="M449" s="187">
        <v>34179.841178000002</v>
      </c>
      <c r="N449" s="188">
        <v>3909.9153712000002</v>
      </c>
      <c r="O449" s="188">
        <v>3086.4929367999998</v>
      </c>
      <c r="P449" s="188">
        <v>30269.925805999999</v>
      </c>
      <c r="Q449" s="187">
        <v>34131.352650000001</v>
      </c>
      <c r="R449" s="187">
        <v>2844.4082819999999</v>
      </c>
      <c r="S449" s="187">
        <v>2859.7951065000002</v>
      </c>
      <c r="T449" s="189">
        <v>31286.944368</v>
      </c>
    </row>
    <row r="450" spans="1:20" ht="15" customHeight="1">
      <c r="A450" s="137" t="s">
        <v>1004</v>
      </c>
      <c r="B450" s="138" t="s">
        <v>469</v>
      </c>
      <c r="C450" s="138" t="s">
        <v>1005</v>
      </c>
      <c r="D450" s="139" t="s">
        <v>1006</v>
      </c>
      <c r="E450" s="184">
        <v>3910.3119283999999</v>
      </c>
      <c r="F450" s="185">
        <v>360.88935885000001</v>
      </c>
      <c r="G450" s="185">
        <v>295.30391491</v>
      </c>
      <c r="H450" s="185">
        <v>3549.4225695999999</v>
      </c>
      <c r="I450" s="184">
        <v>3933.0725702999998</v>
      </c>
      <c r="J450" s="184">
        <v>274.80351614</v>
      </c>
      <c r="K450" s="184">
        <v>260.13336177000002</v>
      </c>
      <c r="L450" s="184">
        <v>3658.2690541000002</v>
      </c>
      <c r="M450" s="184">
        <v>3902.8166477</v>
      </c>
      <c r="N450" s="185">
        <v>295.71765284000003</v>
      </c>
      <c r="O450" s="185">
        <v>319.51957098999998</v>
      </c>
      <c r="P450" s="185">
        <v>3607.0989949</v>
      </c>
      <c r="Q450" s="184">
        <v>3947.8586793999998</v>
      </c>
      <c r="R450" s="184">
        <v>290.77141689000001</v>
      </c>
      <c r="S450" s="184">
        <v>255.57192848</v>
      </c>
      <c r="T450" s="186">
        <v>3657.0872625000002</v>
      </c>
    </row>
    <row r="451" spans="1:20" ht="15" customHeight="1">
      <c r="A451" s="140" t="s">
        <v>1004</v>
      </c>
      <c r="B451" s="141" t="s">
        <v>469</v>
      </c>
      <c r="C451" s="141" t="s">
        <v>1007</v>
      </c>
      <c r="D451" s="142" t="s">
        <v>1008</v>
      </c>
      <c r="E451" s="187">
        <v>1590.4402345000001</v>
      </c>
      <c r="F451" s="188">
        <v>259.90430622000002</v>
      </c>
      <c r="G451" s="188">
        <v>195.01411909000001</v>
      </c>
      <c r="H451" s="188">
        <v>1330.5359283</v>
      </c>
      <c r="I451" s="187">
        <v>1639.4081807</v>
      </c>
      <c r="J451" s="187">
        <v>197</v>
      </c>
      <c r="K451" s="187">
        <v>142.67942583999999</v>
      </c>
      <c r="L451" s="187">
        <v>1442.4081807</v>
      </c>
      <c r="M451" s="187">
        <v>1654.0020216</v>
      </c>
      <c r="N451" s="188">
        <v>176.10764431000001</v>
      </c>
      <c r="O451" s="188">
        <v>161.06666666999999</v>
      </c>
      <c r="P451" s="188">
        <v>1477.8943773000001</v>
      </c>
      <c r="Q451" s="187">
        <v>1696.3565490000001</v>
      </c>
      <c r="R451" s="187">
        <v>156.30443930999999</v>
      </c>
      <c r="S451" s="187">
        <v>121.10530421</v>
      </c>
      <c r="T451" s="189">
        <v>1540.0521097000001</v>
      </c>
    </row>
    <row r="452" spans="1:20" ht="15" customHeight="1">
      <c r="A452" s="137" t="s">
        <v>1004</v>
      </c>
      <c r="B452" s="138" t="s">
        <v>469</v>
      </c>
      <c r="C452" s="138" t="s">
        <v>1009</v>
      </c>
      <c r="D452" s="139" t="s">
        <v>561</v>
      </c>
      <c r="E452" s="184">
        <v>746.20119048000004</v>
      </c>
      <c r="F452" s="185">
        <v>104.97619048</v>
      </c>
      <c r="G452" s="185">
        <v>82.616541353000002</v>
      </c>
      <c r="H452" s="185">
        <v>641.22500000000002</v>
      </c>
      <c r="I452" s="184">
        <v>756.93571428999996</v>
      </c>
      <c r="J452" s="184">
        <v>67.5</v>
      </c>
      <c r="K452" s="184">
        <v>59.125</v>
      </c>
      <c r="L452" s="184">
        <v>689.43571428999996</v>
      </c>
      <c r="M452" s="184">
        <v>745.13644689</v>
      </c>
      <c r="N452" s="185">
        <v>55.066666667</v>
      </c>
      <c r="O452" s="185">
        <v>64</v>
      </c>
      <c r="P452" s="185">
        <v>690.06978021999998</v>
      </c>
      <c r="Q452" s="184">
        <v>755.86190476000002</v>
      </c>
      <c r="R452" s="184">
        <v>76.833333332999999</v>
      </c>
      <c r="S452" s="184">
        <v>65.616666667000004</v>
      </c>
      <c r="T452" s="186">
        <v>679.02857143000006</v>
      </c>
    </row>
    <row r="453" spans="1:20" ht="15" customHeight="1">
      <c r="A453" s="140" t="s">
        <v>1004</v>
      </c>
      <c r="B453" s="141" t="s">
        <v>469</v>
      </c>
      <c r="C453" s="141" t="s">
        <v>1010</v>
      </c>
      <c r="D453" s="142" t="s">
        <v>1011</v>
      </c>
      <c r="E453" s="187">
        <v>568.58663580999996</v>
      </c>
      <c r="F453" s="188">
        <v>63.280685921</v>
      </c>
      <c r="G453" s="188">
        <v>39.721008402999999</v>
      </c>
      <c r="H453" s="188">
        <v>505.30594989000002</v>
      </c>
      <c r="I453" s="187">
        <v>558.57167919999995</v>
      </c>
      <c r="J453" s="187">
        <v>27.5</v>
      </c>
      <c r="K453" s="187">
        <v>36.398916968000002</v>
      </c>
      <c r="L453" s="187">
        <v>531.07167919999995</v>
      </c>
      <c r="M453" s="187">
        <v>556.88884712000004</v>
      </c>
      <c r="N453" s="188">
        <v>40.033333333000002</v>
      </c>
      <c r="O453" s="188">
        <v>42.25</v>
      </c>
      <c r="P453" s="188">
        <v>516.85551378000002</v>
      </c>
      <c r="Q453" s="187">
        <v>558.37052303999997</v>
      </c>
      <c r="R453" s="187">
        <v>34.897365196000003</v>
      </c>
      <c r="S453" s="187">
        <v>35.700000000000003</v>
      </c>
      <c r="T453" s="189">
        <v>523.47315785000001</v>
      </c>
    </row>
    <row r="454" spans="1:20" ht="15" customHeight="1">
      <c r="A454" s="137" t="s">
        <v>1004</v>
      </c>
      <c r="B454" s="138" t="s">
        <v>469</v>
      </c>
      <c r="C454" s="138" t="s">
        <v>1012</v>
      </c>
      <c r="D454" s="139" t="s">
        <v>1013</v>
      </c>
      <c r="E454" s="184">
        <v>838.62553304999994</v>
      </c>
      <c r="F454" s="185">
        <v>80.680970149000004</v>
      </c>
      <c r="G454" s="185">
        <v>98.614984390999993</v>
      </c>
      <c r="H454" s="185">
        <v>757.94456290000005</v>
      </c>
      <c r="I454" s="184">
        <v>895.48473748000004</v>
      </c>
      <c r="J454" s="184">
        <v>114.5</v>
      </c>
      <c r="K454" s="184">
        <v>57.173507463</v>
      </c>
      <c r="L454" s="184">
        <v>780.98473748000004</v>
      </c>
      <c r="M454" s="184">
        <v>904.69877273999998</v>
      </c>
      <c r="N454" s="185">
        <v>90.109756098000005</v>
      </c>
      <c r="O454" s="185">
        <v>76.7</v>
      </c>
      <c r="P454" s="185">
        <v>814.58901664999996</v>
      </c>
      <c r="Q454" s="184">
        <v>909.06183036000004</v>
      </c>
      <c r="R454" s="184">
        <v>55.369237046000002</v>
      </c>
      <c r="S454" s="184">
        <v>57.570121950999997</v>
      </c>
      <c r="T454" s="186">
        <v>853.69259332000001</v>
      </c>
    </row>
    <row r="455" spans="1:20" ht="15" customHeight="1">
      <c r="A455" s="140" t="s">
        <v>1004</v>
      </c>
      <c r="B455" s="141" t="s">
        <v>469</v>
      </c>
      <c r="C455" s="141" t="s">
        <v>1014</v>
      </c>
      <c r="D455" s="142" t="s">
        <v>1015</v>
      </c>
      <c r="E455" s="187">
        <v>842.79064039000002</v>
      </c>
      <c r="F455" s="188">
        <v>139.02155171999999</v>
      </c>
      <c r="G455" s="188">
        <v>99.886904762</v>
      </c>
      <c r="H455" s="188">
        <v>703.76908866999997</v>
      </c>
      <c r="I455" s="187">
        <v>884.38343307000002</v>
      </c>
      <c r="J455" s="187">
        <v>115.12352309000001</v>
      </c>
      <c r="K455" s="187">
        <v>69.594827585999994</v>
      </c>
      <c r="L455" s="187">
        <v>769.25990997999997</v>
      </c>
      <c r="M455" s="187">
        <v>890.76037592</v>
      </c>
      <c r="N455" s="188">
        <v>77.654390934999995</v>
      </c>
      <c r="O455" s="188">
        <v>75.581095595999997</v>
      </c>
      <c r="P455" s="188">
        <v>813.10598498000002</v>
      </c>
      <c r="Q455" s="187">
        <v>884.66664428000001</v>
      </c>
      <c r="R455" s="187">
        <v>71.100141043999997</v>
      </c>
      <c r="S455" s="187">
        <v>70.594900850000002</v>
      </c>
      <c r="T455" s="189">
        <v>813.56650323999997</v>
      </c>
    </row>
    <row r="456" spans="1:20" ht="15" customHeight="1">
      <c r="A456" s="137" t="s">
        <v>1004</v>
      </c>
      <c r="B456" s="138" t="s">
        <v>469</v>
      </c>
      <c r="C456" s="138" t="s">
        <v>1016</v>
      </c>
      <c r="D456" s="139" t="s">
        <v>1017</v>
      </c>
      <c r="E456" s="184">
        <v>1735.6939788</v>
      </c>
      <c r="F456" s="185">
        <v>167.65718197999999</v>
      </c>
      <c r="G456" s="185">
        <v>205.72242743999999</v>
      </c>
      <c r="H456" s="185">
        <v>1568.0367968</v>
      </c>
      <c r="I456" s="184">
        <v>1810.4428571000001</v>
      </c>
      <c r="J456" s="184">
        <v>199</v>
      </c>
      <c r="K456" s="184">
        <v>124.97017651</v>
      </c>
      <c r="L456" s="184">
        <v>1611.4428571000001</v>
      </c>
      <c r="M456" s="184">
        <v>1781.7310275</v>
      </c>
      <c r="N456" s="185">
        <v>170.08428305999999</v>
      </c>
      <c r="O456" s="185">
        <v>206.83333332999999</v>
      </c>
      <c r="P456" s="185">
        <v>1611.6467444</v>
      </c>
      <c r="Q456" s="184">
        <v>1677.2358974000001</v>
      </c>
      <c r="R456" s="184">
        <v>118.18632479</v>
      </c>
      <c r="S456" s="184">
        <v>221.87092498999999</v>
      </c>
      <c r="T456" s="186">
        <v>1559.0495725999999</v>
      </c>
    </row>
    <row r="457" spans="1:20" ht="15" customHeight="1">
      <c r="A457" s="140" t="s">
        <v>1004</v>
      </c>
      <c r="B457" s="141" t="s">
        <v>469</v>
      </c>
      <c r="C457" s="141" t="s">
        <v>1018</v>
      </c>
      <c r="D457" s="142" t="s">
        <v>1019</v>
      </c>
      <c r="E457" s="187">
        <v>1677.5557174999999</v>
      </c>
      <c r="F457" s="188">
        <v>227.54761905000001</v>
      </c>
      <c r="G457" s="188">
        <v>200.74390244</v>
      </c>
      <c r="H457" s="188">
        <v>1450.0080985</v>
      </c>
      <c r="I457" s="187">
        <v>1635.0518379</v>
      </c>
      <c r="J457" s="187">
        <v>101.5</v>
      </c>
      <c r="K457" s="187">
        <v>139.45449102000001</v>
      </c>
      <c r="L457" s="187">
        <v>1533.5518379</v>
      </c>
      <c r="M457" s="187">
        <v>1695.2488863000001</v>
      </c>
      <c r="N457" s="188">
        <v>211.35165205999999</v>
      </c>
      <c r="O457" s="188">
        <v>158.58040936</v>
      </c>
      <c r="P457" s="188">
        <v>1483.8972342</v>
      </c>
      <c r="Q457" s="187">
        <v>1719.0549668000001</v>
      </c>
      <c r="R457" s="187">
        <v>187.03838383999999</v>
      </c>
      <c r="S457" s="187">
        <v>163.57978786000001</v>
      </c>
      <c r="T457" s="189">
        <v>1532.0165829</v>
      </c>
    </row>
    <row r="458" spans="1:20" ht="15" customHeight="1">
      <c r="A458" s="137" t="s">
        <v>1004</v>
      </c>
      <c r="B458" s="138" t="s">
        <v>469</v>
      </c>
      <c r="C458" s="138" t="s">
        <v>1020</v>
      </c>
      <c r="D458" s="139" t="s">
        <v>1021</v>
      </c>
      <c r="E458" s="184">
        <v>336.10300777999998</v>
      </c>
      <c r="F458" s="185">
        <v>51.992038217000001</v>
      </c>
      <c r="G458" s="185">
        <v>42.11898017</v>
      </c>
      <c r="H458" s="185">
        <v>284.11096957000001</v>
      </c>
      <c r="I458" s="184">
        <v>384.30096678000001</v>
      </c>
      <c r="J458" s="184">
        <v>73.388480392000005</v>
      </c>
      <c r="K458" s="184">
        <v>23.976910828000001</v>
      </c>
      <c r="L458" s="184">
        <v>310.91248638000002</v>
      </c>
      <c r="M458" s="184">
        <v>412.08876036999999</v>
      </c>
      <c r="N458" s="185">
        <v>54.611505682000001</v>
      </c>
      <c r="O458" s="185">
        <v>31.379901961000002</v>
      </c>
      <c r="P458" s="185">
        <v>357.47725469</v>
      </c>
      <c r="Q458" s="184">
        <v>443.29169918999997</v>
      </c>
      <c r="R458" s="184">
        <v>67.272313296999997</v>
      </c>
      <c r="S458" s="184">
        <v>35.125710226999999</v>
      </c>
      <c r="T458" s="186">
        <v>376.01938589999997</v>
      </c>
    </row>
    <row r="459" spans="1:20" ht="15" customHeight="1">
      <c r="A459" s="140" t="s">
        <v>1004</v>
      </c>
      <c r="B459" s="141" t="s">
        <v>469</v>
      </c>
      <c r="C459" s="141" t="s">
        <v>1022</v>
      </c>
      <c r="D459" s="142" t="s">
        <v>1023</v>
      </c>
      <c r="E459" s="187">
        <v>154.54047618999999</v>
      </c>
      <c r="F459" s="188">
        <v>15.107142856999999</v>
      </c>
      <c r="G459" s="188">
        <v>16.272727273000001</v>
      </c>
      <c r="H459" s="188">
        <v>139.43333333000001</v>
      </c>
      <c r="I459" s="187">
        <v>150.61111111</v>
      </c>
      <c r="J459" s="187">
        <v>11.5</v>
      </c>
      <c r="K459" s="187">
        <v>16.701785714</v>
      </c>
      <c r="L459" s="187">
        <v>139.11111111</v>
      </c>
      <c r="M459" s="187">
        <v>140.48611111</v>
      </c>
      <c r="N459" s="188">
        <v>11.625</v>
      </c>
      <c r="O459" s="188">
        <v>20.5</v>
      </c>
      <c r="P459" s="188">
        <v>128.86111111</v>
      </c>
      <c r="Q459" s="187">
        <v>145.07619048000001</v>
      </c>
      <c r="R459" s="187">
        <v>13.916666666999999</v>
      </c>
      <c r="S459" s="187">
        <v>9.8333333333000006</v>
      </c>
      <c r="T459" s="189">
        <v>131.15952381</v>
      </c>
    </row>
    <row r="460" spans="1:20" ht="15" customHeight="1">
      <c r="A460" s="137" t="s">
        <v>1004</v>
      </c>
      <c r="B460" s="138" t="s">
        <v>469</v>
      </c>
      <c r="C460" s="138" t="s">
        <v>1024</v>
      </c>
      <c r="D460" s="139" t="s">
        <v>1025</v>
      </c>
      <c r="E460" s="184">
        <v>2170.6584131999998</v>
      </c>
      <c r="F460" s="185">
        <v>396.09487904000002</v>
      </c>
      <c r="G460" s="185">
        <v>284.8974359</v>
      </c>
      <c r="H460" s="185">
        <v>1774.5635341</v>
      </c>
      <c r="I460" s="184">
        <v>2168.3446036999999</v>
      </c>
      <c r="J460" s="184">
        <v>215.19473683999999</v>
      </c>
      <c r="K460" s="184">
        <v>189.69604147000001</v>
      </c>
      <c r="L460" s="184">
        <v>1953.1498667999999</v>
      </c>
      <c r="M460" s="184">
        <v>2171.2867488000002</v>
      </c>
      <c r="N460" s="185">
        <v>200.40284474000001</v>
      </c>
      <c r="O460" s="185">
        <v>197.55445344</v>
      </c>
      <c r="P460" s="185">
        <v>1970.883904</v>
      </c>
      <c r="Q460" s="184">
        <v>2129.5093015000002</v>
      </c>
      <c r="R460" s="184">
        <v>140.57409491000001</v>
      </c>
      <c r="S460" s="184">
        <v>184.62088037000001</v>
      </c>
      <c r="T460" s="186">
        <v>1988.9352065999999</v>
      </c>
    </row>
    <row r="461" spans="1:20" ht="15" customHeight="1">
      <c r="A461" s="140" t="s">
        <v>1004</v>
      </c>
      <c r="B461" s="141" t="s">
        <v>469</v>
      </c>
      <c r="C461" s="141" t="s">
        <v>1026</v>
      </c>
      <c r="D461" s="142" t="s">
        <v>1027</v>
      </c>
      <c r="E461" s="187">
        <v>502.74404762</v>
      </c>
      <c r="F461" s="188">
        <v>60.166666667000001</v>
      </c>
      <c r="G461" s="188">
        <v>57.396521739000001</v>
      </c>
      <c r="H461" s="188">
        <v>442.57738095000002</v>
      </c>
      <c r="I461" s="187">
        <v>498.99404762</v>
      </c>
      <c r="J461" s="187">
        <v>28</v>
      </c>
      <c r="K461" s="187">
        <v>33.5</v>
      </c>
      <c r="L461" s="187">
        <v>470.99404762</v>
      </c>
      <c r="M461" s="187">
        <v>512.31762739999999</v>
      </c>
      <c r="N461" s="188">
        <v>60.166666667000001</v>
      </c>
      <c r="O461" s="188">
        <v>47.25</v>
      </c>
      <c r="P461" s="188">
        <v>452.15096074000002</v>
      </c>
      <c r="Q461" s="187">
        <v>489.75532580999999</v>
      </c>
      <c r="R461" s="187">
        <v>32.642857143000001</v>
      </c>
      <c r="S461" s="187">
        <v>54.642857143000001</v>
      </c>
      <c r="T461" s="189">
        <v>457.11246867</v>
      </c>
    </row>
    <row r="462" spans="1:20" ht="15" customHeight="1">
      <c r="A462" s="137" t="s">
        <v>1004</v>
      </c>
      <c r="B462" s="138" t="s">
        <v>469</v>
      </c>
      <c r="C462" s="138" t="s">
        <v>1028</v>
      </c>
      <c r="D462" s="139" t="s">
        <v>1029</v>
      </c>
      <c r="E462" s="184">
        <v>407.29166666999998</v>
      </c>
      <c r="F462" s="185">
        <v>34.5</v>
      </c>
      <c r="G462" s="185">
        <v>44.3</v>
      </c>
      <c r="H462" s="185">
        <v>372.79166666999998</v>
      </c>
      <c r="I462" s="184">
        <v>406.375</v>
      </c>
      <c r="J462" s="184">
        <v>30</v>
      </c>
      <c r="K462" s="184">
        <v>33</v>
      </c>
      <c r="L462" s="184">
        <v>376.375</v>
      </c>
      <c r="M462" s="184">
        <v>392.66666666999998</v>
      </c>
      <c r="N462" s="185">
        <v>43.833333332999999</v>
      </c>
      <c r="O462" s="185">
        <v>55.833333332999999</v>
      </c>
      <c r="P462" s="185">
        <v>348.83333333000002</v>
      </c>
      <c r="Q462" s="184">
        <v>393.04166666999998</v>
      </c>
      <c r="R462" s="184">
        <v>33.333333332999999</v>
      </c>
      <c r="S462" s="184">
        <v>32.333333332999999</v>
      </c>
      <c r="T462" s="186">
        <v>359.70833333000002</v>
      </c>
    </row>
    <row r="463" spans="1:20" ht="15" customHeight="1">
      <c r="A463" s="140" t="s">
        <v>1004</v>
      </c>
      <c r="B463" s="141" t="s">
        <v>469</v>
      </c>
      <c r="C463" s="141" t="s">
        <v>1030</v>
      </c>
      <c r="D463" s="142" t="s">
        <v>1031</v>
      </c>
      <c r="E463" s="187">
        <v>1127.1023356999999</v>
      </c>
      <c r="F463" s="188">
        <v>221.83083083</v>
      </c>
      <c r="G463" s="188">
        <v>105.96299722000001</v>
      </c>
      <c r="H463" s="188">
        <v>905.27150484000003</v>
      </c>
      <c r="I463" s="187">
        <v>1122.8277777999999</v>
      </c>
      <c r="J463" s="187">
        <v>98</v>
      </c>
      <c r="K463" s="187">
        <v>102.47347347</v>
      </c>
      <c r="L463" s="187">
        <v>1024.8277777999999</v>
      </c>
      <c r="M463" s="187">
        <v>1304.8277777999999</v>
      </c>
      <c r="N463" s="188">
        <v>280.58333333000002</v>
      </c>
      <c r="O463" s="188">
        <v>98.75</v>
      </c>
      <c r="P463" s="188">
        <v>1024.2444444</v>
      </c>
      <c r="Q463" s="187">
        <v>1247.0738517</v>
      </c>
      <c r="R463" s="187">
        <v>110.71148325</v>
      </c>
      <c r="S463" s="187">
        <v>167</v>
      </c>
      <c r="T463" s="189">
        <v>1136.3623683999999</v>
      </c>
    </row>
    <row r="464" spans="1:20" ht="15" customHeight="1">
      <c r="A464" s="137" t="s">
        <v>1004</v>
      </c>
      <c r="B464" s="138" t="s">
        <v>469</v>
      </c>
      <c r="C464" s="138" t="s">
        <v>1032</v>
      </c>
      <c r="D464" s="139" t="s">
        <v>1033</v>
      </c>
      <c r="E464" s="184">
        <v>400.56635802</v>
      </c>
      <c r="F464" s="185">
        <v>58.055555556000002</v>
      </c>
      <c r="G464" s="185">
        <v>63.209302326</v>
      </c>
      <c r="H464" s="185">
        <v>342.51080246999999</v>
      </c>
      <c r="I464" s="184">
        <v>403.40379303999998</v>
      </c>
      <c r="J464" s="184">
        <v>39.269689737</v>
      </c>
      <c r="K464" s="184">
        <v>43.117283950999997</v>
      </c>
      <c r="L464" s="184">
        <v>364.13410331</v>
      </c>
      <c r="M464" s="184">
        <v>408.21809905999999</v>
      </c>
      <c r="N464" s="185">
        <v>50.228163993000003</v>
      </c>
      <c r="O464" s="185">
        <v>44.436754176999997</v>
      </c>
      <c r="P464" s="185">
        <v>357.98993505999999</v>
      </c>
      <c r="Q464" s="184">
        <v>398.92926984000002</v>
      </c>
      <c r="R464" s="184">
        <v>53.819555555999997</v>
      </c>
      <c r="S464" s="184">
        <v>59.301916220999999</v>
      </c>
      <c r="T464" s="186">
        <v>345.10971429</v>
      </c>
    </row>
    <row r="465" spans="1:20" ht="15" customHeight="1">
      <c r="A465" s="140" t="s">
        <v>1004</v>
      </c>
      <c r="B465" s="141" t="s">
        <v>469</v>
      </c>
      <c r="C465" s="141" t="s">
        <v>1034</v>
      </c>
      <c r="D465" s="142" t="s">
        <v>1035</v>
      </c>
      <c r="E465" s="187">
        <v>1477.6890873</v>
      </c>
      <c r="F465" s="188">
        <v>155.25396825000001</v>
      </c>
      <c r="G465" s="188">
        <v>102.08055381</v>
      </c>
      <c r="H465" s="188">
        <v>1322.435119</v>
      </c>
      <c r="I465" s="187">
        <v>1497.494246</v>
      </c>
      <c r="J465" s="187">
        <v>114</v>
      </c>
      <c r="K465" s="187">
        <v>94.833333332999999</v>
      </c>
      <c r="L465" s="187">
        <v>1383.494246</v>
      </c>
      <c r="M465" s="187">
        <v>1507.6073773000001</v>
      </c>
      <c r="N465" s="188">
        <v>136.26666667000001</v>
      </c>
      <c r="O465" s="188">
        <v>129.27777778000001</v>
      </c>
      <c r="P465" s="188">
        <v>1371.3407107</v>
      </c>
      <c r="Q465" s="187">
        <v>1546.8936914999999</v>
      </c>
      <c r="R465" s="187">
        <v>128.73215443000001</v>
      </c>
      <c r="S465" s="187">
        <v>91.947853534999993</v>
      </c>
      <c r="T465" s="189">
        <v>1418.1615371</v>
      </c>
    </row>
    <row r="466" spans="1:20" ht="15" customHeight="1">
      <c r="A466" s="137" t="s">
        <v>1004</v>
      </c>
      <c r="B466" s="138" t="s">
        <v>469</v>
      </c>
      <c r="C466" s="138" t="s">
        <v>1036</v>
      </c>
      <c r="D466" s="139" t="s">
        <v>1037</v>
      </c>
      <c r="E466" s="184">
        <v>1366.1911351000001</v>
      </c>
      <c r="F466" s="185">
        <v>117.91439681</v>
      </c>
      <c r="G466" s="185">
        <v>98.996610168999993</v>
      </c>
      <c r="H466" s="185">
        <v>1248.2767383</v>
      </c>
      <c r="I466" s="184">
        <v>1376.9690052000001</v>
      </c>
      <c r="J466" s="184">
        <v>81.053465346999999</v>
      </c>
      <c r="K466" s="184">
        <v>71.700192842999996</v>
      </c>
      <c r="L466" s="184">
        <v>1295.9155398</v>
      </c>
      <c r="M466" s="184">
        <v>1413.0112543</v>
      </c>
      <c r="N466" s="185">
        <v>116.00415094</v>
      </c>
      <c r="O466" s="185">
        <v>83.221562156000005</v>
      </c>
      <c r="P466" s="185">
        <v>1297.0071032999999</v>
      </c>
      <c r="Q466" s="184">
        <v>1399.1243835</v>
      </c>
      <c r="R466" s="184">
        <v>69.471429795000006</v>
      </c>
      <c r="S466" s="184">
        <v>84.555433961999995</v>
      </c>
      <c r="T466" s="186">
        <v>1329.6529536999999</v>
      </c>
    </row>
    <row r="467" spans="1:20" ht="15" customHeight="1">
      <c r="A467" s="140" t="s">
        <v>1004</v>
      </c>
      <c r="B467" s="141" t="s">
        <v>469</v>
      </c>
      <c r="C467" s="141" t="s">
        <v>1038</v>
      </c>
      <c r="D467" s="142" t="s">
        <v>1039</v>
      </c>
      <c r="E467" s="187">
        <v>909.64418798999998</v>
      </c>
      <c r="F467" s="188">
        <v>70.615081571999994</v>
      </c>
      <c r="G467" s="188">
        <v>60.5</v>
      </c>
      <c r="H467" s="188">
        <v>839.02910641000005</v>
      </c>
      <c r="I467" s="187">
        <v>904.69404761999999</v>
      </c>
      <c r="J467" s="187">
        <v>37.5</v>
      </c>
      <c r="K467" s="187">
        <v>39.587875416999999</v>
      </c>
      <c r="L467" s="187">
        <v>867.19404761999999</v>
      </c>
      <c r="M467" s="187">
        <v>907.89155871000003</v>
      </c>
      <c r="N467" s="188">
        <v>49.338153503999997</v>
      </c>
      <c r="O467" s="188">
        <v>46.833333332999999</v>
      </c>
      <c r="P467" s="188">
        <v>858.55340520000004</v>
      </c>
      <c r="Q467" s="187">
        <v>909.94667919999995</v>
      </c>
      <c r="R467" s="187">
        <v>40</v>
      </c>
      <c r="S467" s="187">
        <v>37.541713014000003</v>
      </c>
      <c r="T467" s="189">
        <v>869.94667919999995</v>
      </c>
    </row>
    <row r="468" spans="1:20" ht="15" customHeight="1">
      <c r="A468" s="137" t="s">
        <v>1004</v>
      </c>
      <c r="B468" s="138" t="s">
        <v>469</v>
      </c>
      <c r="C468" s="138" t="s">
        <v>1040</v>
      </c>
      <c r="D468" s="139" t="s">
        <v>1041</v>
      </c>
      <c r="E468" s="184">
        <v>1240.8132974</v>
      </c>
      <c r="F468" s="185">
        <v>137.31913746999999</v>
      </c>
      <c r="G468" s="185">
        <v>138.54627540000001</v>
      </c>
      <c r="H468" s="185">
        <v>1103.4941599000001</v>
      </c>
      <c r="I468" s="184">
        <v>1226.6444444000001</v>
      </c>
      <c r="J468" s="184">
        <v>120</v>
      </c>
      <c r="K468" s="184">
        <v>132.85714286000001</v>
      </c>
      <c r="L468" s="184">
        <v>1106.6444444000001</v>
      </c>
      <c r="M468" s="184">
        <v>1352.7857143000001</v>
      </c>
      <c r="N468" s="185">
        <v>238.05246650000001</v>
      </c>
      <c r="O468" s="185">
        <v>121</v>
      </c>
      <c r="P468" s="185">
        <v>1114.7332478000001</v>
      </c>
      <c r="Q468" s="184">
        <v>1292.3367333000001</v>
      </c>
      <c r="R468" s="184">
        <v>123.76292101999999</v>
      </c>
      <c r="S468" s="184">
        <v>190.13915026999999</v>
      </c>
      <c r="T468" s="186">
        <v>1168.5738123000001</v>
      </c>
    </row>
    <row r="469" spans="1:20" ht="15" customHeight="1">
      <c r="A469" s="140" t="s">
        <v>1004</v>
      </c>
      <c r="B469" s="141" t="s">
        <v>469</v>
      </c>
      <c r="C469" s="141" t="s">
        <v>1042</v>
      </c>
      <c r="D469" s="142" t="s">
        <v>2403</v>
      </c>
      <c r="E469" s="187">
        <v>445.45008116999998</v>
      </c>
      <c r="F469" s="188">
        <v>81.818181817999999</v>
      </c>
      <c r="G469" s="188">
        <v>71.636942675</v>
      </c>
      <c r="H469" s="188">
        <v>363.63189935000003</v>
      </c>
      <c r="I469" s="187">
        <v>430.65299475</v>
      </c>
      <c r="J469" s="187">
        <v>57.619542619999997</v>
      </c>
      <c r="K469" s="187">
        <v>65.965909091</v>
      </c>
      <c r="L469" s="187">
        <v>373.03345213</v>
      </c>
      <c r="M469" s="187">
        <v>459.48025381000002</v>
      </c>
      <c r="N469" s="188">
        <v>71.017114914000004</v>
      </c>
      <c r="O469" s="188">
        <v>46.179140679</v>
      </c>
      <c r="P469" s="188">
        <v>388.46313889999999</v>
      </c>
      <c r="Q469" s="187">
        <v>469.569862</v>
      </c>
      <c r="R469" s="187">
        <v>58.721393034999998</v>
      </c>
      <c r="S469" s="187">
        <v>50.870415647999998</v>
      </c>
      <c r="T469" s="189">
        <v>410.84846895999999</v>
      </c>
    </row>
    <row r="470" spans="1:20" ht="15" customHeight="1">
      <c r="A470" s="137" t="s">
        <v>1004</v>
      </c>
      <c r="B470" s="138" t="s">
        <v>469</v>
      </c>
      <c r="C470" s="138" t="s">
        <v>1044</v>
      </c>
      <c r="D470" s="139" t="s">
        <v>1045</v>
      </c>
      <c r="E470" s="184">
        <v>2330.6437215000001</v>
      </c>
      <c r="F470" s="185">
        <v>192.16684782999999</v>
      </c>
      <c r="G470" s="185">
        <v>210.12078431</v>
      </c>
      <c r="H470" s="185">
        <v>2138.4768736999999</v>
      </c>
      <c r="I470" s="184">
        <v>2377.4380952000001</v>
      </c>
      <c r="J470" s="184">
        <v>167.5</v>
      </c>
      <c r="K470" s="184">
        <v>124.26956522</v>
      </c>
      <c r="L470" s="184">
        <v>2209.9380952000001</v>
      </c>
      <c r="M470" s="184">
        <v>2350.2365731</v>
      </c>
      <c r="N470" s="185">
        <v>184.30096028</v>
      </c>
      <c r="O470" s="185">
        <v>217</v>
      </c>
      <c r="P470" s="185">
        <v>2165.9356127999999</v>
      </c>
      <c r="Q470" s="184">
        <v>2363.2302930000001</v>
      </c>
      <c r="R470" s="184">
        <v>175.33456522</v>
      </c>
      <c r="S470" s="184">
        <v>167.98763937999999</v>
      </c>
      <c r="T470" s="186">
        <v>2187.8957277999998</v>
      </c>
    </row>
    <row r="471" spans="1:20" ht="15" customHeight="1">
      <c r="A471" s="140" t="s">
        <v>1004</v>
      </c>
      <c r="B471" s="141" t="s">
        <v>469</v>
      </c>
      <c r="C471" s="141" t="s">
        <v>1046</v>
      </c>
      <c r="D471" s="142" t="s">
        <v>2404</v>
      </c>
      <c r="E471" s="187">
        <v>1105.9580880000001</v>
      </c>
      <c r="F471" s="188">
        <v>118.23159961</v>
      </c>
      <c r="G471" s="188">
        <v>97.440212578000001</v>
      </c>
      <c r="H471" s="188">
        <v>987.72648838999999</v>
      </c>
      <c r="I471" s="187">
        <v>1121.5833333</v>
      </c>
      <c r="J471" s="187">
        <v>102.75</v>
      </c>
      <c r="K471" s="187">
        <v>84.164867517000005</v>
      </c>
      <c r="L471" s="187">
        <v>1018.8333333</v>
      </c>
      <c r="M471" s="187">
        <v>1088.2594236</v>
      </c>
      <c r="N471" s="188">
        <v>94.286004057</v>
      </c>
      <c r="O471" s="188">
        <v>130.25</v>
      </c>
      <c r="P471" s="188">
        <v>993.97341954000001</v>
      </c>
      <c r="Q471" s="187">
        <v>1099.0940997</v>
      </c>
      <c r="R471" s="187">
        <v>89.438792810999999</v>
      </c>
      <c r="S471" s="187">
        <v>81.121069980000001</v>
      </c>
      <c r="T471" s="189">
        <v>1009.6553069</v>
      </c>
    </row>
    <row r="472" spans="1:20" ht="15" customHeight="1">
      <c r="A472" s="137" t="s">
        <v>1004</v>
      </c>
      <c r="B472" s="138" t="s">
        <v>469</v>
      </c>
      <c r="C472" s="138" t="s">
        <v>1048</v>
      </c>
      <c r="D472" s="139" t="s">
        <v>1049</v>
      </c>
      <c r="E472" s="184">
        <v>361.29649024999998</v>
      </c>
      <c r="F472" s="185">
        <v>90.411534701999997</v>
      </c>
      <c r="G472" s="185">
        <v>77.027700831000004</v>
      </c>
      <c r="H472" s="185">
        <v>270.88495554999997</v>
      </c>
      <c r="I472" s="184" t="s">
        <v>261</v>
      </c>
      <c r="J472" s="184" t="s">
        <v>261</v>
      </c>
      <c r="K472" s="184" t="s">
        <v>261</v>
      </c>
      <c r="L472" s="184" t="s">
        <v>261</v>
      </c>
      <c r="M472" s="184">
        <v>354.83858750000002</v>
      </c>
      <c r="N472" s="185">
        <v>354.83858750000002</v>
      </c>
      <c r="O472" s="185">
        <v>0</v>
      </c>
      <c r="P472" s="185">
        <v>0</v>
      </c>
      <c r="Q472" s="184">
        <v>340.46119577000002</v>
      </c>
      <c r="R472" s="184">
        <v>37.594777778000001</v>
      </c>
      <c r="S472" s="184">
        <v>54.505274262</v>
      </c>
      <c r="T472" s="186">
        <v>302.86641799</v>
      </c>
    </row>
    <row r="473" spans="1:20" ht="15" customHeight="1">
      <c r="A473" s="140" t="s">
        <v>1004</v>
      </c>
      <c r="B473" s="141" t="s">
        <v>469</v>
      </c>
      <c r="C473" s="141" t="s">
        <v>1050</v>
      </c>
      <c r="D473" s="142" t="s">
        <v>2405</v>
      </c>
      <c r="E473" s="187">
        <v>653.57501809999997</v>
      </c>
      <c r="F473" s="188">
        <v>90.273920125000004</v>
      </c>
      <c r="G473" s="188">
        <v>69.317002881999997</v>
      </c>
      <c r="H473" s="188">
        <v>563.30109797</v>
      </c>
      <c r="I473" s="187">
        <v>660.07841345999998</v>
      </c>
      <c r="J473" s="187">
        <v>68.186046512000004</v>
      </c>
      <c r="K473" s="187">
        <v>57.985641891999997</v>
      </c>
      <c r="L473" s="187">
        <v>591.89236695</v>
      </c>
      <c r="M473" s="187">
        <v>656.64882942999998</v>
      </c>
      <c r="N473" s="188">
        <v>56.374581939999999</v>
      </c>
      <c r="O473" s="188">
        <v>62.169630642999998</v>
      </c>
      <c r="P473" s="188">
        <v>600.27424748999999</v>
      </c>
      <c r="Q473" s="187">
        <v>629.72307770999998</v>
      </c>
      <c r="R473" s="187">
        <v>44.376712329</v>
      </c>
      <c r="S473" s="187">
        <v>73.186287625000006</v>
      </c>
      <c r="T473" s="189">
        <v>585.34636537999995</v>
      </c>
    </row>
    <row r="474" spans="1:20" ht="15" customHeight="1">
      <c r="A474" s="137" t="s">
        <v>1004</v>
      </c>
      <c r="B474" s="138" t="s">
        <v>469</v>
      </c>
      <c r="C474" s="138" t="s">
        <v>1052</v>
      </c>
      <c r="D474" s="139" t="s">
        <v>324</v>
      </c>
      <c r="E474" s="184">
        <v>1110.5751029</v>
      </c>
      <c r="F474" s="185">
        <v>103.03608382</v>
      </c>
      <c r="G474" s="185">
        <v>111.11138015</v>
      </c>
      <c r="H474" s="185">
        <v>1007.5390191</v>
      </c>
      <c r="I474" s="184">
        <v>1131.5952381</v>
      </c>
      <c r="J474" s="184">
        <v>98</v>
      </c>
      <c r="K474" s="184">
        <v>78.764767517999999</v>
      </c>
      <c r="L474" s="184">
        <v>1033.5952381</v>
      </c>
      <c r="M474" s="184">
        <v>1169.6848050999999</v>
      </c>
      <c r="N474" s="185">
        <v>138.48280295999999</v>
      </c>
      <c r="O474" s="185">
        <v>102.04285714</v>
      </c>
      <c r="P474" s="185">
        <v>1031.2020021000001</v>
      </c>
      <c r="Q474" s="184">
        <v>1164.3398052</v>
      </c>
      <c r="R474" s="184">
        <v>100.62300811</v>
      </c>
      <c r="S474" s="184">
        <v>108.34825734</v>
      </c>
      <c r="T474" s="186">
        <v>1063.7167970999999</v>
      </c>
    </row>
    <row r="475" spans="1:20" ht="15" customHeight="1">
      <c r="A475" s="140" t="s">
        <v>1004</v>
      </c>
      <c r="B475" s="141" t="s">
        <v>469</v>
      </c>
      <c r="C475" s="141" t="s">
        <v>1053</v>
      </c>
      <c r="D475" s="142" t="s">
        <v>1054</v>
      </c>
      <c r="E475" s="187">
        <v>404.72062663000003</v>
      </c>
      <c r="F475" s="188">
        <v>40.605744125000001</v>
      </c>
      <c r="G475" s="188">
        <v>26.316301703000001</v>
      </c>
      <c r="H475" s="188">
        <v>364.11488250999997</v>
      </c>
      <c r="I475" s="187">
        <v>404.61666666999997</v>
      </c>
      <c r="J475" s="187">
        <v>28</v>
      </c>
      <c r="K475" s="187">
        <v>26.067885116999999</v>
      </c>
      <c r="L475" s="187">
        <v>376.61666666999997</v>
      </c>
      <c r="M475" s="187">
        <v>406.83333333000002</v>
      </c>
      <c r="N475" s="188">
        <v>37.5</v>
      </c>
      <c r="O475" s="188">
        <v>35</v>
      </c>
      <c r="P475" s="188">
        <v>369.33333333000002</v>
      </c>
      <c r="Q475" s="187">
        <v>413.98952880000002</v>
      </c>
      <c r="R475" s="187">
        <v>37.193717276999998</v>
      </c>
      <c r="S475" s="187">
        <v>31</v>
      </c>
      <c r="T475" s="189">
        <v>376.79581151999997</v>
      </c>
    </row>
    <row r="476" spans="1:20" ht="15" customHeight="1">
      <c r="A476" s="137" t="s">
        <v>1004</v>
      </c>
      <c r="B476" s="138" t="s">
        <v>469</v>
      </c>
      <c r="C476" s="138" t="s">
        <v>1055</v>
      </c>
      <c r="D476" s="139" t="s">
        <v>1056</v>
      </c>
      <c r="E476" s="184">
        <v>1376.587121</v>
      </c>
      <c r="F476" s="185">
        <v>146.72315308</v>
      </c>
      <c r="G476" s="185">
        <v>165.76455695999999</v>
      </c>
      <c r="H476" s="185">
        <v>1229.8639679</v>
      </c>
      <c r="I476" s="184">
        <v>1372.6554094000001</v>
      </c>
      <c r="J476" s="184">
        <v>117</v>
      </c>
      <c r="K476" s="184">
        <v>121.68507235</v>
      </c>
      <c r="L476" s="184">
        <v>1255.6554094000001</v>
      </c>
      <c r="M476" s="184">
        <v>1378.1222580000001</v>
      </c>
      <c r="N476" s="185">
        <v>137.12328767</v>
      </c>
      <c r="O476" s="185">
        <v>134.33333332999999</v>
      </c>
      <c r="P476" s="185">
        <v>1240.9989704</v>
      </c>
      <c r="Q476" s="184">
        <v>1388.0539765999999</v>
      </c>
      <c r="R476" s="184">
        <v>117.92192982</v>
      </c>
      <c r="S476" s="184">
        <v>101.85513475</v>
      </c>
      <c r="T476" s="186">
        <v>1270.1320467999999</v>
      </c>
    </row>
    <row r="477" spans="1:20" ht="15" customHeight="1">
      <c r="A477" s="140" t="s">
        <v>1004</v>
      </c>
      <c r="B477" s="141" t="s">
        <v>469</v>
      </c>
      <c r="C477" s="141" t="s">
        <v>1057</v>
      </c>
      <c r="D477" s="142" t="s">
        <v>1058</v>
      </c>
      <c r="E477" s="187">
        <v>1818.2507117</v>
      </c>
      <c r="F477" s="188">
        <v>256.52039748999999</v>
      </c>
      <c r="G477" s="188">
        <v>240.59337191</v>
      </c>
      <c r="H477" s="188">
        <v>1561.7303142000001</v>
      </c>
      <c r="I477" s="187">
        <v>1729.949214</v>
      </c>
      <c r="J477" s="187">
        <v>199.29972752</v>
      </c>
      <c r="K477" s="187">
        <v>297.00061018000002</v>
      </c>
      <c r="L477" s="187">
        <v>1530.6494865</v>
      </c>
      <c r="M477" s="187">
        <v>1810.8641924000001</v>
      </c>
      <c r="N477" s="188">
        <v>291.99683711</v>
      </c>
      <c r="O477" s="188">
        <v>201.14509537000001</v>
      </c>
      <c r="P477" s="188">
        <v>1518.8673553000001</v>
      </c>
      <c r="Q477" s="187">
        <v>1859.7084245999999</v>
      </c>
      <c r="R477" s="187">
        <v>226.68866944000001</v>
      </c>
      <c r="S477" s="187">
        <v>151.17282551</v>
      </c>
      <c r="T477" s="189">
        <v>1633.0197552</v>
      </c>
    </row>
    <row r="478" spans="1:20" ht="15" customHeight="1">
      <c r="A478" s="137" t="s">
        <v>1004</v>
      </c>
      <c r="B478" s="138" t="s">
        <v>469</v>
      </c>
      <c r="C478" s="138" t="s">
        <v>1059</v>
      </c>
      <c r="D478" s="139" t="s">
        <v>1060</v>
      </c>
      <c r="E478" s="184">
        <v>493.83333333000002</v>
      </c>
      <c r="F478" s="185">
        <v>26.5</v>
      </c>
      <c r="G478" s="185">
        <v>18.401622717999999</v>
      </c>
      <c r="H478" s="185">
        <v>467.33333333000002</v>
      </c>
      <c r="I478" s="184">
        <v>504.58333333000002</v>
      </c>
      <c r="J478" s="184">
        <v>26.75</v>
      </c>
      <c r="K478" s="184">
        <v>17</v>
      </c>
      <c r="L478" s="184">
        <v>477.83333333000002</v>
      </c>
      <c r="M478" s="184">
        <v>499.95833333000002</v>
      </c>
      <c r="N478" s="185">
        <v>26</v>
      </c>
      <c r="O478" s="185">
        <v>31</v>
      </c>
      <c r="P478" s="185">
        <v>473.95833333000002</v>
      </c>
      <c r="Q478" s="184">
        <v>499.39695712000002</v>
      </c>
      <c r="R478" s="184">
        <v>20.417704011000001</v>
      </c>
      <c r="S478" s="184">
        <v>23.125</v>
      </c>
      <c r="T478" s="186">
        <v>478.97925311</v>
      </c>
    </row>
    <row r="479" spans="1:20" ht="15" customHeight="1">
      <c r="A479" s="140" t="s">
        <v>1004</v>
      </c>
      <c r="B479" s="141" t="s">
        <v>469</v>
      </c>
      <c r="C479" s="141" t="s">
        <v>1061</v>
      </c>
      <c r="D479" s="142" t="s">
        <v>1062</v>
      </c>
      <c r="E479" s="187">
        <v>1336.8527669</v>
      </c>
      <c r="F479" s="188">
        <v>212.46689498000001</v>
      </c>
      <c r="G479" s="188">
        <v>180.01432664999999</v>
      </c>
      <c r="H479" s="188">
        <v>1124.3858719</v>
      </c>
      <c r="I479" s="187">
        <v>1300.8608157000001</v>
      </c>
      <c r="J479" s="187">
        <v>113.37890625</v>
      </c>
      <c r="K479" s="187">
        <v>138.33276255999999</v>
      </c>
      <c r="L479" s="187">
        <v>1187.4819095</v>
      </c>
      <c r="M479" s="187">
        <v>1350.4438663999999</v>
      </c>
      <c r="N479" s="188">
        <v>160.75753012000001</v>
      </c>
      <c r="O479" s="188">
        <v>146.8046875</v>
      </c>
      <c r="P479" s="188">
        <v>1189.6863363</v>
      </c>
      <c r="Q479" s="187">
        <v>1360.3396416999999</v>
      </c>
      <c r="R479" s="187">
        <v>131.35956128999999</v>
      </c>
      <c r="S479" s="187">
        <v>77.971385541999993</v>
      </c>
      <c r="T479" s="189">
        <v>1228.9800803999999</v>
      </c>
    </row>
    <row r="480" spans="1:20" ht="15" customHeight="1">
      <c r="A480" s="137" t="s">
        <v>1063</v>
      </c>
      <c r="B480" s="138" t="s">
        <v>1064</v>
      </c>
      <c r="C480" s="138" t="s">
        <v>2380</v>
      </c>
      <c r="D480" s="139" t="s">
        <v>2380</v>
      </c>
      <c r="E480" s="184">
        <v>83351.253918999995</v>
      </c>
      <c r="F480" s="185">
        <v>12438.496687000001</v>
      </c>
      <c r="G480" s="185">
        <v>9642.8557717999993</v>
      </c>
      <c r="H480" s="185">
        <v>70912.757230999996</v>
      </c>
      <c r="I480" s="184">
        <v>77018.200752000004</v>
      </c>
      <c r="J480" s="184">
        <v>7901.7537779000004</v>
      </c>
      <c r="K480" s="184">
        <v>8628.7127873999998</v>
      </c>
      <c r="L480" s="184">
        <v>69116.446974000006</v>
      </c>
      <c r="M480" s="184">
        <v>83946.823350000006</v>
      </c>
      <c r="N480" s="185">
        <v>15159.138174</v>
      </c>
      <c r="O480" s="185">
        <v>8886.9963843000005</v>
      </c>
      <c r="P480" s="185">
        <v>68787.685175999999</v>
      </c>
      <c r="Q480" s="184">
        <v>83701.934880999994</v>
      </c>
      <c r="R480" s="184">
        <v>8424.3295510999997</v>
      </c>
      <c r="S480" s="184">
        <v>8966.5525297999993</v>
      </c>
      <c r="T480" s="186">
        <v>75277.605330000006</v>
      </c>
    </row>
    <row r="481" spans="1:20" ht="15" customHeight="1">
      <c r="A481" s="140" t="s">
        <v>1063</v>
      </c>
      <c r="B481" s="141" t="s">
        <v>1064</v>
      </c>
      <c r="C481" s="141" t="s">
        <v>1065</v>
      </c>
      <c r="D481" s="142" t="s">
        <v>1066</v>
      </c>
      <c r="E481" s="187">
        <v>211.09585515000001</v>
      </c>
      <c r="F481" s="188">
        <v>25.261780105</v>
      </c>
      <c r="G481" s="188">
        <v>18.495412844000001</v>
      </c>
      <c r="H481" s="188">
        <v>185.83407503999999</v>
      </c>
      <c r="I481" s="187">
        <v>207.40833333</v>
      </c>
      <c r="J481" s="187">
        <v>26</v>
      </c>
      <c r="K481" s="187">
        <v>28.798429319</v>
      </c>
      <c r="L481" s="187">
        <v>181.40833333</v>
      </c>
      <c r="M481" s="187">
        <v>205.48359511000001</v>
      </c>
      <c r="N481" s="188">
        <v>27.706806282999999</v>
      </c>
      <c r="O481" s="188">
        <v>34</v>
      </c>
      <c r="P481" s="188">
        <v>177.77678882999999</v>
      </c>
      <c r="Q481" s="187">
        <v>204.40040457000001</v>
      </c>
      <c r="R481" s="187">
        <v>18.376963351000001</v>
      </c>
      <c r="S481" s="187">
        <v>17.445026177999999</v>
      </c>
      <c r="T481" s="189">
        <v>186.02344122</v>
      </c>
    </row>
    <row r="482" spans="1:20" ht="15" customHeight="1">
      <c r="A482" s="137" t="s">
        <v>1063</v>
      </c>
      <c r="B482" s="138" t="s">
        <v>1064</v>
      </c>
      <c r="C482" s="138" t="s">
        <v>1067</v>
      </c>
      <c r="D482" s="139" t="s">
        <v>1068</v>
      </c>
      <c r="E482" s="184">
        <v>306.48961840999999</v>
      </c>
      <c r="F482" s="185">
        <v>59.034511784999999</v>
      </c>
      <c r="G482" s="185">
        <v>26.916376307</v>
      </c>
      <c r="H482" s="185">
        <v>247.45510662000001</v>
      </c>
      <c r="I482" s="184">
        <v>302.07692307999997</v>
      </c>
      <c r="J482" s="184">
        <v>33</v>
      </c>
      <c r="K482" s="184">
        <v>36.484848485000001</v>
      </c>
      <c r="L482" s="184">
        <v>269.07692307999997</v>
      </c>
      <c r="M482" s="184">
        <v>323.88818111</v>
      </c>
      <c r="N482" s="185">
        <v>59.711475409999998</v>
      </c>
      <c r="O482" s="185">
        <v>44.5</v>
      </c>
      <c r="P482" s="185">
        <v>264.17670570000001</v>
      </c>
      <c r="Q482" s="184">
        <v>317.53411032999998</v>
      </c>
      <c r="R482" s="184">
        <v>45.835793836000001</v>
      </c>
      <c r="S482" s="184">
        <v>48.288836846000002</v>
      </c>
      <c r="T482" s="186">
        <v>271.69831649999998</v>
      </c>
    </row>
    <row r="483" spans="1:20" ht="15" customHeight="1">
      <c r="A483" s="140" t="s">
        <v>1063</v>
      </c>
      <c r="B483" s="141" t="s">
        <v>1064</v>
      </c>
      <c r="C483" s="141" t="s">
        <v>1069</v>
      </c>
      <c r="D483" s="142" t="s">
        <v>1070</v>
      </c>
      <c r="E483" s="187">
        <v>160.89598394000001</v>
      </c>
      <c r="F483" s="188">
        <v>47.869879517999998</v>
      </c>
      <c r="G483" s="188">
        <v>24.366197183000001</v>
      </c>
      <c r="H483" s="188">
        <v>113.02610442</v>
      </c>
      <c r="I483" s="187">
        <v>136.75</v>
      </c>
      <c r="J483" s="187">
        <v>13</v>
      </c>
      <c r="K483" s="187">
        <v>33.881927711000003</v>
      </c>
      <c r="L483" s="187">
        <v>123.75</v>
      </c>
      <c r="M483" s="187">
        <v>152.25</v>
      </c>
      <c r="N483" s="188">
        <v>35.25</v>
      </c>
      <c r="O483" s="188">
        <v>20</v>
      </c>
      <c r="P483" s="188">
        <v>117</v>
      </c>
      <c r="Q483" s="187">
        <v>138.41666667000001</v>
      </c>
      <c r="R483" s="187">
        <v>10</v>
      </c>
      <c r="S483" s="187">
        <v>23.25</v>
      </c>
      <c r="T483" s="189">
        <v>128.41666667000001</v>
      </c>
    </row>
    <row r="484" spans="1:20" ht="15" customHeight="1">
      <c r="A484" s="137" t="s">
        <v>1063</v>
      </c>
      <c r="B484" s="138" t="s">
        <v>1064</v>
      </c>
      <c r="C484" s="138" t="s">
        <v>1071</v>
      </c>
      <c r="D484" s="139" t="s">
        <v>1072</v>
      </c>
      <c r="E484" s="184">
        <v>705.53242075000003</v>
      </c>
      <c r="F484" s="185">
        <v>84.076368876000004</v>
      </c>
      <c r="G484" s="185">
        <v>87.922971114000006</v>
      </c>
      <c r="H484" s="185">
        <v>621.45605187000001</v>
      </c>
      <c r="I484" s="184">
        <v>686.61666666999997</v>
      </c>
      <c r="J484" s="184">
        <v>61</v>
      </c>
      <c r="K484" s="184">
        <v>71.920749279999995</v>
      </c>
      <c r="L484" s="184">
        <v>625.61666666999997</v>
      </c>
      <c r="M484" s="184">
        <v>724.18331006000005</v>
      </c>
      <c r="N484" s="185">
        <v>98.354748603000004</v>
      </c>
      <c r="O484" s="185">
        <v>69.033333333000002</v>
      </c>
      <c r="P484" s="185">
        <v>625.82856145000005</v>
      </c>
      <c r="Q484" s="184">
        <v>732.31611854000005</v>
      </c>
      <c r="R484" s="184">
        <v>79.063273727999999</v>
      </c>
      <c r="S484" s="184">
        <v>85.680167597999997</v>
      </c>
      <c r="T484" s="186">
        <v>653.25284481999995</v>
      </c>
    </row>
    <row r="485" spans="1:20" ht="15" customHeight="1">
      <c r="A485" s="140" t="s">
        <v>1063</v>
      </c>
      <c r="B485" s="141" t="s">
        <v>1064</v>
      </c>
      <c r="C485" s="141" t="s">
        <v>1073</v>
      </c>
      <c r="D485" s="142" t="s">
        <v>1074</v>
      </c>
      <c r="E485" s="187">
        <v>616.73373575000005</v>
      </c>
      <c r="F485" s="188">
        <v>194.16498994</v>
      </c>
      <c r="G485" s="188">
        <v>122.05574913</v>
      </c>
      <c r="H485" s="188">
        <v>422.56874581</v>
      </c>
      <c r="I485" s="187">
        <v>594.36666666999997</v>
      </c>
      <c r="J485" s="187">
        <v>101</v>
      </c>
      <c r="K485" s="187">
        <v>121.22736419</v>
      </c>
      <c r="L485" s="187">
        <v>493.36666666999997</v>
      </c>
      <c r="M485" s="187">
        <v>647.82315331999996</v>
      </c>
      <c r="N485" s="188">
        <v>135.33395407</v>
      </c>
      <c r="O485" s="188">
        <v>85.833333332999999</v>
      </c>
      <c r="P485" s="188">
        <v>512.48919925999996</v>
      </c>
      <c r="Q485" s="187">
        <v>671.94376097999998</v>
      </c>
      <c r="R485" s="187">
        <v>112.46631517</v>
      </c>
      <c r="S485" s="187">
        <v>94.196461825</v>
      </c>
      <c r="T485" s="189">
        <v>559.47744580999995</v>
      </c>
    </row>
    <row r="486" spans="1:20" ht="15" customHeight="1">
      <c r="A486" s="137" t="s">
        <v>1063</v>
      </c>
      <c r="B486" s="138" t="s">
        <v>1064</v>
      </c>
      <c r="C486" s="138" t="s">
        <v>1075</v>
      </c>
      <c r="D486" s="139" t="s">
        <v>1076</v>
      </c>
      <c r="E486" s="184">
        <v>141.68112245</v>
      </c>
      <c r="F486" s="185">
        <v>28.285714286000001</v>
      </c>
      <c r="G486" s="185">
        <v>12.736842104999999</v>
      </c>
      <c r="H486" s="185">
        <v>113.39540816</v>
      </c>
      <c r="I486" s="184">
        <v>140.25</v>
      </c>
      <c r="J486" s="184">
        <v>11</v>
      </c>
      <c r="K486" s="184">
        <v>11.617346939000001</v>
      </c>
      <c r="L486" s="184">
        <v>129.25</v>
      </c>
      <c r="M486" s="184">
        <v>138.91666667000001</v>
      </c>
      <c r="N486" s="185">
        <v>13.833333333000001</v>
      </c>
      <c r="O486" s="185">
        <v>15.833333333000001</v>
      </c>
      <c r="P486" s="185">
        <v>125.08333333</v>
      </c>
      <c r="Q486" s="184">
        <v>140.75</v>
      </c>
      <c r="R486" s="184">
        <v>11.5</v>
      </c>
      <c r="S486" s="184">
        <v>8.5</v>
      </c>
      <c r="T486" s="186">
        <v>129.25</v>
      </c>
    </row>
    <row r="487" spans="1:20" ht="15" customHeight="1">
      <c r="A487" s="140" t="s">
        <v>1063</v>
      </c>
      <c r="B487" s="141" t="s">
        <v>1064</v>
      </c>
      <c r="C487" s="141" t="s">
        <v>1077</v>
      </c>
      <c r="D487" s="142" t="s">
        <v>1078</v>
      </c>
      <c r="E487" s="187">
        <v>227.37634409</v>
      </c>
      <c r="F487" s="188">
        <v>51.235023040999998</v>
      </c>
      <c r="G487" s="188">
        <v>30.981308411000001</v>
      </c>
      <c r="H487" s="188">
        <v>176.14132104000001</v>
      </c>
      <c r="I487" s="187">
        <v>240.33333332999999</v>
      </c>
      <c r="J487" s="187">
        <v>31</v>
      </c>
      <c r="K487" s="187">
        <v>19.087557604000001</v>
      </c>
      <c r="L487" s="187">
        <v>209.33333332999999</v>
      </c>
      <c r="M487" s="187">
        <v>241.70370370000001</v>
      </c>
      <c r="N487" s="188">
        <v>47.732905983000002</v>
      </c>
      <c r="O487" s="188">
        <v>58.5</v>
      </c>
      <c r="P487" s="188">
        <v>193.97079772000001</v>
      </c>
      <c r="Q487" s="187">
        <v>241.90476190000001</v>
      </c>
      <c r="R487" s="187">
        <v>40.519480518999998</v>
      </c>
      <c r="S487" s="187">
        <v>33.788461538</v>
      </c>
      <c r="T487" s="189">
        <v>201.38528138999999</v>
      </c>
    </row>
    <row r="488" spans="1:20" ht="15" customHeight="1">
      <c r="A488" s="137" t="s">
        <v>1063</v>
      </c>
      <c r="B488" s="138" t="s">
        <v>1064</v>
      </c>
      <c r="C488" s="138" t="s">
        <v>1079</v>
      </c>
      <c r="D488" s="139" t="s">
        <v>1080</v>
      </c>
      <c r="E488" s="184">
        <v>295.95896307999999</v>
      </c>
      <c r="F488" s="185">
        <v>94.693675889000005</v>
      </c>
      <c r="G488" s="185">
        <v>53.903345725000001</v>
      </c>
      <c r="H488" s="185">
        <v>201.26528719000001</v>
      </c>
      <c r="I488" s="184">
        <v>264.22792023</v>
      </c>
      <c r="J488" s="184">
        <v>32</v>
      </c>
      <c r="K488" s="184">
        <v>58.863636364000001</v>
      </c>
      <c r="L488" s="184">
        <v>232.22792023</v>
      </c>
      <c r="M488" s="184">
        <v>266.79269481</v>
      </c>
      <c r="N488" s="185">
        <v>53.520779220999998</v>
      </c>
      <c r="O488" s="185">
        <v>57.5</v>
      </c>
      <c r="P488" s="185">
        <v>213.27191558000001</v>
      </c>
      <c r="Q488" s="184">
        <v>271.25797418000002</v>
      </c>
      <c r="R488" s="184">
        <v>54.354430379999997</v>
      </c>
      <c r="S488" s="184">
        <v>50.929870129999998</v>
      </c>
      <c r="T488" s="186">
        <v>216.90354379999999</v>
      </c>
    </row>
    <row r="489" spans="1:20" ht="15" customHeight="1">
      <c r="A489" s="140" t="s">
        <v>1063</v>
      </c>
      <c r="B489" s="141" t="s">
        <v>1064</v>
      </c>
      <c r="C489" s="141" t="s">
        <v>1081</v>
      </c>
      <c r="D489" s="142" t="s">
        <v>1082</v>
      </c>
      <c r="E489" s="187">
        <v>529.33437117999995</v>
      </c>
      <c r="F489" s="188">
        <v>49.089743589999998</v>
      </c>
      <c r="G489" s="188">
        <v>51.935000000000002</v>
      </c>
      <c r="H489" s="188">
        <v>480.24462758999999</v>
      </c>
      <c r="I489" s="187">
        <v>520.70000000000005</v>
      </c>
      <c r="J489" s="187">
        <v>37</v>
      </c>
      <c r="K489" s="187">
        <v>45.082417581999998</v>
      </c>
      <c r="L489" s="187">
        <v>483.7</v>
      </c>
      <c r="M489" s="187">
        <v>503.53333333</v>
      </c>
      <c r="N489" s="188">
        <v>38.5</v>
      </c>
      <c r="O489" s="188">
        <v>56</v>
      </c>
      <c r="P489" s="188">
        <v>465.03333333</v>
      </c>
      <c r="Q489" s="187">
        <v>516.86666666999997</v>
      </c>
      <c r="R489" s="187">
        <v>43.5</v>
      </c>
      <c r="S489" s="187">
        <v>30.5</v>
      </c>
      <c r="T489" s="189">
        <v>473.36666666999997</v>
      </c>
    </row>
    <row r="490" spans="1:20" ht="15" customHeight="1">
      <c r="A490" s="137" t="s">
        <v>1063</v>
      </c>
      <c r="B490" s="138" t="s">
        <v>1064</v>
      </c>
      <c r="C490" s="138" t="s">
        <v>1083</v>
      </c>
      <c r="D490" s="139" t="s">
        <v>1084</v>
      </c>
      <c r="E490" s="184">
        <v>162.36666667</v>
      </c>
      <c r="F490" s="185">
        <v>31</v>
      </c>
      <c r="G490" s="185">
        <v>33.462857143000001</v>
      </c>
      <c r="H490" s="185">
        <v>131.36666667</v>
      </c>
      <c r="I490" s="184">
        <v>163.19999999999999</v>
      </c>
      <c r="J490" s="184">
        <v>25</v>
      </c>
      <c r="K490" s="184">
        <v>25</v>
      </c>
      <c r="L490" s="184">
        <v>138.19999999999999</v>
      </c>
      <c r="M490" s="184">
        <v>178.9</v>
      </c>
      <c r="N490" s="185">
        <v>32.5</v>
      </c>
      <c r="O490" s="185">
        <v>16.5</v>
      </c>
      <c r="P490" s="185">
        <v>146.4</v>
      </c>
      <c r="Q490" s="184">
        <v>180.23333332999999</v>
      </c>
      <c r="R490" s="184">
        <v>22</v>
      </c>
      <c r="S490" s="184">
        <v>20</v>
      </c>
      <c r="T490" s="186">
        <v>158.23333332999999</v>
      </c>
    </row>
    <row r="491" spans="1:20" ht="15" customHeight="1">
      <c r="A491" s="140" t="s">
        <v>1063</v>
      </c>
      <c r="B491" s="141" t="s">
        <v>1064</v>
      </c>
      <c r="C491" s="141" t="s">
        <v>1085</v>
      </c>
      <c r="D491" s="142" t="s">
        <v>1086</v>
      </c>
      <c r="E491" s="187">
        <v>280.15188490999998</v>
      </c>
      <c r="F491" s="188">
        <v>68.770750988000003</v>
      </c>
      <c r="G491" s="188">
        <v>51.182795699000003</v>
      </c>
      <c r="H491" s="188">
        <v>211.38113392</v>
      </c>
      <c r="I491" s="187">
        <v>260.72037037000001</v>
      </c>
      <c r="J491" s="187">
        <v>30.25</v>
      </c>
      <c r="K491" s="187">
        <v>48.859025033000002</v>
      </c>
      <c r="L491" s="187">
        <v>230.47037037000001</v>
      </c>
      <c r="M491" s="187">
        <v>277.21761122999999</v>
      </c>
      <c r="N491" s="188">
        <v>45.525423729000003</v>
      </c>
      <c r="O491" s="188">
        <v>28.916666667000001</v>
      </c>
      <c r="P491" s="188">
        <v>231.69218749999999</v>
      </c>
      <c r="Q491" s="187">
        <v>297.49791667</v>
      </c>
      <c r="R491" s="187">
        <v>43</v>
      </c>
      <c r="S491" s="187">
        <v>22.093220338999998</v>
      </c>
      <c r="T491" s="189">
        <v>254.49791667</v>
      </c>
    </row>
    <row r="492" spans="1:20" ht="15" customHeight="1">
      <c r="A492" s="137" t="s">
        <v>1063</v>
      </c>
      <c r="B492" s="138" t="s">
        <v>1064</v>
      </c>
      <c r="C492" s="138" t="s">
        <v>1087</v>
      </c>
      <c r="D492" s="139" t="s">
        <v>1088</v>
      </c>
      <c r="E492" s="184">
        <v>1353.7484847999999</v>
      </c>
      <c r="F492" s="185">
        <v>119.7</v>
      </c>
      <c r="G492" s="185">
        <v>92.572218383000006</v>
      </c>
      <c r="H492" s="185">
        <v>1234.0484848000001</v>
      </c>
      <c r="I492" s="184">
        <v>1383.185348</v>
      </c>
      <c r="J492" s="184">
        <v>70.588896457999994</v>
      </c>
      <c r="K492" s="184">
        <v>70</v>
      </c>
      <c r="L492" s="184">
        <v>1312.5964515999999</v>
      </c>
      <c r="M492" s="184">
        <v>1365.5833333</v>
      </c>
      <c r="N492" s="185">
        <v>116</v>
      </c>
      <c r="O492" s="185">
        <v>105.62942778999999</v>
      </c>
      <c r="P492" s="185">
        <v>1249.5833333</v>
      </c>
      <c r="Q492" s="184">
        <v>1367.1166667</v>
      </c>
      <c r="R492" s="184">
        <v>87.033333333000002</v>
      </c>
      <c r="S492" s="184">
        <v>87.333333332999999</v>
      </c>
      <c r="T492" s="186">
        <v>1280.0833333</v>
      </c>
    </row>
    <row r="493" spans="1:20" ht="15" customHeight="1">
      <c r="A493" s="140" t="s">
        <v>1063</v>
      </c>
      <c r="B493" s="141" t="s">
        <v>1064</v>
      </c>
      <c r="C493" s="141" t="s">
        <v>1089</v>
      </c>
      <c r="D493" s="142" t="s">
        <v>1090</v>
      </c>
      <c r="E493" s="187">
        <v>1357.2851731000001</v>
      </c>
      <c r="F493" s="188">
        <v>180.26143791000001</v>
      </c>
      <c r="G493" s="188">
        <v>121.00801749</v>
      </c>
      <c r="H493" s="188">
        <v>1177.0237351999999</v>
      </c>
      <c r="I493" s="187">
        <v>1384</v>
      </c>
      <c r="J493" s="187">
        <v>151</v>
      </c>
      <c r="K493" s="187">
        <v>121.67647058999999</v>
      </c>
      <c r="L493" s="187">
        <v>1233</v>
      </c>
      <c r="M493" s="187">
        <v>1396.8174489999999</v>
      </c>
      <c r="N493" s="188">
        <v>172.9122807</v>
      </c>
      <c r="O493" s="188">
        <v>162</v>
      </c>
      <c r="P493" s="188">
        <v>1223.9051683</v>
      </c>
      <c r="Q493" s="187">
        <v>1382.6167736</v>
      </c>
      <c r="R493" s="187">
        <v>143.30577334</v>
      </c>
      <c r="S493" s="187">
        <v>158.22475107</v>
      </c>
      <c r="T493" s="189">
        <v>1239.3110002000001</v>
      </c>
    </row>
    <row r="494" spans="1:20" ht="15" customHeight="1">
      <c r="A494" s="137" t="s">
        <v>1063</v>
      </c>
      <c r="B494" s="138" t="s">
        <v>1064</v>
      </c>
      <c r="C494" s="138" t="s">
        <v>1091</v>
      </c>
      <c r="D494" s="139" t="s">
        <v>1092</v>
      </c>
      <c r="E494" s="184">
        <v>2164.0833333</v>
      </c>
      <c r="F494" s="185">
        <v>306.08333333000002</v>
      </c>
      <c r="G494" s="185">
        <v>248.79101742</v>
      </c>
      <c r="H494" s="185">
        <v>1858</v>
      </c>
      <c r="I494" s="184">
        <v>2096.0833333</v>
      </c>
      <c r="J494" s="184">
        <v>193</v>
      </c>
      <c r="K494" s="184">
        <v>260.83333333000002</v>
      </c>
      <c r="L494" s="184">
        <v>1903.0833333</v>
      </c>
      <c r="M494" s="184">
        <v>2179.1672026000001</v>
      </c>
      <c r="N494" s="185">
        <v>317.1698821</v>
      </c>
      <c r="O494" s="185">
        <v>232.83333332999999</v>
      </c>
      <c r="P494" s="185">
        <v>1861.9973204999999</v>
      </c>
      <c r="Q494" s="184">
        <v>2229.1666667</v>
      </c>
      <c r="R494" s="184">
        <v>257</v>
      </c>
      <c r="S494" s="184">
        <v>206.44390854</v>
      </c>
      <c r="T494" s="186">
        <v>1972.1666667</v>
      </c>
    </row>
    <row r="495" spans="1:20" ht="15" customHeight="1">
      <c r="A495" s="140" t="s">
        <v>1063</v>
      </c>
      <c r="B495" s="141" t="s">
        <v>1064</v>
      </c>
      <c r="C495" s="141" t="s">
        <v>1093</v>
      </c>
      <c r="D495" s="142" t="s">
        <v>1094</v>
      </c>
      <c r="E495" s="187">
        <v>414.38024690999998</v>
      </c>
      <c r="F495" s="188">
        <v>43.822222222000001</v>
      </c>
      <c r="G495" s="188">
        <v>27.790243902</v>
      </c>
      <c r="H495" s="188">
        <v>370.55802469000002</v>
      </c>
      <c r="I495" s="187">
        <v>409.83333333000002</v>
      </c>
      <c r="J495" s="187">
        <v>23</v>
      </c>
      <c r="K495" s="187">
        <v>25.688888889000001</v>
      </c>
      <c r="L495" s="187">
        <v>386.83333333000002</v>
      </c>
      <c r="M495" s="187">
        <v>406.04534004999999</v>
      </c>
      <c r="N495" s="188">
        <v>25.188916877</v>
      </c>
      <c r="O495" s="188">
        <v>31.5</v>
      </c>
      <c r="P495" s="188">
        <v>380.85642317000003</v>
      </c>
      <c r="Q495" s="187">
        <v>404.60438144</v>
      </c>
      <c r="R495" s="187">
        <v>28.216494845</v>
      </c>
      <c r="S495" s="187">
        <v>29.722921914</v>
      </c>
      <c r="T495" s="189">
        <v>376.3878866</v>
      </c>
    </row>
    <row r="496" spans="1:20" ht="15" customHeight="1">
      <c r="A496" s="137" t="s">
        <v>1063</v>
      </c>
      <c r="B496" s="138" t="s">
        <v>1064</v>
      </c>
      <c r="C496" s="138" t="s">
        <v>1095</v>
      </c>
      <c r="D496" s="139" t="s">
        <v>1096</v>
      </c>
      <c r="E496" s="184">
        <v>431.87099868000001</v>
      </c>
      <c r="F496" s="185">
        <v>85.458946077999997</v>
      </c>
      <c r="G496" s="185">
        <v>62.712643677999999</v>
      </c>
      <c r="H496" s="185">
        <v>346.41205259999998</v>
      </c>
      <c r="I496" s="184">
        <v>419.37202380999997</v>
      </c>
      <c r="J496" s="184">
        <v>45</v>
      </c>
      <c r="K496" s="184">
        <v>59.144607843000003</v>
      </c>
      <c r="L496" s="184">
        <v>374.37202380999997</v>
      </c>
      <c r="M496" s="184">
        <v>447.89551953</v>
      </c>
      <c r="N496" s="185">
        <v>87.859732072</v>
      </c>
      <c r="O496" s="185">
        <v>61.833333332999999</v>
      </c>
      <c r="P496" s="185">
        <v>360.03578745999999</v>
      </c>
      <c r="Q496" s="184">
        <v>432.72763157999998</v>
      </c>
      <c r="R496" s="184">
        <v>43</v>
      </c>
      <c r="S496" s="184">
        <v>53.120567375999997</v>
      </c>
      <c r="T496" s="186">
        <v>389.72763157999998</v>
      </c>
    </row>
    <row r="497" spans="1:20" ht="15" customHeight="1">
      <c r="A497" s="140" t="s">
        <v>1063</v>
      </c>
      <c r="B497" s="141" t="s">
        <v>1064</v>
      </c>
      <c r="C497" s="141" t="s">
        <v>1097</v>
      </c>
      <c r="D497" s="142" t="s">
        <v>1098</v>
      </c>
      <c r="E497" s="187">
        <v>888.90973783000004</v>
      </c>
      <c r="F497" s="188">
        <v>107.74157303</v>
      </c>
      <c r="G497" s="188">
        <v>34.002317497</v>
      </c>
      <c r="H497" s="188">
        <v>781.16816478999999</v>
      </c>
      <c r="I497" s="187">
        <v>916.66666667000004</v>
      </c>
      <c r="J497" s="187">
        <v>61</v>
      </c>
      <c r="K497" s="187">
        <v>32.071910111999998</v>
      </c>
      <c r="L497" s="187">
        <v>855.66666667000004</v>
      </c>
      <c r="M497" s="187">
        <v>917.25</v>
      </c>
      <c r="N497" s="188">
        <v>48</v>
      </c>
      <c r="O497" s="188">
        <v>47</v>
      </c>
      <c r="P497" s="188">
        <v>869.25</v>
      </c>
      <c r="Q497" s="187">
        <v>942.41666667000004</v>
      </c>
      <c r="R497" s="187">
        <v>63.5</v>
      </c>
      <c r="S497" s="187">
        <v>40</v>
      </c>
      <c r="T497" s="189">
        <v>878.91666667000004</v>
      </c>
    </row>
    <row r="498" spans="1:20" ht="15" customHeight="1">
      <c r="A498" s="137" t="s">
        <v>1063</v>
      </c>
      <c r="B498" s="138" t="s">
        <v>1064</v>
      </c>
      <c r="C498" s="138" t="s">
        <v>1099</v>
      </c>
      <c r="D498" s="139" t="s">
        <v>1100</v>
      </c>
      <c r="E498" s="184">
        <v>1405.7119227999999</v>
      </c>
      <c r="F498" s="185">
        <v>268.15161956999998</v>
      </c>
      <c r="G498" s="185">
        <v>143.6129924</v>
      </c>
      <c r="H498" s="185">
        <v>1137.5603031999999</v>
      </c>
      <c r="I498" s="184">
        <v>1358.75</v>
      </c>
      <c r="J498" s="184">
        <v>151</v>
      </c>
      <c r="K498" s="184">
        <v>146.23294279999999</v>
      </c>
      <c r="L498" s="184">
        <v>1207.75</v>
      </c>
      <c r="M498" s="184">
        <v>1438.7659718</v>
      </c>
      <c r="N498" s="185">
        <v>206.69692893999999</v>
      </c>
      <c r="O498" s="185">
        <v>170.5</v>
      </c>
      <c r="P498" s="185">
        <v>1232.0690428</v>
      </c>
      <c r="Q498" s="184">
        <v>1450.787777</v>
      </c>
      <c r="R498" s="184">
        <v>163.22666219000001</v>
      </c>
      <c r="S498" s="184">
        <v>160.86976014000001</v>
      </c>
      <c r="T498" s="186">
        <v>1287.5611148</v>
      </c>
    </row>
    <row r="499" spans="1:20" ht="15" customHeight="1">
      <c r="A499" s="140" t="s">
        <v>1063</v>
      </c>
      <c r="B499" s="141" t="s">
        <v>1064</v>
      </c>
      <c r="C499" s="141" t="s">
        <v>1101</v>
      </c>
      <c r="D499" s="142" t="s">
        <v>1102</v>
      </c>
      <c r="E499" s="187">
        <v>2234.671527</v>
      </c>
      <c r="F499" s="188">
        <v>384.63838644999998</v>
      </c>
      <c r="G499" s="188">
        <v>271.25315273000001</v>
      </c>
      <c r="H499" s="188">
        <v>1850.0331406</v>
      </c>
      <c r="I499" s="187">
        <v>2187.8563491999998</v>
      </c>
      <c r="J499" s="187">
        <v>321</v>
      </c>
      <c r="K499" s="187">
        <v>264.15159345000001</v>
      </c>
      <c r="L499" s="187">
        <v>1866.8563492000001</v>
      </c>
      <c r="M499" s="187">
        <v>2358.5654242000001</v>
      </c>
      <c r="N499" s="188">
        <v>356.46138515000001</v>
      </c>
      <c r="O499" s="188">
        <v>270.03333333</v>
      </c>
      <c r="P499" s="188">
        <v>2002.1040390000001</v>
      </c>
      <c r="Q499" s="187">
        <v>2350.3886493</v>
      </c>
      <c r="R499" s="187">
        <v>261.22174133999999</v>
      </c>
      <c r="S499" s="187">
        <v>301.26155677000003</v>
      </c>
      <c r="T499" s="189">
        <v>2089.1669078999998</v>
      </c>
    </row>
    <row r="500" spans="1:20" ht="15" customHeight="1">
      <c r="A500" s="137" t="s">
        <v>1063</v>
      </c>
      <c r="B500" s="138" t="s">
        <v>1064</v>
      </c>
      <c r="C500" s="138" t="s">
        <v>1103</v>
      </c>
      <c r="D500" s="139" t="s">
        <v>1104</v>
      </c>
      <c r="E500" s="184">
        <v>1259.4460809</v>
      </c>
      <c r="F500" s="185">
        <v>208.24507041999999</v>
      </c>
      <c r="G500" s="185">
        <v>152.03899082999999</v>
      </c>
      <c r="H500" s="185">
        <v>1051.2010104999999</v>
      </c>
      <c r="I500" s="184">
        <v>1272.3047825000001</v>
      </c>
      <c r="J500" s="184">
        <v>168.62850972000001</v>
      </c>
      <c r="K500" s="184">
        <v>154.29695953000001</v>
      </c>
      <c r="L500" s="184">
        <v>1103.6762728000001</v>
      </c>
      <c r="M500" s="184">
        <v>1282.5462557999999</v>
      </c>
      <c r="N500" s="185">
        <v>182.36495883000001</v>
      </c>
      <c r="O500" s="185">
        <v>175.40695944000001</v>
      </c>
      <c r="P500" s="185">
        <v>1100.1812970000001</v>
      </c>
      <c r="Q500" s="184">
        <v>1285.9211422999999</v>
      </c>
      <c r="R500" s="184">
        <v>153.48097412000001</v>
      </c>
      <c r="S500" s="184">
        <v>151.55260749999999</v>
      </c>
      <c r="T500" s="186">
        <v>1132.4401682</v>
      </c>
    </row>
    <row r="501" spans="1:20" ht="15" customHeight="1">
      <c r="A501" s="140" t="s">
        <v>1063</v>
      </c>
      <c r="B501" s="141" t="s">
        <v>1064</v>
      </c>
      <c r="C501" s="141" t="s">
        <v>1105</v>
      </c>
      <c r="D501" s="142" t="s">
        <v>1106</v>
      </c>
      <c r="E501" s="187">
        <v>200.17444728000001</v>
      </c>
      <c r="F501" s="188">
        <v>35.011054422000001</v>
      </c>
      <c r="G501" s="188">
        <v>47.205240175</v>
      </c>
      <c r="H501" s="188">
        <v>165.16339285999999</v>
      </c>
      <c r="I501" s="187">
        <v>200.32499999999999</v>
      </c>
      <c r="J501" s="187">
        <v>26</v>
      </c>
      <c r="K501" s="187">
        <v>26.635204082000001</v>
      </c>
      <c r="L501" s="187">
        <v>174.32499999999999</v>
      </c>
      <c r="M501" s="187">
        <v>212.29166667000001</v>
      </c>
      <c r="N501" s="188">
        <v>42.166666667000001</v>
      </c>
      <c r="O501" s="188">
        <v>30.5</v>
      </c>
      <c r="P501" s="188">
        <v>170.125</v>
      </c>
      <c r="Q501" s="187">
        <v>205.480625</v>
      </c>
      <c r="R501" s="187">
        <v>22.11</v>
      </c>
      <c r="S501" s="187">
        <v>30.166666667000001</v>
      </c>
      <c r="T501" s="189">
        <v>183.37062499999999</v>
      </c>
    </row>
    <row r="502" spans="1:20" ht="15" customHeight="1">
      <c r="A502" s="137" t="s">
        <v>1063</v>
      </c>
      <c r="B502" s="138" t="s">
        <v>1064</v>
      </c>
      <c r="C502" s="138" t="s">
        <v>1107</v>
      </c>
      <c r="D502" s="139" t="s">
        <v>1108</v>
      </c>
      <c r="E502" s="184">
        <v>858.84860050999998</v>
      </c>
      <c r="F502" s="185">
        <v>162.40564036999999</v>
      </c>
      <c r="G502" s="185">
        <v>86.936329588000007</v>
      </c>
      <c r="H502" s="185">
        <v>696.44296013999997</v>
      </c>
      <c r="I502" s="184">
        <v>821.04813724999997</v>
      </c>
      <c r="J502" s="184">
        <v>80.094117647000004</v>
      </c>
      <c r="K502" s="184">
        <v>118.60050891</v>
      </c>
      <c r="L502" s="184">
        <v>740.95401961000005</v>
      </c>
      <c r="M502" s="184">
        <v>840.60416667000004</v>
      </c>
      <c r="N502" s="185">
        <v>126.99414063</v>
      </c>
      <c r="O502" s="185">
        <v>107.54303922</v>
      </c>
      <c r="P502" s="185">
        <v>713.61002603999998</v>
      </c>
      <c r="Q502" s="184">
        <v>802.60247592999997</v>
      </c>
      <c r="R502" s="184">
        <v>74.602475928000004</v>
      </c>
      <c r="S502" s="184">
        <v>111.43359375</v>
      </c>
      <c r="T502" s="186">
        <v>728</v>
      </c>
    </row>
    <row r="503" spans="1:20" ht="15" customHeight="1">
      <c r="A503" s="140" t="s">
        <v>1063</v>
      </c>
      <c r="B503" s="141" t="s">
        <v>1064</v>
      </c>
      <c r="C503" s="141" t="s">
        <v>1109</v>
      </c>
      <c r="D503" s="142" t="s">
        <v>1110</v>
      </c>
      <c r="E503" s="187">
        <v>444.66666666999998</v>
      </c>
      <c r="F503" s="188">
        <v>60.5</v>
      </c>
      <c r="G503" s="188">
        <v>55.101321585999997</v>
      </c>
      <c r="H503" s="188">
        <v>384.16666666999998</v>
      </c>
      <c r="I503" s="187">
        <v>409</v>
      </c>
      <c r="J503" s="187">
        <v>44</v>
      </c>
      <c r="K503" s="187">
        <v>80</v>
      </c>
      <c r="L503" s="187">
        <v>365</v>
      </c>
      <c r="M503" s="187">
        <v>389.64285713999999</v>
      </c>
      <c r="N503" s="188">
        <v>58.5</v>
      </c>
      <c r="O503" s="188">
        <v>78.5</v>
      </c>
      <c r="P503" s="188">
        <v>331.14285713999999</v>
      </c>
      <c r="Q503" s="187">
        <v>383.7</v>
      </c>
      <c r="R503" s="187">
        <v>59</v>
      </c>
      <c r="S503" s="187">
        <v>66.5</v>
      </c>
      <c r="T503" s="189">
        <v>324.7</v>
      </c>
    </row>
    <row r="504" spans="1:20" ht="15" customHeight="1">
      <c r="A504" s="137" t="s">
        <v>1063</v>
      </c>
      <c r="B504" s="138" t="s">
        <v>1064</v>
      </c>
      <c r="C504" s="138" t="s">
        <v>1111</v>
      </c>
      <c r="D504" s="139" t="s">
        <v>477</v>
      </c>
      <c r="E504" s="184">
        <v>522.46138379000001</v>
      </c>
      <c r="F504" s="185">
        <v>95.518234164999996</v>
      </c>
      <c r="G504" s="185">
        <v>75.852272726999999</v>
      </c>
      <c r="H504" s="185">
        <v>426.94314961999999</v>
      </c>
      <c r="I504" s="184">
        <v>483.83333333000002</v>
      </c>
      <c r="J504" s="184">
        <v>56</v>
      </c>
      <c r="K504" s="184">
        <v>80.028790787000005</v>
      </c>
      <c r="L504" s="184">
        <v>427.83333333000002</v>
      </c>
      <c r="M504" s="184">
        <v>500.89143239999999</v>
      </c>
      <c r="N504" s="185">
        <v>72.057228916</v>
      </c>
      <c r="O504" s="185">
        <v>65.5</v>
      </c>
      <c r="P504" s="185">
        <v>428.83420347999999</v>
      </c>
      <c r="Q504" s="184">
        <v>504.63133733000001</v>
      </c>
      <c r="R504" s="184">
        <v>71.117764471000001</v>
      </c>
      <c r="S504" s="184">
        <v>64.391566264999994</v>
      </c>
      <c r="T504" s="186">
        <v>433.51357285</v>
      </c>
    </row>
    <row r="505" spans="1:20" ht="15" customHeight="1">
      <c r="A505" s="140" t="s">
        <v>1063</v>
      </c>
      <c r="B505" s="141" t="s">
        <v>1064</v>
      </c>
      <c r="C505" s="141" t="s">
        <v>1112</v>
      </c>
      <c r="D505" s="142" t="s">
        <v>1113</v>
      </c>
      <c r="E505" s="187">
        <v>405.16671819999999</v>
      </c>
      <c r="F505" s="188">
        <v>99.658314437000001</v>
      </c>
      <c r="G505" s="188">
        <v>72.937965261000002</v>
      </c>
      <c r="H505" s="188">
        <v>305.50840376999997</v>
      </c>
      <c r="I505" s="187">
        <v>394.47619048000001</v>
      </c>
      <c r="J505" s="187">
        <v>51</v>
      </c>
      <c r="K505" s="187">
        <v>57.644708995000002</v>
      </c>
      <c r="L505" s="187">
        <v>343.47619048000001</v>
      </c>
      <c r="M505" s="187">
        <v>433.4392173</v>
      </c>
      <c r="N505" s="188">
        <v>88.480491348000001</v>
      </c>
      <c r="O505" s="188">
        <v>57.666666667000001</v>
      </c>
      <c r="P505" s="188">
        <v>344.95872594999997</v>
      </c>
      <c r="Q505" s="187">
        <v>408.79635008000002</v>
      </c>
      <c r="R505" s="187">
        <v>61.246860282999997</v>
      </c>
      <c r="S505" s="187">
        <v>104.80030945999999</v>
      </c>
      <c r="T505" s="189">
        <v>347.5494898</v>
      </c>
    </row>
    <row r="506" spans="1:20" ht="15" customHeight="1">
      <c r="A506" s="137" t="s">
        <v>1063</v>
      </c>
      <c r="B506" s="138" t="s">
        <v>1064</v>
      </c>
      <c r="C506" s="138" t="s">
        <v>1114</v>
      </c>
      <c r="D506" s="139" t="s">
        <v>1115</v>
      </c>
      <c r="E506" s="184">
        <v>621.95889700999999</v>
      </c>
      <c r="F506" s="185">
        <v>152.87800121999999</v>
      </c>
      <c r="G506" s="185">
        <v>122.66666667</v>
      </c>
      <c r="H506" s="185">
        <v>469.08089580000001</v>
      </c>
      <c r="I506" s="184" t="s">
        <v>261</v>
      </c>
      <c r="J506" s="184" t="s">
        <v>261</v>
      </c>
      <c r="K506" s="184" t="s">
        <v>261</v>
      </c>
      <c r="L506" s="184" t="s">
        <v>261</v>
      </c>
      <c r="M506" s="184">
        <v>614.31649129000004</v>
      </c>
      <c r="N506" s="185">
        <v>614.31649129000004</v>
      </c>
      <c r="O506" s="185">
        <v>0</v>
      </c>
      <c r="P506" s="185">
        <v>0</v>
      </c>
      <c r="Q506" s="184">
        <v>594.23701635999998</v>
      </c>
      <c r="R506" s="184">
        <v>84.868357810000006</v>
      </c>
      <c r="S506" s="184">
        <v>103.24612092</v>
      </c>
      <c r="T506" s="186">
        <v>509.36865855000002</v>
      </c>
    </row>
    <row r="507" spans="1:20" ht="15" customHeight="1">
      <c r="A507" s="140" t="s">
        <v>1063</v>
      </c>
      <c r="B507" s="141" t="s">
        <v>1064</v>
      </c>
      <c r="C507" s="141" t="s">
        <v>1116</v>
      </c>
      <c r="D507" s="142" t="s">
        <v>1117</v>
      </c>
      <c r="E507" s="187">
        <v>1393.9866194000001</v>
      </c>
      <c r="F507" s="188">
        <v>172.60920897</v>
      </c>
      <c r="G507" s="188">
        <v>87.935135134999996</v>
      </c>
      <c r="H507" s="188">
        <v>1221.3774105</v>
      </c>
      <c r="I507" s="187">
        <v>1409.7</v>
      </c>
      <c r="J507" s="187">
        <v>110</v>
      </c>
      <c r="K507" s="187">
        <v>91.322314050000003</v>
      </c>
      <c r="L507" s="187">
        <v>1299.7</v>
      </c>
      <c r="M507" s="187">
        <v>1397.9636525000001</v>
      </c>
      <c r="N507" s="188">
        <v>123.22399527</v>
      </c>
      <c r="O507" s="188">
        <v>142</v>
      </c>
      <c r="P507" s="188">
        <v>1274.7396572</v>
      </c>
      <c r="Q507" s="187">
        <v>1418.5623306</v>
      </c>
      <c r="R507" s="187">
        <v>118.13704994</v>
      </c>
      <c r="S507" s="187">
        <v>91.537825058999999</v>
      </c>
      <c r="T507" s="189">
        <v>1300.4252807</v>
      </c>
    </row>
    <row r="508" spans="1:20" ht="15" customHeight="1">
      <c r="A508" s="137" t="s">
        <v>1063</v>
      </c>
      <c r="B508" s="138" t="s">
        <v>1064</v>
      </c>
      <c r="C508" s="138" t="s">
        <v>1118</v>
      </c>
      <c r="D508" s="139" t="s">
        <v>1119</v>
      </c>
      <c r="E508" s="184">
        <v>891.68302540000002</v>
      </c>
      <c r="F508" s="185">
        <v>80.369515011999994</v>
      </c>
      <c r="G508" s="185">
        <v>67.941501103999997</v>
      </c>
      <c r="H508" s="185">
        <v>811.31351039000003</v>
      </c>
      <c r="I508" s="184">
        <v>914.00952381000002</v>
      </c>
      <c r="J508" s="184">
        <v>77</v>
      </c>
      <c r="K508" s="184">
        <v>49.226327945000001</v>
      </c>
      <c r="L508" s="184">
        <v>837.00952381000002</v>
      </c>
      <c r="M508" s="184">
        <v>899.4</v>
      </c>
      <c r="N508" s="185">
        <v>63</v>
      </c>
      <c r="O508" s="185">
        <v>77.5</v>
      </c>
      <c r="P508" s="185">
        <v>836.4</v>
      </c>
      <c r="Q508" s="184">
        <v>910.61666666999997</v>
      </c>
      <c r="R508" s="184">
        <v>74.25</v>
      </c>
      <c r="S508" s="184">
        <v>63.2</v>
      </c>
      <c r="T508" s="186">
        <v>836.36666666999997</v>
      </c>
    </row>
    <row r="509" spans="1:20" ht="15" customHeight="1">
      <c r="A509" s="140" t="s">
        <v>1063</v>
      </c>
      <c r="B509" s="141" t="s">
        <v>1064</v>
      </c>
      <c r="C509" s="141" t="s">
        <v>1120</v>
      </c>
      <c r="D509" s="142" t="s">
        <v>1121</v>
      </c>
      <c r="E509" s="187">
        <v>180.35823293000001</v>
      </c>
      <c r="F509" s="188">
        <v>41.273092368999997</v>
      </c>
      <c r="G509" s="188">
        <v>38.375634517999998</v>
      </c>
      <c r="H509" s="188">
        <v>139.08514056000001</v>
      </c>
      <c r="I509" s="187">
        <v>176.56666666999999</v>
      </c>
      <c r="J509" s="187">
        <v>26</v>
      </c>
      <c r="K509" s="187">
        <v>26.767068273</v>
      </c>
      <c r="L509" s="187">
        <v>150.56666666999999</v>
      </c>
      <c r="M509" s="187">
        <v>186.75088757</v>
      </c>
      <c r="N509" s="188">
        <v>41.822485207</v>
      </c>
      <c r="O509" s="188">
        <v>32</v>
      </c>
      <c r="P509" s="188">
        <v>144.92840236999999</v>
      </c>
      <c r="Q509" s="187">
        <v>197.15976330999999</v>
      </c>
      <c r="R509" s="187">
        <v>32.618343195000001</v>
      </c>
      <c r="S509" s="187">
        <v>26.476331361</v>
      </c>
      <c r="T509" s="189">
        <v>164.54142012</v>
      </c>
    </row>
    <row r="510" spans="1:20" ht="15" customHeight="1">
      <c r="A510" s="137" t="s">
        <v>1063</v>
      </c>
      <c r="B510" s="138" t="s">
        <v>1064</v>
      </c>
      <c r="C510" s="138" t="s">
        <v>1122</v>
      </c>
      <c r="D510" s="139" t="s">
        <v>1123</v>
      </c>
      <c r="E510" s="184">
        <v>1147.8645543</v>
      </c>
      <c r="F510" s="185">
        <v>147.90406673999999</v>
      </c>
      <c r="G510" s="185">
        <v>132.17047452</v>
      </c>
      <c r="H510" s="185">
        <v>999.96048751000001</v>
      </c>
      <c r="I510" s="184">
        <v>1101.4703704000001</v>
      </c>
      <c r="J510" s="184">
        <v>96</v>
      </c>
      <c r="K510" s="184">
        <v>118.11783106999999</v>
      </c>
      <c r="L510" s="184">
        <v>1005.4703704</v>
      </c>
      <c r="M510" s="184">
        <v>1139.4545287999999</v>
      </c>
      <c r="N510" s="185">
        <v>147.98354792999999</v>
      </c>
      <c r="O510" s="185">
        <v>110.58333333</v>
      </c>
      <c r="P510" s="185">
        <v>991.47098086999995</v>
      </c>
      <c r="Q510" s="184">
        <v>1167.3338742000001</v>
      </c>
      <c r="R510" s="184">
        <v>122.98682336</v>
      </c>
      <c r="S510" s="184">
        <v>99.212446352000001</v>
      </c>
      <c r="T510" s="186">
        <v>1044.3470508</v>
      </c>
    </row>
    <row r="511" spans="1:20" ht="15" customHeight="1">
      <c r="A511" s="140" t="s">
        <v>1063</v>
      </c>
      <c r="B511" s="141" t="s">
        <v>1064</v>
      </c>
      <c r="C511" s="141" t="s">
        <v>1124</v>
      </c>
      <c r="D511" s="142" t="s">
        <v>1125</v>
      </c>
      <c r="E511" s="187">
        <v>988.98931749999997</v>
      </c>
      <c r="F511" s="188">
        <v>210.69264068999999</v>
      </c>
      <c r="G511" s="188">
        <v>164.53567937</v>
      </c>
      <c r="H511" s="188">
        <v>778.29667681000001</v>
      </c>
      <c r="I511" s="187">
        <v>1032.0376374</v>
      </c>
      <c r="J511" s="187">
        <v>163</v>
      </c>
      <c r="K511" s="187">
        <v>117.42424242</v>
      </c>
      <c r="L511" s="187">
        <v>869.03763735999996</v>
      </c>
      <c r="M511" s="187">
        <v>1056.3688110000001</v>
      </c>
      <c r="N511" s="188">
        <v>169.03042596</v>
      </c>
      <c r="O511" s="188">
        <v>152.16666667000001</v>
      </c>
      <c r="P511" s="188">
        <v>887.33838501000002</v>
      </c>
      <c r="Q511" s="187">
        <v>1045.1950605</v>
      </c>
      <c r="R511" s="187">
        <v>129.59664451</v>
      </c>
      <c r="S511" s="187">
        <v>141.99710228999999</v>
      </c>
      <c r="T511" s="189">
        <v>915.59841596000001</v>
      </c>
    </row>
    <row r="512" spans="1:20" ht="15" customHeight="1">
      <c r="A512" s="137" t="s">
        <v>1063</v>
      </c>
      <c r="B512" s="138" t="s">
        <v>1064</v>
      </c>
      <c r="C512" s="138" t="s">
        <v>1126</v>
      </c>
      <c r="D512" s="139" t="s">
        <v>1127</v>
      </c>
      <c r="E512" s="184">
        <v>852.54897057999995</v>
      </c>
      <c r="F512" s="185">
        <v>74.747343654999995</v>
      </c>
      <c r="G512" s="185">
        <v>92</v>
      </c>
      <c r="H512" s="185">
        <v>777.80162691999999</v>
      </c>
      <c r="I512" s="184">
        <v>804.48636364000004</v>
      </c>
      <c r="J512" s="184">
        <v>63.5</v>
      </c>
      <c r="K512" s="184">
        <v>98.18579235</v>
      </c>
      <c r="L512" s="184">
        <v>740.98636364000004</v>
      </c>
      <c r="M512" s="184">
        <v>814.69650617000002</v>
      </c>
      <c r="N512" s="185">
        <v>90.022307201999993</v>
      </c>
      <c r="O512" s="185">
        <v>87.333333332999999</v>
      </c>
      <c r="P512" s="185">
        <v>724.67419897000002</v>
      </c>
      <c r="Q512" s="184">
        <v>804.34997235000003</v>
      </c>
      <c r="R512" s="184">
        <v>57.438760807000001</v>
      </c>
      <c r="S512" s="184">
        <v>73.217017208000001</v>
      </c>
      <c r="T512" s="186">
        <v>746.91121153999995</v>
      </c>
    </row>
    <row r="513" spans="1:20" ht="15" customHeight="1">
      <c r="A513" s="140" t="s">
        <v>1063</v>
      </c>
      <c r="B513" s="141" t="s">
        <v>1064</v>
      </c>
      <c r="C513" s="141" t="s">
        <v>1128</v>
      </c>
      <c r="D513" s="142" t="s">
        <v>1129</v>
      </c>
      <c r="E513" s="187">
        <v>342.41233765999999</v>
      </c>
      <c r="F513" s="188">
        <v>54.5</v>
      </c>
      <c r="G513" s="188">
        <v>42</v>
      </c>
      <c r="H513" s="188">
        <v>287.91233765999999</v>
      </c>
      <c r="I513" s="187">
        <v>353.25476190000001</v>
      </c>
      <c r="J513" s="187">
        <v>41</v>
      </c>
      <c r="K513" s="187">
        <v>31.5</v>
      </c>
      <c r="L513" s="187">
        <v>312.25476190000001</v>
      </c>
      <c r="M513" s="187">
        <v>364.95634920999998</v>
      </c>
      <c r="N513" s="188">
        <v>45</v>
      </c>
      <c r="O513" s="188">
        <v>34.5</v>
      </c>
      <c r="P513" s="188">
        <v>319.95634920999998</v>
      </c>
      <c r="Q513" s="187">
        <v>353.92063492</v>
      </c>
      <c r="R513" s="187">
        <v>23</v>
      </c>
      <c r="S513" s="187">
        <v>33.833333332999999</v>
      </c>
      <c r="T513" s="189">
        <v>330.92063492</v>
      </c>
    </row>
    <row r="514" spans="1:20" ht="15" customHeight="1">
      <c r="A514" s="137" t="s">
        <v>1063</v>
      </c>
      <c r="B514" s="138" t="s">
        <v>1064</v>
      </c>
      <c r="C514" s="138" t="s">
        <v>1130</v>
      </c>
      <c r="D514" s="139" t="s">
        <v>1131</v>
      </c>
      <c r="E514" s="184">
        <v>1703.2168979999999</v>
      </c>
      <c r="F514" s="185">
        <v>133.02924866000001</v>
      </c>
      <c r="G514" s="185">
        <v>184</v>
      </c>
      <c r="H514" s="185">
        <v>1570.1876493</v>
      </c>
      <c r="I514" s="184">
        <v>1593.9159090999999</v>
      </c>
      <c r="J514" s="184">
        <v>121</v>
      </c>
      <c r="K514" s="184">
        <v>156.36031603999999</v>
      </c>
      <c r="L514" s="184">
        <v>1472.9159090999999</v>
      </c>
      <c r="M514" s="184">
        <v>1741.1061175</v>
      </c>
      <c r="N514" s="185">
        <v>202.84305924</v>
      </c>
      <c r="O514" s="185">
        <v>100.5</v>
      </c>
      <c r="P514" s="185">
        <v>1538.2630583</v>
      </c>
      <c r="Q514" s="184">
        <v>1742.7282290000001</v>
      </c>
      <c r="R514" s="184">
        <v>115.01049927</v>
      </c>
      <c r="S514" s="184">
        <v>138.44297082</v>
      </c>
      <c r="T514" s="186">
        <v>1627.7177297000001</v>
      </c>
    </row>
    <row r="515" spans="1:20" ht="15" customHeight="1">
      <c r="A515" s="140" t="s">
        <v>1063</v>
      </c>
      <c r="B515" s="141" t="s">
        <v>1064</v>
      </c>
      <c r="C515" s="141" t="s">
        <v>1132</v>
      </c>
      <c r="D515" s="142" t="s">
        <v>1133</v>
      </c>
      <c r="E515" s="187">
        <v>687.16394518000004</v>
      </c>
      <c r="F515" s="188">
        <v>31.581477140000001</v>
      </c>
      <c r="G515" s="188">
        <v>48</v>
      </c>
      <c r="H515" s="188">
        <v>655.58246803999998</v>
      </c>
      <c r="I515" s="187">
        <v>685.97857142999999</v>
      </c>
      <c r="J515" s="187">
        <v>38.5</v>
      </c>
      <c r="K515" s="187">
        <v>28.525205157999999</v>
      </c>
      <c r="L515" s="187">
        <v>647.47857142999999</v>
      </c>
      <c r="M515" s="187">
        <v>683.49629347999996</v>
      </c>
      <c r="N515" s="188">
        <v>37.862884160999997</v>
      </c>
      <c r="O515" s="188">
        <v>48</v>
      </c>
      <c r="P515" s="188">
        <v>645.63340932000006</v>
      </c>
      <c r="Q515" s="187">
        <v>680.0031864</v>
      </c>
      <c r="R515" s="187">
        <v>37.527942924999998</v>
      </c>
      <c r="S515" s="187">
        <v>42.088652482000001</v>
      </c>
      <c r="T515" s="189">
        <v>642.47524347000001</v>
      </c>
    </row>
    <row r="516" spans="1:20" ht="15" customHeight="1">
      <c r="A516" s="137" t="s">
        <v>1063</v>
      </c>
      <c r="B516" s="138" t="s">
        <v>1064</v>
      </c>
      <c r="C516" s="138" t="s">
        <v>1134</v>
      </c>
      <c r="D516" s="139" t="s">
        <v>1135</v>
      </c>
      <c r="E516" s="184">
        <v>136.65091863999999</v>
      </c>
      <c r="F516" s="185">
        <v>14.614173228</v>
      </c>
      <c r="G516" s="185">
        <v>11.214285714000001</v>
      </c>
      <c r="H516" s="185">
        <v>122.03674540999999</v>
      </c>
      <c r="I516" s="184">
        <v>130.75</v>
      </c>
      <c r="J516" s="184">
        <v>7</v>
      </c>
      <c r="K516" s="184">
        <v>12.094488189</v>
      </c>
      <c r="L516" s="184">
        <v>123.75</v>
      </c>
      <c r="M516" s="184">
        <v>133.83858268</v>
      </c>
      <c r="N516" s="185">
        <v>15.354330708999999</v>
      </c>
      <c r="O516" s="185">
        <v>14.5</v>
      </c>
      <c r="P516" s="185">
        <v>118.48425197</v>
      </c>
      <c r="Q516" s="184">
        <v>128.125</v>
      </c>
      <c r="R516" s="184">
        <v>7.2254098360999999</v>
      </c>
      <c r="S516" s="184">
        <v>10.748031495999999</v>
      </c>
      <c r="T516" s="186">
        <v>120.89959016</v>
      </c>
    </row>
    <row r="517" spans="1:20" ht="15" customHeight="1">
      <c r="A517" s="140" t="s">
        <v>1063</v>
      </c>
      <c r="B517" s="141" t="s">
        <v>1064</v>
      </c>
      <c r="C517" s="141" t="s">
        <v>1136</v>
      </c>
      <c r="D517" s="142" t="s">
        <v>248</v>
      </c>
      <c r="E517" s="187">
        <v>344.49680511000003</v>
      </c>
      <c r="F517" s="188">
        <v>59.041533545999997</v>
      </c>
      <c r="G517" s="188">
        <v>56.641833810999998</v>
      </c>
      <c r="H517" s="188">
        <v>285.45527156999998</v>
      </c>
      <c r="I517" s="187">
        <v>331.16666666999998</v>
      </c>
      <c r="J517" s="187">
        <v>49.166666667000001</v>
      </c>
      <c r="K517" s="187">
        <v>47.004792332000001</v>
      </c>
      <c r="L517" s="187">
        <v>282</v>
      </c>
      <c r="M517" s="187">
        <v>344.78365385000001</v>
      </c>
      <c r="N517" s="188">
        <v>56.875</v>
      </c>
      <c r="O517" s="188">
        <v>47.166666667000001</v>
      </c>
      <c r="P517" s="188">
        <v>287.90865385000001</v>
      </c>
      <c r="Q517" s="187">
        <v>334.45397351000003</v>
      </c>
      <c r="R517" s="187">
        <v>37.656732892000001</v>
      </c>
      <c r="S517" s="187">
        <v>54.519230769000004</v>
      </c>
      <c r="T517" s="189">
        <v>296.79724062000003</v>
      </c>
    </row>
    <row r="518" spans="1:20" ht="15" customHeight="1">
      <c r="A518" s="137" t="s">
        <v>1063</v>
      </c>
      <c r="B518" s="138" t="s">
        <v>1064</v>
      </c>
      <c r="C518" s="138" t="s">
        <v>1137</v>
      </c>
      <c r="D518" s="139" t="s">
        <v>1138</v>
      </c>
      <c r="E518" s="184">
        <v>1431.9808522999999</v>
      </c>
      <c r="F518" s="185">
        <v>258.72748630000001</v>
      </c>
      <c r="G518" s="185">
        <v>235.66829268000001</v>
      </c>
      <c r="H518" s="185">
        <v>1173.2533659999999</v>
      </c>
      <c r="I518" s="184">
        <v>1438.0240741</v>
      </c>
      <c r="J518" s="184">
        <v>208.5</v>
      </c>
      <c r="K518" s="184">
        <v>159.9091621</v>
      </c>
      <c r="L518" s="184">
        <v>1229.5240741</v>
      </c>
      <c r="M518" s="184">
        <v>1478.0619707000001</v>
      </c>
      <c r="N518" s="185">
        <v>233.67975365999999</v>
      </c>
      <c r="O518" s="185">
        <v>194.66666667000001</v>
      </c>
      <c r="P518" s="185">
        <v>1244.3822170999999</v>
      </c>
      <c r="Q518" s="184">
        <v>1499.2330254999999</v>
      </c>
      <c r="R518" s="184">
        <v>205.51683557000001</v>
      </c>
      <c r="S518" s="184">
        <v>187.03971003000001</v>
      </c>
      <c r="T518" s="186">
        <v>1293.7161899</v>
      </c>
    </row>
    <row r="519" spans="1:20" ht="15" customHeight="1">
      <c r="A519" s="140" t="s">
        <v>1063</v>
      </c>
      <c r="B519" s="141" t="s">
        <v>1064</v>
      </c>
      <c r="C519" s="141" t="s">
        <v>1139</v>
      </c>
      <c r="D519" s="142" t="s">
        <v>1140</v>
      </c>
      <c r="E519" s="187">
        <v>1281.6095238</v>
      </c>
      <c r="F519" s="188">
        <v>137.83333332999999</v>
      </c>
      <c r="G519" s="188">
        <v>106.56603774</v>
      </c>
      <c r="H519" s="188">
        <v>1143.7761905</v>
      </c>
      <c r="I519" s="187">
        <v>1279.2745683000001</v>
      </c>
      <c r="J519" s="187">
        <v>83.212230215999995</v>
      </c>
      <c r="K519" s="187">
        <v>95</v>
      </c>
      <c r="L519" s="187">
        <v>1196.0623381</v>
      </c>
      <c r="M519" s="187">
        <v>1267.877381</v>
      </c>
      <c r="N519" s="188">
        <v>114.33333333</v>
      </c>
      <c r="O519" s="188">
        <v>114.98417266</v>
      </c>
      <c r="P519" s="188">
        <v>1153.5440476000001</v>
      </c>
      <c r="Q519" s="187">
        <v>1257.5416667</v>
      </c>
      <c r="R519" s="187">
        <v>73.333333332999999</v>
      </c>
      <c r="S519" s="187">
        <v>84.119047619</v>
      </c>
      <c r="T519" s="189">
        <v>1184.2083333</v>
      </c>
    </row>
    <row r="520" spans="1:20" ht="15" customHeight="1">
      <c r="A520" s="137" t="s">
        <v>1063</v>
      </c>
      <c r="B520" s="138" t="s">
        <v>1064</v>
      </c>
      <c r="C520" s="138" t="s">
        <v>1141</v>
      </c>
      <c r="D520" s="139" t="s">
        <v>1142</v>
      </c>
      <c r="E520" s="184">
        <v>1342.1897145</v>
      </c>
      <c r="F520" s="185">
        <v>184.12212170999999</v>
      </c>
      <c r="G520" s="185">
        <v>131</v>
      </c>
      <c r="H520" s="185">
        <v>1158.0675927</v>
      </c>
      <c r="I520" s="184" t="s">
        <v>261</v>
      </c>
      <c r="J520" s="184" t="s">
        <v>261</v>
      </c>
      <c r="K520" s="184" t="s">
        <v>261</v>
      </c>
      <c r="L520" s="184" t="s">
        <v>261</v>
      </c>
      <c r="M520" s="184">
        <v>1364.0473469000001</v>
      </c>
      <c r="N520" s="185">
        <v>1364.0473469000001</v>
      </c>
      <c r="O520" s="185">
        <v>0</v>
      </c>
      <c r="P520" s="185">
        <v>0</v>
      </c>
      <c r="Q520" s="184">
        <v>1376.4405790999999</v>
      </c>
      <c r="R520" s="184">
        <v>125.52711963</v>
      </c>
      <c r="S520" s="184">
        <v>119.59619048</v>
      </c>
      <c r="T520" s="186">
        <v>1250.9134595</v>
      </c>
    </row>
    <row r="521" spans="1:20" ht="15" customHeight="1">
      <c r="A521" s="140" t="s">
        <v>1063</v>
      </c>
      <c r="B521" s="141" t="s">
        <v>1064</v>
      </c>
      <c r="C521" s="141" t="s">
        <v>1143</v>
      </c>
      <c r="D521" s="142" t="s">
        <v>1144</v>
      </c>
      <c r="E521" s="187">
        <v>99.166666667000001</v>
      </c>
      <c r="F521" s="188">
        <v>19</v>
      </c>
      <c r="G521" s="188">
        <v>10.199999999999999</v>
      </c>
      <c r="H521" s="188">
        <v>80.166666667000001</v>
      </c>
      <c r="I521" s="187">
        <v>91.166666667000001</v>
      </c>
      <c r="J521" s="187">
        <v>7</v>
      </c>
      <c r="K521" s="187">
        <v>15</v>
      </c>
      <c r="L521" s="187">
        <v>84.166666667000001</v>
      </c>
      <c r="M521" s="187">
        <v>97.033333333000002</v>
      </c>
      <c r="N521" s="188">
        <v>21.5</v>
      </c>
      <c r="O521" s="188">
        <v>15.5</v>
      </c>
      <c r="P521" s="188">
        <v>75.533333333000002</v>
      </c>
      <c r="Q521" s="187">
        <v>102.02619048</v>
      </c>
      <c r="R521" s="187">
        <v>10.428571429</v>
      </c>
      <c r="S521" s="187">
        <v>9.1999999999999993</v>
      </c>
      <c r="T521" s="189">
        <v>91.597619047999999</v>
      </c>
    </row>
    <row r="522" spans="1:20" ht="15" customHeight="1">
      <c r="A522" s="137" t="s">
        <v>1063</v>
      </c>
      <c r="B522" s="138" t="s">
        <v>1064</v>
      </c>
      <c r="C522" s="138" t="s">
        <v>1145</v>
      </c>
      <c r="D522" s="139" t="s">
        <v>1146</v>
      </c>
      <c r="E522" s="184">
        <v>1119.8010208999999</v>
      </c>
      <c r="F522" s="185">
        <v>82.663528245999998</v>
      </c>
      <c r="G522" s="185">
        <v>57</v>
      </c>
      <c r="H522" s="185">
        <v>1037.1374926999999</v>
      </c>
      <c r="I522" s="184" t="s">
        <v>261</v>
      </c>
      <c r="J522" s="184" t="s">
        <v>261</v>
      </c>
      <c r="K522" s="184" t="s">
        <v>261</v>
      </c>
      <c r="L522" s="184" t="s">
        <v>261</v>
      </c>
      <c r="M522" s="184">
        <v>1146.5984126999999</v>
      </c>
      <c r="N522" s="185">
        <v>1146.5984126999999</v>
      </c>
      <c r="O522" s="185">
        <v>0</v>
      </c>
      <c r="P522" s="185">
        <v>0</v>
      </c>
      <c r="Q522" s="184">
        <v>1147.5984126999999</v>
      </c>
      <c r="R522" s="184">
        <v>64.5</v>
      </c>
      <c r="S522" s="184">
        <v>63.333333332999999</v>
      </c>
      <c r="T522" s="186">
        <v>1083.0984126999999</v>
      </c>
    </row>
    <row r="523" spans="1:20" ht="15" customHeight="1">
      <c r="A523" s="140" t="s">
        <v>1063</v>
      </c>
      <c r="B523" s="141" t="s">
        <v>1064</v>
      </c>
      <c r="C523" s="141" t="s">
        <v>1147</v>
      </c>
      <c r="D523" s="142" t="s">
        <v>2406</v>
      </c>
      <c r="E523" s="187">
        <v>332.07453415999998</v>
      </c>
      <c r="F523" s="188">
        <v>52.645962732999998</v>
      </c>
      <c r="G523" s="188">
        <v>38.304878049000003</v>
      </c>
      <c r="H523" s="188">
        <v>279.42857142999998</v>
      </c>
      <c r="I523" s="187">
        <v>307.5</v>
      </c>
      <c r="J523" s="187">
        <v>21</v>
      </c>
      <c r="K523" s="187">
        <v>41.509316769999998</v>
      </c>
      <c r="L523" s="187">
        <v>286.5</v>
      </c>
      <c r="M523" s="187">
        <v>338.93781854999997</v>
      </c>
      <c r="N523" s="188">
        <v>60.240570845999997</v>
      </c>
      <c r="O523" s="188">
        <v>33.5</v>
      </c>
      <c r="P523" s="188">
        <v>278.69724771</v>
      </c>
      <c r="Q523" s="187">
        <v>338.140625</v>
      </c>
      <c r="R523" s="187">
        <v>36.337499999999999</v>
      </c>
      <c r="S523" s="187">
        <v>35.365953109000003</v>
      </c>
      <c r="T523" s="189">
        <v>301.80312500000002</v>
      </c>
    </row>
    <row r="524" spans="1:20" ht="15" customHeight="1">
      <c r="A524" s="137" t="s">
        <v>1063</v>
      </c>
      <c r="B524" s="138" t="s">
        <v>1064</v>
      </c>
      <c r="C524" s="138" t="s">
        <v>1149</v>
      </c>
      <c r="D524" s="139" t="s">
        <v>1150</v>
      </c>
      <c r="E524" s="184">
        <v>316.69116080999999</v>
      </c>
      <c r="F524" s="185">
        <v>66.019169328999993</v>
      </c>
      <c r="G524" s="185">
        <v>57.485893417</v>
      </c>
      <c r="H524" s="185">
        <v>250.67199148</v>
      </c>
      <c r="I524" s="184">
        <v>305.64285713999999</v>
      </c>
      <c r="J524" s="184">
        <v>39</v>
      </c>
      <c r="K524" s="184">
        <v>39.821086262000001</v>
      </c>
      <c r="L524" s="184">
        <v>266.64285713999999</v>
      </c>
      <c r="M524" s="184">
        <v>311.30952380999997</v>
      </c>
      <c r="N524" s="185">
        <v>63.5</v>
      </c>
      <c r="O524" s="185">
        <v>56</v>
      </c>
      <c r="P524" s="185">
        <v>247.80952381</v>
      </c>
      <c r="Q524" s="184">
        <v>291.80952380999997</v>
      </c>
      <c r="R524" s="184">
        <v>30.5</v>
      </c>
      <c r="S524" s="184">
        <v>49.5</v>
      </c>
      <c r="T524" s="186">
        <v>261.30952380999997</v>
      </c>
    </row>
    <row r="525" spans="1:20" ht="15" customHeight="1">
      <c r="A525" s="140" t="s">
        <v>1063</v>
      </c>
      <c r="B525" s="141" t="s">
        <v>1064</v>
      </c>
      <c r="C525" s="141" t="s">
        <v>1151</v>
      </c>
      <c r="D525" s="142" t="s">
        <v>1152</v>
      </c>
      <c r="E525" s="187">
        <v>401.25</v>
      </c>
      <c r="F525" s="188">
        <v>50</v>
      </c>
      <c r="G525" s="188">
        <v>48.638580931</v>
      </c>
      <c r="H525" s="188">
        <v>351.25</v>
      </c>
      <c r="I525" s="187">
        <v>398.25</v>
      </c>
      <c r="J525" s="187">
        <v>46</v>
      </c>
      <c r="K525" s="187">
        <v>49</v>
      </c>
      <c r="L525" s="187">
        <v>352.25</v>
      </c>
      <c r="M525" s="187">
        <v>393.5</v>
      </c>
      <c r="N525" s="188">
        <v>56</v>
      </c>
      <c r="O525" s="188">
        <v>61.25</v>
      </c>
      <c r="P525" s="188">
        <v>337.5</v>
      </c>
      <c r="Q525" s="187">
        <v>387.5</v>
      </c>
      <c r="R525" s="187">
        <v>38</v>
      </c>
      <c r="S525" s="187">
        <v>44</v>
      </c>
      <c r="T525" s="189">
        <v>349.5</v>
      </c>
    </row>
    <row r="526" spans="1:20" ht="15" customHeight="1">
      <c r="A526" s="137" t="s">
        <v>1063</v>
      </c>
      <c r="B526" s="138" t="s">
        <v>1064</v>
      </c>
      <c r="C526" s="138" t="s">
        <v>1153</v>
      </c>
      <c r="D526" s="139" t="s">
        <v>1154</v>
      </c>
      <c r="E526" s="184">
        <v>239.75</v>
      </c>
      <c r="F526" s="185">
        <v>30</v>
      </c>
      <c r="G526" s="185">
        <v>28.334661355000001</v>
      </c>
      <c r="H526" s="185">
        <v>209.75</v>
      </c>
      <c r="I526" s="184">
        <v>235.25</v>
      </c>
      <c r="J526" s="184">
        <v>22</v>
      </c>
      <c r="K526" s="184">
        <v>26.5</v>
      </c>
      <c r="L526" s="184">
        <v>213.25</v>
      </c>
      <c r="M526" s="184">
        <v>224.375</v>
      </c>
      <c r="N526" s="185">
        <v>22.625</v>
      </c>
      <c r="O526" s="185">
        <v>33</v>
      </c>
      <c r="P526" s="185">
        <v>201.75</v>
      </c>
      <c r="Q526" s="184">
        <v>228.20833332999999</v>
      </c>
      <c r="R526" s="184">
        <v>32.5</v>
      </c>
      <c r="S526" s="184">
        <v>28.5</v>
      </c>
      <c r="T526" s="186">
        <v>195.70833332999999</v>
      </c>
    </row>
    <row r="527" spans="1:20" ht="15" customHeight="1">
      <c r="A527" s="140" t="s">
        <v>1063</v>
      </c>
      <c r="B527" s="141" t="s">
        <v>1064</v>
      </c>
      <c r="C527" s="141" t="s">
        <v>1155</v>
      </c>
      <c r="D527" s="142" t="s">
        <v>1156</v>
      </c>
      <c r="E527" s="187">
        <v>1650.7726719</v>
      </c>
      <c r="F527" s="188">
        <v>123.88151111000001</v>
      </c>
      <c r="G527" s="188">
        <v>109</v>
      </c>
      <c r="H527" s="188">
        <v>1526.8911608000001</v>
      </c>
      <c r="I527" s="187">
        <v>1667.1774892000001</v>
      </c>
      <c r="J527" s="187">
        <v>110</v>
      </c>
      <c r="K527" s="187">
        <v>87.322177777999997</v>
      </c>
      <c r="L527" s="187">
        <v>1557.1774892000001</v>
      </c>
      <c r="M527" s="187">
        <v>1686.2609116000001</v>
      </c>
      <c r="N527" s="188">
        <v>132.86542080999999</v>
      </c>
      <c r="O527" s="188">
        <v>114.66666667</v>
      </c>
      <c r="P527" s="188">
        <v>1553.3954908000001</v>
      </c>
      <c r="Q527" s="187">
        <v>1692.5727989</v>
      </c>
      <c r="R527" s="187">
        <v>89.816866528000006</v>
      </c>
      <c r="S527" s="187">
        <v>80.953110297999999</v>
      </c>
      <c r="T527" s="189">
        <v>1602.7559323999999</v>
      </c>
    </row>
    <row r="528" spans="1:20" ht="15" customHeight="1">
      <c r="A528" s="137" t="s">
        <v>1063</v>
      </c>
      <c r="B528" s="138" t="s">
        <v>1064</v>
      </c>
      <c r="C528" s="138" t="s">
        <v>1157</v>
      </c>
      <c r="D528" s="139" t="s">
        <v>1158</v>
      </c>
      <c r="E528" s="184">
        <v>1507.9965420999999</v>
      </c>
      <c r="F528" s="185">
        <v>127.58508474999999</v>
      </c>
      <c r="G528" s="185">
        <v>244</v>
      </c>
      <c r="H528" s="185">
        <v>1380.4114574</v>
      </c>
      <c r="I528" s="184">
        <v>1381.8173571</v>
      </c>
      <c r="J528" s="184">
        <v>152.10133332999999</v>
      </c>
      <c r="K528" s="184">
        <v>228.82485876000001</v>
      </c>
      <c r="L528" s="184">
        <v>1229.7160237999999</v>
      </c>
      <c r="M528" s="184">
        <v>1472.0460524</v>
      </c>
      <c r="N528" s="185">
        <v>220.75747921999999</v>
      </c>
      <c r="O528" s="185">
        <v>159.10599999999999</v>
      </c>
      <c r="P528" s="185">
        <v>1251.2885732</v>
      </c>
      <c r="Q528" s="184">
        <v>1403.0343302000001</v>
      </c>
      <c r="R528" s="184">
        <v>115.74280880000001</v>
      </c>
      <c r="S528" s="184">
        <v>168.69203601000001</v>
      </c>
      <c r="T528" s="186">
        <v>1287.2915214</v>
      </c>
    </row>
    <row r="529" spans="1:20" ht="15" customHeight="1">
      <c r="A529" s="140" t="s">
        <v>1063</v>
      </c>
      <c r="B529" s="141" t="s">
        <v>1064</v>
      </c>
      <c r="C529" s="141" t="s">
        <v>1159</v>
      </c>
      <c r="D529" s="142" t="s">
        <v>1160</v>
      </c>
      <c r="E529" s="187">
        <v>388.04678217999998</v>
      </c>
      <c r="F529" s="188">
        <v>71.046204619999997</v>
      </c>
      <c r="G529" s="188">
        <v>34.788617885999997</v>
      </c>
      <c r="H529" s="188">
        <v>317.00057756000001</v>
      </c>
      <c r="I529" s="187">
        <v>371.71666667</v>
      </c>
      <c r="J529" s="187">
        <v>32</v>
      </c>
      <c r="K529" s="187">
        <v>36.730198020000003</v>
      </c>
      <c r="L529" s="187">
        <v>339.71666667</v>
      </c>
      <c r="M529" s="187">
        <v>385.33742172000001</v>
      </c>
      <c r="N529" s="188">
        <v>39.933002481000003</v>
      </c>
      <c r="O529" s="188">
        <v>37</v>
      </c>
      <c r="P529" s="188">
        <v>345.40441923999998</v>
      </c>
      <c r="Q529" s="187">
        <v>374.89931798999999</v>
      </c>
      <c r="R529" s="187">
        <v>42.136828645000001</v>
      </c>
      <c r="S529" s="187">
        <v>45.119106700000003</v>
      </c>
      <c r="T529" s="189">
        <v>332.76248934</v>
      </c>
    </row>
    <row r="530" spans="1:20" ht="15" customHeight="1">
      <c r="A530" s="137" t="s">
        <v>1063</v>
      </c>
      <c r="B530" s="138" t="s">
        <v>1064</v>
      </c>
      <c r="C530" s="138" t="s">
        <v>1161</v>
      </c>
      <c r="D530" s="139" t="s">
        <v>1162</v>
      </c>
      <c r="E530" s="184">
        <v>484.05919662000002</v>
      </c>
      <c r="F530" s="185">
        <v>69.006342494999998</v>
      </c>
      <c r="G530" s="185">
        <v>49.172268907999999</v>
      </c>
      <c r="H530" s="185">
        <v>415.05285412000001</v>
      </c>
      <c r="I530" s="184">
        <v>495.58201057999997</v>
      </c>
      <c r="J530" s="184">
        <v>50.555555556000002</v>
      </c>
      <c r="K530" s="184">
        <v>45.665961944999999</v>
      </c>
      <c r="L530" s="184">
        <v>445.02645503000002</v>
      </c>
      <c r="M530" s="184">
        <v>478.51054851999999</v>
      </c>
      <c r="N530" s="185">
        <v>39.666666667000001</v>
      </c>
      <c r="O530" s="185">
        <v>45.396825397000001</v>
      </c>
      <c r="P530" s="185">
        <v>438.84388186000001</v>
      </c>
      <c r="Q530" s="184">
        <v>468.50321888000002</v>
      </c>
      <c r="R530" s="184">
        <v>19.541845494</v>
      </c>
      <c r="S530" s="184">
        <v>29.122362869</v>
      </c>
      <c r="T530" s="186">
        <v>448.96137339000001</v>
      </c>
    </row>
    <row r="531" spans="1:20" ht="15" customHeight="1">
      <c r="A531" s="140" t="s">
        <v>1063</v>
      </c>
      <c r="B531" s="141" t="s">
        <v>1064</v>
      </c>
      <c r="C531" s="141" t="s">
        <v>1163</v>
      </c>
      <c r="D531" s="142" t="s">
        <v>1164</v>
      </c>
      <c r="E531" s="187">
        <v>284.12830188999999</v>
      </c>
      <c r="F531" s="188">
        <v>46.347169811000001</v>
      </c>
      <c r="G531" s="188">
        <v>37.224489796</v>
      </c>
      <c r="H531" s="188">
        <v>237.78113207999999</v>
      </c>
      <c r="I531" s="187">
        <v>269.37719298000002</v>
      </c>
      <c r="J531" s="187">
        <v>35.245614035000003</v>
      </c>
      <c r="K531" s="187">
        <v>51.384905660000001</v>
      </c>
      <c r="L531" s="187">
        <v>234.13157895000001</v>
      </c>
      <c r="M531" s="187">
        <v>288.78917910000001</v>
      </c>
      <c r="N531" s="188">
        <v>58.063432835999997</v>
      </c>
      <c r="O531" s="188">
        <v>41.791228070000003</v>
      </c>
      <c r="P531" s="188">
        <v>230.72574627</v>
      </c>
      <c r="Q531" s="187">
        <v>273.32128513999999</v>
      </c>
      <c r="R531" s="187">
        <v>42.674698794999998</v>
      </c>
      <c r="S531" s="187">
        <v>57.554104477999999</v>
      </c>
      <c r="T531" s="189">
        <v>230.64658635000001</v>
      </c>
    </row>
    <row r="532" spans="1:20" ht="15" customHeight="1">
      <c r="A532" s="137" t="s">
        <v>1063</v>
      </c>
      <c r="B532" s="138" t="s">
        <v>1064</v>
      </c>
      <c r="C532" s="138" t="s">
        <v>1165</v>
      </c>
      <c r="D532" s="139" t="s">
        <v>906</v>
      </c>
      <c r="E532" s="184">
        <v>468.66776384999997</v>
      </c>
      <c r="F532" s="185">
        <v>72.308908045999999</v>
      </c>
      <c r="G532" s="185">
        <v>54.219665272</v>
      </c>
      <c r="H532" s="185">
        <v>396.35885580000001</v>
      </c>
      <c r="I532" s="184">
        <v>482.46666667</v>
      </c>
      <c r="J532" s="184">
        <v>55.5</v>
      </c>
      <c r="K532" s="184">
        <v>35.603448276000002</v>
      </c>
      <c r="L532" s="184">
        <v>426.96666667</v>
      </c>
      <c r="M532" s="184">
        <v>483.14833993000002</v>
      </c>
      <c r="N532" s="185">
        <v>73.527870849999999</v>
      </c>
      <c r="O532" s="185">
        <v>81.599999999999994</v>
      </c>
      <c r="P532" s="185">
        <v>409.62046908000002</v>
      </c>
      <c r="Q532" s="184">
        <v>478.61906819000001</v>
      </c>
      <c r="R532" s="184">
        <v>52.501079914000002</v>
      </c>
      <c r="S532" s="184">
        <v>55.266524519999997</v>
      </c>
      <c r="T532" s="186">
        <v>426.11798828000002</v>
      </c>
    </row>
    <row r="533" spans="1:20" ht="15" customHeight="1">
      <c r="A533" s="140" t="s">
        <v>1063</v>
      </c>
      <c r="B533" s="141" t="s">
        <v>1064</v>
      </c>
      <c r="C533" s="141" t="s">
        <v>1166</v>
      </c>
      <c r="D533" s="142" t="s">
        <v>1167</v>
      </c>
      <c r="E533" s="187">
        <v>1641.4744241000001</v>
      </c>
      <c r="F533" s="188">
        <v>266.32220661000002</v>
      </c>
      <c r="G533" s="188">
        <v>240.61863847000001</v>
      </c>
      <c r="H533" s="188">
        <v>1375.1522175</v>
      </c>
      <c r="I533" s="187">
        <v>1495.2353820999999</v>
      </c>
      <c r="J533" s="187">
        <v>220.78617781</v>
      </c>
      <c r="K533" s="187">
        <v>223.61015459999999</v>
      </c>
      <c r="L533" s="187">
        <v>1274.4492043</v>
      </c>
      <c r="M533" s="187">
        <v>1583.4061561999999</v>
      </c>
      <c r="N533" s="188">
        <v>269.31357838999998</v>
      </c>
      <c r="O533" s="188">
        <v>208.60372053</v>
      </c>
      <c r="P533" s="188">
        <v>1314.0925778000001</v>
      </c>
      <c r="Q533" s="187">
        <v>1608.5328583999999</v>
      </c>
      <c r="R533" s="187">
        <v>176.84261222999999</v>
      </c>
      <c r="S533" s="187">
        <v>195.31695424</v>
      </c>
      <c r="T533" s="189">
        <v>1431.6902462</v>
      </c>
    </row>
    <row r="534" spans="1:20" ht="15" customHeight="1">
      <c r="A534" s="137" t="s">
        <v>1063</v>
      </c>
      <c r="B534" s="138" t="s">
        <v>1064</v>
      </c>
      <c r="C534" s="138" t="s">
        <v>1168</v>
      </c>
      <c r="D534" s="139" t="s">
        <v>1169</v>
      </c>
      <c r="E534" s="184">
        <v>1047.5</v>
      </c>
      <c r="F534" s="185">
        <v>86.333333332999999</v>
      </c>
      <c r="G534" s="185">
        <v>66</v>
      </c>
      <c r="H534" s="185">
        <v>961.16666667000004</v>
      </c>
      <c r="I534" s="184">
        <v>1009.3333333</v>
      </c>
      <c r="J534" s="184">
        <v>57</v>
      </c>
      <c r="K534" s="184">
        <v>95.333333332999999</v>
      </c>
      <c r="L534" s="184">
        <v>952.33333332999996</v>
      </c>
      <c r="M534" s="184">
        <v>1072.3751995</v>
      </c>
      <c r="N534" s="185">
        <v>115.84714549</v>
      </c>
      <c r="O534" s="185">
        <v>58.5</v>
      </c>
      <c r="P534" s="185">
        <v>956.52805402000001</v>
      </c>
      <c r="Q534" s="184">
        <v>1027.4415064</v>
      </c>
      <c r="R534" s="184">
        <v>60.358173076999996</v>
      </c>
      <c r="S534" s="184">
        <v>112.57320442</v>
      </c>
      <c r="T534" s="186">
        <v>967.08333332999996</v>
      </c>
    </row>
    <row r="535" spans="1:20" ht="15" customHeight="1">
      <c r="A535" s="140" t="s">
        <v>1063</v>
      </c>
      <c r="B535" s="141" t="s">
        <v>1064</v>
      </c>
      <c r="C535" s="141" t="s">
        <v>1170</v>
      </c>
      <c r="D535" s="142" t="s">
        <v>1171</v>
      </c>
      <c r="E535" s="187">
        <v>358.29189682999998</v>
      </c>
      <c r="F535" s="188">
        <v>81.578431373000001</v>
      </c>
      <c r="G535" s="188">
        <v>48</v>
      </c>
      <c r="H535" s="188">
        <v>276.71346546000001</v>
      </c>
      <c r="I535" s="187">
        <v>350.15411140999998</v>
      </c>
      <c r="J535" s="187">
        <v>48.127320955000002</v>
      </c>
      <c r="K535" s="187">
        <v>53.359477124000001</v>
      </c>
      <c r="L535" s="187">
        <v>302.02679045000002</v>
      </c>
      <c r="M535" s="187">
        <v>370.18989475000001</v>
      </c>
      <c r="N535" s="188">
        <v>77.988804793</v>
      </c>
      <c r="O535" s="188">
        <v>63.668435013</v>
      </c>
      <c r="P535" s="188">
        <v>292.20108995999999</v>
      </c>
      <c r="Q535" s="187">
        <v>361.70134435</v>
      </c>
      <c r="R535" s="187">
        <v>49.460317459999999</v>
      </c>
      <c r="S535" s="187">
        <v>60.049668873999998</v>
      </c>
      <c r="T535" s="189">
        <v>312.24102689</v>
      </c>
    </row>
    <row r="536" spans="1:20" ht="15" customHeight="1">
      <c r="A536" s="137" t="s">
        <v>1063</v>
      </c>
      <c r="B536" s="138" t="s">
        <v>1064</v>
      </c>
      <c r="C536" s="138" t="s">
        <v>1172</v>
      </c>
      <c r="D536" s="139" t="s">
        <v>1173</v>
      </c>
      <c r="E536" s="184">
        <v>843.45315789000006</v>
      </c>
      <c r="F536" s="185">
        <v>47.197894736999999</v>
      </c>
      <c r="G536" s="185">
        <v>56</v>
      </c>
      <c r="H536" s="185">
        <v>796.25526316000003</v>
      </c>
      <c r="I536" s="184">
        <v>836.41666667000004</v>
      </c>
      <c r="J536" s="184">
        <v>38.333333332999999</v>
      </c>
      <c r="K536" s="184">
        <v>44.185263157999998</v>
      </c>
      <c r="L536" s="184">
        <v>798.08333332999996</v>
      </c>
      <c r="M536" s="184">
        <v>831.59949982000001</v>
      </c>
      <c r="N536" s="185">
        <v>49.262593783</v>
      </c>
      <c r="O536" s="185">
        <v>57.333333332999999</v>
      </c>
      <c r="P536" s="185">
        <v>782.33690604000003</v>
      </c>
      <c r="Q536" s="184">
        <v>820.19390155999997</v>
      </c>
      <c r="R536" s="184">
        <v>34.407889975000003</v>
      </c>
      <c r="S536" s="184">
        <v>43.230439443000002</v>
      </c>
      <c r="T536" s="186">
        <v>785.78601158000004</v>
      </c>
    </row>
    <row r="537" spans="1:20" ht="15" customHeight="1">
      <c r="A537" s="140" t="s">
        <v>1063</v>
      </c>
      <c r="B537" s="141" t="s">
        <v>1064</v>
      </c>
      <c r="C537" s="141" t="s">
        <v>1174</v>
      </c>
      <c r="D537" s="142" t="s">
        <v>1175</v>
      </c>
      <c r="E537" s="187">
        <v>1695.3261494000001</v>
      </c>
      <c r="F537" s="188">
        <v>140.28448276</v>
      </c>
      <c r="G537" s="188">
        <v>95.942766296000002</v>
      </c>
      <c r="H537" s="188">
        <v>1555.0416667</v>
      </c>
      <c r="I537" s="187">
        <v>1696.7115285</v>
      </c>
      <c r="J537" s="187">
        <v>64.533144913000001</v>
      </c>
      <c r="K537" s="187">
        <v>65.416666667000001</v>
      </c>
      <c r="L537" s="187">
        <v>1632.1783836</v>
      </c>
      <c r="M537" s="187">
        <v>1680.9837662</v>
      </c>
      <c r="N537" s="188">
        <v>96.924242423999999</v>
      </c>
      <c r="O537" s="188">
        <v>112.26003891000001</v>
      </c>
      <c r="P537" s="188">
        <v>1584.0595238000001</v>
      </c>
      <c r="Q537" s="187">
        <v>1688.8573742000001</v>
      </c>
      <c r="R537" s="187">
        <v>79.415060976000007</v>
      </c>
      <c r="S537" s="187">
        <v>71</v>
      </c>
      <c r="T537" s="189">
        <v>1609.4423131999999</v>
      </c>
    </row>
    <row r="538" spans="1:20" ht="15" customHeight="1">
      <c r="A538" s="137" t="s">
        <v>1063</v>
      </c>
      <c r="B538" s="138" t="s">
        <v>1064</v>
      </c>
      <c r="C538" s="138" t="s">
        <v>1176</v>
      </c>
      <c r="D538" s="139" t="s">
        <v>1177</v>
      </c>
      <c r="E538" s="184">
        <v>146.30277516999999</v>
      </c>
      <c r="F538" s="185">
        <v>45.860050891</v>
      </c>
      <c r="G538" s="185">
        <v>27.272727273000001</v>
      </c>
      <c r="H538" s="185">
        <v>100.44272427999999</v>
      </c>
      <c r="I538" s="184" t="s">
        <v>261</v>
      </c>
      <c r="J538" s="184" t="s">
        <v>261</v>
      </c>
      <c r="K538" s="184" t="s">
        <v>261</v>
      </c>
      <c r="L538" s="184" t="s">
        <v>261</v>
      </c>
      <c r="M538" s="184">
        <v>164.14154768</v>
      </c>
      <c r="N538" s="185">
        <v>164.14154768</v>
      </c>
      <c r="O538" s="185">
        <v>0</v>
      </c>
      <c r="P538" s="185">
        <v>0</v>
      </c>
      <c r="Q538" s="184">
        <v>169.50636477</v>
      </c>
      <c r="R538" s="184">
        <v>24.070370369999999</v>
      </c>
      <c r="S538" s="184">
        <v>16.855747126000001</v>
      </c>
      <c r="T538" s="186">
        <v>145.4359944</v>
      </c>
    </row>
    <row r="539" spans="1:20" ht="15" customHeight="1">
      <c r="A539" s="140" t="s">
        <v>1063</v>
      </c>
      <c r="B539" s="141" t="s">
        <v>1064</v>
      </c>
      <c r="C539" s="141" t="s">
        <v>1178</v>
      </c>
      <c r="D539" s="142" t="s">
        <v>290</v>
      </c>
      <c r="E539" s="187">
        <v>45.270833332999999</v>
      </c>
      <c r="F539" s="188">
        <v>6.15</v>
      </c>
      <c r="G539" s="188">
        <v>2</v>
      </c>
      <c r="H539" s="188">
        <v>39.120833333</v>
      </c>
      <c r="I539" s="187">
        <v>41.166666667000001</v>
      </c>
      <c r="J539" s="187">
        <v>4</v>
      </c>
      <c r="K539" s="187">
        <v>7.1749999999999998</v>
      </c>
      <c r="L539" s="187">
        <v>37.166666667000001</v>
      </c>
      <c r="M539" s="187">
        <v>40.285714286000001</v>
      </c>
      <c r="N539" s="188">
        <v>4.2857142857000001</v>
      </c>
      <c r="O539" s="188">
        <v>5.3333333332999997</v>
      </c>
      <c r="P539" s="188">
        <v>36</v>
      </c>
      <c r="Q539" s="187">
        <v>41.122023810000002</v>
      </c>
      <c r="R539" s="187">
        <v>1.0249999999999999</v>
      </c>
      <c r="S539" s="187">
        <v>1</v>
      </c>
      <c r="T539" s="189">
        <v>40.097023810000003</v>
      </c>
    </row>
    <row r="540" spans="1:20" ht="15" customHeight="1">
      <c r="A540" s="137" t="s">
        <v>1063</v>
      </c>
      <c r="B540" s="138" t="s">
        <v>1064</v>
      </c>
      <c r="C540" s="138" t="s">
        <v>1179</v>
      </c>
      <c r="D540" s="139" t="s">
        <v>1180</v>
      </c>
      <c r="E540" s="184">
        <v>603.92114694999998</v>
      </c>
      <c r="F540" s="185">
        <v>118.83333333</v>
      </c>
      <c r="G540" s="185">
        <v>55.105960265</v>
      </c>
      <c r="H540" s="185">
        <v>485.08781362000002</v>
      </c>
      <c r="I540" s="184">
        <v>600.73564814999997</v>
      </c>
      <c r="J540" s="184">
        <v>63.25</v>
      </c>
      <c r="K540" s="184">
        <v>64.583333332999999</v>
      </c>
      <c r="L540" s="184">
        <v>537.48564814999997</v>
      </c>
      <c r="M540" s="184">
        <v>642.29726731999995</v>
      </c>
      <c r="N540" s="185">
        <v>92.6</v>
      </c>
      <c r="O540" s="185">
        <v>48</v>
      </c>
      <c r="P540" s="185">
        <v>549.69726732000004</v>
      </c>
      <c r="Q540" s="184">
        <v>650.60897064999995</v>
      </c>
      <c r="R540" s="184">
        <v>55.939480355000001</v>
      </c>
      <c r="S540" s="184">
        <v>47.75</v>
      </c>
      <c r="T540" s="186">
        <v>594.66949030000001</v>
      </c>
    </row>
    <row r="541" spans="1:20" ht="15" customHeight="1">
      <c r="A541" s="140" t="s">
        <v>1063</v>
      </c>
      <c r="B541" s="141" t="s">
        <v>1064</v>
      </c>
      <c r="C541" s="141" t="s">
        <v>1181</v>
      </c>
      <c r="D541" s="142" t="s">
        <v>1182</v>
      </c>
      <c r="E541" s="187">
        <v>234.12840136</v>
      </c>
      <c r="F541" s="188">
        <v>32.448979592000001</v>
      </c>
      <c r="G541" s="188">
        <v>26.230088496</v>
      </c>
      <c r="H541" s="188">
        <v>201.67942177</v>
      </c>
      <c r="I541" s="187">
        <v>210.45833332999999</v>
      </c>
      <c r="J541" s="187">
        <v>26</v>
      </c>
      <c r="K541" s="187">
        <v>35.513605441999999</v>
      </c>
      <c r="L541" s="187">
        <v>184.45833332999999</v>
      </c>
      <c r="M541" s="187">
        <v>215.22931442000001</v>
      </c>
      <c r="N541" s="188">
        <v>27.106382978999999</v>
      </c>
      <c r="O541" s="188">
        <v>30.5</v>
      </c>
      <c r="P541" s="188">
        <v>188.12293144</v>
      </c>
      <c r="Q541" s="187">
        <v>218.30065359</v>
      </c>
      <c r="R541" s="187">
        <v>27.629233511999999</v>
      </c>
      <c r="S541" s="187">
        <v>29.191489361999999</v>
      </c>
      <c r="T541" s="189">
        <v>190.67142007999999</v>
      </c>
    </row>
    <row r="542" spans="1:20" ht="15" customHeight="1">
      <c r="A542" s="137" t="s">
        <v>1063</v>
      </c>
      <c r="B542" s="138" t="s">
        <v>1064</v>
      </c>
      <c r="C542" s="138" t="s">
        <v>1183</v>
      </c>
      <c r="D542" s="139" t="s">
        <v>1184</v>
      </c>
      <c r="E542" s="184">
        <v>128.75</v>
      </c>
      <c r="F542" s="185">
        <v>22.916666667000001</v>
      </c>
      <c r="G542" s="185">
        <v>10.737704918</v>
      </c>
      <c r="H542" s="185">
        <v>105.83333333</v>
      </c>
      <c r="I542" s="184">
        <v>133.33333332999999</v>
      </c>
      <c r="J542" s="184">
        <v>11</v>
      </c>
      <c r="K542" s="184">
        <v>6</v>
      </c>
      <c r="L542" s="184">
        <v>122.33333333</v>
      </c>
      <c r="M542" s="184">
        <v>146.66666667000001</v>
      </c>
      <c r="N542" s="185">
        <v>22.5</v>
      </c>
      <c r="O542" s="185">
        <v>9</v>
      </c>
      <c r="P542" s="185">
        <v>124.16666667</v>
      </c>
      <c r="Q542" s="184">
        <v>149.06666666999999</v>
      </c>
      <c r="R542" s="184">
        <v>12</v>
      </c>
      <c r="S542" s="184">
        <v>10.333333333000001</v>
      </c>
      <c r="T542" s="186">
        <v>137.06666666999999</v>
      </c>
    </row>
    <row r="543" spans="1:20" ht="15" customHeight="1">
      <c r="A543" s="140" t="s">
        <v>1063</v>
      </c>
      <c r="B543" s="141" t="s">
        <v>1064</v>
      </c>
      <c r="C543" s="141" t="s">
        <v>1185</v>
      </c>
      <c r="D543" s="142" t="s">
        <v>1186</v>
      </c>
      <c r="E543" s="187">
        <v>198.08333332999999</v>
      </c>
      <c r="F543" s="188">
        <v>20.5</v>
      </c>
      <c r="G543" s="188">
        <v>17.163461538</v>
      </c>
      <c r="H543" s="188">
        <v>177.58333332999999</v>
      </c>
      <c r="I543" s="187">
        <v>192.91666667000001</v>
      </c>
      <c r="J543" s="187">
        <v>17</v>
      </c>
      <c r="K543" s="187">
        <v>22</v>
      </c>
      <c r="L543" s="187">
        <v>175.91666667000001</v>
      </c>
      <c r="M543" s="187">
        <v>186.93761384000001</v>
      </c>
      <c r="N543" s="188">
        <v>16.680327868999999</v>
      </c>
      <c r="O543" s="188">
        <v>24.5</v>
      </c>
      <c r="P543" s="188">
        <v>170.25728597</v>
      </c>
      <c r="Q543" s="187">
        <v>181.54327807999999</v>
      </c>
      <c r="R543" s="187">
        <v>16.265193369999999</v>
      </c>
      <c r="S543" s="187">
        <v>22.745901639</v>
      </c>
      <c r="T543" s="189">
        <v>165.27808471</v>
      </c>
    </row>
    <row r="544" spans="1:20" ht="15" customHeight="1">
      <c r="A544" s="137" t="s">
        <v>1063</v>
      </c>
      <c r="B544" s="138" t="s">
        <v>1064</v>
      </c>
      <c r="C544" s="138" t="s">
        <v>1187</v>
      </c>
      <c r="D544" s="139" t="s">
        <v>382</v>
      </c>
      <c r="E544" s="184">
        <v>226.47816594</v>
      </c>
      <c r="F544" s="185">
        <v>28.288209606999999</v>
      </c>
      <c r="G544" s="185">
        <v>28.115702478999999</v>
      </c>
      <c r="H544" s="185">
        <v>198.18995633</v>
      </c>
      <c r="I544" s="184">
        <v>221</v>
      </c>
      <c r="J544" s="184">
        <v>24</v>
      </c>
      <c r="K544" s="184">
        <v>23.803493450000001</v>
      </c>
      <c r="L544" s="184">
        <v>197</v>
      </c>
      <c r="M544" s="184">
        <v>238.47907950000001</v>
      </c>
      <c r="N544" s="185">
        <v>34.284518828000003</v>
      </c>
      <c r="O544" s="185">
        <v>18.333333332999999</v>
      </c>
      <c r="P544" s="185">
        <v>204.19456066999999</v>
      </c>
      <c r="Q544" s="184">
        <v>262.25198412999998</v>
      </c>
      <c r="R544" s="184">
        <v>37.440476189999998</v>
      </c>
      <c r="S544" s="184">
        <v>15.125523013</v>
      </c>
      <c r="T544" s="186">
        <v>224.81150794000001</v>
      </c>
    </row>
    <row r="545" spans="1:20" ht="15" customHeight="1">
      <c r="A545" s="140" t="s">
        <v>1063</v>
      </c>
      <c r="B545" s="141" t="s">
        <v>1064</v>
      </c>
      <c r="C545" s="141" t="s">
        <v>1188</v>
      </c>
      <c r="D545" s="142" t="s">
        <v>1189</v>
      </c>
      <c r="E545" s="187">
        <v>1987.0659877999999</v>
      </c>
      <c r="F545" s="188">
        <v>252.40143678000001</v>
      </c>
      <c r="G545" s="188">
        <v>194.90460526000001</v>
      </c>
      <c r="H545" s="188">
        <v>1734.6645510000001</v>
      </c>
      <c r="I545" s="187">
        <v>1968.065002</v>
      </c>
      <c r="J545" s="187">
        <v>153.07005495000001</v>
      </c>
      <c r="K545" s="187">
        <v>154.70689655000001</v>
      </c>
      <c r="L545" s="187">
        <v>1814.9949469999999</v>
      </c>
      <c r="M545" s="187">
        <v>1993.7419930000001</v>
      </c>
      <c r="N545" s="188">
        <v>200.53655914000001</v>
      </c>
      <c r="O545" s="188">
        <v>183.75076313</v>
      </c>
      <c r="P545" s="188">
        <v>1793.2054338999999</v>
      </c>
      <c r="Q545" s="187">
        <v>1994.6107804999999</v>
      </c>
      <c r="R545" s="187">
        <v>167.21818819999999</v>
      </c>
      <c r="S545" s="187">
        <v>163.36720695</v>
      </c>
      <c r="T545" s="189">
        <v>1827.3925922999999</v>
      </c>
    </row>
    <row r="546" spans="1:20" ht="15" customHeight="1">
      <c r="A546" s="137" t="s">
        <v>1063</v>
      </c>
      <c r="B546" s="138" t="s">
        <v>1064</v>
      </c>
      <c r="C546" s="138" t="s">
        <v>1190</v>
      </c>
      <c r="D546" s="139" t="s">
        <v>1191</v>
      </c>
      <c r="E546" s="184">
        <v>567.11143411</v>
      </c>
      <c r="F546" s="185">
        <v>52.805232558</v>
      </c>
      <c r="G546" s="185">
        <v>53.359322034000002</v>
      </c>
      <c r="H546" s="185">
        <v>514.30620154999997</v>
      </c>
      <c r="I546" s="184">
        <v>583.33333332999996</v>
      </c>
      <c r="J546" s="184">
        <v>61</v>
      </c>
      <c r="K546" s="184">
        <v>41.238372093000002</v>
      </c>
      <c r="L546" s="184">
        <v>522.33333332999996</v>
      </c>
      <c r="M546" s="184">
        <v>589.32048871999996</v>
      </c>
      <c r="N546" s="185">
        <v>61.068609023</v>
      </c>
      <c r="O546" s="185">
        <v>62.5</v>
      </c>
      <c r="P546" s="185">
        <v>528.25187970000002</v>
      </c>
      <c r="Q546" s="184">
        <v>565.13339856000005</v>
      </c>
      <c r="R546" s="184">
        <v>47.421395955999998</v>
      </c>
      <c r="S546" s="184">
        <v>77.723684211000005</v>
      </c>
      <c r="T546" s="186">
        <v>517.71200261000001</v>
      </c>
    </row>
    <row r="547" spans="1:20" ht="15" customHeight="1">
      <c r="A547" s="140" t="s">
        <v>1063</v>
      </c>
      <c r="B547" s="141" t="s">
        <v>1064</v>
      </c>
      <c r="C547" s="141" t="s">
        <v>1192</v>
      </c>
      <c r="D547" s="142" t="s">
        <v>1193</v>
      </c>
      <c r="E547" s="187">
        <v>261.88157895000001</v>
      </c>
      <c r="F547" s="188">
        <v>37.289473684000001</v>
      </c>
      <c r="G547" s="188">
        <v>41.623616235999997</v>
      </c>
      <c r="H547" s="188">
        <v>224.59210526000001</v>
      </c>
      <c r="I547" s="187">
        <v>254</v>
      </c>
      <c r="J547" s="187">
        <v>27</v>
      </c>
      <c r="K547" s="187">
        <v>28.736842105000001</v>
      </c>
      <c r="L547" s="187">
        <v>227</v>
      </c>
      <c r="M547" s="187">
        <v>240.67401960999999</v>
      </c>
      <c r="N547" s="188">
        <v>19.093137254999998</v>
      </c>
      <c r="O547" s="188">
        <v>33.333333332999999</v>
      </c>
      <c r="P547" s="188">
        <v>221.58088235</v>
      </c>
      <c r="Q547" s="187">
        <v>246.51282051000001</v>
      </c>
      <c r="R547" s="187">
        <v>26.962339744000001</v>
      </c>
      <c r="S547" s="187">
        <v>19.930555556000002</v>
      </c>
      <c r="T547" s="189">
        <v>219.55048077000001</v>
      </c>
    </row>
    <row r="548" spans="1:20" ht="15" customHeight="1">
      <c r="A548" s="137" t="s">
        <v>1063</v>
      </c>
      <c r="B548" s="138" t="s">
        <v>1064</v>
      </c>
      <c r="C548" s="138" t="s">
        <v>1194</v>
      </c>
      <c r="D548" s="139" t="s">
        <v>1195</v>
      </c>
      <c r="E548" s="184">
        <v>905.52144787999998</v>
      </c>
      <c r="F548" s="185">
        <v>53.268117797999999</v>
      </c>
      <c r="G548" s="185">
        <v>71.461100568999996</v>
      </c>
      <c r="H548" s="185">
        <v>852.25333007999996</v>
      </c>
      <c r="I548" s="184">
        <v>918.57212457000003</v>
      </c>
      <c r="J548" s="184">
        <v>35.9</v>
      </c>
      <c r="K548" s="184">
        <v>36.413230900999999</v>
      </c>
      <c r="L548" s="184">
        <v>882.67212457000005</v>
      </c>
      <c r="M548" s="184">
        <v>911.84444443999996</v>
      </c>
      <c r="N548" s="185">
        <v>55.466666666999998</v>
      </c>
      <c r="O548" s="185">
        <v>53.883708919999997</v>
      </c>
      <c r="P548" s="185">
        <v>856.37777777999997</v>
      </c>
      <c r="Q548" s="184">
        <v>904.32463925000002</v>
      </c>
      <c r="R548" s="184">
        <v>36.408333333000002</v>
      </c>
      <c r="S548" s="184">
        <v>43.3</v>
      </c>
      <c r="T548" s="186">
        <v>867.91630592000001</v>
      </c>
    </row>
    <row r="549" spans="1:20" ht="15" customHeight="1">
      <c r="A549" s="140" t="s">
        <v>1063</v>
      </c>
      <c r="B549" s="141" t="s">
        <v>1064</v>
      </c>
      <c r="C549" s="141" t="s">
        <v>1196</v>
      </c>
      <c r="D549" s="142" t="s">
        <v>1197</v>
      </c>
      <c r="E549" s="187">
        <v>1031.45</v>
      </c>
      <c r="F549" s="188">
        <v>124.5</v>
      </c>
      <c r="G549" s="188">
        <v>103.15605929</v>
      </c>
      <c r="H549" s="188">
        <v>906.95</v>
      </c>
      <c r="I549" s="187">
        <v>1001.5</v>
      </c>
      <c r="J549" s="187">
        <v>71</v>
      </c>
      <c r="K549" s="187">
        <v>100.66666667</v>
      </c>
      <c r="L549" s="187">
        <v>930.5</v>
      </c>
      <c r="M549" s="187">
        <v>1029.1540703999999</v>
      </c>
      <c r="N549" s="188">
        <v>119.34452261</v>
      </c>
      <c r="O549" s="188">
        <v>97.333333332999999</v>
      </c>
      <c r="P549" s="188">
        <v>909.80954773999997</v>
      </c>
      <c r="Q549" s="187">
        <v>1012.4461393</v>
      </c>
      <c r="R549" s="187">
        <v>85.373836608000005</v>
      </c>
      <c r="S549" s="187">
        <v>108.13296482</v>
      </c>
      <c r="T549" s="189">
        <v>927.07230264999998</v>
      </c>
    </row>
    <row r="550" spans="1:20" ht="15" customHeight="1">
      <c r="A550" s="137" t="s">
        <v>1063</v>
      </c>
      <c r="B550" s="138" t="s">
        <v>1064</v>
      </c>
      <c r="C550" s="138" t="s">
        <v>1198</v>
      </c>
      <c r="D550" s="139" t="s">
        <v>1199</v>
      </c>
      <c r="E550" s="184">
        <v>538.90916305999997</v>
      </c>
      <c r="F550" s="185">
        <v>57.333333332999999</v>
      </c>
      <c r="G550" s="185">
        <v>56.555725191000001</v>
      </c>
      <c r="H550" s="185">
        <v>481.57582973000001</v>
      </c>
      <c r="I550" s="184" t="s">
        <v>261</v>
      </c>
      <c r="J550" s="184" t="s">
        <v>261</v>
      </c>
      <c r="K550" s="184" t="s">
        <v>261</v>
      </c>
      <c r="L550" s="184" t="s">
        <v>261</v>
      </c>
      <c r="M550" s="184">
        <v>549.55958342999998</v>
      </c>
      <c r="N550" s="185">
        <v>549.55958342999998</v>
      </c>
      <c r="O550" s="185">
        <v>0</v>
      </c>
      <c r="P550" s="185">
        <v>0</v>
      </c>
      <c r="Q550" s="184">
        <v>545.58898407000004</v>
      </c>
      <c r="R550" s="184">
        <v>36.057516892000002</v>
      </c>
      <c r="S550" s="184">
        <v>41.680578742000002</v>
      </c>
      <c r="T550" s="186">
        <v>509.53146717999999</v>
      </c>
    </row>
    <row r="551" spans="1:20" ht="15" customHeight="1">
      <c r="A551" s="140" t="s">
        <v>1063</v>
      </c>
      <c r="B551" s="141" t="s">
        <v>1064</v>
      </c>
      <c r="C551" s="141" t="s">
        <v>1200</v>
      </c>
      <c r="D551" s="142" t="s">
        <v>1201</v>
      </c>
      <c r="E551" s="187">
        <v>369.50712074</v>
      </c>
      <c r="F551" s="188">
        <v>62.191950464000001</v>
      </c>
      <c r="G551" s="188">
        <v>21.844827586000001</v>
      </c>
      <c r="H551" s="188">
        <v>307.31517028000002</v>
      </c>
      <c r="I551" s="187">
        <v>365.41666666999998</v>
      </c>
      <c r="J551" s="187">
        <v>28</v>
      </c>
      <c r="K551" s="187">
        <v>31.095975232000001</v>
      </c>
      <c r="L551" s="187">
        <v>337.41666666999998</v>
      </c>
      <c r="M551" s="187">
        <v>361.83333333000002</v>
      </c>
      <c r="N551" s="188">
        <v>27.666666667000001</v>
      </c>
      <c r="O551" s="188">
        <v>33.75</v>
      </c>
      <c r="P551" s="188">
        <v>334.16666666999998</v>
      </c>
      <c r="Q551" s="187">
        <v>349.36860067999999</v>
      </c>
      <c r="R551" s="187">
        <v>22.150170648</v>
      </c>
      <c r="S551" s="187">
        <v>36.5</v>
      </c>
      <c r="T551" s="189">
        <v>327.21843002999998</v>
      </c>
    </row>
    <row r="552" spans="1:20" ht="15" customHeight="1">
      <c r="A552" s="137" t="s">
        <v>1063</v>
      </c>
      <c r="B552" s="138" t="s">
        <v>1064</v>
      </c>
      <c r="C552" s="138" t="s">
        <v>1202</v>
      </c>
      <c r="D552" s="139" t="s">
        <v>1203</v>
      </c>
      <c r="E552" s="184">
        <v>247</v>
      </c>
      <c r="F552" s="185">
        <v>39.5</v>
      </c>
      <c r="G552" s="185">
        <v>37.430232558</v>
      </c>
      <c r="H552" s="185">
        <v>207.5</v>
      </c>
      <c r="I552" s="184">
        <v>228.93191489</v>
      </c>
      <c r="J552" s="184">
        <v>20.170212765999999</v>
      </c>
      <c r="K552" s="184">
        <v>39</v>
      </c>
      <c r="L552" s="184">
        <v>208.76170213</v>
      </c>
      <c r="M552" s="184">
        <v>228.73584905999999</v>
      </c>
      <c r="N552" s="185">
        <v>32.094339623000003</v>
      </c>
      <c r="O552" s="185">
        <v>35.297872339999998</v>
      </c>
      <c r="P552" s="185">
        <v>196.64150943000001</v>
      </c>
      <c r="Q552" s="184">
        <v>228.60719875000001</v>
      </c>
      <c r="R552" s="184">
        <v>38.560250390999997</v>
      </c>
      <c r="S552" s="184">
        <v>41.773584906000004</v>
      </c>
      <c r="T552" s="186">
        <v>190.04694835999999</v>
      </c>
    </row>
    <row r="553" spans="1:20" ht="15" customHeight="1">
      <c r="A553" s="140" t="s">
        <v>1063</v>
      </c>
      <c r="B553" s="141" t="s">
        <v>1064</v>
      </c>
      <c r="C553" s="141" t="s">
        <v>1204</v>
      </c>
      <c r="D553" s="142" t="s">
        <v>1205</v>
      </c>
      <c r="E553" s="187">
        <v>571.28379953000001</v>
      </c>
      <c r="F553" s="188">
        <v>178.54720280000001</v>
      </c>
      <c r="G553" s="188">
        <v>59.874476987000001</v>
      </c>
      <c r="H553" s="188">
        <v>392.73659673999998</v>
      </c>
      <c r="I553" s="187">
        <v>534.16666667000004</v>
      </c>
      <c r="J553" s="187">
        <v>44</v>
      </c>
      <c r="K553" s="187">
        <v>75.655594406000006</v>
      </c>
      <c r="L553" s="187">
        <v>490.16666666999998</v>
      </c>
      <c r="M553" s="187">
        <v>561.5</v>
      </c>
      <c r="N553" s="188">
        <v>88</v>
      </c>
      <c r="O553" s="188">
        <v>60</v>
      </c>
      <c r="P553" s="188">
        <v>473.5</v>
      </c>
      <c r="Q553" s="187">
        <v>526.51730769000005</v>
      </c>
      <c r="R553" s="187">
        <v>44.671153846000003</v>
      </c>
      <c r="S553" s="187">
        <v>81</v>
      </c>
      <c r="T553" s="189">
        <v>481.84615385000001</v>
      </c>
    </row>
    <row r="554" spans="1:20" ht="15" customHeight="1">
      <c r="A554" s="137" t="s">
        <v>1063</v>
      </c>
      <c r="B554" s="138" t="s">
        <v>1064</v>
      </c>
      <c r="C554" s="138" t="s">
        <v>1206</v>
      </c>
      <c r="D554" s="139" t="s">
        <v>1207</v>
      </c>
      <c r="E554" s="184">
        <v>447.43679458000003</v>
      </c>
      <c r="F554" s="185">
        <v>87.553047403999997</v>
      </c>
      <c r="G554" s="185">
        <v>50.679069767000001</v>
      </c>
      <c r="H554" s="185">
        <v>359.88374718</v>
      </c>
      <c r="I554" s="184">
        <v>447</v>
      </c>
      <c r="J554" s="184">
        <v>52</v>
      </c>
      <c r="K554" s="184">
        <v>46.321670429000001</v>
      </c>
      <c r="L554" s="184">
        <v>395</v>
      </c>
      <c r="M554" s="184">
        <v>458.33920705000003</v>
      </c>
      <c r="N554" s="185">
        <v>68.385462555000004</v>
      </c>
      <c r="O554" s="185">
        <v>73</v>
      </c>
      <c r="P554" s="185">
        <v>389.95374449000002</v>
      </c>
      <c r="Q554" s="184">
        <v>470.49136069000002</v>
      </c>
      <c r="R554" s="184">
        <v>67.140388768999998</v>
      </c>
      <c r="S554" s="184">
        <v>44.894273128000002</v>
      </c>
      <c r="T554" s="186">
        <v>403.35097192000001</v>
      </c>
    </row>
    <row r="555" spans="1:20" ht="15" customHeight="1">
      <c r="A555" s="140" t="s">
        <v>1063</v>
      </c>
      <c r="B555" s="141" t="s">
        <v>1064</v>
      </c>
      <c r="C555" s="141" t="s">
        <v>1208</v>
      </c>
      <c r="D555" s="142" t="s">
        <v>1209</v>
      </c>
      <c r="E555" s="187">
        <v>185.80952381</v>
      </c>
      <c r="F555" s="188">
        <v>32.5</v>
      </c>
      <c r="G555" s="188">
        <v>30.615384615</v>
      </c>
      <c r="H555" s="188">
        <v>153.30952381</v>
      </c>
      <c r="I555" s="187">
        <v>178.14285713999999</v>
      </c>
      <c r="J555" s="187">
        <v>23</v>
      </c>
      <c r="K555" s="187">
        <v>31.5</v>
      </c>
      <c r="L555" s="187">
        <v>155.14285713999999</v>
      </c>
      <c r="M555" s="187">
        <v>165.14285713999999</v>
      </c>
      <c r="N555" s="188">
        <v>29.5</v>
      </c>
      <c r="O555" s="188">
        <v>42.166666667000001</v>
      </c>
      <c r="P555" s="188">
        <v>135.64285713999999</v>
      </c>
      <c r="Q555" s="187">
        <v>181.64285713999999</v>
      </c>
      <c r="R555" s="187">
        <v>45.333333332999999</v>
      </c>
      <c r="S555" s="187">
        <v>29</v>
      </c>
      <c r="T555" s="189">
        <v>136.30952381</v>
      </c>
    </row>
    <row r="556" spans="1:20" ht="15" customHeight="1">
      <c r="A556" s="137" t="s">
        <v>1063</v>
      </c>
      <c r="B556" s="138" t="s">
        <v>1064</v>
      </c>
      <c r="C556" s="138" t="s">
        <v>1210</v>
      </c>
      <c r="D556" s="139" t="s">
        <v>1211</v>
      </c>
      <c r="E556" s="184">
        <v>178.74522497999999</v>
      </c>
      <c r="F556" s="185">
        <v>24.951515151999999</v>
      </c>
      <c r="G556" s="185">
        <v>40.147058823999998</v>
      </c>
      <c r="H556" s="185">
        <v>153.79370983000001</v>
      </c>
      <c r="I556" s="184">
        <v>165.40277778000001</v>
      </c>
      <c r="J556" s="184">
        <v>21</v>
      </c>
      <c r="K556" s="184">
        <v>23.866666667000001</v>
      </c>
      <c r="L556" s="184">
        <v>144.40277778000001</v>
      </c>
      <c r="M556" s="184">
        <v>153.1207483</v>
      </c>
      <c r="N556" s="185">
        <v>13.860544217999999</v>
      </c>
      <c r="O556" s="185">
        <v>27.5</v>
      </c>
      <c r="P556" s="185">
        <v>139.26020407999999</v>
      </c>
      <c r="Q556" s="184">
        <v>155.35606060999999</v>
      </c>
      <c r="R556" s="184">
        <v>11</v>
      </c>
      <c r="S556" s="184">
        <v>6.2244897959000003</v>
      </c>
      <c r="T556" s="186">
        <v>144.35606060999999</v>
      </c>
    </row>
    <row r="557" spans="1:20" ht="15" customHeight="1">
      <c r="A557" s="140" t="s">
        <v>1063</v>
      </c>
      <c r="B557" s="141" t="s">
        <v>1064</v>
      </c>
      <c r="C557" s="141" t="s">
        <v>1212</v>
      </c>
      <c r="D557" s="142" t="s">
        <v>2407</v>
      </c>
      <c r="E557" s="187">
        <v>541.90537428000005</v>
      </c>
      <c r="F557" s="188">
        <v>83.064299423999998</v>
      </c>
      <c r="G557" s="188">
        <v>64.038461538000007</v>
      </c>
      <c r="H557" s="188">
        <v>458.84107485999999</v>
      </c>
      <c r="I557" s="187">
        <v>508.75</v>
      </c>
      <c r="J557" s="187">
        <v>49</v>
      </c>
      <c r="K557" s="187">
        <v>75.420345488999999</v>
      </c>
      <c r="L557" s="187">
        <v>459.75</v>
      </c>
      <c r="M557" s="187">
        <v>513.57422134000001</v>
      </c>
      <c r="N557" s="188">
        <v>72.126905234999995</v>
      </c>
      <c r="O557" s="188">
        <v>76.75</v>
      </c>
      <c r="P557" s="188">
        <v>441.44731610000002</v>
      </c>
      <c r="Q557" s="187">
        <v>515.66600398000003</v>
      </c>
      <c r="R557" s="187">
        <v>74.528827038000003</v>
      </c>
      <c r="S557" s="187">
        <v>84.304174950000004</v>
      </c>
      <c r="T557" s="189">
        <v>441.13717694000002</v>
      </c>
    </row>
    <row r="558" spans="1:20" ht="15" customHeight="1">
      <c r="A558" s="137" t="s">
        <v>1063</v>
      </c>
      <c r="B558" s="138" t="s">
        <v>1064</v>
      </c>
      <c r="C558" s="138" t="s">
        <v>1214</v>
      </c>
      <c r="D558" s="139" t="s">
        <v>1215</v>
      </c>
      <c r="E558" s="184">
        <v>541.14525993999996</v>
      </c>
      <c r="F558" s="185">
        <v>67.078593272000006</v>
      </c>
      <c r="G558" s="185">
        <v>58.202108963000001</v>
      </c>
      <c r="H558" s="185">
        <v>474.06666667000002</v>
      </c>
      <c r="I558" s="184">
        <v>549.33333332999996</v>
      </c>
      <c r="J558" s="184">
        <v>54</v>
      </c>
      <c r="K558" s="184">
        <v>44.161467889999997</v>
      </c>
      <c r="L558" s="184">
        <v>495.33333333000002</v>
      </c>
      <c r="M558" s="184">
        <v>549.75</v>
      </c>
      <c r="N558" s="185">
        <v>59</v>
      </c>
      <c r="O558" s="185">
        <v>58</v>
      </c>
      <c r="P558" s="185">
        <v>490.75</v>
      </c>
      <c r="Q558" s="184">
        <v>556.41244726000002</v>
      </c>
      <c r="R558" s="184">
        <v>38.778481012999997</v>
      </c>
      <c r="S558" s="184">
        <v>37.333333332999999</v>
      </c>
      <c r="T558" s="186">
        <v>517.63396623999995</v>
      </c>
    </row>
    <row r="559" spans="1:20" ht="15" customHeight="1">
      <c r="A559" s="140" t="s">
        <v>1063</v>
      </c>
      <c r="B559" s="141" t="s">
        <v>1064</v>
      </c>
      <c r="C559" s="141" t="s">
        <v>1216</v>
      </c>
      <c r="D559" s="142" t="s">
        <v>1217</v>
      </c>
      <c r="E559" s="187">
        <v>958.98571429000003</v>
      </c>
      <c r="F559" s="188">
        <v>134.75</v>
      </c>
      <c r="G559" s="188">
        <v>83.419615773999993</v>
      </c>
      <c r="H559" s="188">
        <v>824.23571429000003</v>
      </c>
      <c r="I559" s="187">
        <v>903.29126984000004</v>
      </c>
      <c r="J559" s="187">
        <v>78.5</v>
      </c>
      <c r="K559" s="187">
        <v>135.1</v>
      </c>
      <c r="L559" s="187">
        <v>824.79126984000004</v>
      </c>
      <c r="M559" s="187">
        <v>958.72353179000004</v>
      </c>
      <c r="N559" s="188">
        <v>138.23288780999999</v>
      </c>
      <c r="O559" s="188">
        <v>96.5</v>
      </c>
      <c r="P559" s="188">
        <v>820.49064398999997</v>
      </c>
      <c r="Q559" s="187">
        <v>954.18419913000002</v>
      </c>
      <c r="R559" s="187">
        <v>88</v>
      </c>
      <c r="S559" s="187">
        <v>80.840421223000007</v>
      </c>
      <c r="T559" s="189">
        <v>866.18419913000002</v>
      </c>
    </row>
    <row r="560" spans="1:20" ht="15" customHeight="1">
      <c r="A560" s="137" t="s">
        <v>1063</v>
      </c>
      <c r="B560" s="138" t="s">
        <v>1064</v>
      </c>
      <c r="C560" s="138" t="s">
        <v>1218</v>
      </c>
      <c r="D560" s="139" t="s">
        <v>326</v>
      </c>
      <c r="E560" s="184">
        <v>357.93363405999997</v>
      </c>
      <c r="F560" s="185">
        <v>73.395061728000002</v>
      </c>
      <c r="G560" s="185">
        <v>68.140540540999993</v>
      </c>
      <c r="H560" s="185">
        <v>284.53857233000002</v>
      </c>
      <c r="I560" s="184">
        <v>363.31858973999999</v>
      </c>
      <c r="J560" s="184">
        <v>46</v>
      </c>
      <c r="K560" s="184">
        <v>38.637860082000003</v>
      </c>
      <c r="L560" s="184">
        <v>317.31858973999999</v>
      </c>
      <c r="M560" s="184">
        <v>372.77202145000001</v>
      </c>
      <c r="N560" s="185">
        <v>58.339781746</v>
      </c>
      <c r="O560" s="185">
        <v>47.5</v>
      </c>
      <c r="P560" s="185">
        <v>314.43223970000003</v>
      </c>
      <c r="Q560" s="184">
        <v>363.36272070000001</v>
      </c>
      <c r="R560" s="184">
        <v>57.599105938000001</v>
      </c>
      <c r="S560" s="184">
        <v>68.775510204</v>
      </c>
      <c r="T560" s="186">
        <v>305.76361477</v>
      </c>
    </row>
    <row r="561" spans="1:20" ht="15" customHeight="1">
      <c r="A561" s="140" t="s">
        <v>1063</v>
      </c>
      <c r="B561" s="141" t="s">
        <v>1064</v>
      </c>
      <c r="C561" s="141" t="s">
        <v>1219</v>
      </c>
      <c r="D561" s="142" t="s">
        <v>2408</v>
      </c>
      <c r="E561" s="187">
        <v>634.25871936999999</v>
      </c>
      <c r="F561" s="188">
        <v>77.725849801999999</v>
      </c>
      <c r="G561" s="188">
        <v>55.225416035999999</v>
      </c>
      <c r="H561" s="188">
        <v>556.53286957</v>
      </c>
      <c r="I561" s="187">
        <v>619.25757576000001</v>
      </c>
      <c r="J561" s="187">
        <v>39</v>
      </c>
      <c r="K561" s="187">
        <v>56.264347825999998</v>
      </c>
      <c r="L561" s="187">
        <v>580.25757576000001</v>
      </c>
      <c r="M561" s="187">
        <v>603.04761904999998</v>
      </c>
      <c r="N561" s="188">
        <v>52.047619048000001</v>
      </c>
      <c r="O561" s="188">
        <v>68.090909091</v>
      </c>
      <c r="P561" s="188">
        <v>551</v>
      </c>
      <c r="Q561" s="187">
        <v>604.54761904999998</v>
      </c>
      <c r="R561" s="187">
        <v>36</v>
      </c>
      <c r="S561" s="187">
        <v>34.5</v>
      </c>
      <c r="T561" s="189">
        <v>568.54761904999998</v>
      </c>
    </row>
    <row r="562" spans="1:20" ht="15" customHeight="1">
      <c r="A562" s="137" t="s">
        <v>1063</v>
      </c>
      <c r="B562" s="138" t="s">
        <v>1064</v>
      </c>
      <c r="C562" s="138" t="s">
        <v>1221</v>
      </c>
      <c r="D562" s="139" t="s">
        <v>1222</v>
      </c>
      <c r="E562" s="184">
        <v>329.62194526000002</v>
      </c>
      <c r="F562" s="185">
        <v>108.34995112</v>
      </c>
      <c r="G562" s="185">
        <v>42.858237547999998</v>
      </c>
      <c r="H562" s="185">
        <v>221.27199413</v>
      </c>
      <c r="I562" s="184">
        <v>302.7</v>
      </c>
      <c r="J562" s="184">
        <v>33</v>
      </c>
      <c r="K562" s="184">
        <v>52.277126099999997</v>
      </c>
      <c r="L562" s="184">
        <v>269.7</v>
      </c>
      <c r="M562" s="184">
        <v>335.09207258999999</v>
      </c>
      <c r="N562" s="185">
        <v>62.578796562000001</v>
      </c>
      <c r="O562" s="185">
        <v>41.666666667000001</v>
      </c>
      <c r="P562" s="185">
        <v>272.51327602999999</v>
      </c>
      <c r="Q562" s="184">
        <v>326.46661720999998</v>
      </c>
      <c r="R562" s="184">
        <v>42.727002966999997</v>
      </c>
      <c r="S562" s="184">
        <v>60.840496657000003</v>
      </c>
      <c r="T562" s="186">
        <v>283.73961423999998</v>
      </c>
    </row>
    <row r="563" spans="1:20" ht="15" customHeight="1">
      <c r="A563" s="140" t="s">
        <v>1063</v>
      </c>
      <c r="B563" s="141" t="s">
        <v>1064</v>
      </c>
      <c r="C563" s="141" t="s">
        <v>1223</v>
      </c>
      <c r="D563" s="142" t="s">
        <v>1224</v>
      </c>
      <c r="E563" s="187">
        <v>901.81734451</v>
      </c>
      <c r="F563" s="188">
        <v>127.14472397</v>
      </c>
      <c r="G563" s="188">
        <v>98</v>
      </c>
      <c r="H563" s="188">
        <v>774.67262055000003</v>
      </c>
      <c r="I563" s="187" t="s">
        <v>261</v>
      </c>
      <c r="J563" s="187" t="s">
        <v>261</v>
      </c>
      <c r="K563" s="187" t="s">
        <v>261</v>
      </c>
      <c r="L563" s="187" t="s">
        <v>261</v>
      </c>
      <c r="M563" s="187">
        <v>906.87106917999995</v>
      </c>
      <c r="N563" s="188">
        <v>906.87106917999995</v>
      </c>
      <c r="O563" s="188">
        <v>0</v>
      </c>
      <c r="P563" s="188">
        <v>0</v>
      </c>
      <c r="Q563" s="187">
        <v>898.95827942999995</v>
      </c>
      <c r="R563" s="187">
        <v>92.446959896999999</v>
      </c>
      <c r="S563" s="187">
        <v>83.233962263999999</v>
      </c>
      <c r="T563" s="189">
        <v>806.51131953000004</v>
      </c>
    </row>
    <row r="564" spans="1:20" ht="15" customHeight="1">
      <c r="A564" s="137" t="s">
        <v>1063</v>
      </c>
      <c r="B564" s="138" t="s">
        <v>1064</v>
      </c>
      <c r="C564" s="138" t="s">
        <v>1225</v>
      </c>
      <c r="D564" s="139" t="s">
        <v>1226</v>
      </c>
      <c r="E564" s="184">
        <v>793.65163933999997</v>
      </c>
      <c r="F564" s="185">
        <v>158.60473587999999</v>
      </c>
      <c r="G564" s="185">
        <v>88.977272726999999</v>
      </c>
      <c r="H564" s="185">
        <v>635.04690345999995</v>
      </c>
      <c r="I564" s="184">
        <v>756.41666667000004</v>
      </c>
      <c r="J564" s="184">
        <v>136</v>
      </c>
      <c r="K564" s="184">
        <v>127.38615665</v>
      </c>
      <c r="L564" s="184">
        <v>620.41666667000004</v>
      </c>
      <c r="M564" s="184">
        <v>837.41630968000004</v>
      </c>
      <c r="N564" s="185">
        <v>159.38041053000001</v>
      </c>
      <c r="O564" s="185">
        <v>106</v>
      </c>
      <c r="P564" s="185">
        <v>678.03589914999998</v>
      </c>
      <c r="Q564" s="184">
        <v>866.39572539000005</v>
      </c>
      <c r="R564" s="184">
        <v>106.49611399</v>
      </c>
      <c r="S564" s="184">
        <v>82.905622489999999</v>
      </c>
      <c r="T564" s="186">
        <v>759.89961140000003</v>
      </c>
    </row>
    <row r="565" spans="1:20" ht="15" customHeight="1">
      <c r="A565" s="140" t="s">
        <v>1063</v>
      </c>
      <c r="B565" s="141" t="s">
        <v>1064</v>
      </c>
      <c r="C565" s="141" t="s">
        <v>1227</v>
      </c>
      <c r="D565" s="142" t="s">
        <v>1228</v>
      </c>
      <c r="E565" s="187">
        <v>893.61040462000005</v>
      </c>
      <c r="F565" s="188">
        <v>279.53863197999999</v>
      </c>
      <c r="G565" s="188">
        <v>187.36556604</v>
      </c>
      <c r="H565" s="188">
        <v>614.07177263999995</v>
      </c>
      <c r="I565" s="187">
        <v>874.25</v>
      </c>
      <c r="J565" s="187">
        <v>173.33333332999999</v>
      </c>
      <c r="K565" s="187">
        <v>190.36560693999999</v>
      </c>
      <c r="L565" s="187">
        <v>700.91666667000004</v>
      </c>
      <c r="M565" s="187">
        <v>843.73431516999995</v>
      </c>
      <c r="N565" s="188">
        <v>183.00441825999999</v>
      </c>
      <c r="O565" s="188">
        <v>217.83333332999999</v>
      </c>
      <c r="P565" s="188">
        <v>660.72989690999998</v>
      </c>
      <c r="Q565" s="187">
        <v>867.03568656000004</v>
      </c>
      <c r="R565" s="187">
        <v>210.71979622000001</v>
      </c>
      <c r="S565" s="187">
        <v>185.35493373</v>
      </c>
      <c r="T565" s="189">
        <v>656.31589034000001</v>
      </c>
    </row>
    <row r="566" spans="1:20" ht="15" customHeight="1">
      <c r="A566" s="137" t="s">
        <v>1063</v>
      </c>
      <c r="B566" s="138" t="s">
        <v>1064</v>
      </c>
      <c r="C566" s="138" t="s">
        <v>1229</v>
      </c>
      <c r="D566" s="139" t="s">
        <v>1230</v>
      </c>
      <c r="E566" s="184">
        <v>1565.2211251000001</v>
      </c>
      <c r="F566" s="185">
        <v>223.53807578000001</v>
      </c>
      <c r="G566" s="185">
        <v>140.81447367999999</v>
      </c>
      <c r="H566" s="185">
        <v>1341.6830493</v>
      </c>
      <c r="I566" s="184">
        <v>1578.0990259</v>
      </c>
      <c r="J566" s="184">
        <v>151.90703364000001</v>
      </c>
      <c r="K566" s="184">
        <v>125.39735017</v>
      </c>
      <c r="L566" s="184">
        <v>1426.1919923</v>
      </c>
      <c r="M566" s="184">
        <v>1646.6931066</v>
      </c>
      <c r="N566" s="185">
        <v>195.36750425</v>
      </c>
      <c r="O566" s="185">
        <v>130.91987768000001</v>
      </c>
      <c r="P566" s="185">
        <v>1451.3256024</v>
      </c>
      <c r="Q566" s="184">
        <v>1656.6771137999999</v>
      </c>
      <c r="R566" s="184">
        <v>164.96046852000001</v>
      </c>
      <c r="S566" s="184">
        <v>158.83102694999999</v>
      </c>
      <c r="T566" s="186">
        <v>1491.7166453</v>
      </c>
    </row>
    <row r="567" spans="1:20" ht="15" customHeight="1">
      <c r="A567" s="140" t="s">
        <v>1063</v>
      </c>
      <c r="B567" s="141" t="s">
        <v>1064</v>
      </c>
      <c r="C567" s="141" t="s">
        <v>1231</v>
      </c>
      <c r="D567" s="142" t="s">
        <v>1232</v>
      </c>
      <c r="E567" s="187">
        <v>331.98642410000002</v>
      </c>
      <c r="F567" s="188">
        <v>52.616197182999997</v>
      </c>
      <c r="G567" s="188">
        <v>66.825842696999999</v>
      </c>
      <c r="H567" s="188">
        <v>279.37022691999999</v>
      </c>
      <c r="I567" s="187">
        <v>343.67855494000003</v>
      </c>
      <c r="J567" s="187">
        <v>64.177285319000006</v>
      </c>
      <c r="K567" s="187">
        <v>46.426056338000002</v>
      </c>
      <c r="L567" s="187">
        <v>279.50126962000002</v>
      </c>
      <c r="M567" s="187">
        <v>339.16830408999999</v>
      </c>
      <c r="N567" s="188">
        <v>33.231578947000003</v>
      </c>
      <c r="O567" s="188">
        <v>38.105263158</v>
      </c>
      <c r="P567" s="188">
        <v>305.93672514999997</v>
      </c>
      <c r="Q567" s="187">
        <v>330.12903497999997</v>
      </c>
      <c r="R567" s="187">
        <v>43.155234657000001</v>
      </c>
      <c r="S567" s="187">
        <v>51.357894737000002</v>
      </c>
      <c r="T567" s="189">
        <v>286.97380033000002</v>
      </c>
    </row>
    <row r="568" spans="1:20" ht="15" customHeight="1">
      <c r="A568" s="137" t="s">
        <v>1063</v>
      </c>
      <c r="B568" s="138" t="s">
        <v>1064</v>
      </c>
      <c r="C568" s="138" t="s">
        <v>1233</v>
      </c>
      <c r="D568" s="139" t="s">
        <v>1234</v>
      </c>
      <c r="E568" s="184">
        <v>431.63308753000001</v>
      </c>
      <c r="F568" s="185">
        <v>71.935910223999997</v>
      </c>
      <c r="G568" s="185">
        <v>63</v>
      </c>
      <c r="H568" s="185">
        <v>359.69717730999997</v>
      </c>
      <c r="I568" s="184">
        <v>390.42694900999999</v>
      </c>
      <c r="J568" s="184">
        <v>33.073008850000001</v>
      </c>
      <c r="K568" s="184">
        <v>73.910224439000004</v>
      </c>
      <c r="L568" s="184">
        <v>357.35394015999998</v>
      </c>
      <c r="M568" s="184">
        <v>385.32362898000002</v>
      </c>
      <c r="N568" s="185">
        <v>59.349865952000002</v>
      </c>
      <c r="O568" s="185">
        <v>61.636061947000002</v>
      </c>
      <c r="P568" s="185">
        <v>325.97376302999999</v>
      </c>
      <c r="Q568" s="184">
        <v>409.60667553000002</v>
      </c>
      <c r="R568" s="184">
        <v>77.282678571000005</v>
      </c>
      <c r="S568" s="184">
        <v>58.059651475000003</v>
      </c>
      <c r="T568" s="186">
        <v>332.32399695999999</v>
      </c>
    </row>
    <row r="569" spans="1:20" ht="15" customHeight="1">
      <c r="A569" s="140" t="s">
        <v>1063</v>
      </c>
      <c r="B569" s="141" t="s">
        <v>1064</v>
      </c>
      <c r="C569" s="141" t="s">
        <v>1235</v>
      </c>
      <c r="D569" s="142" t="s">
        <v>1236</v>
      </c>
      <c r="E569" s="187">
        <v>1035.8556936</v>
      </c>
      <c r="F569" s="188">
        <v>231.59903381999999</v>
      </c>
      <c r="G569" s="188">
        <v>165.35976213999999</v>
      </c>
      <c r="H569" s="188">
        <v>804.25665977000006</v>
      </c>
      <c r="I569" s="187">
        <v>1033.7609557999999</v>
      </c>
      <c r="J569" s="187">
        <v>164.79666366000001</v>
      </c>
      <c r="K569" s="187">
        <v>138.05866115000001</v>
      </c>
      <c r="L569" s="187">
        <v>868.96429216000001</v>
      </c>
      <c r="M569" s="187">
        <v>1049.0207170000001</v>
      </c>
      <c r="N569" s="188">
        <v>157.93278179999999</v>
      </c>
      <c r="O569" s="188">
        <v>162.62608957</v>
      </c>
      <c r="P569" s="188">
        <v>891.08793519000005</v>
      </c>
      <c r="Q569" s="187">
        <v>1022.2773545</v>
      </c>
      <c r="R569" s="187">
        <v>149.00740741000001</v>
      </c>
      <c r="S569" s="187">
        <v>190.07980007</v>
      </c>
      <c r="T569" s="189">
        <v>873.26994708999996</v>
      </c>
    </row>
    <row r="570" spans="1:20" ht="15" customHeight="1">
      <c r="A570" s="137" t="s">
        <v>1063</v>
      </c>
      <c r="B570" s="138" t="s">
        <v>1064</v>
      </c>
      <c r="C570" s="138" t="s">
        <v>1237</v>
      </c>
      <c r="D570" s="139" t="s">
        <v>1238</v>
      </c>
      <c r="E570" s="184">
        <v>1333.5207588000001</v>
      </c>
      <c r="F570" s="185">
        <v>207.88391698999999</v>
      </c>
      <c r="G570" s="185">
        <v>120.29032257999999</v>
      </c>
      <c r="H570" s="185">
        <v>1125.6368419</v>
      </c>
      <c r="I570" s="184">
        <v>1317.6076720000001</v>
      </c>
      <c r="J570" s="184">
        <v>116</v>
      </c>
      <c r="K570" s="184">
        <v>113.49935149</v>
      </c>
      <c r="L570" s="184">
        <v>1201.6076720000001</v>
      </c>
      <c r="M570" s="184">
        <v>1354.9949188999999</v>
      </c>
      <c r="N570" s="185">
        <v>156.12235960999999</v>
      </c>
      <c r="O570" s="185">
        <v>130</v>
      </c>
      <c r="P570" s="185">
        <v>1198.8725592000001</v>
      </c>
      <c r="Q570" s="184">
        <v>1362.5172571000001</v>
      </c>
      <c r="R570" s="184">
        <v>110.52081717</v>
      </c>
      <c r="S570" s="184">
        <v>100.65340030999999</v>
      </c>
      <c r="T570" s="186">
        <v>1251.9964399999999</v>
      </c>
    </row>
    <row r="571" spans="1:20" ht="15" customHeight="1">
      <c r="A571" s="140" t="s">
        <v>1063</v>
      </c>
      <c r="B571" s="141" t="s">
        <v>1064</v>
      </c>
      <c r="C571" s="141" t="s">
        <v>1239</v>
      </c>
      <c r="D571" s="142" t="s">
        <v>1240</v>
      </c>
      <c r="E571" s="187">
        <v>433.73699551999999</v>
      </c>
      <c r="F571" s="188">
        <v>53.118834081000003</v>
      </c>
      <c r="G571" s="188">
        <v>54.265560166</v>
      </c>
      <c r="H571" s="188">
        <v>380.61816142999999</v>
      </c>
      <c r="I571" s="187">
        <v>428.26666667000001</v>
      </c>
      <c r="J571" s="187">
        <v>34</v>
      </c>
      <c r="K571" s="187">
        <v>39.588565021999997</v>
      </c>
      <c r="L571" s="187">
        <v>394.26666667000001</v>
      </c>
      <c r="M571" s="187">
        <v>430.86914328</v>
      </c>
      <c r="N571" s="188">
        <v>49.252551019999999</v>
      </c>
      <c r="O571" s="188">
        <v>46.5</v>
      </c>
      <c r="P571" s="188">
        <v>381.61659226</v>
      </c>
      <c r="Q571" s="187">
        <v>435.19306032999998</v>
      </c>
      <c r="R571" s="187">
        <v>33.823851204</v>
      </c>
      <c r="S571" s="187">
        <v>29.565848213999999</v>
      </c>
      <c r="T571" s="189">
        <v>401.36920913</v>
      </c>
    </row>
    <row r="572" spans="1:20" ht="15" customHeight="1">
      <c r="A572" s="137" t="s">
        <v>1063</v>
      </c>
      <c r="B572" s="138" t="s">
        <v>1064</v>
      </c>
      <c r="C572" s="138" t="s">
        <v>1241</v>
      </c>
      <c r="D572" s="139" t="s">
        <v>1242</v>
      </c>
      <c r="E572" s="184">
        <v>1574.7767878</v>
      </c>
      <c r="F572" s="185">
        <v>172.36778332</v>
      </c>
      <c r="G572" s="185">
        <v>73.589522545999998</v>
      </c>
      <c r="H572" s="185">
        <v>1402.4090045</v>
      </c>
      <c r="I572" s="184">
        <v>1602</v>
      </c>
      <c r="J572" s="184">
        <v>89</v>
      </c>
      <c r="K572" s="184">
        <v>61.130434782999998</v>
      </c>
      <c r="L572" s="184">
        <v>1513</v>
      </c>
      <c r="M572" s="184">
        <v>1636.5833333</v>
      </c>
      <c r="N572" s="185">
        <v>118</v>
      </c>
      <c r="O572" s="185">
        <v>82.5</v>
      </c>
      <c r="P572" s="185">
        <v>1518.5833333</v>
      </c>
      <c r="Q572" s="184">
        <v>1679.75</v>
      </c>
      <c r="R572" s="184">
        <v>119</v>
      </c>
      <c r="S572" s="184">
        <v>74</v>
      </c>
      <c r="T572" s="186">
        <v>1560.75</v>
      </c>
    </row>
    <row r="573" spans="1:20" ht="15" customHeight="1">
      <c r="A573" s="140" t="s">
        <v>1063</v>
      </c>
      <c r="B573" s="141" t="s">
        <v>1064</v>
      </c>
      <c r="C573" s="141" t="s">
        <v>1243</v>
      </c>
      <c r="D573" s="142" t="s">
        <v>1244</v>
      </c>
      <c r="E573" s="187">
        <v>439.39703985</v>
      </c>
      <c r="F573" s="188">
        <v>93.051764706</v>
      </c>
      <c r="G573" s="188">
        <v>52.985645933000001</v>
      </c>
      <c r="H573" s="188">
        <v>346.34527514000001</v>
      </c>
      <c r="I573" s="187">
        <v>400.81569038999999</v>
      </c>
      <c r="J573" s="187">
        <v>47.111111111</v>
      </c>
      <c r="K573" s="187">
        <v>86.202352941000001</v>
      </c>
      <c r="L573" s="187">
        <v>353.70457928000002</v>
      </c>
      <c r="M573" s="187">
        <v>387.20890598</v>
      </c>
      <c r="N573" s="188">
        <v>70.517452007000003</v>
      </c>
      <c r="O573" s="188">
        <v>83.697399527000002</v>
      </c>
      <c r="P573" s="188">
        <v>316.69145397</v>
      </c>
      <c r="Q573" s="187">
        <v>378.56842375999997</v>
      </c>
      <c r="R573" s="187">
        <v>53.145604396000003</v>
      </c>
      <c r="S573" s="187">
        <v>61.828097731</v>
      </c>
      <c r="T573" s="189">
        <v>325.42281937000001</v>
      </c>
    </row>
    <row r="574" spans="1:20" ht="15" customHeight="1">
      <c r="A574" s="137" t="s">
        <v>1063</v>
      </c>
      <c r="B574" s="138" t="s">
        <v>1064</v>
      </c>
      <c r="C574" s="138" t="s">
        <v>1245</v>
      </c>
      <c r="D574" s="139" t="s">
        <v>1246</v>
      </c>
      <c r="E574" s="184">
        <v>692.98044965999998</v>
      </c>
      <c r="F574" s="185">
        <v>137.09764580000001</v>
      </c>
      <c r="G574" s="185">
        <v>113.13837375</v>
      </c>
      <c r="H574" s="185">
        <v>555.88280385999997</v>
      </c>
      <c r="I574" s="184">
        <v>680.40244625000003</v>
      </c>
      <c r="J574" s="184">
        <v>120.16574586</v>
      </c>
      <c r="K574" s="184">
        <v>116.19756554</v>
      </c>
      <c r="L574" s="184">
        <v>560.23670039000001</v>
      </c>
      <c r="M574" s="184">
        <v>696.69774428999995</v>
      </c>
      <c r="N574" s="185">
        <v>119.7912</v>
      </c>
      <c r="O574" s="185">
        <v>114.23448789</v>
      </c>
      <c r="P574" s="185">
        <v>576.90654429000006</v>
      </c>
      <c r="Q574" s="184">
        <v>685.36919473</v>
      </c>
      <c r="R574" s="184">
        <v>119.03523035000001</v>
      </c>
      <c r="S574" s="184">
        <v>134.27520000000001</v>
      </c>
      <c r="T574" s="186">
        <v>566.33396438</v>
      </c>
    </row>
    <row r="575" spans="1:20" ht="15" customHeight="1">
      <c r="A575" s="140" t="s">
        <v>1063</v>
      </c>
      <c r="B575" s="141" t="s">
        <v>1064</v>
      </c>
      <c r="C575" s="141" t="s">
        <v>1247</v>
      </c>
      <c r="D575" s="142" t="s">
        <v>1248</v>
      </c>
      <c r="E575" s="187">
        <v>1177.1409622000001</v>
      </c>
      <c r="F575" s="188">
        <v>171.48741007000001</v>
      </c>
      <c r="G575" s="188">
        <v>86.028061223999998</v>
      </c>
      <c r="H575" s="188">
        <v>1005.6535522</v>
      </c>
      <c r="I575" s="187">
        <v>1177.6166667</v>
      </c>
      <c r="J575" s="187">
        <v>80</v>
      </c>
      <c r="K575" s="187">
        <v>81.072841726999997</v>
      </c>
      <c r="L575" s="187">
        <v>1097.6166667</v>
      </c>
      <c r="M575" s="187">
        <v>1180.4523194000001</v>
      </c>
      <c r="N575" s="188">
        <v>97.673951829000003</v>
      </c>
      <c r="O575" s="188">
        <v>94.333333332999999</v>
      </c>
      <c r="P575" s="188">
        <v>1082.7783675000001</v>
      </c>
      <c r="Q575" s="187">
        <v>1177.5095131999999</v>
      </c>
      <c r="R575" s="187">
        <v>71.464084298000003</v>
      </c>
      <c r="S575" s="187">
        <v>84.650758252000003</v>
      </c>
      <c r="T575" s="189">
        <v>1106.0454288999999</v>
      </c>
    </row>
    <row r="576" spans="1:20" ht="15" customHeight="1">
      <c r="A576" s="137" t="s">
        <v>1063</v>
      </c>
      <c r="B576" s="138" t="s">
        <v>1064</v>
      </c>
      <c r="C576" s="138" t="s">
        <v>1249</v>
      </c>
      <c r="D576" s="139" t="s">
        <v>1250</v>
      </c>
      <c r="E576" s="184">
        <v>220.79166667000001</v>
      </c>
      <c r="F576" s="185">
        <v>28.5</v>
      </c>
      <c r="G576" s="185">
        <v>27.584415583999998</v>
      </c>
      <c r="H576" s="185">
        <v>192.29166667000001</v>
      </c>
      <c r="I576" s="184">
        <v>223.125</v>
      </c>
      <c r="J576" s="184">
        <v>33</v>
      </c>
      <c r="K576" s="184">
        <v>32</v>
      </c>
      <c r="L576" s="184">
        <v>190.125</v>
      </c>
      <c r="M576" s="184">
        <v>238.58730159000001</v>
      </c>
      <c r="N576" s="185">
        <v>41.5</v>
      </c>
      <c r="O576" s="185">
        <v>26</v>
      </c>
      <c r="P576" s="185">
        <v>197.08730159000001</v>
      </c>
      <c r="Q576" s="184">
        <v>240.64444444</v>
      </c>
      <c r="R576" s="184">
        <v>33</v>
      </c>
      <c r="S576" s="184">
        <v>32</v>
      </c>
      <c r="T576" s="186">
        <v>207.64444444</v>
      </c>
    </row>
    <row r="577" spans="1:20" ht="15" customHeight="1">
      <c r="A577" s="140" t="s">
        <v>1063</v>
      </c>
      <c r="B577" s="141" t="s">
        <v>1064</v>
      </c>
      <c r="C577" s="141" t="s">
        <v>1251</v>
      </c>
      <c r="D577" s="142" t="s">
        <v>1252</v>
      </c>
      <c r="E577" s="187">
        <v>769.01216308000005</v>
      </c>
      <c r="F577" s="188">
        <v>248.61746471000001</v>
      </c>
      <c r="G577" s="188">
        <v>158.06205924</v>
      </c>
      <c r="H577" s="188">
        <v>520.39469837000001</v>
      </c>
      <c r="I577" s="187">
        <v>714.21680834999995</v>
      </c>
      <c r="J577" s="187">
        <v>96.624838292000007</v>
      </c>
      <c r="K577" s="187">
        <v>138.71260387999999</v>
      </c>
      <c r="L577" s="187">
        <v>617.59197005999999</v>
      </c>
      <c r="M577" s="187">
        <v>725.81146160000003</v>
      </c>
      <c r="N577" s="188">
        <v>135.47961104000001</v>
      </c>
      <c r="O577" s="188">
        <v>126.24644243</v>
      </c>
      <c r="P577" s="188">
        <v>590.33185057000003</v>
      </c>
      <c r="Q577" s="187">
        <v>719.58289406999995</v>
      </c>
      <c r="R577" s="187">
        <v>111.87502669</v>
      </c>
      <c r="S577" s="187">
        <v>143.66462064999999</v>
      </c>
      <c r="T577" s="189">
        <v>607.70786738000004</v>
      </c>
    </row>
    <row r="578" spans="1:20" ht="15" customHeight="1">
      <c r="A578" s="137" t="s">
        <v>1063</v>
      </c>
      <c r="B578" s="138" t="s">
        <v>1064</v>
      </c>
      <c r="C578" s="138" t="s">
        <v>1253</v>
      </c>
      <c r="D578" s="139" t="s">
        <v>1254</v>
      </c>
      <c r="E578" s="184">
        <v>322.60855263000002</v>
      </c>
      <c r="F578" s="185">
        <v>40.263157894999999</v>
      </c>
      <c r="G578" s="185">
        <v>42.181268881999998</v>
      </c>
      <c r="H578" s="185">
        <v>282.34539474000002</v>
      </c>
      <c r="I578" s="184">
        <v>301.5</v>
      </c>
      <c r="J578" s="184">
        <v>34</v>
      </c>
      <c r="K578" s="184">
        <v>53.851973684000001</v>
      </c>
      <c r="L578" s="184">
        <v>267.5</v>
      </c>
      <c r="M578" s="184">
        <v>330.46397848999999</v>
      </c>
      <c r="N578" s="185">
        <v>61.354838710000003</v>
      </c>
      <c r="O578" s="185">
        <v>38</v>
      </c>
      <c r="P578" s="185">
        <v>269.10913978000002</v>
      </c>
      <c r="Q578" s="184">
        <v>315.45961319999998</v>
      </c>
      <c r="R578" s="184">
        <v>23.901023891000001</v>
      </c>
      <c r="S578" s="184">
        <v>37.835483871000001</v>
      </c>
      <c r="T578" s="186">
        <v>291.55858931</v>
      </c>
    </row>
    <row r="579" spans="1:20" ht="15" customHeight="1">
      <c r="A579" s="140" t="s">
        <v>1063</v>
      </c>
      <c r="B579" s="141" t="s">
        <v>1064</v>
      </c>
      <c r="C579" s="141" t="s">
        <v>1255</v>
      </c>
      <c r="D579" s="142" t="s">
        <v>1256</v>
      </c>
      <c r="E579" s="187">
        <v>482.04886363999998</v>
      </c>
      <c r="F579" s="188">
        <v>49.271590908999997</v>
      </c>
      <c r="G579" s="188">
        <v>41</v>
      </c>
      <c r="H579" s="188">
        <v>432.77727272999999</v>
      </c>
      <c r="I579" s="187">
        <v>446.5</v>
      </c>
      <c r="J579" s="187">
        <v>36</v>
      </c>
      <c r="K579" s="187">
        <v>65.018181818000002</v>
      </c>
      <c r="L579" s="187">
        <v>410.5</v>
      </c>
      <c r="M579" s="187">
        <v>462.89504717</v>
      </c>
      <c r="N579" s="188">
        <v>54.636792452999998</v>
      </c>
      <c r="O579" s="188">
        <v>43</v>
      </c>
      <c r="P579" s="188">
        <v>408.25825472000002</v>
      </c>
      <c r="Q579" s="187">
        <v>447.40677965999998</v>
      </c>
      <c r="R579" s="187">
        <v>37.537530265999997</v>
      </c>
      <c r="S579" s="187">
        <v>54.636792452999998</v>
      </c>
      <c r="T579" s="189">
        <v>409.86924938999999</v>
      </c>
    </row>
    <row r="580" spans="1:20" ht="15" customHeight="1">
      <c r="A580" s="137" t="s">
        <v>1063</v>
      </c>
      <c r="B580" s="138" t="s">
        <v>1064</v>
      </c>
      <c r="C580" s="138" t="s">
        <v>1257</v>
      </c>
      <c r="D580" s="139" t="s">
        <v>1258</v>
      </c>
      <c r="E580" s="184">
        <v>375.68286846000001</v>
      </c>
      <c r="F580" s="185">
        <v>43.430160985000001</v>
      </c>
      <c r="G580" s="185">
        <v>43.305687204000002</v>
      </c>
      <c r="H580" s="185">
        <v>332.25270747000002</v>
      </c>
      <c r="I580" s="184">
        <v>383.6</v>
      </c>
      <c r="J580" s="184">
        <v>27</v>
      </c>
      <c r="K580" s="184">
        <v>16.318181817999999</v>
      </c>
      <c r="L580" s="184">
        <v>356.6</v>
      </c>
      <c r="M580" s="184">
        <v>374.85</v>
      </c>
      <c r="N580" s="185">
        <v>39.5</v>
      </c>
      <c r="O580" s="185">
        <v>45</v>
      </c>
      <c r="P580" s="185">
        <v>335.35</v>
      </c>
      <c r="Q580" s="184">
        <v>370.85018939000003</v>
      </c>
      <c r="R580" s="184">
        <v>27.306818182000001</v>
      </c>
      <c r="S580" s="184">
        <v>35.333333332999999</v>
      </c>
      <c r="T580" s="186">
        <v>343.54337120999998</v>
      </c>
    </row>
    <row r="581" spans="1:20" ht="15" customHeight="1">
      <c r="A581" s="140" t="s">
        <v>1063</v>
      </c>
      <c r="B581" s="141" t="s">
        <v>1064</v>
      </c>
      <c r="C581" s="141" t="s">
        <v>1259</v>
      </c>
      <c r="D581" s="142" t="s">
        <v>1260</v>
      </c>
      <c r="E581" s="187">
        <v>334.70140319000001</v>
      </c>
      <c r="F581" s="188">
        <v>67.816379310000002</v>
      </c>
      <c r="G581" s="188">
        <v>68.190476189999998</v>
      </c>
      <c r="H581" s="188">
        <v>266.88502388000001</v>
      </c>
      <c r="I581" s="187">
        <v>361.06726190000001</v>
      </c>
      <c r="J581" s="187">
        <v>73.25</v>
      </c>
      <c r="K581" s="187">
        <v>46.409482758999999</v>
      </c>
      <c r="L581" s="187">
        <v>287.81726190000001</v>
      </c>
      <c r="M581" s="187">
        <v>378.42539683000001</v>
      </c>
      <c r="N581" s="188">
        <v>62.85</v>
      </c>
      <c r="O581" s="188">
        <v>45.083333332999999</v>
      </c>
      <c r="P581" s="188">
        <v>315.57539682999999</v>
      </c>
      <c r="Q581" s="187">
        <v>367.58939013999998</v>
      </c>
      <c r="R581" s="187">
        <v>33</v>
      </c>
      <c r="S581" s="187">
        <v>44</v>
      </c>
      <c r="T581" s="189">
        <v>334.58939013999998</v>
      </c>
    </row>
    <row r="582" spans="1:20" ht="15" customHeight="1">
      <c r="A582" s="137" t="s">
        <v>1063</v>
      </c>
      <c r="B582" s="138" t="s">
        <v>1064</v>
      </c>
      <c r="C582" s="138" t="s">
        <v>1261</v>
      </c>
      <c r="D582" s="139" t="s">
        <v>1262</v>
      </c>
      <c r="E582" s="184">
        <v>528.40924092</v>
      </c>
      <c r="F582" s="185">
        <v>58.693069307000002</v>
      </c>
      <c r="G582" s="185">
        <v>59.961956522000001</v>
      </c>
      <c r="H582" s="185">
        <v>469.71617162000001</v>
      </c>
      <c r="I582" s="184">
        <v>494.77582846000001</v>
      </c>
      <c r="J582" s="184">
        <v>34.331384016000001</v>
      </c>
      <c r="K582" s="184">
        <v>59.722772276999997</v>
      </c>
      <c r="L582" s="184">
        <v>460.44444443999998</v>
      </c>
      <c r="M582" s="184">
        <v>506.44171778999998</v>
      </c>
      <c r="N582" s="185">
        <v>49.865030675</v>
      </c>
      <c r="O582" s="185">
        <v>50.487329434999999</v>
      </c>
      <c r="P582" s="185">
        <v>456.57668711999997</v>
      </c>
      <c r="Q582" s="184">
        <v>510.97959184000001</v>
      </c>
      <c r="R582" s="184">
        <v>38.734693878000002</v>
      </c>
      <c r="S582" s="184">
        <v>44.151329242999999</v>
      </c>
      <c r="T582" s="186">
        <v>472.24489796</v>
      </c>
    </row>
    <row r="583" spans="1:20" ht="15" customHeight="1">
      <c r="A583" s="140" t="s">
        <v>1063</v>
      </c>
      <c r="B583" s="141" t="s">
        <v>1064</v>
      </c>
      <c r="C583" s="141" t="s">
        <v>1263</v>
      </c>
      <c r="D583" s="142" t="s">
        <v>1264</v>
      </c>
      <c r="E583" s="187">
        <v>1693.5246655999999</v>
      </c>
      <c r="F583" s="188">
        <v>156.79828785000001</v>
      </c>
      <c r="G583" s="188">
        <v>192.28015564</v>
      </c>
      <c r="H583" s="188">
        <v>1536.7263777000001</v>
      </c>
      <c r="I583" s="187">
        <v>1656.2333332999999</v>
      </c>
      <c r="J583" s="187">
        <v>143</v>
      </c>
      <c r="K583" s="187">
        <v>133.33012306000001</v>
      </c>
      <c r="L583" s="187">
        <v>1513.2333332999999</v>
      </c>
      <c r="M583" s="187">
        <v>1732.1244526999999</v>
      </c>
      <c r="N583" s="188">
        <v>212.25476695</v>
      </c>
      <c r="O583" s="188">
        <v>160.16666667000001</v>
      </c>
      <c r="P583" s="188">
        <v>1519.8696857</v>
      </c>
      <c r="Q583" s="187">
        <v>1657.9217463</v>
      </c>
      <c r="R583" s="187">
        <v>108.86133992000001</v>
      </c>
      <c r="S583" s="187">
        <v>219.72016242999999</v>
      </c>
      <c r="T583" s="189">
        <v>1549.0604063999999</v>
      </c>
    </row>
    <row r="584" spans="1:20" ht="15" customHeight="1">
      <c r="A584" s="137" t="s">
        <v>1063</v>
      </c>
      <c r="B584" s="138" t="s">
        <v>1064</v>
      </c>
      <c r="C584" s="138" t="s">
        <v>1265</v>
      </c>
      <c r="D584" s="139" t="s">
        <v>1266</v>
      </c>
      <c r="E584" s="184">
        <v>1033.1746341</v>
      </c>
      <c r="F584" s="185">
        <v>199.1004878</v>
      </c>
      <c r="G584" s="185">
        <v>58.062098501000001</v>
      </c>
      <c r="H584" s="185">
        <v>834.07414633999997</v>
      </c>
      <c r="I584" s="184">
        <v>971.16666667000004</v>
      </c>
      <c r="J584" s="184">
        <v>85</v>
      </c>
      <c r="K584" s="184">
        <v>140.95609755999999</v>
      </c>
      <c r="L584" s="184">
        <v>886.16666667000004</v>
      </c>
      <c r="M584" s="184">
        <v>1052.4279756000001</v>
      </c>
      <c r="N584" s="185">
        <v>162.67276226999999</v>
      </c>
      <c r="O584" s="185">
        <v>101</v>
      </c>
      <c r="P584" s="185">
        <v>889.75521334999996</v>
      </c>
      <c r="Q584" s="184">
        <v>1052.9272436000001</v>
      </c>
      <c r="R584" s="184">
        <v>120.71025641</v>
      </c>
      <c r="S584" s="184">
        <v>110.49470645</v>
      </c>
      <c r="T584" s="186">
        <v>932.21698718000005</v>
      </c>
    </row>
    <row r="585" spans="1:20" ht="15" customHeight="1">
      <c r="A585" s="140" t="s">
        <v>1063</v>
      </c>
      <c r="B585" s="141" t="s">
        <v>1064</v>
      </c>
      <c r="C585" s="141" t="s">
        <v>1267</v>
      </c>
      <c r="D585" s="142" t="s">
        <v>2409</v>
      </c>
      <c r="E585" s="187">
        <v>1654.9470096</v>
      </c>
      <c r="F585" s="188">
        <v>234.53633440999999</v>
      </c>
      <c r="G585" s="188">
        <v>175.3442623</v>
      </c>
      <c r="H585" s="188">
        <v>1420.4106752</v>
      </c>
      <c r="I585" s="187">
        <v>1624.5189052000001</v>
      </c>
      <c r="J585" s="187">
        <v>179.10498534000001</v>
      </c>
      <c r="K585" s="187">
        <v>200.16463023</v>
      </c>
      <c r="L585" s="187">
        <v>1445.4139198</v>
      </c>
      <c r="M585" s="187">
        <v>1644.3609744</v>
      </c>
      <c r="N585" s="188">
        <v>256.17125984</v>
      </c>
      <c r="O585" s="188">
        <v>240.14076245999999</v>
      </c>
      <c r="P585" s="188">
        <v>1388.1897145999999</v>
      </c>
      <c r="Q585" s="187">
        <v>1604.9212107000001</v>
      </c>
      <c r="R585" s="187">
        <v>193.07465697999999</v>
      </c>
      <c r="S585" s="187">
        <v>242.01156495999999</v>
      </c>
      <c r="T585" s="189">
        <v>1411.8465537</v>
      </c>
    </row>
    <row r="586" spans="1:20" ht="15" customHeight="1">
      <c r="A586" s="137" t="s">
        <v>1063</v>
      </c>
      <c r="B586" s="138" t="s">
        <v>1064</v>
      </c>
      <c r="C586" s="138" t="s">
        <v>1269</v>
      </c>
      <c r="D586" s="139" t="s">
        <v>1270</v>
      </c>
      <c r="E586" s="184">
        <v>666.83333332999996</v>
      </c>
      <c r="F586" s="185">
        <v>109</v>
      </c>
      <c r="G586" s="185">
        <v>87.160636757999995</v>
      </c>
      <c r="H586" s="185">
        <v>557.83333332999996</v>
      </c>
      <c r="I586" s="184">
        <v>660.66666667000004</v>
      </c>
      <c r="J586" s="184">
        <v>65</v>
      </c>
      <c r="K586" s="184">
        <v>72</v>
      </c>
      <c r="L586" s="184">
        <v>595.66666667000004</v>
      </c>
      <c r="M586" s="184">
        <v>648.08259197999996</v>
      </c>
      <c r="N586" s="185">
        <v>69.614497529000005</v>
      </c>
      <c r="O586" s="185">
        <v>82</v>
      </c>
      <c r="P586" s="185">
        <v>578.46809444999997</v>
      </c>
      <c r="Q586" s="184">
        <v>671.99742350999998</v>
      </c>
      <c r="R586" s="184">
        <v>79.381642511999999</v>
      </c>
      <c r="S586" s="184">
        <v>57.594728171</v>
      </c>
      <c r="T586" s="186">
        <v>592.61578099999997</v>
      </c>
    </row>
    <row r="587" spans="1:20" ht="15" customHeight="1">
      <c r="A587" s="140" t="s">
        <v>1063</v>
      </c>
      <c r="B587" s="141" t="s">
        <v>1064</v>
      </c>
      <c r="C587" s="141" t="s">
        <v>1271</v>
      </c>
      <c r="D587" s="142" t="s">
        <v>1272</v>
      </c>
      <c r="E587" s="187">
        <v>226.86666667</v>
      </c>
      <c r="F587" s="188">
        <v>43.5</v>
      </c>
      <c r="G587" s="188">
        <v>29.874476987000001</v>
      </c>
      <c r="H587" s="188">
        <v>183.36666667</v>
      </c>
      <c r="I587" s="187">
        <v>220.27535014</v>
      </c>
      <c r="J587" s="187">
        <v>10.12605042</v>
      </c>
      <c r="K587" s="187">
        <v>19</v>
      </c>
      <c r="L587" s="187">
        <v>210.14929971999999</v>
      </c>
      <c r="M587" s="187">
        <v>231.69746032</v>
      </c>
      <c r="N587" s="188">
        <v>34.987301586999997</v>
      </c>
      <c r="O587" s="188">
        <v>24.302521007999999</v>
      </c>
      <c r="P587" s="188">
        <v>196.71015872999999</v>
      </c>
      <c r="Q587" s="187">
        <v>209.28437500000001</v>
      </c>
      <c r="R587" s="187">
        <v>15.580729166999999</v>
      </c>
      <c r="S587" s="187">
        <v>34.138095237999998</v>
      </c>
      <c r="T587" s="189">
        <v>193.70364583</v>
      </c>
    </row>
    <row r="588" spans="1:20" ht="15" customHeight="1">
      <c r="A588" s="137" t="s">
        <v>1063</v>
      </c>
      <c r="B588" s="138" t="s">
        <v>1064</v>
      </c>
      <c r="C588" s="138" t="s">
        <v>1273</v>
      </c>
      <c r="D588" s="139" t="s">
        <v>1274</v>
      </c>
      <c r="E588" s="184">
        <v>443.26982378999998</v>
      </c>
      <c r="F588" s="185">
        <v>101.4284141</v>
      </c>
      <c r="G588" s="185">
        <v>69.428223844000001</v>
      </c>
      <c r="H588" s="185">
        <v>341.84140968999998</v>
      </c>
      <c r="I588" s="184">
        <v>397.75</v>
      </c>
      <c r="J588" s="184">
        <v>59</v>
      </c>
      <c r="K588" s="184">
        <v>81.356828194000002</v>
      </c>
      <c r="L588" s="184">
        <v>338.75</v>
      </c>
      <c r="M588" s="184">
        <v>425.36776213000002</v>
      </c>
      <c r="N588" s="185">
        <v>63.521126760999998</v>
      </c>
      <c r="O588" s="185">
        <v>47.5</v>
      </c>
      <c r="P588" s="185">
        <v>361.84663537</v>
      </c>
      <c r="Q588" s="184">
        <v>409.86091126999997</v>
      </c>
      <c r="R588" s="184">
        <v>40.515587529999998</v>
      </c>
      <c r="S588" s="184">
        <v>60.422535211000003</v>
      </c>
      <c r="T588" s="186">
        <v>369.34532374000003</v>
      </c>
    </row>
    <row r="589" spans="1:20" ht="15" customHeight="1">
      <c r="A589" s="140" t="s">
        <v>1063</v>
      </c>
      <c r="B589" s="141" t="s">
        <v>1064</v>
      </c>
      <c r="C589" s="141" t="s">
        <v>1275</v>
      </c>
      <c r="D589" s="142" t="s">
        <v>1276</v>
      </c>
      <c r="E589" s="187">
        <v>279</v>
      </c>
      <c r="F589" s="188">
        <v>39.5</v>
      </c>
      <c r="G589" s="188">
        <v>18.687022900999999</v>
      </c>
      <c r="H589" s="188">
        <v>239.5</v>
      </c>
      <c r="I589" s="187">
        <v>280.5</v>
      </c>
      <c r="J589" s="187">
        <v>37</v>
      </c>
      <c r="K589" s="187">
        <v>35.5</v>
      </c>
      <c r="L589" s="187">
        <v>243.5</v>
      </c>
      <c r="M589" s="187">
        <v>282.66666666999998</v>
      </c>
      <c r="N589" s="188">
        <v>36.333333332999999</v>
      </c>
      <c r="O589" s="188">
        <v>34</v>
      </c>
      <c r="P589" s="188">
        <v>246.33333332999999</v>
      </c>
      <c r="Q589" s="187">
        <v>273.83333333000002</v>
      </c>
      <c r="R589" s="187">
        <v>24</v>
      </c>
      <c r="S589" s="187">
        <v>33</v>
      </c>
      <c r="T589" s="189">
        <v>249.83333332999999</v>
      </c>
    </row>
    <row r="590" spans="1:20" ht="15" customHeight="1">
      <c r="A590" s="137" t="s">
        <v>1063</v>
      </c>
      <c r="B590" s="138" t="s">
        <v>1064</v>
      </c>
      <c r="C590" s="138" t="s">
        <v>1277</v>
      </c>
      <c r="D590" s="139" t="s">
        <v>1278</v>
      </c>
      <c r="E590" s="184">
        <v>318.64451826999999</v>
      </c>
      <c r="F590" s="185">
        <v>35.853820597999999</v>
      </c>
      <c r="G590" s="185">
        <v>44</v>
      </c>
      <c r="H590" s="185">
        <v>282.79069766999999</v>
      </c>
      <c r="I590" s="184">
        <v>336.16666666999998</v>
      </c>
      <c r="J590" s="184">
        <v>35</v>
      </c>
      <c r="K590" s="184">
        <v>16.496124031000001</v>
      </c>
      <c r="L590" s="184">
        <v>301.16666666999998</v>
      </c>
      <c r="M590" s="184">
        <v>345.16666666999998</v>
      </c>
      <c r="N590" s="185">
        <v>39.5</v>
      </c>
      <c r="O590" s="185">
        <v>31</v>
      </c>
      <c r="P590" s="185">
        <v>305.66666666999998</v>
      </c>
      <c r="Q590" s="184">
        <v>352.66666666999998</v>
      </c>
      <c r="R590" s="184">
        <v>28.5</v>
      </c>
      <c r="S590" s="184">
        <v>22.5</v>
      </c>
      <c r="T590" s="186">
        <v>324.16666666999998</v>
      </c>
    </row>
    <row r="591" spans="1:20" ht="15" customHeight="1">
      <c r="A591" s="140" t="s">
        <v>1063</v>
      </c>
      <c r="B591" s="141" t="s">
        <v>1064</v>
      </c>
      <c r="C591" s="141" t="s">
        <v>1279</v>
      </c>
      <c r="D591" s="142" t="s">
        <v>1280</v>
      </c>
      <c r="E591" s="187">
        <v>1976.7872219999999</v>
      </c>
      <c r="F591" s="188">
        <v>494.00244648</v>
      </c>
      <c r="G591" s="188">
        <v>578.12585365999996</v>
      </c>
      <c r="H591" s="188">
        <v>1482.7847755</v>
      </c>
      <c r="I591" s="187">
        <v>1803.7539683</v>
      </c>
      <c r="J591" s="187">
        <v>411</v>
      </c>
      <c r="K591" s="187">
        <v>509.11600407999998</v>
      </c>
      <c r="L591" s="187">
        <v>1392.7539683</v>
      </c>
      <c r="M591" s="187">
        <v>2182.0109143</v>
      </c>
      <c r="N591" s="188">
        <v>609.67072496000003</v>
      </c>
      <c r="O591" s="188">
        <v>371.5</v>
      </c>
      <c r="P591" s="188">
        <v>1572.3401894000001</v>
      </c>
      <c r="Q591" s="187">
        <v>2224.1084750999999</v>
      </c>
      <c r="R591" s="187">
        <v>468.32142857000002</v>
      </c>
      <c r="S591" s="187">
        <v>456.97841727000002</v>
      </c>
      <c r="T591" s="189">
        <v>1755.7870465000001</v>
      </c>
    </row>
    <row r="592" spans="1:20" ht="15" customHeight="1">
      <c r="A592" s="137" t="s">
        <v>1063</v>
      </c>
      <c r="B592" s="138" t="s">
        <v>1064</v>
      </c>
      <c r="C592" s="138" t="s">
        <v>1281</v>
      </c>
      <c r="D592" s="139" t="s">
        <v>1282</v>
      </c>
      <c r="E592" s="184">
        <v>296.78656015000001</v>
      </c>
      <c r="F592" s="185">
        <v>60.351033835000003</v>
      </c>
      <c r="G592" s="185">
        <v>68.170731707000002</v>
      </c>
      <c r="H592" s="185">
        <v>236.43552632000001</v>
      </c>
      <c r="I592" s="184">
        <v>312.58333333000002</v>
      </c>
      <c r="J592" s="184">
        <v>61</v>
      </c>
      <c r="K592" s="184">
        <v>46.800281955000003</v>
      </c>
      <c r="L592" s="184">
        <v>251.58333332999999</v>
      </c>
      <c r="M592" s="184">
        <v>295.68669202000001</v>
      </c>
      <c r="N592" s="185">
        <v>55.209125475</v>
      </c>
      <c r="O592" s="185">
        <v>70.916666667000001</v>
      </c>
      <c r="P592" s="185">
        <v>240.47756654</v>
      </c>
      <c r="Q592" s="184">
        <v>304.90953237000002</v>
      </c>
      <c r="R592" s="184">
        <v>44.158273381000001</v>
      </c>
      <c r="S592" s="184">
        <v>34.129277567000003</v>
      </c>
      <c r="T592" s="186">
        <v>260.75125899</v>
      </c>
    </row>
    <row r="593" spans="1:20" ht="15" customHeight="1">
      <c r="A593" s="140" t="s">
        <v>1063</v>
      </c>
      <c r="B593" s="141" t="s">
        <v>1064</v>
      </c>
      <c r="C593" s="141" t="s">
        <v>1283</v>
      </c>
      <c r="D593" s="142" t="s">
        <v>1284</v>
      </c>
      <c r="E593" s="187">
        <v>426.74698795</v>
      </c>
      <c r="F593" s="188">
        <v>101.25301205</v>
      </c>
      <c r="G593" s="188">
        <v>58.063291139</v>
      </c>
      <c r="H593" s="188">
        <v>325.49397590000001</v>
      </c>
      <c r="I593" s="187">
        <v>409.5</v>
      </c>
      <c r="J593" s="187">
        <v>54</v>
      </c>
      <c r="K593" s="187">
        <v>50.361445783000001</v>
      </c>
      <c r="L593" s="187">
        <v>355.5</v>
      </c>
      <c r="M593" s="187">
        <v>405.46305418999998</v>
      </c>
      <c r="N593" s="188">
        <v>58.221674876999998</v>
      </c>
      <c r="O593" s="188">
        <v>77</v>
      </c>
      <c r="P593" s="188">
        <v>347.24137931000001</v>
      </c>
      <c r="Q593" s="187">
        <v>399.53308207999999</v>
      </c>
      <c r="R593" s="187">
        <v>55.138190954999999</v>
      </c>
      <c r="S593" s="187">
        <v>64.052545155999994</v>
      </c>
      <c r="T593" s="189">
        <v>344.39489112000001</v>
      </c>
    </row>
    <row r="594" spans="1:20" ht="15" customHeight="1">
      <c r="A594" s="137" t="s">
        <v>1063</v>
      </c>
      <c r="B594" s="138" t="s">
        <v>1064</v>
      </c>
      <c r="C594" s="138" t="s">
        <v>1285</v>
      </c>
      <c r="D594" s="139" t="s">
        <v>1286</v>
      </c>
      <c r="E594" s="184">
        <v>2036.0671910999999</v>
      </c>
      <c r="F594" s="185">
        <v>127.56268437</v>
      </c>
      <c r="G594" s="185">
        <v>149.7704918</v>
      </c>
      <c r="H594" s="185">
        <v>1908.5045067000001</v>
      </c>
      <c r="I594" s="184">
        <v>2094.2224353000001</v>
      </c>
      <c r="J594" s="184">
        <v>98.989169674999999</v>
      </c>
      <c r="K594" s="184">
        <v>108.55334317000001</v>
      </c>
      <c r="L594" s="184">
        <v>1995.2332656000001</v>
      </c>
      <c r="M594" s="184">
        <v>2000.3052197</v>
      </c>
      <c r="N594" s="185">
        <v>115.25621766</v>
      </c>
      <c r="O594" s="185">
        <v>146.93704873999999</v>
      </c>
      <c r="P594" s="185">
        <v>1885.0490021000001</v>
      </c>
      <c r="Q594" s="184">
        <v>2008.3514431999999</v>
      </c>
      <c r="R594" s="184">
        <v>101.6103688</v>
      </c>
      <c r="S594" s="184">
        <v>93.056251043000003</v>
      </c>
      <c r="T594" s="186">
        <v>1906.7410743999999</v>
      </c>
    </row>
    <row r="595" spans="1:20" ht="15" customHeight="1">
      <c r="A595" s="140" t="s">
        <v>1063</v>
      </c>
      <c r="B595" s="141" t="s">
        <v>1064</v>
      </c>
      <c r="C595" s="141" t="s">
        <v>1287</v>
      </c>
      <c r="D595" s="142" t="s">
        <v>1288</v>
      </c>
      <c r="E595" s="187">
        <v>229.73857867999999</v>
      </c>
      <c r="F595" s="188">
        <v>62.748730964000003</v>
      </c>
      <c r="G595" s="188">
        <v>36.463768115999997</v>
      </c>
      <c r="H595" s="188">
        <v>166.98984772</v>
      </c>
      <c r="I595" s="187">
        <v>210.33333332999999</v>
      </c>
      <c r="J595" s="187">
        <v>32</v>
      </c>
      <c r="K595" s="187">
        <v>49.994923858</v>
      </c>
      <c r="L595" s="187">
        <v>178.33333332999999</v>
      </c>
      <c r="M595" s="187">
        <v>227.58516484</v>
      </c>
      <c r="N595" s="188">
        <v>44.181318681</v>
      </c>
      <c r="O595" s="188">
        <v>31.5</v>
      </c>
      <c r="P595" s="188">
        <v>183.40384614999999</v>
      </c>
      <c r="Q595" s="187">
        <v>214.1576087</v>
      </c>
      <c r="R595" s="187">
        <v>36.195652174000003</v>
      </c>
      <c r="S595" s="187">
        <v>45.208791208999997</v>
      </c>
      <c r="T595" s="189">
        <v>177.96195652</v>
      </c>
    </row>
    <row r="596" spans="1:20" ht="15" customHeight="1">
      <c r="A596" s="137" t="s">
        <v>1063</v>
      </c>
      <c r="B596" s="138" t="s">
        <v>1064</v>
      </c>
      <c r="C596" s="138" t="s">
        <v>1289</v>
      </c>
      <c r="D596" s="139" t="s">
        <v>1290</v>
      </c>
      <c r="E596" s="184">
        <v>1387.1727074999999</v>
      </c>
      <c r="F596" s="185">
        <v>257.26089965</v>
      </c>
      <c r="G596" s="185">
        <v>224.91740614</v>
      </c>
      <c r="H596" s="185">
        <v>1129.9118077999999</v>
      </c>
      <c r="I596" s="184">
        <v>1343.7933862</v>
      </c>
      <c r="J596" s="184">
        <v>182.25</v>
      </c>
      <c r="K596" s="184">
        <v>215.14251730000001</v>
      </c>
      <c r="L596" s="184">
        <v>1161.5433862</v>
      </c>
      <c r="M596" s="184">
        <v>1389.6880541</v>
      </c>
      <c r="N596" s="185">
        <v>228.53085351999999</v>
      </c>
      <c r="O596" s="185">
        <v>182</v>
      </c>
      <c r="P596" s="185">
        <v>1161.1572005999999</v>
      </c>
      <c r="Q596" s="184">
        <v>1334.3819842</v>
      </c>
      <c r="R596" s="184">
        <v>123.03156342</v>
      </c>
      <c r="S596" s="184">
        <v>185.16003459999999</v>
      </c>
      <c r="T596" s="186">
        <v>1211.3504207999999</v>
      </c>
    </row>
    <row r="597" spans="1:20" ht="15" customHeight="1">
      <c r="A597" s="140" t="s">
        <v>1291</v>
      </c>
      <c r="B597" s="141" t="s">
        <v>1292</v>
      </c>
      <c r="C597" s="141" t="s">
        <v>2380</v>
      </c>
      <c r="D597" s="142" t="s">
        <v>2380</v>
      </c>
      <c r="E597" s="187">
        <v>1525.1745117</v>
      </c>
      <c r="F597" s="188">
        <v>414.25522866</v>
      </c>
      <c r="G597" s="188">
        <v>268.36175294999998</v>
      </c>
      <c r="H597" s="188">
        <v>1110.919283</v>
      </c>
      <c r="I597" s="187">
        <v>1495.2125541</v>
      </c>
      <c r="J597" s="187">
        <v>288</v>
      </c>
      <c r="K597" s="187">
        <v>299.01644305999997</v>
      </c>
      <c r="L597" s="187">
        <v>1207.2125541</v>
      </c>
      <c r="M597" s="187">
        <v>1477.8111733999999</v>
      </c>
      <c r="N597" s="188">
        <v>282.80245903999997</v>
      </c>
      <c r="O597" s="188">
        <v>315.91666666999998</v>
      </c>
      <c r="P597" s="188">
        <v>1195.0087143000001</v>
      </c>
      <c r="Q597" s="187">
        <v>1496.2782738000001</v>
      </c>
      <c r="R597" s="187">
        <v>254.68850778000001</v>
      </c>
      <c r="S597" s="187">
        <v>236.77916193999999</v>
      </c>
      <c r="T597" s="189">
        <v>1241.5897660000001</v>
      </c>
    </row>
    <row r="598" spans="1:20" ht="15" customHeight="1">
      <c r="A598" s="137" t="s">
        <v>1291</v>
      </c>
      <c r="B598" s="138" t="s">
        <v>1292</v>
      </c>
      <c r="C598" s="138" t="s">
        <v>1293</v>
      </c>
      <c r="D598" s="139" t="s">
        <v>1294</v>
      </c>
      <c r="E598" s="184" t="s">
        <v>286</v>
      </c>
      <c r="F598" s="185" t="s">
        <v>286</v>
      </c>
      <c r="G598" s="185" t="s">
        <v>286</v>
      </c>
      <c r="H598" s="185" t="s">
        <v>286</v>
      </c>
      <c r="I598" s="184" t="s">
        <v>286</v>
      </c>
      <c r="J598" s="184" t="s">
        <v>286</v>
      </c>
      <c r="K598" s="184" t="s">
        <v>286</v>
      </c>
      <c r="L598" s="184" t="s">
        <v>286</v>
      </c>
      <c r="M598" s="184" t="s">
        <v>286</v>
      </c>
      <c r="N598" s="185" t="s">
        <v>286</v>
      </c>
      <c r="O598" s="185" t="s">
        <v>286</v>
      </c>
      <c r="P598" s="185" t="s">
        <v>286</v>
      </c>
      <c r="Q598" s="184" t="s">
        <v>286</v>
      </c>
      <c r="R598" s="184" t="s">
        <v>286</v>
      </c>
      <c r="S598" s="184" t="s">
        <v>286</v>
      </c>
      <c r="T598" s="186" t="s">
        <v>286</v>
      </c>
    </row>
    <row r="599" spans="1:20" ht="15" customHeight="1">
      <c r="A599" s="140" t="s">
        <v>1291</v>
      </c>
      <c r="B599" s="141" t="s">
        <v>1292</v>
      </c>
      <c r="C599" s="141" t="s">
        <v>1295</v>
      </c>
      <c r="D599" s="142" t="s">
        <v>1296</v>
      </c>
      <c r="E599" s="187">
        <v>179.82619048000001</v>
      </c>
      <c r="F599" s="188">
        <v>63.25</v>
      </c>
      <c r="G599" s="188">
        <v>60.162561576000002</v>
      </c>
      <c r="H599" s="188">
        <v>116.57619047999999</v>
      </c>
      <c r="I599" s="187">
        <v>142.14740259999999</v>
      </c>
      <c r="J599" s="187">
        <v>43</v>
      </c>
      <c r="K599" s="187">
        <v>81.55</v>
      </c>
      <c r="L599" s="187">
        <v>99.147402596999996</v>
      </c>
      <c r="M599" s="187">
        <v>161.67878787999999</v>
      </c>
      <c r="N599" s="188">
        <v>68.5</v>
      </c>
      <c r="O599" s="188">
        <v>49.5</v>
      </c>
      <c r="P599" s="188">
        <v>93.178787878999998</v>
      </c>
      <c r="Q599" s="187">
        <v>168.51212121</v>
      </c>
      <c r="R599" s="187">
        <v>72.666666667000001</v>
      </c>
      <c r="S599" s="187">
        <v>65.833333332999999</v>
      </c>
      <c r="T599" s="189">
        <v>95.845454544999996</v>
      </c>
    </row>
    <row r="600" spans="1:20" ht="15" customHeight="1">
      <c r="A600" s="137" t="s">
        <v>1291</v>
      </c>
      <c r="B600" s="138" t="s">
        <v>1292</v>
      </c>
      <c r="C600" s="138" t="s">
        <v>1297</v>
      </c>
      <c r="D600" s="139" t="s">
        <v>1298</v>
      </c>
      <c r="E600" s="184" t="s">
        <v>286</v>
      </c>
      <c r="F600" s="185" t="s">
        <v>286</v>
      </c>
      <c r="G600" s="185" t="s">
        <v>286</v>
      </c>
      <c r="H600" s="185" t="s">
        <v>286</v>
      </c>
      <c r="I600" s="184" t="s">
        <v>286</v>
      </c>
      <c r="J600" s="184" t="s">
        <v>286</v>
      </c>
      <c r="K600" s="184" t="s">
        <v>286</v>
      </c>
      <c r="L600" s="184" t="s">
        <v>286</v>
      </c>
      <c r="M600" s="184" t="s">
        <v>286</v>
      </c>
      <c r="N600" s="185" t="s">
        <v>286</v>
      </c>
      <c r="O600" s="185" t="s">
        <v>286</v>
      </c>
      <c r="P600" s="185" t="s">
        <v>286</v>
      </c>
      <c r="Q600" s="184" t="s">
        <v>286</v>
      </c>
      <c r="R600" s="184" t="s">
        <v>286</v>
      </c>
      <c r="S600" s="184" t="s">
        <v>286</v>
      </c>
      <c r="T600" s="186" t="s">
        <v>286</v>
      </c>
    </row>
    <row r="601" spans="1:20" ht="15" customHeight="1">
      <c r="A601" s="140" t="s">
        <v>1291</v>
      </c>
      <c r="B601" s="141" t="s">
        <v>1292</v>
      </c>
      <c r="C601" s="141" t="s">
        <v>1299</v>
      </c>
      <c r="D601" s="142" t="s">
        <v>1300</v>
      </c>
      <c r="E601" s="187" t="s">
        <v>286</v>
      </c>
      <c r="F601" s="188" t="s">
        <v>286</v>
      </c>
      <c r="G601" s="188" t="s">
        <v>286</v>
      </c>
      <c r="H601" s="188" t="s">
        <v>286</v>
      </c>
      <c r="I601" s="187" t="s">
        <v>286</v>
      </c>
      <c r="J601" s="187" t="s">
        <v>286</v>
      </c>
      <c r="K601" s="187" t="s">
        <v>286</v>
      </c>
      <c r="L601" s="187" t="s">
        <v>286</v>
      </c>
      <c r="M601" s="187" t="s">
        <v>286</v>
      </c>
      <c r="N601" s="188" t="s">
        <v>286</v>
      </c>
      <c r="O601" s="188" t="s">
        <v>286</v>
      </c>
      <c r="P601" s="188" t="s">
        <v>286</v>
      </c>
      <c r="Q601" s="187" t="s">
        <v>286</v>
      </c>
      <c r="R601" s="187" t="s">
        <v>286</v>
      </c>
      <c r="S601" s="187" t="s">
        <v>286</v>
      </c>
      <c r="T601" s="189" t="s">
        <v>286</v>
      </c>
    </row>
    <row r="602" spans="1:20" ht="15" customHeight="1">
      <c r="A602" s="137" t="s">
        <v>1291</v>
      </c>
      <c r="B602" s="138" t="s">
        <v>1292</v>
      </c>
      <c r="C602" s="138" t="s">
        <v>1301</v>
      </c>
      <c r="D602" s="139" t="s">
        <v>1302</v>
      </c>
      <c r="E602" s="184" t="s">
        <v>286</v>
      </c>
      <c r="F602" s="185" t="s">
        <v>286</v>
      </c>
      <c r="G602" s="185" t="s">
        <v>286</v>
      </c>
      <c r="H602" s="185" t="s">
        <v>286</v>
      </c>
      <c r="I602" s="184" t="s">
        <v>286</v>
      </c>
      <c r="J602" s="184" t="s">
        <v>286</v>
      </c>
      <c r="K602" s="184" t="s">
        <v>286</v>
      </c>
      <c r="L602" s="184" t="s">
        <v>286</v>
      </c>
      <c r="M602" s="184" t="s">
        <v>286</v>
      </c>
      <c r="N602" s="185" t="s">
        <v>286</v>
      </c>
      <c r="O602" s="185" t="s">
        <v>286</v>
      </c>
      <c r="P602" s="185" t="s">
        <v>286</v>
      </c>
      <c r="Q602" s="184" t="s">
        <v>286</v>
      </c>
      <c r="R602" s="184" t="s">
        <v>286</v>
      </c>
      <c r="S602" s="184" t="s">
        <v>286</v>
      </c>
      <c r="T602" s="186" t="s">
        <v>286</v>
      </c>
    </row>
    <row r="603" spans="1:20" ht="15" customHeight="1">
      <c r="A603" s="140" t="s">
        <v>1291</v>
      </c>
      <c r="B603" s="141" t="s">
        <v>1292</v>
      </c>
      <c r="C603" s="141" t="s">
        <v>1303</v>
      </c>
      <c r="D603" s="142" t="s">
        <v>1304</v>
      </c>
      <c r="E603" s="187" t="s">
        <v>1305</v>
      </c>
      <c r="F603" s="188" t="s">
        <v>1305</v>
      </c>
      <c r="G603" s="188" t="s">
        <v>1305</v>
      </c>
      <c r="H603" s="188" t="s">
        <v>1305</v>
      </c>
      <c r="I603" s="187" t="s">
        <v>1305</v>
      </c>
      <c r="J603" s="187" t="s">
        <v>1305</v>
      </c>
      <c r="K603" s="187" t="s">
        <v>1305</v>
      </c>
      <c r="L603" s="187" t="s">
        <v>1305</v>
      </c>
      <c r="M603" s="187" t="s">
        <v>1305</v>
      </c>
      <c r="N603" s="188" t="s">
        <v>1305</v>
      </c>
      <c r="O603" s="188" t="s">
        <v>1305</v>
      </c>
      <c r="P603" s="188" t="s">
        <v>1305</v>
      </c>
      <c r="Q603" s="187" t="s">
        <v>1305</v>
      </c>
      <c r="R603" s="187" t="s">
        <v>1305</v>
      </c>
      <c r="S603" s="187" t="s">
        <v>1305</v>
      </c>
      <c r="T603" s="189" t="s">
        <v>1305</v>
      </c>
    </row>
    <row r="604" spans="1:20" ht="15" customHeight="1">
      <c r="A604" s="137" t="s">
        <v>1291</v>
      </c>
      <c r="B604" s="138" t="s">
        <v>1292</v>
      </c>
      <c r="C604" s="138" t="s">
        <v>1306</v>
      </c>
      <c r="D604" s="139" t="s">
        <v>1307</v>
      </c>
      <c r="E604" s="184" t="s">
        <v>286</v>
      </c>
      <c r="F604" s="185" t="s">
        <v>286</v>
      </c>
      <c r="G604" s="185" t="s">
        <v>286</v>
      </c>
      <c r="H604" s="185" t="s">
        <v>286</v>
      </c>
      <c r="I604" s="184" t="s">
        <v>286</v>
      </c>
      <c r="J604" s="184" t="s">
        <v>286</v>
      </c>
      <c r="K604" s="184" t="s">
        <v>286</v>
      </c>
      <c r="L604" s="184" t="s">
        <v>286</v>
      </c>
      <c r="M604" s="184" t="s">
        <v>286</v>
      </c>
      <c r="N604" s="185" t="s">
        <v>286</v>
      </c>
      <c r="O604" s="185" t="s">
        <v>286</v>
      </c>
      <c r="P604" s="185" t="s">
        <v>286</v>
      </c>
      <c r="Q604" s="184" t="s">
        <v>286</v>
      </c>
      <c r="R604" s="184" t="s">
        <v>286</v>
      </c>
      <c r="S604" s="184" t="s">
        <v>286</v>
      </c>
      <c r="T604" s="186" t="s">
        <v>286</v>
      </c>
    </row>
    <row r="605" spans="1:20" ht="15" customHeight="1">
      <c r="A605" s="140" t="s">
        <v>1291</v>
      </c>
      <c r="B605" s="141" t="s">
        <v>1292</v>
      </c>
      <c r="C605" s="141" t="s">
        <v>1308</v>
      </c>
      <c r="D605" s="142" t="s">
        <v>1309</v>
      </c>
      <c r="E605" s="187" t="s">
        <v>1305</v>
      </c>
      <c r="F605" s="188" t="s">
        <v>1305</v>
      </c>
      <c r="G605" s="188" t="s">
        <v>1305</v>
      </c>
      <c r="H605" s="188" t="s">
        <v>1305</v>
      </c>
      <c r="I605" s="187" t="s">
        <v>1305</v>
      </c>
      <c r="J605" s="187" t="s">
        <v>1305</v>
      </c>
      <c r="K605" s="187" t="s">
        <v>1305</v>
      </c>
      <c r="L605" s="187" t="s">
        <v>1305</v>
      </c>
      <c r="M605" s="187" t="s">
        <v>1305</v>
      </c>
      <c r="N605" s="188" t="s">
        <v>1305</v>
      </c>
      <c r="O605" s="188" t="s">
        <v>1305</v>
      </c>
      <c r="P605" s="188" t="s">
        <v>1305</v>
      </c>
      <c r="Q605" s="187" t="s">
        <v>1305</v>
      </c>
      <c r="R605" s="187" t="s">
        <v>1305</v>
      </c>
      <c r="S605" s="187" t="s">
        <v>1305</v>
      </c>
      <c r="T605" s="189" t="s">
        <v>1305</v>
      </c>
    </row>
    <row r="606" spans="1:20" ht="15" customHeight="1">
      <c r="A606" s="137" t="s">
        <v>1291</v>
      </c>
      <c r="B606" s="138" t="s">
        <v>1292</v>
      </c>
      <c r="C606" s="138" t="s">
        <v>1310</v>
      </c>
      <c r="D606" s="139" t="s">
        <v>2410</v>
      </c>
      <c r="E606" s="184" t="s">
        <v>286</v>
      </c>
      <c r="F606" s="185" t="s">
        <v>286</v>
      </c>
      <c r="G606" s="185" t="s">
        <v>286</v>
      </c>
      <c r="H606" s="185" t="s">
        <v>286</v>
      </c>
      <c r="I606" s="184" t="s">
        <v>286</v>
      </c>
      <c r="J606" s="184" t="s">
        <v>286</v>
      </c>
      <c r="K606" s="184" t="s">
        <v>286</v>
      </c>
      <c r="L606" s="184" t="s">
        <v>286</v>
      </c>
      <c r="M606" s="184" t="s">
        <v>286</v>
      </c>
      <c r="N606" s="185" t="s">
        <v>286</v>
      </c>
      <c r="O606" s="185" t="s">
        <v>286</v>
      </c>
      <c r="P606" s="185" t="s">
        <v>286</v>
      </c>
      <c r="Q606" s="184" t="s">
        <v>286</v>
      </c>
      <c r="R606" s="184" t="s">
        <v>286</v>
      </c>
      <c r="S606" s="184" t="s">
        <v>286</v>
      </c>
      <c r="T606" s="186" t="s">
        <v>286</v>
      </c>
    </row>
    <row r="607" spans="1:20" ht="15" customHeight="1">
      <c r="A607" s="140" t="s">
        <v>1291</v>
      </c>
      <c r="B607" s="141" t="s">
        <v>1292</v>
      </c>
      <c r="C607" s="141" t="s">
        <v>1312</v>
      </c>
      <c r="D607" s="142" t="s">
        <v>1313</v>
      </c>
      <c r="E607" s="187">
        <v>447.13463784999999</v>
      </c>
      <c r="F607" s="188">
        <v>101.96028037000001</v>
      </c>
      <c r="G607" s="188">
        <v>51.708542713999996</v>
      </c>
      <c r="H607" s="188">
        <v>345.17435748000003</v>
      </c>
      <c r="I607" s="187">
        <v>411.95833333000002</v>
      </c>
      <c r="J607" s="187">
        <v>52</v>
      </c>
      <c r="K607" s="187">
        <v>65.974299064999997</v>
      </c>
      <c r="L607" s="187">
        <v>359.95833333000002</v>
      </c>
      <c r="M607" s="187">
        <v>444.84589202000001</v>
      </c>
      <c r="N607" s="188">
        <v>67.687793427000003</v>
      </c>
      <c r="O607" s="188">
        <v>45.5</v>
      </c>
      <c r="P607" s="188">
        <v>377.15809859000001</v>
      </c>
      <c r="Q607" s="187">
        <v>445.48782353000001</v>
      </c>
      <c r="R607" s="187">
        <v>45.137647059000003</v>
      </c>
      <c r="S607" s="187">
        <v>48.152582160000001</v>
      </c>
      <c r="T607" s="189">
        <v>400.35017647000001</v>
      </c>
    </row>
    <row r="608" spans="1:20" ht="15" customHeight="1">
      <c r="A608" s="137" t="s">
        <v>1291</v>
      </c>
      <c r="B608" s="138" t="s">
        <v>1292</v>
      </c>
      <c r="C608" s="138" t="s">
        <v>1314</v>
      </c>
      <c r="D608" s="139" t="s">
        <v>1315</v>
      </c>
      <c r="E608" s="184" t="s">
        <v>286</v>
      </c>
      <c r="F608" s="185" t="s">
        <v>286</v>
      </c>
      <c r="G608" s="185" t="s">
        <v>286</v>
      </c>
      <c r="H608" s="185" t="s">
        <v>286</v>
      </c>
      <c r="I608" s="184" t="s">
        <v>286</v>
      </c>
      <c r="J608" s="184" t="s">
        <v>286</v>
      </c>
      <c r="K608" s="184" t="s">
        <v>286</v>
      </c>
      <c r="L608" s="184" t="s">
        <v>286</v>
      </c>
      <c r="M608" s="184" t="s">
        <v>286</v>
      </c>
      <c r="N608" s="185" t="s">
        <v>286</v>
      </c>
      <c r="O608" s="185" t="s">
        <v>286</v>
      </c>
      <c r="P608" s="185" t="s">
        <v>286</v>
      </c>
      <c r="Q608" s="184" t="s">
        <v>286</v>
      </c>
      <c r="R608" s="184" t="s">
        <v>286</v>
      </c>
      <c r="S608" s="184" t="s">
        <v>286</v>
      </c>
      <c r="T608" s="186" t="s">
        <v>286</v>
      </c>
    </row>
    <row r="609" spans="1:20" ht="15" customHeight="1">
      <c r="A609" s="140" t="s">
        <v>1291</v>
      </c>
      <c r="B609" s="141" t="s">
        <v>1292</v>
      </c>
      <c r="C609" s="141" t="s">
        <v>1316</v>
      </c>
      <c r="D609" s="142" t="s">
        <v>1317</v>
      </c>
      <c r="E609" s="187" t="s">
        <v>286</v>
      </c>
      <c r="F609" s="188" t="s">
        <v>286</v>
      </c>
      <c r="G609" s="188" t="s">
        <v>286</v>
      </c>
      <c r="H609" s="188" t="s">
        <v>286</v>
      </c>
      <c r="I609" s="187" t="s">
        <v>286</v>
      </c>
      <c r="J609" s="187" t="s">
        <v>286</v>
      </c>
      <c r="K609" s="187" t="s">
        <v>286</v>
      </c>
      <c r="L609" s="187" t="s">
        <v>286</v>
      </c>
      <c r="M609" s="187" t="s">
        <v>286</v>
      </c>
      <c r="N609" s="188" t="s">
        <v>286</v>
      </c>
      <c r="O609" s="188" t="s">
        <v>286</v>
      </c>
      <c r="P609" s="188" t="s">
        <v>286</v>
      </c>
      <c r="Q609" s="187" t="s">
        <v>286</v>
      </c>
      <c r="R609" s="187" t="s">
        <v>286</v>
      </c>
      <c r="S609" s="187" t="s">
        <v>286</v>
      </c>
      <c r="T609" s="189" t="s">
        <v>286</v>
      </c>
    </row>
    <row r="610" spans="1:20" ht="15" customHeight="1">
      <c r="A610" s="137" t="s">
        <v>1291</v>
      </c>
      <c r="B610" s="138" t="s">
        <v>1292</v>
      </c>
      <c r="C610" s="138" t="s">
        <v>1318</v>
      </c>
      <c r="D610" s="139" t="s">
        <v>2411</v>
      </c>
      <c r="E610" s="184">
        <v>261.16666666999998</v>
      </c>
      <c r="F610" s="185">
        <v>24</v>
      </c>
      <c r="G610" s="185">
        <v>29.098976108999999</v>
      </c>
      <c r="H610" s="185">
        <v>237.16666667000001</v>
      </c>
      <c r="I610" s="184">
        <v>259.5</v>
      </c>
      <c r="J610" s="184">
        <v>20</v>
      </c>
      <c r="K610" s="184">
        <v>22</v>
      </c>
      <c r="L610" s="184">
        <v>239.5</v>
      </c>
      <c r="M610" s="184">
        <v>259.91666666999998</v>
      </c>
      <c r="N610" s="185">
        <v>27</v>
      </c>
      <c r="O610" s="185">
        <v>27</v>
      </c>
      <c r="P610" s="185">
        <v>232.91666667000001</v>
      </c>
      <c r="Q610" s="184">
        <v>258.91666666999998</v>
      </c>
      <c r="R610" s="184">
        <v>17.333333332999999</v>
      </c>
      <c r="S610" s="184">
        <v>18.25</v>
      </c>
      <c r="T610" s="186">
        <v>241.58333332999999</v>
      </c>
    </row>
    <row r="611" spans="1:20" ht="15" customHeight="1">
      <c r="A611" s="140" t="s">
        <v>1291</v>
      </c>
      <c r="B611" s="141" t="s">
        <v>1292</v>
      </c>
      <c r="C611" s="141" t="s">
        <v>1320</v>
      </c>
      <c r="D611" s="142" t="s">
        <v>2412</v>
      </c>
      <c r="E611" s="187" t="s">
        <v>286</v>
      </c>
      <c r="F611" s="188" t="s">
        <v>286</v>
      </c>
      <c r="G611" s="188" t="s">
        <v>286</v>
      </c>
      <c r="H611" s="188" t="s">
        <v>286</v>
      </c>
      <c r="I611" s="187" t="s">
        <v>286</v>
      </c>
      <c r="J611" s="187" t="s">
        <v>286</v>
      </c>
      <c r="K611" s="187" t="s">
        <v>286</v>
      </c>
      <c r="L611" s="187" t="s">
        <v>286</v>
      </c>
      <c r="M611" s="187" t="s">
        <v>286</v>
      </c>
      <c r="N611" s="188" t="s">
        <v>286</v>
      </c>
      <c r="O611" s="188" t="s">
        <v>286</v>
      </c>
      <c r="P611" s="188" t="s">
        <v>286</v>
      </c>
      <c r="Q611" s="187" t="s">
        <v>286</v>
      </c>
      <c r="R611" s="187" t="s">
        <v>286</v>
      </c>
      <c r="S611" s="187" t="s">
        <v>286</v>
      </c>
      <c r="T611" s="189" t="s">
        <v>286</v>
      </c>
    </row>
    <row r="612" spans="1:20" ht="15" customHeight="1">
      <c r="A612" s="137" t="s">
        <v>1291</v>
      </c>
      <c r="B612" s="138" t="s">
        <v>1292</v>
      </c>
      <c r="C612" s="138" t="s">
        <v>1322</v>
      </c>
      <c r="D612" s="139" t="s">
        <v>1323</v>
      </c>
      <c r="E612" s="184" t="s">
        <v>286</v>
      </c>
      <c r="F612" s="185" t="s">
        <v>286</v>
      </c>
      <c r="G612" s="185" t="s">
        <v>286</v>
      </c>
      <c r="H612" s="185" t="s">
        <v>286</v>
      </c>
      <c r="I612" s="184" t="s">
        <v>286</v>
      </c>
      <c r="J612" s="184" t="s">
        <v>286</v>
      </c>
      <c r="K612" s="184" t="s">
        <v>286</v>
      </c>
      <c r="L612" s="184" t="s">
        <v>286</v>
      </c>
      <c r="M612" s="184" t="s">
        <v>286</v>
      </c>
      <c r="N612" s="185" t="s">
        <v>286</v>
      </c>
      <c r="O612" s="185" t="s">
        <v>286</v>
      </c>
      <c r="P612" s="185" t="s">
        <v>286</v>
      </c>
      <c r="Q612" s="184" t="s">
        <v>286</v>
      </c>
      <c r="R612" s="184" t="s">
        <v>286</v>
      </c>
      <c r="S612" s="184" t="s">
        <v>286</v>
      </c>
      <c r="T612" s="186" t="s">
        <v>286</v>
      </c>
    </row>
    <row r="613" spans="1:20" ht="15" customHeight="1">
      <c r="A613" s="140" t="s">
        <v>1291</v>
      </c>
      <c r="B613" s="141" t="s">
        <v>1292</v>
      </c>
      <c r="C613" s="141" t="s">
        <v>1324</v>
      </c>
      <c r="D613" s="142" t="s">
        <v>1325</v>
      </c>
      <c r="E613" s="187" t="s">
        <v>1305</v>
      </c>
      <c r="F613" s="188" t="s">
        <v>1305</v>
      </c>
      <c r="G613" s="188" t="s">
        <v>1305</v>
      </c>
      <c r="H613" s="188" t="s">
        <v>1305</v>
      </c>
      <c r="I613" s="187" t="s">
        <v>1305</v>
      </c>
      <c r="J613" s="187" t="s">
        <v>1305</v>
      </c>
      <c r="K613" s="187" t="s">
        <v>1305</v>
      </c>
      <c r="L613" s="187" t="s">
        <v>1305</v>
      </c>
      <c r="M613" s="187" t="s">
        <v>1305</v>
      </c>
      <c r="N613" s="188" t="s">
        <v>1305</v>
      </c>
      <c r="O613" s="188" t="s">
        <v>1305</v>
      </c>
      <c r="P613" s="188" t="s">
        <v>1305</v>
      </c>
      <c r="Q613" s="187" t="s">
        <v>1305</v>
      </c>
      <c r="R613" s="187" t="s">
        <v>1305</v>
      </c>
      <c r="S613" s="187" t="s">
        <v>1305</v>
      </c>
      <c r="T613" s="189" t="s">
        <v>1305</v>
      </c>
    </row>
    <row r="614" spans="1:20" ht="15" customHeight="1">
      <c r="A614" s="137" t="s">
        <v>1291</v>
      </c>
      <c r="B614" s="138" t="s">
        <v>1292</v>
      </c>
      <c r="C614" s="138" t="s">
        <v>1326</v>
      </c>
      <c r="D614" s="139" t="s">
        <v>1327</v>
      </c>
      <c r="E614" s="184" t="s">
        <v>286</v>
      </c>
      <c r="F614" s="185" t="s">
        <v>286</v>
      </c>
      <c r="G614" s="185" t="s">
        <v>286</v>
      </c>
      <c r="H614" s="185" t="s">
        <v>286</v>
      </c>
      <c r="I614" s="184" t="s">
        <v>286</v>
      </c>
      <c r="J614" s="184" t="s">
        <v>286</v>
      </c>
      <c r="K614" s="184" t="s">
        <v>286</v>
      </c>
      <c r="L614" s="184" t="s">
        <v>286</v>
      </c>
      <c r="M614" s="184" t="s">
        <v>286</v>
      </c>
      <c r="N614" s="185" t="s">
        <v>286</v>
      </c>
      <c r="O614" s="185" t="s">
        <v>286</v>
      </c>
      <c r="P614" s="185" t="s">
        <v>286</v>
      </c>
      <c r="Q614" s="184" t="s">
        <v>286</v>
      </c>
      <c r="R614" s="184" t="s">
        <v>286</v>
      </c>
      <c r="S614" s="184" t="s">
        <v>286</v>
      </c>
      <c r="T614" s="186" t="s">
        <v>286</v>
      </c>
    </row>
    <row r="615" spans="1:20" ht="15" customHeight="1">
      <c r="A615" s="140" t="s">
        <v>1291</v>
      </c>
      <c r="B615" s="141" t="s">
        <v>1292</v>
      </c>
      <c r="C615" s="141" t="s">
        <v>1328</v>
      </c>
      <c r="D615" s="142" t="s">
        <v>1329</v>
      </c>
      <c r="E615" s="187" t="s">
        <v>286</v>
      </c>
      <c r="F615" s="188" t="s">
        <v>286</v>
      </c>
      <c r="G615" s="188" t="s">
        <v>286</v>
      </c>
      <c r="H615" s="188" t="s">
        <v>286</v>
      </c>
      <c r="I615" s="187" t="s">
        <v>286</v>
      </c>
      <c r="J615" s="187" t="s">
        <v>286</v>
      </c>
      <c r="K615" s="187" t="s">
        <v>286</v>
      </c>
      <c r="L615" s="187" t="s">
        <v>286</v>
      </c>
      <c r="M615" s="187" t="s">
        <v>286</v>
      </c>
      <c r="N615" s="188" t="s">
        <v>286</v>
      </c>
      <c r="O615" s="188" t="s">
        <v>286</v>
      </c>
      <c r="P615" s="188" t="s">
        <v>286</v>
      </c>
      <c r="Q615" s="187" t="s">
        <v>286</v>
      </c>
      <c r="R615" s="187" t="s">
        <v>286</v>
      </c>
      <c r="S615" s="187" t="s">
        <v>286</v>
      </c>
      <c r="T615" s="189" t="s">
        <v>286</v>
      </c>
    </row>
    <row r="616" spans="1:20" ht="15" customHeight="1">
      <c r="A616" s="137" t="s">
        <v>1291</v>
      </c>
      <c r="B616" s="138" t="s">
        <v>1292</v>
      </c>
      <c r="C616" s="138" t="s">
        <v>1330</v>
      </c>
      <c r="D616" s="139" t="s">
        <v>1331</v>
      </c>
      <c r="E616" s="184" t="s">
        <v>286</v>
      </c>
      <c r="F616" s="185" t="s">
        <v>286</v>
      </c>
      <c r="G616" s="185" t="s">
        <v>286</v>
      </c>
      <c r="H616" s="185" t="s">
        <v>286</v>
      </c>
      <c r="I616" s="184" t="s">
        <v>286</v>
      </c>
      <c r="J616" s="184" t="s">
        <v>286</v>
      </c>
      <c r="K616" s="184" t="s">
        <v>286</v>
      </c>
      <c r="L616" s="184" t="s">
        <v>286</v>
      </c>
      <c r="M616" s="184" t="s">
        <v>286</v>
      </c>
      <c r="N616" s="185" t="s">
        <v>286</v>
      </c>
      <c r="O616" s="185" t="s">
        <v>286</v>
      </c>
      <c r="P616" s="185" t="s">
        <v>286</v>
      </c>
      <c r="Q616" s="184" t="s">
        <v>286</v>
      </c>
      <c r="R616" s="184" t="s">
        <v>286</v>
      </c>
      <c r="S616" s="184" t="s">
        <v>286</v>
      </c>
      <c r="T616" s="186" t="s">
        <v>286</v>
      </c>
    </row>
    <row r="617" spans="1:20" ht="15" customHeight="1">
      <c r="A617" s="140" t="s">
        <v>1291</v>
      </c>
      <c r="B617" s="141" t="s">
        <v>1292</v>
      </c>
      <c r="C617" s="141" t="s">
        <v>1332</v>
      </c>
      <c r="D617" s="142" t="s">
        <v>1333</v>
      </c>
      <c r="E617" s="187" t="s">
        <v>286</v>
      </c>
      <c r="F617" s="188" t="s">
        <v>286</v>
      </c>
      <c r="G617" s="188" t="s">
        <v>286</v>
      </c>
      <c r="H617" s="188" t="s">
        <v>286</v>
      </c>
      <c r="I617" s="187" t="s">
        <v>286</v>
      </c>
      <c r="J617" s="187" t="s">
        <v>286</v>
      </c>
      <c r="K617" s="187" t="s">
        <v>286</v>
      </c>
      <c r="L617" s="187" t="s">
        <v>286</v>
      </c>
      <c r="M617" s="187" t="s">
        <v>286</v>
      </c>
      <c r="N617" s="188" t="s">
        <v>286</v>
      </c>
      <c r="O617" s="188" t="s">
        <v>286</v>
      </c>
      <c r="P617" s="188" t="s">
        <v>286</v>
      </c>
      <c r="Q617" s="187" t="s">
        <v>286</v>
      </c>
      <c r="R617" s="187" t="s">
        <v>286</v>
      </c>
      <c r="S617" s="187" t="s">
        <v>286</v>
      </c>
      <c r="T617" s="189" t="s">
        <v>286</v>
      </c>
    </row>
    <row r="618" spans="1:20" ht="15" customHeight="1">
      <c r="A618" s="137" t="s">
        <v>1291</v>
      </c>
      <c r="B618" s="138" t="s">
        <v>1292</v>
      </c>
      <c r="C618" s="138" t="s">
        <v>1334</v>
      </c>
      <c r="D618" s="139" t="s">
        <v>1335</v>
      </c>
      <c r="E618" s="184" t="s">
        <v>286</v>
      </c>
      <c r="F618" s="185" t="s">
        <v>286</v>
      </c>
      <c r="G618" s="185" t="s">
        <v>286</v>
      </c>
      <c r="H618" s="185" t="s">
        <v>286</v>
      </c>
      <c r="I618" s="184" t="s">
        <v>286</v>
      </c>
      <c r="J618" s="184" t="s">
        <v>286</v>
      </c>
      <c r="K618" s="184" t="s">
        <v>286</v>
      </c>
      <c r="L618" s="184" t="s">
        <v>286</v>
      </c>
      <c r="M618" s="184" t="s">
        <v>286</v>
      </c>
      <c r="N618" s="185" t="s">
        <v>286</v>
      </c>
      <c r="O618" s="185" t="s">
        <v>286</v>
      </c>
      <c r="P618" s="185" t="s">
        <v>286</v>
      </c>
      <c r="Q618" s="184" t="s">
        <v>286</v>
      </c>
      <c r="R618" s="184" t="s">
        <v>286</v>
      </c>
      <c r="S618" s="184" t="s">
        <v>286</v>
      </c>
      <c r="T618" s="186" t="s">
        <v>286</v>
      </c>
    </row>
    <row r="619" spans="1:20" ht="15" customHeight="1">
      <c r="A619" s="140" t="s">
        <v>1291</v>
      </c>
      <c r="B619" s="141" t="s">
        <v>1292</v>
      </c>
      <c r="C619" s="141" t="s">
        <v>1336</v>
      </c>
      <c r="D619" s="142" t="s">
        <v>1337</v>
      </c>
      <c r="E619" s="187" t="s">
        <v>286</v>
      </c>
      <c r="F619" s="188" t="s">
        <v>286</v>
      </c>
      <c r="G619" s="188" t="s">
        <v>286</v>
      </c>
      <c r="H619" s="188" t="s">
        <v>286</v>
      </c>
      <c r="I619" s="187" t="s">
        <v>286</v>
      </c>
      <c r="J619" s="187" t="s">
        <v>286</v>
      </c>
      <c r="K619" s="187" t="s">
        <v>286</v>
      </c>
      <c r="L619" s="187" t="s">
        <v>286</v>
      </c>
      <c r="M619" s="187" t="s">
        <v>286</v>
      </c>
      <c r="N619" s="188" t="s">
        <v>286</v>
      </c>
      <c r="O619" s="188" t="s">
        <v>286</v>
      </c>
      <c r="P619" s="188" t="s">
        <v>286</v>
      </c>
      <c r="Q619" s="187" t="s">
        <v>286</v>
      </c>
      <c r="R619" s="187" t="s">
        <v>286</v>
      </c>
      <c r="S619" s="187" t="s">
        <v>286</v>
      </c>
      <c r="T619" s="189" t="s">
        <v>286</v>
      </c>
    </row>
    <row r="620" spans="1:20" ht="15" customHeight="1">
      <c r="A620" s="137" t="s">
        <v>1291</v>
      </c>
      <c r="B620" s="138" t="s">
        <v>1292</v>
      </c>
      <c r="C620" s="138" t="s">
        <v>1338</v>
      </c>
      <c r="D620" s="139" t="s">
        <v>1339</v>
      </c>
      <c r="E620" s="184" t="s">
        <v>286</v>
      </c>
      <c r="F620" s="185" t="s">
        <v>286</v>
      </c>
      <c r="G620" s="185" t="s">
        <v>286</v>
      </c>
      <c r="H620" s="185" t="s">
        <v>286</v>
      </c>
      <c r="I620" s="184" t="s">
        <v>286</v>
      </c>
      <c r="J620" s="184" t="s">
        <v>286</v>
      </c>
      <c r="K620" s="184" t="s">
        <v>286</v>
      </c>
      <c r="L620" s="184" t="s">
        <v>286</v>
      </c>
      <c r="M620" s="184" t="s">
        <v>286</v>
      </c>
      <c r="N620" s="185" t="s">
        <v>286</v>
      </c>
      <c r="O620" s="185" t="s">
        <v>286</v>
      </c>
      <c r="P620" s="185" t="s">
        <v>286</v>
      </c>
      <c r="Q620" s="184" t="s">
        <v>286</v>
      </c>
      <c r="R620" s="184" t="s">
        <v>286</v>
      </c>
      <c r="S620" s="184" t="s">
        <v>286</v>
      </c>
      <c r="T620" s="186" t="s">
        <v>286</v>
      </c>
    </row>
    <row r="621" spans="1:20" ht="15" customHeight="1">
      <c r="A621" s="140" t="s">
        <v>1291</v>
      </c>
      <c r="B621" s="141" t="s">
        <v>1292</v>
      </c>
      <c r="C621" s="141" t="s">
        <v>1340</v>
      </c>
      <c r="D621" s="142" t="s">
        <v>1341</v>
      </c>
      <c r="E621" s="187" t="s">
        <v>286</v>
      </c>
      <c r="F621" s="188" t="s">
        <v>286</v>
      </c>
      <c r="G621" s="188" t="s">
        <v>286</v>
      </c>
      <c r="H621" s="188" t="s">
        <v>286</v>
      </c>
      <c r="I621" s="187" t="s">
        <v>286</v>
      </c>
      <c r="J621" s="187" t="s">
        <v>286</v>
      </c>
      <c r="K621" s="187" t="s">
        <v>286</v>
      </c>
      <c r="L621" s="187" t="s">
        <v>286</v>
      </c>
      <c r="M621" s="187" t="s">
        <v>286</v>
      </c>
      <c r="N621" s="188" t="s">
        <v>286</v>
      </c>
      <c r="O621" s="188" t="s">
        <v>286</v>
      </c>
      <c r="P621" s="188" t="s">
        <v>286</v>
      </c>
      <c r="Q621" s="187" t="s">
        <v>286</v>
      </c>
      <c r="R621" s="187" t="s">
        <v>286</v>
      </c>
      <c r="S621" s="187" t="s">
        <v>286</v>
      </c>
      <c r="T621" s="189" t="s">
        <v>286</v>
      </c>
    </row>
    <row r="622" spans="1:20" ht="15" customHeight="1">
      <c r="A622" s="137" t="s">
        <v>1291</v>
      </c>
      <c r="B622" s="138" t="s">
        <v>1292</v>
      </c>
      <c r="C622" s="138" t="s">
        <v>1342</v>
      </c>
      <c r="D622" s="139" t="s">
        <v>822</v>
      </c>
      <c r="E622" s="184">
        <v>442.07201671000001</v>
      </c>
      <c r="F622" s="185">
        <v>110.50328162</v>
      </c>
      <c r="G622" s="185">
        <v>59.353211008999999</v>
      </c>
      <c r="H622" s="185">
        <v>331.56873508000001</v>
      </c>
      <c r="I622" s="184">
        <v>485.90681818000002</v>
      </c>
      <c r="J622" s="184">
        <v>101</v>
      </c>
      <c r="K622" s="184">
        <v>56.450477327000002</v>
      </c>
      <c r="L622" s="184">
        <v>384.90681818000002</v>
      </c>
      <c r="M622" s="184">
        <v>408.65871571000002</v>
      </c>
      <c r="N622" s="185">
        <v>43.003554502</v>
      </c>
      <c r="O622" s="185">
        <v>123.58333333</v>
      </c>
      <c r="P622" s="185">
        <v>365.65516121000002</v>
      </c>
      <c r="Q622" s="184">
        <v>462.91999572999998</v>
      </c>
      <c r="R622" s="184">
        <v>82.217527387000004</v>
      </c>
      <c r="S622" s="184">
        <v>25.043246445000001</v>
      </c>
      <c r="T622" s="186">
        <v>380.70246835</v>
      </c>
    </row>
    <row r="623" spans="1:20" ht="15" customHeight="1">
      <c r="A623" s="140" t="s">
        <v>1291</v>
      </c>
      <c r="B623" s="141" t="s">
        <v>1292</v>
      </c>
      <c r="C623" s="141" t="s">
        <v>1343</v>
      </c>
      <c r="D623" s="142" t="s">
        <v>2413</v>
      </c>
      <c r="E623" s="187" t="s">
        <v>286</v>
      </c>
      <c r="F623" s="188" t="s">
        <v>286</v>
      </c>
      <c r="G623" s="188" t="s">
        <v>286</v>
      </c>
      <c r="H623" s="188" t="s">
        <v>286</v>
      </c>
      <c r="I623" s="187" t="s">
        <v>286</v>
      </c>
      <c r="J623" s="187" t="s">
        <v>286</v>
      </c>
      <c r="K623" s="187" t="s">
        <v>286</v>
      </c>
      <c r="L623" s="187" t="s">
        <v>286</v>
      </c>
      <c r="M623" s="187" t="s">
        <v>286</v>
      </c>
      <c r="N623" s="188" t="s">
        <v>286</v>
      </c>
      <c r="O623" s="188" t="s">
        <v>286</v>
      </c>
      <c r="P623" s="188" t="s">
        <v>286</v>
      </c>
      <c r="Q623" s="187" t="s">
        <v>286</v>
      </c>
      <c r="R623" s="187" t="s">
        <v>286</v>
      </c>
      <c r="S623" s="187" t="s">
        <v>286</v>
      </c>
      <c r="T623" s="189" t="s">
        <v>286</v>
      </c>
    </row>
    <row r="624" spans="1:20" ht="15" customHeight="1">
      <c r="A624" s="137" t="s">
        <v>1291</v>
      </c>
      <c r="B624" s="138" t="s">
        <v>1292</v>
      </c>
      <c r="C624" s="138" t="s">
        <v>1345</v>
      </c>
      <c r="D624" s="139" t="s">
        <v>1346</v>
      </c>
      <c r="E624" s="184" t="s">
        <v>286</v>
      </c>
      <c r="F624" s="185" t="s">
        <v>286</v>
      </c>
      <c r="G624" s="185" t="s">
        <v>286</v>
      </c>
      <c r="H624" s="185" t="s">
        <v>286</v>
      </c>
      <c r="I624" s="184" t="s">
        <v>286</v>
      </c>
      <c r="J624" s="184" t="s">
        <v>286</v>
      </c>
      <c r="K624" s="184" t="s">
        <v>286</v>
      </c>
      <c r="L624" s="184" t="s">
        <v>286</v>
      </c>
      <c r="M624" s="184" t="s">
        <v>286</v>
      </c>
      <c r="N624" s="185" t="s">
        <v>286</v>
      </c>
      <c r="O624" s="185" t="s">
        <v>286</v>
      </c>
      <c r="P624" s="185" t="s">
        <v>286</v>
      </c>
      <c r="Q624" s="184" t="s">
        <v>286</v>
      </c>
      <c r="R624" s="184" t="s">
        <v>286</v>
      </c>
      <c r="S624" s="184" t="s">
        <v>286</v>
      </c>
      <c r="T624" s="186" t="s">
        <v>286</v>
      </c>
    </row>
    <row r="625" spans="1:20" ht="15" customHeight="1">
      <c r="A625" s="140" t="s">
        <v>1291</v>
      </c>
      <c r="B625" s="141" t="s">
        <v>1292</v>
      </c>
      <c r="C625" s="141" t="s">
        <v>1347</v>
      </c>
      <c r="D625" s="142" t="s">
        <v>1348</v>
      </c>
      <c r="E625" s="187" t="s">
        <v>286</v>
      </c>
      <c r="F625" s="188" t="s">
        <v>286</v>
      </c>
      <c r="G625" s="188" t="s">
        <v>286</v>
      </c>
      <c r="H625" s="188" t="s">
        <v>286</v>
      </c>
      <c r="I625" s="187" t="s">
        <v>286</v>
      </c>
      <c r="J625" s="187" t="s">
        <v>286</v>
      </c>
      <c r="K625" s="187" t="s">
        <v>286</v>
      </c>
      <c r="L625" s="187" t="s">
        <v>286</v>
      </c>
      <c r="M625" s="187" t="s">
        <v>286</v>
      </c>
      <c r="N625" s="188" t="s">
        <v>286</v>
      </c>
      <c r="O625" s="188" t="s">
        <v>286</v>
      </c>
      <c r="P625" s="188" t="s">
        <v>286</v>
      </c>
      <c r="Q625" s="187" t="s">
        <v>286</v>
      </c>
      <c r="R625" s="187" t="s">
        <v>286</v>
      </c>
      <c r="S625" s="187" t="s">
        <v>286</v>
      </c>
      <c r="T625" s="189" t="s">
        <v>286</v>
      </c>
    </row>
    <row r="626" spans="1:20" ht="15" customHeight="1">
      <c r="A626" s="137" t="s">
        <v>1291</v>
      </c>
      <c r="B626" s="138" t="s">
        <v>1292</v>
      </c>
      <c r="C626" s="138" t="s">
        <v>1349</v>
      </c>
      <c r="D626" s="139" t="s">
        <v>1350</v>
      </c>
      <c r="E626" s="184">
        <v>194.97499999999999</v>
      </c>
      <c r="F626" s="185">
        <v>114.54166667</v>
      </c>
      <c r="G626" s="185">
        <v>68.038461538000007</v>
      </c>
      <c r="H626" s="185">
        <v>80.433333332999993</v>
      </c>
      <c r="I626" s="184">
        <v>195.7</v>
      </c>
      <c r="J626" s="184">
        <v>72</v>
      </c>
      <c r="K626" s="184">
        <v>73.041666667000001</v>
      </c>
      <c r="L626" s="184">
        <v>123.7</v>
      </c>
      <c r="M626" s="184">
        <v>202.71111110999999</v>
      </c>
      <c r="N626" s="185">
        <v>76.611111111</v>
      </c>
      <c r="O626" s="185">
        <v>70.333333332999999</v>
      </c>
      <c r="P626" s="185">
        <v>126.1</v>
      </c>
      <c r="Q626" s="184">
        <v>160.44166666999999</v>
      </c>
      <c r="R626" s="184">
        <v>37.333333332999999</v>
      </c>
      <c r="S626" s="184">
        <v>79.5</v>
      </c>
      <c r="T626" s="186">
        <v>123.10833332999999</v>
      </c>
    </row>
    <row r="627" spans="1:20" ht="15" customHeight="1">
      <c r="A627" s="140" t="s">
        <v>1291</v>
      </c>
      <c r="B627" s="141" t="s">
        <v>1292</v>
      </c>
      <c r="C627" s="141" t="s">
        <v>1351</v>
      </c>
      <c r="D627" s="142" t="s">
        <v>2414</v>
      </c>
      <c r="E627" s="187" t="s">
        <v>286</v>
      </c>
      <c r="F627" s="188" t="s">
        <v>286</v>
      </c>
      <c r="G627" s="188" t="s">
        <v>286</v>
      </c>
      <c r="H627" s="188" t="s">
        <v>286</v>
      </c>
      <c r="I627" s="187" t="s">
        <v>286</v>
      </c>
      <c r="J627" s="187" t="s">
        <v>286</v>
      </c>
      <c r="K627" s="187" t="s">
        <v>286</v>
      </c>
      <c r="L627" s="187" t="s">
        <v>286</v>
      </c>
      <c r="M627" s="187" t="s">
        <v>286</v>
      </c>
      <c r="N627" s="188" t="s">
        <v>286</v>
      </c>
      <c r="O627" s="188" t="s">
        <v>286</v>
      </c>
      <c r="P627" s="188" t="s">
        <v>286</v>
      </c>
      <c r="Q627" s="187" t="s">
        <v>286</v>
      </c>
      <c r="R627" s="187" t="s">
        <v>286</v>
      </c>
      <c r="S627" s="187" t="s">
        <v>286</v>
      </c>
      <c r="T627" s="189" t="s">
        <v>286</v>
      </c>
    </row>
    <row r="628" spans="1:20" ht="15" customHeight="1">
      <c r="A628" s="137" t="s">
        <v>1353</v>
      </c>
      <c r="B628" s="138" t="s">
        <v>1354</v>
      </c>
      <c r="C628" s="138" t="s">
        <v>2380</v>
      </c>
      <c r="D628" s="139" t="s">
        <v>2380</v>
      </c>
      <c r="E628" s="184">
        <v>15245.560594</v>
      </c>
      <c r="F628" s="185">
        <v>1506.1024821999999</v>
      </c>
      <c r="G628" s="185">
        <v>1428.1005126</v>
      </c>
      <c r="H628" s="185">
        <v>13739.458112</v>
      </c>
      <c r="I628" s="184">
        <v>15569.833949</v>
      </c>
      <c r="J628" s="184">
        <v>1527.0195610999999</v>
      </c>
      <c r="K628" s="184">
        <v>1051.6445709</v>
      </c>
      <c r="L628" s="184">
        <v>14042.814388000001</v>
      </c>
      <c r="M628" s="184">
        <v>16162.621074000001</v>
      </c>
      <c r="N628" s="185">
        <v>1814.1481242</v>
      </c>
      <c r="O628" s="185">
        <v>1332.8271055</v>
      </c>
      <c r="P628" s="185">
        <v>14348.472949000001</v>
      </c>
      <c r="Q628" s="184">
        <v>16099.941363</v>
      </c>
      <c r="R628" s="184">
        <v>1030.22217</v>
      </c>
      <c r="S628" s="184">
        <v>1081.9970575</v>
      </c>
      <c r="T628" s="186">
        <v>15069.719193000001</v>
      </c>
    </row>
    <row r="629" spans="1:20" ht="15" customHeight="1">
      <c r="A629" s="140" t="s">
        <v>1353</v>
      </c>
      <c r="B629" s="141" t="s">
        <v>1354</v>
      </c>
      <c r="C629" s="141" t="s">
        <v>1355</v>
      </c>
      <c r="D629" s="142" t="s">
        <v>1356</v>
      </c>
      <c r="E629" s="187">
        <v>711.34520349000002</v>
      </c>
      <c r="F629" s="188">
        <v>35.603197674</v>
      </c>
      <c r="G629" s="188">
        <v>84.519159455999997</v>
      </c>
      <c r="H629" s="188">
        <v>675.74200581000002</v>
      </c>
      <c r="I629" s="187">
        <v>693.28333333</v>
      </c>
      <c r="J629" s="187">
        <v>47.5</v>
      </c>
      <c r="K629" s="187">
        <v>61.177325580999998</v>
      </c>
      <c r="L629" s="187">
        <v>645.78333333</v>
      </c>
      <c r="M629" s="187">
        <v>702.25372262999997</v>
      </c>
      <c r="N629" s="188">
        <v>54.720194647</v>
      </c>
      <c r="O629" s="188">
        <v>50.75</v>
      </c>
      <c r="P629" s="188">
        <v>647.53352798000003</v>
      </c>
      <c r="Q629" s="187">
        <v>697.29717800000003</v>
      </c>
      <c r="R629" s="187">
        <v>45.352387843999999</v>
      </c>
      <c r="S629" s="187">
        <v>52.026277372000003</v>
      </c>
      <c r="T629" s="189">
        <v>651.94479016000003</v>
      </c>
    </row>
    <row r="630" spans="1:20" ht="15" customHeight="1">
      <c r="A630" s="137" t="s">
        <v>1353</v>
      </c>
      <c r="B630" s="138" t="s">
        <v>1354</v>
      </c>
      <c r="C630" s="138" t="s">
        <v>1357</v>
      </c>
      <c r="D630" s="139" t="s">
        <v>1358</v>
      </c>
      <c r="E630" s="184">
        <v>266.75735293999998</v>
      </c>
      <c r="F630" s="185">
        <v>16.863970588000001</v>
      </c>
      <c r="G630" s="185">
        <v>24.678445230000001</v>
      </c>
      <c r="H630" s="185">
        <v>249.89338235</v>
      </c>
      <c r="I630" s="184">
        <v>273.40647482000003</v>
      </c>
      <c r="J630" s="184">
        <v>19.751798561000001</v>
      </c>
      <c r="K630" s="184">
        <v>16.352941176000002</v>
      </c>
      <c r="L630" s="184">
        <v>253.65467626</v>
      </c>
      <c r="M630" s="184">
        <v>251.75512821000001</v>
      </c>
      <c r="N630" s="185">
        <v>16.123076922999999</v>
      </c>
      <c r="O630" s="185">
        <v>29.107913668999998</v>
      </c>
      <c r="P630" s="185">
        <v>235.63205128000001</v>
      </c>
      <c r="Q630" s="184">
        <v>240.22764228</v>
      </c>
      <c r="R630" s="184">
        <v>5.0609756097999998</v>
      </c>
      <c r="S630" s="184">
        <v>17.634615385</v>
      </c>
      <c r="T630" s="186">
        <v>235.16666667000001</v>
      </c>
    </row>
    <row r="631" spans="1:20" ht="15" customHeight="1">
      <c r="A631" s="140" t="s">
        <v>1353</v>
      </c>
      <c r="B631" s="141" t="s">
        <v>1354</v>
      </c>
      <c r="C631" s="141" t="s">
        <v>1359</v>
      </c>
      <c r="D631" s="142" t="s">
        <v>1360</v>
      </c>
      <c r="E631" s="187">
        <v>272.25181158999999</v>
      </c>
      <c r="F631" s="188">
        <v>26.097826087000001</v>
      </c>
      <c r="G631" s="188">
        <v>28.613138685999999</v>
      </c>
      <c r="H631" s="188">
        <v>246.15398551000001</v>
      </c>
      <c r="I631" s="187">
        <v>262.08333333000002</v>
      </c>
      <c r="J631" s="187">
        <v>31</v>
      </c>
      <c r="K631" s="187">
        <v>25.032608696</v>
      </c>
      <c r="L631" s="187">
        <v>231.08333332999999</v>
      </c>
      <c r="M631" s="187">
        <v>271.81920289999999</v>
      </c>
      <c r="N631" s="188">
        <v>18.011594203000001</v>
      </c>
      <c r="O631" s="188">
        <v>19.5</v>
      </c>
      <c r="P631" s="188">
        <v>253.8076087</v>
      </c>
      <c r="Q631" s="187">
        <v>273.20192307999997</v>
      </c>
      <c r="R631" s="187">
        <v>19.384615385</v>
      </c>
      <c r="S631" s="187">
        <v>17.665217390999999</v>
      </c>
      <c r="T631" s="189">
        <v>253.81730769000001</v>
      </c>
    </row>
    <row r="632" spans="1:20" ht="15" customHeight="1">
      <c r="A632" s="137" t="s">
        <v>1353</v>
      </c>
      <c r="B632" s="138" t="s">
        <v>1354</v>
      </c>
      <c r="C632" s="138" t="s">
        <v>1361</v>
      </c>
      <c r="D632" s="139" t="s">
        <v>1362</v>
      </c>
      <c r="E632" s="184">
        <v>905.75659316999997</v>
      </c>
      <c r="F632" s="185">
        <v>58.075226978000003</v>
      </c>
      <c r="G632" s="185">
        <v>54.674297607</v>
      </c>
      <c r="H632" s="185">
        <v>847.68136618999995</v>
      </c>
      <c r="I632" s="184">
        <v>895.58333332999996</v>
      </c>
      <c r="J632" s="184">
        <v>34</v>
      </c>
      <c r="K632" s="184">
        <v>43.556420232999997</v>
      </c>
      <c r="L632" s="184">
        <v>861.58333332999996</v>
      </c>
      <c r="M632" s="184">
        <v>893.34964491999995</v>
      </c>
      <c r="N632" s="185">
        <v>50.601420328000003</v>
      </c>
      <c r="O632" s="185">
        <v>56.5</v>
      </c>
      <c r="P632" s="185">
        <v>842.74822458999995</v>
      </c>
      <c r="Q632" s="184">
        <v>887.83668453999996</v>
      </c>
      <c r="R632" s="184">
        <v>38.407506701999999</v>
      </c>
      <c r="S632" s="184">
        <v>47.752996005</v>
      </c>
      <c r="T632" s="186">
        <v>849.42917783999997</v>
      </c>
    </row>
    <row r="633" spans="1:20" ht="15" customHeight="1">
      <c r="A633" s="140" t="s">
        <v>1353</v>
      </c>
      <c r="B633" s="141" t="s">
        <v>1354</v>
      </c>
      <c r="C633" s="141" t="s">
        <v>1363</v>
      </c>
      <c r="D633" s="142" t="s">
        <v>1364</v>
      </c>
      <c r="E633" s="187">
        <v>611.25</v>
      </c>
      <c r="F633" s="188">
        <v>40.5</v>
      </c>
      <c r="G633" s="188">
        <v>62.183161003999999</v>
      </c>
      <c r="H633" s="188">
        <v>570.75</v>
      </c>
      <c r="I633" s="187">
        <v>595.25</v>
      </c>
      <c r="J633" s="187">
        <v>24</v>
      </c>
      <c r="K633" s="187">
        <v>40</v>
      </c>
      <c r="L633" s="187">
        <v>571.25</v>
      </c>
      <c r="M633" s="187">
        <v>578.01405975</v>
      </c>
      <c r="N633" s="188">
        <v>27.798769772</v>
      </c>
      <c r="O633" s="188">
        <v>46.5</v>
      </c>
      <c r="P633" s="188">
        <v>550.21528997999997</v>
      </c>
      <c r="Q633" s="187">
        <v>574.27925531999995</v>
      </c>
      <c r="R633" s="187">
        <v>30.608156028</v>
      </c>
      <c r="S633" s="187">
        <v>34.393673110999998</v>
      </c>
      <c r="T633" s="189">
        <v>543.67109929000003</v>
      </c>
    </row>
    <row r="634" spans="1:20" ht="15" customHeight="1">
      <c r="A634" s="137" t="s">
        <v>1353</v>
      </c>
      <c r="B634" s="138" t="s">
        <v>1354</v>
      </c>
      <c r="C634" s="138" t="s">
        <v>1365</v>
      </c>
      <c r="D634" s="139" t="s">
        <v>1366</v>
      </c>
      <c r="E634" s="184">
        <v>284.18492975999999</v>
      </c>
      <c r="F634" s="185">
        <v>48.440613026999998</v>
      </c>
      <c r="G634" s="185">
        <v>23.032490975000002</v>
      </c>
      <c r="H634" s="185">
        <v>235.74431673000001</v>
      </c>
      <c r="I634" s="184">
        <v>279.91666666999998</v>
      </c>
      <c r="J634" s="184">
        <v>24</v>
      </c>
      <c r="K634" s="184">
        <v>21.128352490000001</v>
      </c>
      <c r="L634" s="184">
        <v>255.91666667000001</v>
      </c>
      <c r="M634" s="184">
        <v>291.99315589000003</v>
      </c>
      <c r="N634" s="185">
        <v>37.422053232000003</v>
      </c>
      <c r="O634" s="185">
        <v>29.333333332999999</v>
      </c>
      <c r="P634" s="185">
        <v>254.57110266000001</v>
      </c>
      <c r="Q634" s="184">
        <v>299.15903541</v>
      </c>
      <c r="R634" s="184">
        <v>29.212454212000001</v>
      </c>
      <c r="S634" s="184">
        <v>20.059569074999999</v>
      </c>
      <c r="T634" s="186">
        <v>269.94658120000003</v>
      </c>
    </row>
    <row r="635" spans="1:20" ht="15" customHeight="1">
      <c r="A635" s="140" t="s">
        <v>1353</v>
      </c>
      <c r="B635" s="141" t="s">
        <v>1354</v>
      </c>
      <c r="C635" s="141" t="s">
        <v>1367</v>
      </c>
      <c r="D635" s="142" t="s">
        <v>1368</v>
      </c>
      <c r="E635" s="187">
        <v>643.91211304000001</v>
      </c>
      <c r="F635" s="188">
        <v>53.090909091</v>
      </c>
      <c r="G635" s="188">
        <v>65.374100718999998</v>
      </c>
      <c r="H635" s="188">
        <v>590.82120395000004</v>
      </c>
      <c r="I635" s="187">
        <v>656.16666667000004</v>
      </c>
      <c r="J635" s="187">
        <v>45</v>
      </c>
      <c r="K635" s="187">
        <v>32.531895777000003</v>
      </c>
      <c r="L635" s="187">
        <v>611.16666667000004</v>
      </c>
      <c r="M635" s="187">
        <v>661.00833333000003</v>
      </c>
      <c r="N635" s="188">
        <v>58.125</v>
      </c>
      <c r="O635" s="188">
        <v>54.333333332999999</v>
      </c>
      <c r="P635" s="188">
        <v>602.88333333000003</v>
      </c>
      <c r="Q635" s="187">
        <v>661.48412629999996</v>
      </c>
      <c r="R635" s="187">
        <v>35.394463668</v>
      </c>
      <c r="S635" s="187">
        <v>36</v>
      </c>
      <c r="T635" s="189">
        <v>626.08966263000002</v>
      </c>
    </row>
    <row r="636" spans="1:20" ht="15" customHeight="1">
      <c r="A636" s="137" t="s">
        <v>1353</v>
      </c>
      <c r="B636" s="138" t="s">
        <v>1354</v>
      </c>
      <c r="C636" s="138" t="s">
        <v>1369</v>
      </c>
      <c r="D636" s="139" t="s">
        <v>1370</v>
      </c>
      <c r="E636" s="184">
        <v>496.11781609000002</v>
      </c>
      <c r="F636" s="185">
        <v>54.5</v>
      </c>
      <c r="G636" s="185">
        <v>54.202626641999998</v>
      </c>
      <c r="H636" s="185">
        <v>441.61781609000002</v>
      </c>
      <c r="I636" s="184">
        <v>488.95238095000002</v>
      </c>
      <c r="J636" s="184">
        <v>39</v>
      </c>
      <c r="K636" s="184">
        <v>49.5</v>
      </c>
      <c r="L636" s="184">
        <v>449.95238095000002</v>
      </c>
      <c r="M636" s="184">
        <v>496.63256747999998</v>
      </c>
      <c r="N636" s="185">
        <v>51.681749623000002</v>
      </c>
      <c r="O636" s="185">
        <v>46.5</v>
      </c>
      <c r="P636" s="185">
        <v>444.95081785999997</v>
      </c>
      <c r="Q636" s="184">
        <v>477.99772349</v>
      </c>
      <c r="R636" s="184">
        <v>32.446896068999997</v>
      </c>
      <c r="S636" s="184">
        <v>47.353721329000003</v>
      </c>
      <c r="T636" s="186">
        <v>445.55082742000002</v>
      </c>
    </row>
    <row r="637" spans="1:20" ht="15" customHeight="1">
      <c r="A637" s="140" t="s">
        <v>1353</v>
      </c>
      <c r="B637" s="141" t="s">
        <v>1354</v>
      </c>
      <c r="C637" s="141" t="s">
        <v>1371</v>
      </c>
      <c r="D637" s="142" t="s">
        <v>1372</v>
      </c>
      <c r="E637" s="187">
        <v>735.33333332999996</v>
      </c>
      <c r="F637" s="188">
        <v>26</v>
      </c>
      <c r="G637" s="188">
        <v>39.098484847999998</v>
      </c>
      <c r="H637" s="188">
        <v>709.33333332999996</v>
      </c>
      <c r="I637" s="187">
        <v>733.33333332999996</v>
      </c>
      <c r="J637" s="187">
        <v>22</v>
      </c>
      <c r="K637" s="187">
        <v>24</v>
      </c>
      <c r="L637" s="187">
        <v>711.33333332999996</v>
      </c>
      <c r="M637" s="187">
        <v>715.66198225000005</v>
      </c>
      <c r="N637" s="188">
        <v>28.124260355000001</v>
      </c>
      <c r="O637" s="188">
        <v>48.5</v>
      </c>
      <c r="P637" s="188">
        <v>687.53772188999994</v>
      </c>
      <c r="Q637" s="187">
        <v>716.25887574000001</v>
      </c>
      <c r="R637" s="187">
        <v>31.732988165999998</v>
      </c>
      <c r="S637" s="187">
        <v>33.146449703999998</v>
      </c>
      <c r="T637" s="189">
        <v>684.52588757000001</v>
      </c>
    </row>
    <row r="638" spans="1:20" ht="15" customHeight="1">
      <c r="A638" s="137" t="s">
        <v>1353</v>
      </c>
      <c r="B638" s="138" t="s">
        <v>1354</v>
      </c>
      <c r="C638" s="138" t="s">
        <v>1373</v>
      </c>
      <c r="D638" s="139" t="s">
        <v>1374</v>
      </c>
      <c r="E638" s="184">
        <v>126.75</v>
      </c>
      <c r="F638" s="185">
        <v>10</v>
      </c>
      <c r="G638" s="185">
        <v>8.1726618705000007</v>
      </c>
      <c r="H638" s="185">
        <v>116.75</v>
      </c>
      <c r="I638" s="184">
        <v>127.00364964000001</v>
      </c>
      <c r="J638" s="184">
        <v>6.0437956204000001</v>
      </c>
      <c r="K638" s="184">
        <v>6.5</v>
      </c>
      <c r="L638" s="184">
        <v>120.95985401</v>
      </c>
      <c r="M638" s="184">
        <v>131.16666667000001</v>
      </c>
      <c r="N638" s="185">
        <v>10.5</v>
      </c>
      <c r="O638" s="185">
        <v>5.5401459853999997</v>
      </c>
      <c r="P638" s="185">
        <v>120.66666667</v>
      </c>
      <c r="Q638" s="184">
        <v>130.16666667000001</v>
      </c>
      <c r="R638" s="184">
        <v>5</v>
      </c>
      <c r="S638" s="184">
        <v>6</v>
      </c>
      <c r="T638" s="186">
        <v>125.16666667</v>
      </c>
    </row>
    <row r="639" spans="1:20" ht="15" customHeight="1">
      <c r="A639" s="140" t="s">
        <v>1353</v>
      </c>
      <c r="B639" s="141" t="s">
        <v>1354</v>
      </c>
      <c r="C639" s="141" t="s">
        <v>1375</v>
      </c>
      <c r="D639" s="142" t="s">
        <v>1376</v>
      </c>
      <c r="E639" s="187">
        <v>547.03363913999999</v>
      </c>
      <c r="F639" s="188">
        <v>66.840672783000002</v>
      </c>
      <c r="G639" s="188">
        <v>60.053097344999998</v>
      </c>
      <c r="H639" s="188">
        <v>480.19296636000001</v>
      </c>
      <c r="I639" s="187">
        <v>530.43476356999997</v>
      </c>
      <c r="J639" s="187">
        <v>41.645359018999997</v>
      </c>
      <c r="K639" s="187">
        <v>49.233027522999997</v>
      </c>
      <c r="L639" s="187">
        <v>488.78940454999997</v>
      </c>
      <c r="M639" s="187">
        <v>542.51700679999999</v>
      </c>
      <c r="N639" s="188">
        <v>47.448979592000001</v>
      </c>
      <c r="O639" s="188">
        <v>42.314360770999997</v>
      </c>
      <c r="P639" s="188">
        <v>495.06802721000003</v>
      </c>
      <c r="Q639" s="187">
        <v>533.64476190000005</v>
      </c>
      <c r="R639" s="187">
        <v>29.718095238</v>
      </c>
      <c r="S639" s="187">
        <v>39.795918366999999</v>
      </c>
      <c r="T639" s="189">
        <v>503.92666666999997</v>
      </c>
    </row>
    <row r="640" spans="1:20" ht="15" customHeight="1">
      <c r="A640" s="137" t="s">
        <v>1353</v>
      </c>
      <c r="B640" s="138" t="s">
        <v>1354</v>
      </c>
      <c r="C640" s="138" t="s">
        <v>1377</v>
      </c>
      <c r="D640" s="139" t="s">
        <v>1378</v>
      </c>
      <c r="E640" s="184">
        <v>498.89126145</v>
      </c>
      <c r="F640" s="185">
        <v>57.267794221000003</v>
      </c>
      <c r="G640" s="185">
        <v>41.767068273</v>
      </c>
      <c r="H640" s="185">
        <v>441.62346723000002</v>
      </c>
      <c r="I640" s="184">
        <v>488.60175769</v>
      </c>
      <c r="J640" s="184">
        <v>44.082862523999999</v>
      </c>
      <c r="K640" s="184">
        <v>35.509513742000003</v>
      </c>
      <c r="L640" s="184">
        <v>444.51889517000001</v>
      </c>
      <c r="M640" s="184">
        <v>502.87022822</v>
      </c>
      <c r="N640" s="185">
        <v>48.584024896000003</v>
      </c>
      <c r="O640" s="185">
        <v>43.080979284000001</v>
      </c>
      <c r="P640" s="185">
        <v>454.28620332000003</v>
      </c>
      <c r="Q640" s="184">
        <v>500.03207809999998</v>
      </c>
      <c r="R640" s="184">
        <v>39.995815899999997</v>
      </c>
      <c r="S640" s="184">
        <v>38.185338866000002</v>
      </c>
      <c r="T640" s="186">
        <v>460.03626220000001</v>
      </c>
    </row>
    <row r="641" spans="1:20" ht="15" customHeight="1">
      <c r="A641" s="140" t="s">
        <v>1353</v>
      </c>
      <c r="B641" s="141" t="s">
        <v>1354</v>
      </c>
      <c r="C641" s="141" t="s">
        <v>1379</v>
      </c>
      <c r="D641" s="142" t="s">
        <v>250</v>
      </c>
      <c r="E641" s="187">
        <v>176.33333332999999</v>
      </c>
      <c r="F641" s="188">
        <v>14.5</v>
      </c>
      <c r="G641" s="188">
        <v>16.25</v>
      </c>
      <c r="H641" s="188">
        <v>161.83333332999999</v>
      </c>
      <c r="I641" s="187">
        <v>174.24083769999999</v>
      </c>
      <c r="J641" s="187">
        <v>9.0471204188000005</v>
      </c>
      <c r="K641" s="187">
        <v>11</v>
      </c>
      <c r="L641" s="187">
        <v>165.19371727999999</v>
      </c>
      <c r="M641" s="187">
        <v>172.08333332999999</v>
      </c>
      <c r="N641" s="188">
        <v>10</v>
      </c>
      <c r="O641" s="188">
        <v>11.057591623</v>
      </c>
      <c r="P641" s="188">
        <v>162.08333332999999</v>
      </c>
      <c r="Q641" s="187">
        <v>170.95</v>
      </c>
      <c r="R641" s="187">
        <v>10.5</v>
      </c>
      <c r="S641" s="187">
        <v>11.75</v>
      </c>
      <c r="T641" s="189">
        <v>160.44999999999999</v>
      </c>
    </row>
    <row r="642" spans="1:20" ht="15" customHeight="1">
      <c r="A642" s="137" t="s">
        <v>1353</v>
      </c>
      <c r="B642" s="138" t="s">
        <v>1354</v>
      </c>
      <c r="C642" s="138" t="s">
        <v>1380</v>
      </c>
      <c r="D642" s="139" t="s">
        <v>1381</v>
      </c>
      <c r="E642" s="184">
        <v>143.79166667000001</v>
      </c>
      <c r="F642" s="185">
        <v>21.5</v>
      </c>
      <c r="G642" s="185">
        <v>13.090277778000001</v>
      </c>
      <c r="H642" s="185">
        <v>122.29166667</v>
      </c>
      <c r="I642" s="184">
        <v>142.79166667000001</v>
      </c>
      <c r="J642" s="184">
        <v>8</v>
      </c>
      <c r="K642" s="184">
        <v>9</v>
      </c>
      <c r="L642" s="184">
        <v>134.79166667000001</v>
      </c>
      <c r="M642" s="184">
        <v>147.61724138</v>
      </c>
      <c r="N642" s="185">
        <v>7.4850574713000002</v>
      </c>
      <c r="O642" s="185">
        <v>5.5</v>
      </c>
      <c r="P642" s="185">
        <v>140.13218391000001</v>
      </c>
      <c r="Q642" s="184">
        <v>152.20205479000001</v>
      </c>
      <c r="R642" s="184">
        <v>16.109589041</v>
      </c>
      <c r="S642" s="184">
        <v>9.6965517241000008</v>
      </c>
      <c r="T642" s="186">
        <v>136.09246575</v>
      </c>
    </row>
    <row r="643" spans="1:20" ht="15" customHeight="1">
      <c r="A643" s="140" t="s">
        <v>1353</v>
      </c>
      <c r="B643" s="141" t="s">
        <v>1354</v>
      </c>
      <c r="C643" s="141" t="s">
        <v>1382</v>
      </c>
      <c r="D643" s="142" t="s">
        <v>1383</v>
      </c>
      <c r="E643" s="187">
        <v>341.2</v>
      </c>
      <c r="F643" s="188">
        <v>32</v>
      </c>
      <c r="G643" s="188">
        <v>55</v>
      </c>
      <c r="H643" s="188">
        <v>309.2</v>
      </c>
      <c r="I643" s="187">
        <v>324.78333333</v>
      </c>
      <c r="J643" s="187">
        <v>16</v>
      </c>
      <c r="K643" s="187">
        <v>32.5</v>
      </c>
      <c r="L643" s="187">
        <v>308.78333333</v>
      </c>
      <c r="M643" s="187">
        <v>313.03663311000003</v>
      </c>
      <c r="N643" s="188">
        <v>27.271812081</v>
      </c>
      <c r="O643" s="188">
        <v>41</v>
      </c>
      <c r="P643" s="188">
        <v>285.76482103000001</v>
      </c>
      <c r="Q643" s="187">
        <v>306.36666666999997</v>
      </c>
      <c r="R643" s="187">
        <v>16</v>
      </c>
      <c r="S643" s="187">
        <v>19.696308725000002</v>
      </c>
      <c r="T643" s="189">
        <v>290.36666666999997</v>
      </c>
    </row>
    <row r="644" spans="1:20" ht="15" customHeight="1">
      <c r="A644" s="137" t="s">
        <v>1353</v>
      </c>
      <c r="B644" s="138" t="s">
        <v>1354</v>
      </c>
      <c r="C644" s="138" t="s">
        <v>1384</v>
      </c>
      <c r="D644" s="139" t="s">
        <v>1385</v>
      </c>
      <c r="E644" s="184">
        <v>428.80790296999999</v>
      </c>
      <c r="F644" s="185">
        <v>46.539906103</v>
      </c>
      <c r="G644" s="185">
        <v>31.903587443999999</v>
      </c>
      <c r="H644" s="185">
        <v>382.26799686999999</v>
      </c>
      <c r="I644" s="184">
        <v>403.16666666999998</v>
      </c>
      <c r="J644" s="184">
        <v>24</v>
      </c>
      <c r="K644" s="184">
        <v>46.034037558999998</v>
      </c>
      <c r="L644" s="184">
        <v>379.16666666999998</v>
      </c>
      <c r="M644" s="184">
        <v>384.69251336999997</v>
      </c>
      <c r="N644" s="185">
        <v>30.581550801999999</v>
      </c>
      <c r="O644" s="185">
        <v>50</v>
      </c>
      <c r="P644" s="185">
        <v>354.11096257000003</v>
      </c>
      <c r="Q644" s="184">
        <v>390.83333333000002</v>
      </c>
      <c r="R644" s="184">
        <v>36</v>
      </c>
      <c r="S644" s="184">
        <v>28.576203208999999</v>
      </c>
      <c r="T644" s="186">
        <v>354.83333333000002</v>
      </c>
    </row>
    <row r="645" spans="1:20" ht="15" customHeight="1">
      <c r="A645" s="140" t="s">
        <v>1353</v>
      </c>
      <c r="B645" s="141" t="s">
        <v>1354</v>
      </c>
      <c r="C645" s="141" t="s">
        <v>1386</v>
      </c>
      <c r="D645" s="142" t="s">
        <v>1387</v>
      </c>
      <c r="E645" s="187">
        <v>299.75</v>
      </c>
      <c r="F645" s="188">
        <v>38.5</v>
      </c>
      <c r="G645" s="188">
        <v>27.330275229000002</v>
      </c>
      <c r="H645" s="188">
        <v>261.25</v>
      </c>
      <c r="I645" s="187">
        <v>306.75</v>
      </c>
      <c r="J645" s="187">
        <v>32</v>
      </c>
      <c r="K645" s="187">
        <v>25</v>
      </c>
      <c r="L645" s="187">
        <v>274.75</v>
      </c>
      <c r="M645" s="187">
        <v>298.91666666999998</v>
      </c>
      <c r="N645" s="188">
        <v>20</v>
      </c>
      <c r="O645" s="188">
        <v>27.333333332999999</v>
      </c>
      <c r="P645" s="188">
        <v>278.91666666999998</v>
      </c>
      <c r="Q645" s="187">
        <v>299.91666666999998</v>
      </c>
      <c r="R645" s="187">
        <v>29</v>
      </c>
      <c r="S645" s="187">
        <v>28</v>
      </c>
      <c r="T645" s="189">
        <v>270.91666666999998</v>
      </c>
    </row>
    <row r="646" spans="1:20" ht="15" customHeight="1">
      <c r="A646" s="137" t="s">
        <v>1353</v>
      </c>
      <c r="B646" s="138" t="s">
        <v>1354</v>
      </c>
      <c r="C646" s="138" t="s">
        <v>1388</v>
      </c>
      <c r="D646" s="139" t="s">
        <v>1389</v>
      </c>
      <c r="E646" s="184">
        <v>1031.8271119999999</v>
      </c>
      <c r="F646" s="185">
        <v>169.57270693999999</v>
      </c>
      <c r="G646" s="185">
        <v>95.793172690999995</v>
      </c>
      <c r="H646" s="185">
        <v>862.25440503000004</v>
      </c>
      <c r="I646" s="184">
        <v>1058.0979298</v>
      </c>
      <c r="J646" s="184">
        <v>126.90729073</v>
      </c>
      <c r="K646" s="184">
        <v>84.530201341999998</v>
      </c>
      <c r="L646" s="184">
        <v>931.19063905999997</v>
      </c>
      <c r="M646" s="184">
        <v>1067.6597025999999</v>
      </c>
      <c r="N646" s="185">
        <v>111.25353645</v>
      </c>
      <c r="O646" s="185">
        <v>111.79927993</v>
      </c>
      <c r="P646" s="185">
        <v>956.40616611999997</v>
      </c>
      <c r="Q646" s="184">
        <v>1065.4093115999999</v>
      </c>
      <c r="R646" s="184">
        <v>72.569021738999993</v>
      </c>
      <c r="S646" s="184">
        <v>83.695321000999996</v>
      </c>
      <c r="T646" s="186">
        <v>992.84028985999998</v>
      </c>
    </row>
    <row r="647" spans="1:20" ht="15" customHeight="1">
      <c r="A647" s="140" t="s">
        <v>1353</v>
      </c>
      <c r="B647" s="141" t="s">
        <v>1354</v>
      </c>
      <c r="C647" s="141" t="s">
        <v>1390</v>
      </c>
      <c r="D647" s="142" t="s">
        <v>1391</v>
      </c>
      <c r="E647" s="187" t="s">
        <v>261</v>
      </c>
      <c r="F647" s="188" t="s">
        <v>261</v>
      </c>
      <c r="G647" s="188" t="s">
        <v>261</v>
      </c>
      <c r="H647" s="188" t="s">
        <v>261</v>
      </c>
      <c r="I647" s="187">
        <v>232.95867769</v>
      </c>
      <c r="J647" s="187">
        <v>230.95041322</v>
      </c>
      <c r="K647" s="187">
        <v>0</v>
      </c>
      <c r="L647" s="187">
        <v>2.0082644628000001</v>
      </c>
      <c r="M647" s="187">
        <v>235.9</v>
      </c>
      <c r="N647" s="188">
        <v>33</v>
      </c>
      <c r="O647" s="188">
        <v>28.115702478999999</v>
      </c>
      <c r="P647" s="188">
        <v>202.9</v>
      </c>
      <c r="Q647" s="187">
        <v>236.4</v>
      </c>
      <c r="R647" s="187">
        <v>24</v>
      </c>
      <c r="S647" s="187">
        <v>23</v>
      </c>
      <c r="T647" s="189">
        <v>212.4</v>
      </c>
    </row>
    <row r="648" spans="1:20" ht="15" customHeight="1">
      <c r="A648" s="137" t="s">
        <v>1353</v>
      </c>
      <c r="B648" s="138" t="s">
        <v>1354</v>
      </c>
      <c r="C648" s="138" t="s">
        <v>1392</v>
      </c>
      <c r="D648" s="139" t="s">
        <v>1393</v>
      </c>
      <c r="E648" s="184">
        <v>197.58333332999999</v>
      </c>
      <c r="F648" s="185">
        <v>16.5</v>
      </c>
      <c r="G648" s="185">
        <v>16.985781991</v>
      </c>
      <c r="H648" s="185">
        <v>181.08333332999999</v>
      </c>
      <c r="I648" s="184">
        <v>190.20008250999999</v>
      </c>
      <c r="J648" s="184">
        <v>5.0742574256999999</v>
      </c>
      <c r="K648" s="184">
        <v>14.5</v>
      </c>
      <c r="L648" s="184">
        <v>185.12582508</v>
      </c>
      <c r="M648" s="184">
        <v>170.5</v>
      </c>
      <c r="N648" s="185">
        <v>6</v>
      </c>
      <c r="O648" s="185">
        <v>23.341584158</v>
      </c>
      <c r="P648" s="185">
        <v>164.5</v>
      </c>
      <c r="Q648" s="184">
        <v>160</v>
      </c>
      <c r="R648" s="184">
        <v>2</v>
      </c>
      <c r="S648" s="184">
        <v>11.5</v>
      </c>
      <c r="T648" s="186">
        <v>158</v>
      </c>
    </row>
    <row r="649" spans="1:20" ht="15" customHeight="1">
      <c r="A649" s="140" t="s">
        <v>1353</v>
      </c>
      <c r="B649" s="141" t="s">
        <v>1354</v>
      </c>
      <c r="C649" s="141" t="s">
        <v>1394</v>
      </c>
      <c r="D649" s="142" t="s">
        <v>1395</v>
      </c>
      <c r="E649" s="187">
        <v>424.78289652000001</v>
      </c>
      <c r="F649" s="188">
        <v>36.594315244999997</v>
      </c>
      <c r="G649" s="188">
        <v>29.764835165000001</v>
      </c>
      <c r="H649" s="188">
        <v>388.18858126999999</v>
      </c>
      <c r="I649" s="187">
        <v>435.99737395</v>
      </c>
      <c r="J649" s="187">
        <v>26.054621849</v>
      </c>
      <c r="K649" s="187">
        <v>14.036175711</v>
      </c>
      <c r="L649" s="187">
        <v>409.94275210000001</v>
      </c>
      <c r="M649" s="187">
        <v>454.50561097000002</v>
      </c>
      <c r="N649" s="188">
        <v>42.209476309000003</v>
      </c>
      <c r="O649" s="188">
        <v>24.384453782000001</v>
      </c>
      <c r="P649" s="188">
        <v>412.29613466000001</v>
      </c>
      <c r="Q649" s="187">
        <v>454.01745635999998</v>
      </c>
      <c r="R649" s="187">
        <v>13.887157107</v>
      </c>
      <c r="S649" s="187">
        <v>16.079800499000001</v>
      </c>
      <c r="T649" s="189">
        <v>440.13029925000001</v>
      </c>
    </row>
    <row r="650" spans="1:20" ht="15" customHeight="1">
      <c r="A650" s="137" t="s">
        <v>1353</v>
      </c>
      <c r="B650" s="138" t="s">
        <v>1354</v>
      </c>
      <c r="C650" s="138" t="s">
        <v>1396</v>
      </c>
      <c r="D650" s="139" t="s">
        <v>1397</v>
      </c>
      <c r="E650" s="184">
        <v>783.11890080000001</v>
      </c>
      <c r="F650" s="185">
        <v>66.678284181999999</v>
      </c>
      <c r="G650" s="185">
        <v>50.667475727999999</v>
      </c>
      <c r="H650" s="185">
        <v>716.44061662000001</v>
      </c>
      <c r="I650" s="184">
        <v>779.10833333000005</v>
      </c>
      <c r="J650" s="184">
        <v>44.5</v>
      </c>
      <c r="K650" s="184">
        <v>46.624664879000001</v>
      </c>
      <c r="L650" s="184">
        <v>734.60833333000005</v>
      </c>
      <c r="M650" s="184">
        <v>771.85666666999998</v>
      </c>
      <c r="N650" s="185">
        <v>41.390476190000001</v>
      </c>
      <c r="O650" s="185">
        <v>53.5</v>
      </c>
      <c r="P650" s="185">
        <v>730.46619048000002</v>
      </c>
      <c r="Q650" s="184">
        <v>775.27584574000002</v>
      </c>
      <c r="R650" s="184">
        <v>53.644790256999997</v>
      </c>
      <c r="S650" s="184">
        <v>44.419047618999997</v>
      </c>
      <c r="T650" s="186">
        <v>721.63105547999999</v>
      </c>
    </row>
    <row r="651" spans="1:20" ht="15" customHeight="1">
      <c r="A651" s="140" t="s">
        <v>1353</v>
      </c>
      <c r="B651" s="141" t="s">
        <v>1354</v>
      </c>
      <c r="C651" s="141" t="s">
        <v>1398</v>
      </c>
      <c r="D651" s="142" t="s">
        <v>818</v>
      </c>
      <c r="E651" s="187">
        <v>137.29004329</v>
      </c>
      <c r="F651" s="188">
        <v>12.233766234000001</v>
      </c>
      <c r="G651" s="188">
        <v>14.180645160999999</v>
      </c>
      <c r="H651" s="188">
        <v>125.05627706</v>
      </c>
      <c r="I651" s="187">
        <v>135.05518764000001</v>
      </c>
      <c r="J651" s="187">
        <v>4.0264900662000001</v>
      </c>
      <c r="K651" s="187">
        <v>4.0779220779000003</v>
      </c>
      <c r="L651" s="187">
        <v>131.02869756999999</v>
      </c>
      <c r="M651" s="187">
        <v>132.37086092999999</v>
      </c>
      <c r="N651" s="188">
        <v>9.0596026490000003</v>
      </c>
      <c r="O651" s="188">
        <v>11.072847682000001</v>
      </c>
      <c r="P651" s="188">
        <v>123.31125828</v>
      </c>
      <c r="Q651" s="187">
        <v>133.28911565000001</v>
      </c>
      <c r="R651" s="187">
        <v>5.0680272109000004</v>
      </c>
      <c r="S651" s="187">
        <v>5.0331125828000003</v>
      </c>
      <c r="T651" s="189">
        <v>128.22108843999999</v>
      </c>
    </row>
    <row r="652" spans="1:20" ht="15" customHeight="1">
      <c r="A652" s="137" t="s">
        <v>1353</v>
      </c>
      <c r="B652" s="138" t="s">
        <v>1354</v>
      </c>
      <c r="C652" s="138" t="s">
        <v>1399</v>
      </c>
      <c r="D652" s="139" t="s">
        <v>1400</v>
      </c>
      <c r="E652" s="184" t="s">
        <v>261</v>
      </c>
      <c r="F652" s="185" t="s">
        <v>261</v>
      </c>
      <c r="G652" s="185" t="s">
        <v>261</v>
      </c>
      <c r="H652" s="185" t="s">
        <v>261</v>
      </c>
      <c r="I652" s="184">
        <v>267.91438355999998</v>
      </c>
      <c r="J652" s="184">
        <v>261.89383562</v>
      </c>
      <c r="K652" s="184">
        <v>0</v>
      </c>
      <c r="L652" s="184">
        <v>6.0205479451999997</v>
      </c>
      <c r="M652" s="184">
        <v>271.45477075999997</v>
      </c>
      <c r="N652" s="185">
        <v>24.802973978000001</v>
      </c>
      <c r="O652" s="185">
        <v>29.099315067999999</v>
      </c>
      <c r="P652" s="185">
        <v>246.65179678000001</v>
      </c>
      <c r="Q652" s="184">
        <v>266.84567901000003</v>
      </c>
      <c r="R652" s="184">
        <v>25.740740741</v>
      </c>
      <c r="S652" s="184">
        <v>27.903345725000001</v>
      </c>
      <c r="T652" s="186">
        <v>241.10493826999999</v>
      </c>
    </row>
    <row r="653" spans="1:20" ht="15" customHeight="1">
      <c r="A653" s="140" t="s">
        <v>1353</v>
      </c>
      <c r="B653" s="141" t="s">
        <v>1354</v>
      </c>
      <c r="C653" s="141" t="s">
        <v>1401</v>
      </c>
      <c r="D653" s="142" t="s">
        <v>1402</v>
      </c>
      <c r="E653" s="187">
        <v>1047.8369591999999</v>
      </c>
      <c r="F653" s="188">
        <v>155.79399142</v>
      </c>
      <c r="G653" s="188">
        <v>106.18744313000001</v>
      </c>
      <c r="H653" s="188">
        <v>892.04296779000003</v>
      </c>
      <c r="I653" s="187">
        <v>1007.4913345</v>
      </c>
      <c r="J653" s="187">
        <v>61.052859619000003</v>
      </c>
      <c r="K653" s="187">
        <v>66.991416309000002</v>
      </c>
      <c r="L653" s="187">
        <v>946.43847487000005</v>
      </c>
      <c r="M653" s="187">
        <v>981.58461165000006</v>
      </c>
      <c r="N653" s="188">
        <v>50.275735294</v>
      </c>
      <c r="O653" s="188">
        <v>80.569757366000005</v>
      </c>
      <c r="P653" s="188">
        <v>931.30887634999999</v>
      </c>
      <c r="Q653" s="187">
        <v>991.64204276999999</v>
      </c>
      <c r="R653" s="187">
        <v>56.169668758</v>
      </c>
      <c r="S653" s="187">
        <v>64.890371450000004</v>
      </c>
      <c r="T653" s="189">
        <v>935.47237400999995</v>
      </c>
    </row>
    <row r="654" spans="1:20" ht="15" customHeight="1">
      <c r="A654" s="137" t="s">
        <v>1353</v>
      </c>
      <c r="B654" s="138" t="s">
        <v>1354</v>
      </c>
      <c r="C654" s="138" t="s">
        <v>1403</v>
      </c>
      <c r="D654" s="139" t="s">
        <v>1404</v>
      </c>
      <c r="E654" s="184">
        <v>455.31666667000002</v>
      </c>
      <c r="F654" s="185">
        <v>48.166666667000001</v>
      </c>
      <c r="G654" s="185">
        <v>43.530864198000003</v>
      </c>
      <c r="H654" s="185">
        <v>407.15</v>
      </c>
      <c r="I654" s="184">
        <v>436.9</v>
      </c>
      <c r="J654" s="184">
        <v>27</v>
      </c>
      <c r="K654" s="184">
        <v>46.166666667000001</v>
      </c>
      <c r="L654" s="184">
        <v>409.9</v>
      </c>
      <c r="M654" s="184">
        <v>451.90314175999998</v>
      </c>
      <c r="N654" s="185">
        <v>55.460536398000002</v>
      </c>
      <c r="O654" s="185">
        <v>39.700000000000003</v>
      </c>
      <c r="P654" s="185">
        <v>396.44260536000002</v>
      </c>
      <c r="Q654" s="184">
        <v>441.15</v>
      </c>
      <c r="R654" s="184">
        <v>27.533333333000002</v>
      </c>
      <c r="S654" s="184">
        <v>37.252107279999997</v>
      </c>
      <c r="T654" s="186">
        <v>413.61666666999997</v>
      </c>
    </row>
    <row r="655" spans="1:20" ht="15" customHeight="1">
      <c r="A655" s="140" t="s">
        <v>1353</v>
      </c>
      <c r="B655" s="141" t="s">
        <v>1354</v>
      </c>
      <c r="C655" s="141" t="s">
        <v>1405</v>
      </c>
      <c r="D655" s="142" t="s">
        <v>1406</v>
      </c>
      <c r="E655" s="187">
        <v>267.54665492999999</v>
      </c>
      <c r="F655" s="188">
        <v>23.748239436999999</v>
      </c>
      <c r="G655" s="188">
        <v>20.468227424999998</v>
      </c>
      <c r="H655" s="188">
        <v>243.79841549</v>
      </c>
      <c r="I655" s="187">
        <v>267.25</v>
      </c>
      <c r="J655" s="187">
        <v>13.5</v>
      </c>
      <c r="K655" s="187">
        <v>11.116197183000001</v>
      </c>
      <c r="L655" s="187">
        <v>253.75</v>
      </c>
      <c r="M655" s="187">
        <v>271.23222611</v>
      </c>
      <c r="N655" s="188">
        <v>21.220279720000001</v>
      </c>
      <c r="O655" s="188">
        <v>20</v>
      </c>
      <c r="P655" s="188">
        <v>250.01194638999999</v>
      </c>
      <c r="Q655" s="187">
        <v>265.06986301000001</v>
      </c>
      <c r="R655" s="187">
        <v>16.109589041</v>
      </c>
      <c r="S655" s="187">
        <v>21.220279720000001</v>
      </c>
      <c r="T655" s="189">
        <v>248.96027397</v>
      </c>
    </row>
    <row r="656" spans="1:20" ht="15" customHeight="1">
      <c r="A656" s="137" t="s">
        <v>1353</v>
      </c>
      <c r="B656" s="138" t="s">
        <v>1354</v>
      </c>
      <c r="C656" s="138" t="s">
        <v>1407</v>
      </c>
      <c r="D656" s="139" t="s">
        <v>1408</v>
      </c>
      <c r="E656" s="184">
        <v>487.48490945999998</v>
      </c>
      <c r="F656" s="185">
        <v>54.144869215</v>
      </c>
      <c r="G656" s="185">
        <v>83.798076922999996</v>
      </c>
      <c r="H656" s="185">
        <v>433.34004024000001</v>
      </c>
      <c r="I656" s="184">
        <v>458.83333333000002</v>
      </c>
      <c r="J656" s="184">
        <v>51</v>
      </c>
      <c r="K656" s="184">
        <v>44.547283702000001</v>
      </c>
      <c r="L656" s="184">
        <v>407.83333333000002</v>
      </c>
      <c r="M656" s="184">
        <v>492.40379403999998</v>
      </c>
      <c r="N656" s="185">
        <v>61.239837397999999</v>
      </c>
      <c r="O656" s="185">
        <v>54</v>
      </c>
      <c r="P656" s="185">
        <v>431.16395663999998</v>
      </c>
      <c r="Q656" s="184">
        <v>495.06347590000001</v>
      </c>
      <c r="R656" s="184">
        <v>45.276985742999997</v>
      </c>
      <c r="S656" s="184">
        <v>37.276422764000003</v>
      </c>
      <c r="T656" s="186">
        <v>449.78649016000003</v>
      </c>
    </row>
    <row r="657" spans="1:20" ht="15" customHeight="1">
      <c r="A657" s="140" t="s">
        <v>1353</v>
      </c>
      <c r="B657" s="141" t="s">
        <v>1354</v>
      </c>
      <c r="C657" s="141" t="s">
        <v>1409</v>
      </c>
      <c r="D657" s="142" t="s">
        <v>715</v>
      </c>
      <c r="E657" s="187">
        <v>408.33333333000002</v>
      </c>
      <c r="F657" s="188">
        <v>25</v>
      </c>
      <c r="G657" s="188">
        <v>43</v>
      </c>
      <c r="H657" s="188">
        <v>383.33333333000002</v>
      </c>
      <c r="I657" s="187">
        <v>397.83333333000002</v>
      </c>
      <c r="J657" s="187">
        <v>23</v>
      </c>
      <c r="K657" s="187">
        <v>33</v>
      </c>
      <c r="L657" s="187">
        <v>374.83333333000002</v>
      </c>
      <c r="M657" s="187">
        <v>391.66666666999998</v>
      </c>
      <c r="N657" s="188">
        <v>37.833333332999999</v>
      </c>
      <c r="O657" s="188">
        <v>44</v>
      </c>
      <c r="P657" s="188">
        <v>353.83333333000002</v>
      </c>
      <c r="Q657" s="187">
        <v>396.83333333000002</v>
      </c>
      <c r="R657" s="187">
        <v>28</v>
      </c>
      <c r="S657" s="187">
        <v>22.833333332999999</v>
      </c>
      <c r="T657" s="189">
        <v>368.83333333000002</v>
      </c>
    </row>
    <row r="658" spans="1:20" ht="15" customHeight="1">
      <c r="A658" s="137" t="s">
        <v>1353</v>
      </c>
      <c r="B658" s="138" t="s">
        <v>1354</v>
      </c>
      <c r="C658" s="138" t="s">
        <v>1410</v>
      </c>
      <c r="D658" s="139" t="s">
        <v>1411</v>
      </c>
      <c r="E658" s="184">
        <v>279.59433962000003</v>
      </c>
      <c r="F658" s="185">
        <v>13.601886792</v>
      </c>
      <c r="G658" s="185">
        <v>19.314569536</v>
      </c>
      <c r="H658" s="185">
        <v>265.99245282999999</v>
      </c>
      <c r="I658" s="184">
        <v>283.41666666999998</v>
      </c>
      <c r="J658" s="184">
        <v>10</v>
      </c>
      <c r="K658" s="184">
        <v>5.0377358490999997</v>
      </c>
      <c r="L658" s="184">
        <v>273.41666666999998</v>
      </c>
      <c r="M658" s="184">
        <v>286.51715686</v>
      </c>
      <c r="N658" s="185">
        <v>14.308823529</v>
      </c>
      <c r="O658" s="185">
        <v>16.083333332999999</v>
      </c>
      <c r="P658" s="185">
        <v>272.20833333000002</v>
      </c>
      <c r="Q658" s="184">
        <v>281.33688725000002</v>
      </c>
      <c r="R658" s="184">
        <v>13.599264706</v>
      </c>
      <c r="S658" s="184">
        <v>15.501225489999999</v>
      </c>
      <c r="T658" s="186">
        <v>267.73762255000003</v>
      </c>
    </row>
    <row r="659" spans="1:20" ht="15" customHeight="1">
      <c r="A659" s="140" t="s">
        <v>1353</v>
      </c>
      <c r="B659" s="141" t="s">
        <v>1354</v>
      </c>
      <c r="C659" s="141" t="s">
        <v>1412</v>
      </c>
      <c r="D659" s="142" t="s">
        <v>1413</v>
      </c>
      <c r="E659" s="187">
        <v>551.22288135999997</v>
      </c>
      <c r="F659" s="188">
        <v>71.855932202999995</v>
      </c>
      <c r="G659" s="188">
        <v>69.632933105000006</v>
      </c>
      <c r="H659" s="188">
        <v>479.36694914999998</v>
      </c>
      <c r="I659" s="187">
        <v>561.45921697000006</v>
      </c>
      <c r="J659" s="187">
        <v>54.944535072999997</v>
      </c>
      <c r="K659" s="187">
        <v>34.118644068000002</v>
      </c>
      <c r="L659" s="187">
        <v>506.51468189000002</v>
      </c>
      <c r="M659" s="187">
        <v>571.18390341999998</v>
      </c>
      <c r="N659" s="188">
        <v>55.114688129000001</v>
      </c>
      <c r="O659" s="188">
        <v>57.212887438999999</v>
      </c>
      <c r="P659" s="188">
        <v>516.06921528999999</v>
      </c>
      <c r="Q659" s="187">
        <v>583.98017750999998</v>
      </c>
      <c r="R659" s="187">
        <v>53.289940827999999</v>
      </c>
      <c r="S659" s="187">
        <v>30.905432596000001</v>
      </c>
      <c r="T659" s="189">
        <v>530.69023669000001</v>
      </c>
    </row>
    <row r="660" spans="1:20" ht="15" customHeight="1">
      <c r="A660" s="137" t="s">
        <v>1353</v>
      </c>
      <c r="B660" s="138" t="s">
        <v>1354</v>
      </c>
      <c r="C660" s="138" t="s">
        <v>1414</v>
      </c>
      <c r="D660" s="139" t="s">
        <v>1415</v>
      </c>
      <c r="E660" s="184" t="s">
        <v>261</v>
      </c>
      <c r="F660" s="185" t="s">
        <v>261</v>
      </c>
      <c r="G660" s="185" t="s">
        <v>261</v>
      </c>
      <c r="H660" s="185" t="s">
        <v>261</v>
      </c>
      <c r="I660" s="184" t="s">
        <v>261</v>
      </c>
      <c r="J660" s="184" t="s">
        <v>261</v>
      </c>
      <c r="K660" s="184" t="s">
        <v>261</v>
      </c>
      <c r="L660" s="184" t="s">
        <v>261</v>
      </c>
      <c r="M660" s="184">
        <v>576.23682477</v>
      </c>
      <c r="N660" s="185">
        <v>576.23682477</v>
      </c>
      <c r="O660" s="185">
        <v>0</v>
      </c>
      <c r="P660" s="185">
        <v>0</v>
      </c>
      <c r="Q660" s="184">
        <v>562.99385245999997</v>
      </c>
      <c r="R660" s="184">
        <v>36.631147540999997</v>
      </c>
      <c r="S660" s="184">
        <v>44.273715414999998</v>
      </c>
      <c r="T660" s="186">
        <v>526.36270492000006</v>
      </c>
    </row>
    <row r="661" spans="1:20" ht="15" customHeight="1">
      <c r="A661" s="140" t="s">
        <v>1353</v>
      </c>
      <c r="B661" s="141" t="s">
        <v>1354</v>
      </c>
      <c r="C661" s="141" t="s">
        <v>1416</v>
      </c>
      <c r="D661" s="142" t="s">
        <v>1417</v>
      </c>
      <c r="E661" s="187">
        <v>430.96666667</v>
      </c>
      <c r="F661" s="188">
        <v>39</v>
      </c>
      <c r="G661" s="188">
        <v>34.371991246999997</v>
      </c>
      <c r="H661" s="188">
        <v>391.96666667</v>
      </c>
      <c r="I661" s="187">
        <v>433.46666667</v>
      </c>
      <c r="J661" s="187">
        <v>22</v>
      </c>
      <c r="K661" s="187">
        <v>20.5</v>
      </c>
      <c r="L661" s="187">
        <v>411.46666667</v>
      </c>
      <c r="M661" s="187">
        <v>433.65053332999997</v>
      </c>
      <c r="N661" s="188">
        <v>27.646666667000002</v>
      </c>
      <c r="O661" s="188">
        <v>29</v>
      </c>
      <c r="P661" s="188">
        <v>406.00386666999998</v>
      </c>
      <c r="Q661" s="187">
        <v>433.04312169000002</v>
      </c>
      <c r="R661" s="187">
        <v>24.190476189999998</v>
      </c>
      <c r="S661" s="187">
        <v>25.133333332999999</v>
      </c>
      <c r="T661" s="189">
        <v>408.85264549999999</v>
      </c>
    </row>
    <row r="662" spans="1:20" ht="15" customHeight="1">
      <c r="A662" s="137" t="s">
        <v>1353</v>
      </c>
      <c r="B662" s="138" t="s">
        <v>1354</v>
      </c>
      <c r="C662" s="138" t="s">
        <v>1418</v>
      </c>
      <c r="D662" s="139" t="s">
        <v>1419</v>
      </c>
      <c r="E662" s="184">
        <v>208.68735975999999</v>
      </c>
      <c r="F662" s="185">
        <v>16.931937173000001</v>
      </c>
      <c r="G662" s="185">
        <v>31</v>
      </c>
      <c r="H662" s="185">
        <v>191.75542258999999</v>
      </c>
      <c r="I662" s="184">
        <v>193.41666667000001</v>
      </c>
      <c r="J662" s="184">
        <v>18</v>
      </c>
      <c r="K662" s="184">
        <v>27.989528795999998</v>
      </c>
      <c r="L662" s="184">
        <v>175.41666667000001</v>
      </c>
      <c r="M662" s="184">
        <v>215.32318296</v>
      </c>
      <c r="N662" s="185">
        <v>39.615789474000003</v>
      </c>
      <c r="O662" s="185">
        <v>20.25</v>
      </c>
      <c r="P662" s="185">
        <v>175.70739348000001</v>
      </c>
      <c r="Q662" s="184">
        <v>215.18652850000001</v>
      </c>
      <c r="R662" s="184">
        <v>22.088082902</v>
      </c>
      <c r="S662" s="184">
        <v>22.347368420999999</v>
      </c>
      <c r="T662" s="186">
        <v>193.09844559999999</v>
      </c>
    </row>
    <row r="663" spans="1:20" ht="15" customHeight="1">
      <c r="A663" s="140" t="s">
        <v>1353</v>
      </c>
      <c r="B663" s="141" t="s">
        <v>1354</v>
      </c>
      <c r="C663" s="141" t="s">
        <v>1420</v>
      </c>
      <c r="D663" s="142" t="s">
        <v>1421</v>
      </c>
      <c r="E663" s="187">
        <v>339.48491379000001</v>
      </c>
      <c r="F663" s="188">
        <v>34.293103447999997</v>
      </c>
      <c r="G663" s="188">
        <v>24.336134454</v>
      </c>
      <c r="H663" s="188">
        <v>305.19181034000002</v>
      </c>
      <c r="I663" s="187">
        <v>333.00323176000001</v>
      </c>
      <c r="J663" s="187">
        <v>16.044321329999999</v>
      </c>
      <c r="K663" s="187">
        <v>21.685344828000002</v>
      </c>
      <c r="L663" s="187">
        <v>316.95891043</v>
      </c>
      <c r="M663" s="187">
        <v>311.66666666999998</v>
      </c>
      <c r="N663" s="188">
        <v>15</v>
      </c>
      <c r="O663" s="188">
        <v>35.096952909000002</v>
      </c>
      <c r="P663" s="188">
        <v>296.66666666999998</v>
      </c>
      <c r="Q663" s="187">
        <v>306.91666666999998</v>
      </c>
      <c r="R663" s="187">
        <v>12</v>
      </c>
      <c r="S663" s="187">
        <v>16</v>
      </c>
      <c r="T663" s="189">
        <v>294.91666666999998</v>
      </c>
    </row>
    <row r="664" spans="1:20" ht="15" customHeight="1">
      <c r="A664" s="137" t="s">
        <v>1353</v>
      </c>
      <c r="B664" s="138" t="s">
        <v>1354</v>
      </c>
      <c r="C664" s="138" t="s">
        <v>1422</v>
      </c>
      <c r="D664" s="139" t="s">
        <v>1423</v>
      </c>
      <c r="E664" s="184">
        <v>390.58333333000002</v>
      </c>
      <c r="F664" s="185">
        <v>30.5</v>
      </c>
      <c r="G664" s="185">
        <v>21.320610686999999</v>
      </c>
      <c r="H664" s="185">
        <v>360.08333333000002</v>
      </c>
      <c r="I664" s="184">
        <v>404.83333333000002</v>
      </c>
      <c r="J664" s="184">
        <v>35</v>
      </c>
      <c r="K664" s="184">
        <v>20.5</v>
      </c>
      <c r="L664" s="184">
        <v>369.83333333000002</v>
      </c>
      <c r="M664" s="184">
        <v>404.78333333</v>
      </c>
      <c r="N664" s="185">
        <v>24</v>
      </c>
      <c r="O664" s="185">
        <v>24.5</v>
      </c>
      <c r="P664" s="185">
        <v>380.78333333</v>
      </c>
      <c r="Q664" s="184">
        <v>413.2</v>
      </c>
      <c r="R664" s="184">
        <v>26.5</v>
      </c>
      <c r="S664" s="184">
        <v>18</v>
      </c>
      <c r="T664" s="186">
        <v>386.7</v>
      </c>
    </row>
    <row r="665" spans="1:20" ht="15" customHeight="1">
      <c r="A665" s="140" t="s">
        <v>1353</v>
      </c>
      <c r="B665" s="141" t="s">
        <v>1354</v>
      </c>
      <c r="C665" s="141" t="s">
        <v>1424</v>
      </c>
      <c r="D665" s="142" t="s">
        <v>1425</v>
      </c>
      <c r="E665" s="187">
        <v>314.43333332999998</v>
      </c>
      <c r="F665" s="188">
        <v>45.166666667000001</v>
      </c>
      <c r="G665" s="188">
        <v>33.804878049000003</v>
      </c>
      <c r="H665" s="188">
        <v>269.26666667000001</v>
      </c>
      <c r="I665" s="187">
        <v>316.85000000000002</v>
      </c>
      <c r="J665" s="187">
        <v>29</v>
      </c>
      <c r="K665" s="187">
        <v>28.166666667000001</v>
      </c>
      <c r="L665" s="187">
        <v>287.85000000000002</v>
      </c>
      <c r="M665" s="187">
        <v>314.83333333000002</v>
      </c>
      <c r="N665" s="188">
        <v>24</v>
      </c>
      <c r="O665" s="188">
        <v>24.25</v>
      </c>
      <c r="P665" s="188">
        <v>290.83333333000002</v>
      </c>
      <c r="Q665" s="187">
        <v>310.43333332999998</v>
      </c>
      <c r="R665" s="187">
        <v>22</v>
      </c>
      <c r="S665" s="187">
        <v>27</v>
      </c>
      <c r="T665" s="189">
        <v>288.43333332999998</v>
      </c>
    </row>
    <row r="666" spans="1:20" ht="15" customHeight="1">
      <c r="A666" s="137" t="s">
        <v>1426</v>
      </c>
      <c r="B666" s="138" t="s">
        <v>1427</v>
      </c>
      <c r="C666" s="138" t="s">
        <v>2380</v>
      </c>
      <c r="D666" s="139" t="s">
        <v>2380</v>
      </c>
      <c r="E666" s="184">
        <v>7840.7723139999998</v>
      </c>
      <c r="F666" s="185">
        <v>919.64738442999999</v>
      </c>
      <c r="G666" s="185">
        <v>555.33767966000005</v>
      </c>
      <c r="H666" s="185">
        <v>6921.1249295999996</v>
      </c>
      <c r="I666" s="184">
        <v>6929.7024971000001</v>
      </c>
      <c r="J666" s="184">
        <v>350.03353658999998</v>
      </c>
      <c r="K666" s="184">
        <v>327.97329194000002</v>
      </c>
      <c r="L666" s="184">
        <v>6579.6689605000001</v>
      </c>
      <c r="M666" s="184">
        <v>7917.2665145999999</v>
      </c>
      <c r="N666" s="185">
        <v>1310.645878</v>
      </c>
      <c r="O666" s="185">
        <v>398.70802845999998</v>
      </c>
      <c r="P666" s="185">
        <v>6606.6206365999997</v>
      </c>
      <c r="Q666" s="184">
        <v>7659.5154218999996</v>
      </c>
      <c r="R666" s="184">
        <v>550.19474128000002</v>
      </c>
      <c r="S666" s="184">
        <v>524.41087787000004</v>
      </c>
      <c r="T666" s="186">
        <v>7109.3206805999998</v>
      </c>
    </row>
    <row r="667" spans="1:20" ht="15" customHeight="1">
      <c r="A667" s="140" t="s">
        <v>1426</v>
      </c>
      <c r="B667" s="141" t="s">
        <v>1427</v>
      </c>
      <c r="C667" s="141" t="s">
        <v>1428</v>
      </c>
      <c r="D667" s="142" t="s">
        <v>1429</v>
      </c>
      <c r="E667" s="187">
        <v>1585.8201084</v>
      </c>
      <c r="F667" s="188">
        <v>132.28250825000001</v>
      </c>
      <c r="G667" s="188">
        <v>88.739537788999996</v>
      </c>
      <c r="H667" s="188">
        <v>1453.5376002</v>
      </c>
      <c r="I667" s="187">
        <v>1574.7691637999999</v>
      </c>
      <c r="J667" s="187">
        <v>55.033536585</v>
      </c>
      <c r="K667" s="187">
        <v>56.159570957</v>
      </c>
      <c r="L667" s="187">
        <v>1519.7356272</v>
      </c>
      <c r="M667" s="187">
        <v>1590.8929255</v>
      </c>
      <c r="N667" s="188">
        <v>75.430680886000005</v>
      </c>
      <c r="O667" s="188">
        <v>67.874695122000006</v>
      </c>
      <c r="P667" s="188">
        <v>1515.4622446000001</v>
      </c>
      <c r="Q667" s="187">
        <v>1597.415381</v>
      </c>
      <c r="R667" s="187">
        <v>53.228359439000002</v>
      </c>
      <c r="S667" s="187">
        <v>53.304347825999997</v>
      </c>
      <c r="T667" s="189">
        <v>1544.1870216</v>
      </c>
    </row>
    <row r="668" spans="1:20" ht="15" customHeight="1">
      <c r="A668" s="137" t="s">
        <v>1426</v>
      </c>
      <c r="B668" s="138" t="s">
        <v>1427</v>
      </c>
      <c r="C668" s="138" t="s">
        <v>1430</v>
      </c>
      <c r="D668" s="139" t="s">
        <v>844</v>
      </c>
      <c r="E668" s="184">
        <v>409.51078788000001</v>
      </c>
      <c r="F668" s="185">
        <v>49.570909090999997</v>
      </c>
      <c r="G668" s="185">
        <v>31.462686566999999</v>
      </c>
      <c r="H668" s="185">
        <v>359.93987879000002</v>
      </c>
      <c r="I668" s="184">
        <v>413.2</v>
      </c>
      <c r="J668" s="184">
        <v>26</v>
      </c>
      <c r="K668" s="184">
        <v>11.36</v>
      </c>
      <c r="L668" s="184">
        <v>387.2</v>
      </c>
      <c r="M668" s="184">
        <v>403.04333333</v>
      </c>
      <c r="N668" s="185">
        <v>13.692857142999999</v>
      </c>
      <c r="O668" s="185">
        <v>30.666666667000001</v>
      </c>
      <c r="P668" s="185">
        <v>389.35047618999999</v>
      </c>
      <c r="Q668" s="184">
        <v>431.96917808000001</v>
      </c>
      <c r="R668" s="184">
        <v>43.150684931999997</v>
      </c>
      <c r="S668" s="184">
        <v>18.764285714</v>
      </c>
      <c r="T668" s="186">
        <v>388.81849314999999</v>
      </c>
    </row>
    <row r="669" spans="1:20" ht="15" customHeight="1">
      <c r="A669" s="140" t="s">
        <v>1426</v>
      </c>
      <c r="B669" s="141" t="s">
        <v>1427</v>
      </c>
      <c r="C669" s="141" t="s">
        <v>1431</v>
      </c>
      <c r="D669" s="142" t="s">
        <v>1432</v>
      </c>
      <c r="E669" s="187">
        <v>476.81354442000003</v>
      </c>
      <c r="F669" s="188">
        <v>38.701846965999998</v>
      </c>
      <c r="G669" s="188">
        <v>32.366412214</v>
      </c>
      <c r="H669" s="188">
        <v>438.11169745000001</v>
      </c>
      <c r="I669" s="187">
        <v>487</v>
      </c>
      <c r="J669" s="187">
        <v>37.5</v>
      </c>
      <c r="K669" s="187">
        <v>19.350923482999999</v>
      </c>
      <c r="L669" s="187">
        <v>449.5</v>
      </c>
      <c r="M669" s="187">
        <v>514.08987342</v>
      </c>
      <c r="N669" s="188">
        <v>44.22278481</v>
      </c>
      <c r="O669" s="188">
        <v>20</v>
      </c>
      <c r="P669" s="188">
        <v>469.86708861</v>
      </c>
      <c r="Q669" s="187">
        <v>523.19410318999996</v>
      </c>
      <c r="R669" s="187">
        <v>40.245700245999998</v>
      </c>
      <c r="S669" s="187">
        <v>44.22278481</v>
      </c>
      <c r="T669" s="189">
        <v>482.94840295</v>
      </c>
    </row>
    <row r="670" spans="1:20" ht="15" customHeight="1">
      <c r="A670" s="137" t="s">
        <v>1426</v>
      </c>
      <c r="B670" s="138" t="s">
        <v>1427</v>
      </c>
      <c r="C670" s="138" t="s">
        <v>1433</v>
      </c>
      <c r="D670" s="139" t="s">
        <v>1434</v>
      </c>
      <c r="E670" s="184">
        <v>440.16666666999998</v>
      </c>
      <c r="F670" s="185">
        <v>40.333333332999999</v>
      </c>
      <c r="G670" s="185">
        <v>41.780126850000002</v>
      </c>
      <c r="H670" s="185">
        <v>399.83333333000002</v>
      </c>
      <c r="I670" s="184">
        <v>436.16666666999998</v>
      </c>
      <c r="J670" s="184">
        <v>16</v>
      </c>
      <c r="K670" s="184">
        <v>19</v>
      </c>
      <c r="L670" s="184">
        <v>420.16666666999998</v>
      </c>
      <c r="M670" s="184">
        <v>435.86239782000001</v>
      </c>
      <c r="N670" s="185">
        <v>22.119891008</v>
      </c>
      <c r="O670" s="185">
        <v>24.333333332999999</v>
      </c>
      <c r="P670" s="185">
        <v>413.74250681000001</v>
      </c>
      <c r="Q670" s="184">
        <v>406.68914955999998</v>
      </c>
      <c r="R670" s="184">
        <v>11.533724339999999</v>
      </c>
      <c r="S670" s="184">
        <v>40.720708447</v>
      </c>
      <c r="T670" s="186">
        <v>395.15542521999998</v>
      </c>
    </row>
    <row r="671" spans="1:20" ht="15" customHeight="1">
      <c r="A671" s="140" t="s">
        <v>1426</v>
      </c>
      <c r="B671" s="141" t="s">
        <v>1427</v>
      </c>
      <c r="C671" s="141" t="s">
        <v>1435</v>
      </c>
      <c r="D671" s="142" t="s">
        <v>1436</v>
      </c>
      <c r="E671" s="187">
        <v>279.62169311999997</v>
      </c>
      <c r="F671" s="188">
        <v>21.613756614</v>
      </c>
      <c r="G671" s="188">
        <v>25.324675325000001</v>
      </c>
      <c r="H671" s="188">
        <v>258.00793650999998</v>
      </c>
      <c r="I671" s="187">
        <v>277.41666666999998</v>
      </c>
      <c r="J671" s="187">
        <v>16.5</v>
      </c>
      <c r="K671" s="187">
        <v>19.100529100999999</v>
      </c>
      <c r="L671" s="187">
        <v>260.91666666999998</v>
      </c>
      <c r="M671" s="187">
        <v>283.91666666999998</v>
      </c>
      <c r="N671" s="188">
        <v>24.833333332999999</v>
      </c>
      <c r="O671" s="188">
        <v>20</v>
      </c>
      <c r="P671" s="188">
        <v>259.08333333000002</v>
      </c>
      <c r="Q671" s="187" t="s">
        <v>261</v>
      </c>
      <c r="R671" s="187" t="s">
        <v>261</v>
      </c>
      <c r="S671" s="187" t="s">
        <v>261</v>
      </c>
      <c r="T671" s="189" t="s">
        <v>261</v>
      </c>
    </row>
    <row r="672" spans="1:20" ht="15" customHeight="1">
      <c r="A672" s="137" t="s">
        <v>1426</v>
      </c>
      <c r="B672" s="138" t="s">
        <v>1427</v>
      </c>
      <c r="C672" s="138" t="s">
        <v>1437</v>
      </c>
      <c r="D672" s="139" t="s">
        <v>1438</v>
      </c>
      <c r="E672" s="184">
        <v>222.12968749999999</v>
      </c>
      <c r="F672" s="185">
        <v>21.969791666999999</v>
      </c>
      <c r="G672" s="185">
        <v>16.273504274</v>
      </c>
      <c r="H672" s="185">
        <v>200.15989583000001</v>
      </c>
      <c r="I672" s="184">
        <v>227.91666667000001</v>
      </c>
      <c r="J672" s="184">
        <v>15</v>
      </c>
      <c r="K672" s="184">
        <v>9.0562500000000004</v>
      </c>
      <c r="L672" s="184">
        <v>212.91666667000001</v>
      </c>
      <c r="M672" s="184">
        <v>225.85648148000001</v>
      </c>
      <c r="N672" s="185">
        <v>19.351851851999999</v>
      </c>
      <c r="O672" s="185">
        <v>25</v>
      </c>
      <c r="P672" s="185">
        <v>206.50462963000001</v>
      </c>
      <c r="Q672" s="184">
        <v>219.81079664999999</v>
      </c>
      <c r="R672" s="184">
        <v>17.427672955999999</v>
      </c>
      <c r="S672" s="184">
        <v>25.293209876999999</v>
      </c>
      <c r="T672" s="186">
        <v>202.38312368999999</v>
      </c>
    </row>
    <row r="673" spans="1:20" ht="15" customHeight="1">
      <c r="A673" s="140" t="s">
        <v>1426</v>
      </c>
      <c r="B673" s="141" t="s">
        <v>1427</v>
      </c>
      <c r="C673" s="141" t="s">
        <v>1439</v>
      </c>
      <c r="D673" s="142" t="s">
        <v>1440</v>
      </c>
      <c r="E673" s="187">
        <v>519.99596630999997</v>
      </c>
      <c r="F673" s="188">
        <v>45.621010638000001</v>
      </c>
      <c r="G673" s="188">
        <v>30.479573712000001</v>
      </c>
      <c r="H673" s="188">
        <v>474.37495567000002</v>
      </c>
      <c r="I673" s="187">
        <v>512.83333332999996</v>
      </c>
      <c r="J673" s="187">
        <v>20</v>
      </c>
      <c r="K673" s="187">
        <v>26.069148936000001</v>
      </c>
      <c r="L673" s="187">
        <v>492.83333333000002</v>
      </c>
      <c r="M673" s="187">
        <v>525.36458332999996</v>
      </c>
      <c r="N673" s="188">
        <v>38.266059028000001</v>
      </c>
      <c r="O673" s="188">
        <v>27.333333332999999</v>
      </c>
      <c r="P673" s="188">
        <v>487.09852431000002</v>
      </c>
      <c r="Q673" s="187">
        <v>520.94949937000001</v>
      </c>
      <c r="R673" s="187">
        <v>25.805142412999999</v>
      </c>
      <c r="S673" s="187">
        <v>35.425347221999999</v>
      </c>
      <c r="T673" s="189">
        <v>495.14435695999998</v>
      </c>
    </row>
    <row r="674" spans="1:20" ht="15" customHeight="1">
      <c r="A674" s="137" t="s">
        <v>1426</v>
      </c>
      <c r="B674" s="138" t="s">
        <v>1427</v>
      </c>
      <c r="C674" s="138" t="s">
        <v>1441</v>
      </c>
      <c r="D674" s="139" t="s">
        <v>1442</v>
      </c>
      <c r="E674" s="184">
        <v>159.38679245</v>
      </c>
      <c r="F674" s="185">
        <v>25.707547170000002</v>
      </c>
      <c r="G674" s="185">
        <v>20.127388535000001</v>
      </c>
      <c r="H674" s="185">
        <v>133.67924528</v>
      </c>
      <c r="I674" s="184">
        <v>158.5</v>
      </c>
      <c r="J674" s="184">
        <v>13</v>
      </c>
      <c r="K674" s="184">
        <v>9.7688679245000003</v>
      </c>
      <c r="L674" s="184">
        <v>145.5</v>
      </c>
      <c r="M674" s="184">
        <v>163</v>
      </c>
      <c r="N674" s="185">
        <v>10.5</v>
      </c>
      <c r="O674" s="185">
        <v>5</v>
      </c>
      <c r="P674" s="185">
        <v>152.5</v>
      </c>
      <c r="Q674" s="184">
        <v>182</v>
      </c>
      <c r="R674" s="184">
        <v>30</v>
      </c>
      <c r="S674" s="184">
        <v>11</v>
      </c>
      <c r="T674" s="186">
        <v>152</v>
      </c>
    </row>
    <row r="675" spans="1:20" ht="15" customHeight="1">
      <c r="A675" s="140" t="s">
        <v>1426</v>
      </c>
      <c r="B675" s="141" t="s">
        <v>1427</v>
      </c>
      <c r="C675" s="141" t="s">
        <v>1443</v>
      </c>
      <c r="D675" s="142" t="s">
        <v>1444</v>
      </c>
      <c r="E675" s="187">
        <v>179.66666667000001</v>
      </c>
      <c r="F675" s="188">
        <v>15.333333333000001</v>
      </c>
      <c r="G675" s="188">
        <v>15</v>
      </c>
      <c r="H675" s="188">
        <v>164.33333332999999</v>
      </c>
      <c r="I675" s="187">
        <v>181.83333332999999</v>
      </c>
      <c r="J675" s="187">
        <v>10</v>
      </c>
      <c r="K675" s="187">
        <v>10</v>
      </c>
      <c r="L675" s="187">
        <v>171.83333332999999</v>
      </c>
      <c r="M675" s="187">
        <v>184.58333332999999</v>
      </c>
      <c r="N675" s="188">
        <v>13.5</v>
      </c>
      <c r="O675" s="188">
        <v>10.5</v>
      </c>
      <c r="P675" s="188">
        <v>171.08333332999999</v>
      </c>
      <c r="Q675" s="187">
        <v>179.58333332999999</v>
      </c>
      <c r="R675" s="187">
        <v>10.833333333000001</v>
      </c>
      <c r="S675" s="187">
        <v>16.333333332999999</v>
      </c>
      <c r="T675" s="189">
        <v>168.75</v>
      </c>
    </row>
    <row r="676" spans="1:20" ht="15" customHeight="1">
      <c r="A676" s="137" t="s">
        <v>1426</v>
      </c>
      <c r="B676" s="138" t="s">
        <v>1427</v>
      </c>
      <c r="C676" s="138" t="s">
        <v>1445</v>
      </c>
      <c r="D676" s="139" t="s">
        <v>1446</v>
      </c>
      <c r="E676" s="184">
        <v>594.50746988000003</v>
      </c>
      <c r="F676" s="185">
        <v>59.162650601999999</v>
      </c>
      <c r="G676" s="185">
        <v>35.357751278000002</v>
      </c>
      <c r="H676" s="185">
        <v>535.34481928000002</v>
      </c>
      <c r="I676" s="184">
        <v>576.29999999999995</v>
      </c>
      <c r="J676" s="184">
        <v>35</v>
      </c>
      <c r="K676" s="184">
        <v>39.613253012000001</v>
      </c>
      <c r="L676" s="184">
        <v>541.29999999999995</v>
      </c>
      <c r="M676" s="184">
        <v>602.69523809999998</v>
      </c>
      <c r="N676" s="185">
        <v>48.714285713999999</v>
      </c>
      <c r="O676" s="185">
        <v>44.5</v>
      </c>
      <c r="P676" s="185">
        <v>553.98095237999996</v>
      </c>
      <c r="Q676" s="184">
        <v>602.2052506</v>
      </c>
      <c r="R676" s="184">
        <v>49.773269689999999</v>
      </c>
      <c r="S676" s="184">
        <v>38.761904762</v>
      </c>
      <c r="T676" s="186">
        <v>552.43198090999999</v>
      </c>
    </row>
    <row r="677" spans="1:20" ht="15" customHeight="1">
      <c r="A677" s="140" t="s">
        <v>1426</v>
      </c>
      <c r="B677" s="141" t="s">
        <v>1427</v>
      </c>
      <c r="C677" s="141" t="s">
        <v>1447</v>
      </c>
      <c r="D677" s="142" t="s">
        <v>1448</v>
      </c>
      <c r="E677" s="187">
        <v>281.80238094999999</v>
      </c>
      <c r="F677" s="188">
        <v>39.557142857000002</v>
      </c>
      <c r="G677" s="188">
        <v>12.323076923</v>
      </c>
      <c r="H677" s="188">
        <v>242.24523809999999</v>
      </c>
      <c r="I677" s="187">
        <v>272.33333333000002</v>
      </c>
      <c r="J677" s="187">
        <v>13</v>
      </c>
      <c r="K677" s="187">
        <v>19.271428571000001</v>
      </c>
      <c r="L677" s="187">
        <v>259.33333333000002</v>
      </c>
      <c r="M677" s="187">
        <v>273.35934959000002</v>
      </c>
      <c r="N677" s="188">
        <v>13.443902439</v>
      </c>
      <c r="O677" s="188">
        <v>21</v>
      </c>
      <c r="P677" s="188">
        <v>259.91544714999998</v>
      </c>
      <c r="Q677" s="187">
        <v>271.46766169</v>
      </c>
      <c r="R677" s="187">
        <v>3.1343283581999999</v>
      </c>
      <c r="S677" s="187">
        <v>8.2731707317000005</v>
      </c>
      <c r="T677" s="189">
        <v>268.33333333000002</v>
      </c>
    </row>
    <row r="678" spans="1:20" ht="15" customHeight="1">
      <c r="A678" s="137" t="s">
        <v>1426</v>
      </c>
      <c r="B678" s="138" t="s">
        <v>1427</v>
      </c>
      <c r="C678" s="138" t="s">
        <v>1449</v>
      </c>
      <c r="D678" s="139" t="s">
        <v>1450</v>
      </c>
      <c r="E678" s="184">
        <v>1199.7316922</v>
      </c>
      <c r="F678" s="185">
        <v>87.351750546999995</v>
      </c>
      <c r="G678" s="185">
        <v>53.737315875999997</v>
      </c>
      <c r="H678" s="185">
        <v>1112.3799415999999</v>
      </c>
      <c r="I678" s="184">
        <v>1179.0833333</v>
      </c>
      <c r="J678" s="184">
        <v>43</v>
      </c>
      <c r="K678" s="184">
        <v>51.333880379</v>
      </c>
      <c r="L678" s="184">
        <v>1136.0833333</v>
      </c>
      <c r="M678" s="184">
        <v>1202.4130086</v>
      </c>
      <c r="N678" s="185">
        <v>70.824411135000005</v>
      </c>
      <c r="O678" s="185">
        <v>62</v>
      </c>
      <c r="P678" s="185">
        <v>1131.5885974</v>
      </c>
      <c r="Q678" s="184">
        <v>1203.4549093000001</v>
      </c>
      <c r="R678" s="184">
        <v>57.464781217000002</v>
      </c>
      <c r="S678" s="184">
        <v>63.236081370000001</v>
      </c>
      <c r="T678" s="186">
        <v>1145.9901281</v>
      </c>
    </row>
    <row r="679" spans="1:20" ht="15" customHeight="1">
      <c r="A679" s="140" t="s">
        <v>1426</v>
      </c>
      <c r="B679" s="141" t="s">
        <v>1427</v>
      </c>
      <c r="C679" s="141" t="s">
        <v>1451</v>
      </c>
      <c r="D679" s="142" t="s">
        <v>1452</v>
      </c>
      <c r="E679" s="187">
        <v>868.43061674</v>
      </c>
      <c r="F679" s="188">
        <v>275.84801762000001</v>
      </c>
      <c r="G679" s="188">
        <v>93.682926828999996</v>
      </c>
      <c r="H679" s="188">
        <v>592.58259912000005</v>
      </c>
      <c r="I679" s="187" t="s">
        <v>261</v>
      </c>
      <c r="J679" s="187" t="s">
        <v>261</v>
      </c>
      <c r="K679" s="187" t="s">
        <v>261</v>
      </c>
      <c r="L679" s="187" t="s">
        <v>261</v>
      </c>
      <c r="M679" s="187">
        <v>866.15118789999997</v>
      </c>
      <c r="N679" s="188">
        <v>866.15118789999997</v>
      </c>
      <c r="O679" s="188">
        <v>0</v>
      </c>
      <c r="P679" s="188">
        <v>0</v>
      </c>
      <c r="Q679" s="187">
        <v>875.68092105000005</v>
      </c>
      <c r="R679" s="187">
        <v>158.27631579000001</v>
      </c>
      <c r="S679" s="187">
        <v>120.41468682999999</v>
      </c>
      <c r="T679" s="189">
        <v>717.40460526000004</v>
      </c>
    </row>
    <row r="680" spans="1:20" ht="15" customHeight="1">
      <c r="A680" s="137" t="s">
        <v>1426</v>
      </c>
      <c r="B680" s="138" t="s">
        <v>1427</v>
      </c>
      <c r="C680" s="138" t="s">
        <v>1453</v>
      </c>
      <c r="D680" s="139" t="s">
        <v>1454</v>
      </c>
      <c r="E680" s="184">
        <v>205.04043716000001</v>
      </c>
      <c r="F680" s="185">
        <v>27.442622951000001</v>
      </c>
      <c r="G680" s="185">
        <v>23.213953488000001</v>
      </c>
      <c r="H680" s="185">
        <v>177.59781421</v>
      </c>
      <c r="I680" s="184">
        <v>199.23333332999999</v>
      </c>
      <c r="J680" s="184">
        <v>16</v>
      </c>
      <c r="K680" s="184">
        <v>19.819672131000001</v>
      </c>
      <c r="L680" s="184">
        <v>183.23333332999999</v>
      </c>
      <c r="M680" s="184">
        <v>199.17146893</v>
      </c>
      <c r="N680" s="185">
        <v>17.261299435000002</v>
      </c>
      <c r="O680" s="185">
        <v>21.5</v>
      </c>
      <c r="P680" s="185">
        <v>181.91016948999999</v>
      </c>
      <c r="Q680" s="184">
        <v>189.72857142999999</v>
      </c>
      <c r="R680" s="184">
        <v>18.321428570999998</v>
      </c>
      <c r="S680" s="184">
        <v>26.661016949</v>
      </c>
      <c r="T680" s="186">
        <v>171.40714285999999</v>
      </c>
    </row>
    <row r="681" spans="1:20" ht="15" customHeight="1">
      <c r="A681" s="140" t="s">
        <v>1426</v>
      </c>
      <c r="B681" s="141" t="s">
        <v>1427</v>
      </c>
      <c r="C681" s="141" t="s">
        <v>1455</v>
      </c>
      <c r="D681" s="142" t="s">
        <v>537</v>
      </c>
      <c r="E681" s="187">
        <v>418.14780361999999</v>
      </c>
      <c r="F681" s="188">
        <v>39.151162790999997</v>
      </c>
      <c r="G681" s="188">
        <v>35.46875</v>
      </c>
      <c r="H681" s="188">
        <v>378.99664082999999</v>
      </c>
      <c r="I681" s="187">
        <v>433.11666666999997</v>
      </c>
      <c r="J681" s="187">
        <v>34</v>
      </c>
      <c r="K681" s="187">
        <v>18.069767442</v>
      </c>
      <c r="L681" s="187">
        <v>399.11666666999997</v>
      </c>
      <c r="M681" s="187">
        <v>446.86666666999997</v>
      </c>
      <c r="N681" s="188">
        <v>32.333333332999999</v>
      </c>
      <c r="O681" s="188">
        <v>19</v>
      </c>
      <c r="P681" s="188">
        <v>414.53333333</v>
      </c>
      <c r="Q681" s="187">
        <v>455.36666666999997</v>
      </c>
      <c r="R681" s="187">
        <v>31</v>
      </c>
      <c r="S681" s="187">
        <v>22</v>
      </c>
      <c r="T681" s="189">
        <v>424.36666666999997</v>
      </c>
    </row>
    <row r="682" spans="1:20" ht="15" customHeight="1">
      <c r="A682" s="137" t="s">
        <v>1456</v>
      </c>
      <c r="B682" s="138" t="s">
        <v>1457</v>
      </c>
      <c r="C682" s="138" t="s">
        <v>2380</v>
      </c>
      <c r="D682" s="139" t="s">
        <v>2380</v>
      </c>
      <c r="E682" s="184">
        <v>20011.813332999998</v>
      </c>
      <c r="F682" s="185">
        <v>3215.5185701</v>
      </c>
      <c r="G682" s="185">
        <v>3997.8796470000002</v>
      </c>
      <c r="H682" s="185">
        <v>16796.294763000002</v>
      </c>
      <c r="I682" s="184">
        <v>20054.686280999998</v>
      </c>
      <c r="J682" s="184">
        <v>3378.4323552999999</v>
      </c>
      <c r="K682" s="184">
        <v>2523.0003142</v>
      </c>
      <c r="L682" s="184">
        <v>16676.253926000001</v>
      </c>
      <c r="M682" s="184">
        <v>20426.226277999998</v>
      </c>
      <c r="N682" s="185">
        <v>3058.6982038000001</v>
      </c>
      <c r="O682" s="185">
        <v>3325.9496029000002</v>
      </c>
      <c r="P682" s="185">
        <v>17367.528074000002</v>
      </c>
      <c r="Q682" s="184">
        <v>20535.172816999999</v>
      </c>
      <c r="R682" s="184">
        <v>2812.3229271</v>
      </c>
      <c r="S682" s="184">
        <v>2611.1148859999998</v>
      </c>
      <c r="T682" s="186">
        <v>17722.849890000001</v>
      </c>
    </row>
    <row r="683" spans="1:20" ht="15" customHeight="1">
      <c r="A683" s="140" t="s">
        <v>1456</v>
      </c>
      <c r="B683" s="141" t="s">
        <v>1457</v>
      </c>
      <c r="C683" s="141" t="s">
        <v>1458</v>
      </c>
      <c r="D683" s="142" t="s">
        <v>1459</v>
      </c>
      <c r="E683" s="187">
        <v>144.42733989999999</v>
      </c>
      <c r="F683" s="188">
        <v>20</v>
      </c>
      <c r="G683" s="188">
        <v>35</v>
      </c>
      <c r="H683" s="188">
        <v>124.42733990000001</v>
      </c>
      <c r="I683" s="187">
        <v>133.76190475999999</v>
      </c>
      <c r="J683" s="187">
        <v>23</v>
      </c>
      <c r="K683" s="187">
        <v>34</v>
      </c>
      <c r="L683" s="187">
        <v>110.76190475999999</v>
      </c>
      <c r="M683" s="187">
        <v>119.59400657</v>
      </c>
      <c r="N683" s="188">
        <v>18</v>
      </c>
      <c r="O683" s="188">
        <v>32.5</v>
      </c>
      <c r="P683" s="188">
        <v>101.59400657</v>
      </c>
      <c r="Q683" s="187">
        <v>124.64285714</v>
      </c>
      <c r="R683" s="187">
        <v>24.5</v>
      </c>
      <c r="S683" s="187">
        <v>19.784482758999999</v>
      </c>
      <c r="T683" s="189">
        <v>100.14285714</v>
      </c>
    </row>
    <row r="684" spans="1:20" ht="15" customHeight="1">
      <c r="A684" s="137" t="s">
        <v>1456</v>
      </c>
      <c r="B684" s="138" t="s">
        <v>1457</v>
      </c>
      <c r="C684" s="138" t="s">
        <v>1460</v>
      </c>
      <c r="D684" s="139" t="s">
        <v>1461</v>
      </c>
      <c r="E684" s="184">
        <v>407.68571429000002</v>
      </c>
      <c r="F684" s="185">
        <v>43.666666667000001</v>
      </c>
      <c r="G684" s="185">
        <v>39.341356673999996</v>
      </c>
      <c r="H684" s="185">
        <v>364.01904761999998</v>
      </c>
      <c r="I684" s="184">
        <v>409.83571429</v>
      </c>
      <c r="J684" s="184">
        <v>36</v>
      </c>
      <c r="K684" s="184">
        <v>34.75</v>
      </c>
      <c r="L684" s="184">
        <v>373.83571429</v>
      </c>
      <c r="M684" s="184">
        <v>397.00238094999997</v>
      </c>
      <c r="N684" s="185">
        <v>32.583333332999999</v>
      </c>
      <c r="O684" s="185">
        <v>46.5</v>
      </c>
      <c r="P684" s="185">
        <v>364.41904762000001</v>
      </c>
      <c r="Q684" s="184">
        <v>392.71613253999999</v>
      </c>
      <c r="R684" s="184">
        <v>25.238457360000002</v>
      </c>
      <c r="S684" s="184">
        <v>30.833333332999999</v>
      </c>
      <c r="T684" s="186">
        <v>367.47767518000001</v>
      </c>
    </row>
    <row r="685" spans="1:20" ht="15" customHeight="1">
      <c r="A685" s="140" t="s">
        <v>1456</v>
      </c>
      <c r="B685" s="141" t="s">
        <v>1457</v>
      </c>
      <c r="C685" s="141" t="s">
        <v>1462</v>
      </c>
      <c r="D685" s="142" t="s">
        <v>1463</v>
      </c>
      <c r="E685" s="187">
        <v>308.48780169999998</v>
      </c>
      <c r="F685" s="188">
        <v>74</v>
      </c>
      <c r="G685" s="188">
        <v>49.659932660000003</v>
      </c>
      <c r="H685" s="188">
        <v>234.48780170000001</v>
      </c>
      <c r="I685" s="187">
        <v>285.31904761999999</v>
      </c>
      <c r="J685" s="187">
        <v>51</v>
      </c>
      <c r="K685" s="187">
        <v>71.465753425000003</v>
      </c>
      <c r="L685" s="187">
        <v>234.31904761999999</v>
      </c>
      <c r="M685" s="187">
        <v>300.07594469999998</v>
      </c>
      <c r="N685" s="188">
        <v>62.232258065000003</v>
      </c>
      <c r="O685" s="188">
        <v>48</v>
      </c>
      <c r="P685" s="188">
        <v>237.84368663999999</v>
      </c>
      <c r="Q685" s="187">
        <v>341.63452381000002</v>
      </c>
      <c r="R685" s="187">
        <v>92</v>
      </c>
      <c r="S685" s="187">
        <v>47.806451613</v>
      </c>
      <c r="T685" s="189">
        <v>249.63452380999999</v>
      </c>
    </row>
    <row r="686" spans="1:20" ht="15" customHeight="1">
      <c r="A686" s="137" t="s">
        <v>1456</v>
      </c>
      <c r="B686" s="138" t="s">
        <v>1457</v>
      </c>
      <c r="C686" s="138" t="s">
        <v>1464</v>
      </c>
      <c r="D686" s="139" t="s">
        <v>1465</v>
      </c>
      <c r="E686" s="184">
        <v>1225.5317926</v>
      </c>
      <c r="F686" s="185">
        <v>92.305600870000006</v>
      </c>
      <c r="G686" s="185">
        <v>251.08659218</v>
      </c>
      <c r="H686" s="185">
        <v>1133.2261917999999</v>
      </c>
      <c r="I686" s="184">
        <v>1259.4079365</v>
      </c>
      <c r="J686" s="184">
        <v>207</v>
      </c>
      <c r="K686" s="184">
        <v>61.660141381000003</v>
      </c>
      <c r="L686" s="184">
        <v>1052.4079365</v>
      </c>
      <c r="M686" s="184">
        <v>1296.8737954999999</v>
      </c>
      <c r="N686" s="185">
        <v>133.74235105</v>
      </c>
      <c r="O686" s="185">
        <v>118.66666667</v>
      </c>
      <c r="P686" s="185">
        <v>1163.1314444</v>
      </c>
      <c r="Q686" s="184">
        <v>1303.1670948000001</v>
      </c>
      <c r="R686" s="184">
        <v>100.59910091</v>
      </c>
      <c r="S686" s="184">
        <v>86.268921094999996</v>
      </c>
      <c r="T686" s="186">
        <v>1202.5679938999999</v>
      </c>
    </row>
    <row r="687" spans="1:20" ht="15" customHeight="1">
      <c r="A687" s="140" t="s">
        <v>1456</v>
      </c>
      <c r="B687" s="141" t="s">
        <v>1457</v>
      </c>
      <c r="C687" s="141" t="s">
        <v>1466</v>
      </c>
      <c r="D687" s="142" t="s">
        <v>2415</v>
      </c>
      <c r="E687" s="187">
        <v>268.11363635999999</v>
      </c>
      <c r="F687" s="188">
        <v>63.5</v>
      </c>
      <c r="G687" s="188">
        <v>34.693877551</v>
      </c>
      <c r="H687" s="188">
        <v>204.61363635999999</v>
      </c>
      <c r="I687" s="187">
        <v>296.11363635999999</v>
      </c>
      <c r="J687" s="187">
        <v>37</v>
      </c>
      <c r="K687" s="187">
        <v>9.5</v>
      </c>
      <c r="L687" s="187">
        <v>259.11363635999999</v>
      </c>
      <c r="M687" s="187">
        <v>311.61363635999999</v>
      </c>
      <c r="N687" s="188">
        <v>36</v>
      </c>
      <c r="O687" s="188">
        <v>21</v>
      </c>
      <c r="P687" s="188">
        <v>275.61363635999999</v>
      </c>
      <c r="Q687" s="187">
        <v>306.36363635999999</v>
      </c>
      <c r="R687" s="187">
        <v>21</v>
      </c>
      <c r="S687" s="187">
        <v>27</v>
      </c>
      <c r="T687" s="189">
        <v>285.36363635999999</v>
      </c>
    </row>
    <row r="688" spans="1:20" ht="15" customHeight="1">
      <c r="A688" s="137" t="s">
        <v>1456</v>
      </c>
      <c r="B688" s="138" t="s">
        <v>1457</v>
      </c>
      <c r="C688" s="138" t="s">
        <v>1468</v>
      </c>
      <c r="D688" s="139" t="s">
        <v>1469</v>
      </c>
      <c r="E688" s="184">
        <v>1031.2317542000001</v>
      </c>
      <c r="F688" s="185">
        <v>165.95134443000001</v>
      </c>
      <c r="G688" s="185">
        <v>143.67452829999999</v>
      </c>
      <c r="H688" s="185">
        <v>865.28040972999997</v>
      </c>
      <c r="I688" s="184">
        <v>1048.6666667</v>
      </c>
      <c r="J688" s="184">
        <v>195</v>
      </c>
      <c r="K688" s="184">
        <v>140.52752881000001</v>
      </c>
      <c r="L688" s="184">
        <v>853.66666667000004</v>
      </c>
      <c r="M688" s="184">
        <v>1021.1660256</v>
      </c>
      <c r="N688" s="185">
        <v>136.20512821</v>
      </c>
      <c r="O688" s="185">
        <v>219.16666667000001</v>
      </c>
      <c r="P688" s="185">
        <v>884.96089744000005</v>
      </c>
      <c r="Q688" s="184">
        <v>1004.5206941</v>
      </c>
      <c r="R688" s="184">
        <v>137.28952441999999</v>
      </c>
      <c r="S688" s="184">
        <v>144.18589743999999</v>
      </c>
      <c r="T688" s="186">
        <v>867.23116966999999</v>
      </c>
    </row>
    <row r="689" spans="1:20" ht="15" customHeight="1">
      <c r="A689" s="140" t="s">
        <v>1456</v>
      </c>
      <c r="B689" s="141" t="s">
        <v>1457</v>
      </c>
      <c r="C689" s="141" t="s">
        <v>1470</v>
      </c>
      <c r="D689" s="142" t="s">
        <v>1471</v>
      </c>
      <c r="E689" s="187">
        <v>35</v>
      </c>
      <c r="F689" s="188">
        <v>11</v>
      </c>
      <c r="G689" s="188">
        <v>7.21875</v>
      </c>
      <c r="H689" s="188">
        <v>24</v>
      </c>
      <c r="I689" s="187">
        <v>32</v>
      </c>
      <c r="J689" s="187">
        <v>5</v>
      </c>
      <c r="K689" s="187">
        <v>9</v>
      </c>
      <c r="L689" s="187">
        <v>27</v>
      </c>
      <c r="M689" s="187">
        <v>25.5</v>
      </c>
      <c r="N689" s="188">
        <v>4.5</v>
      </c>
      <c r="O689" s="188">
        <v>11</v>
      </c>
      <c r="P689" s="188">
        <v>21</v>
      </c>
      <c r="Q689" s="187">
        <v>18.133333332999999</v>
      </c>
      <c r="R689" s="187">
        <v>1.0666666667</v>
      </c>
      <c r="S689" s="187">
        <v>9.5</v>
      </c>
      <c r="T689" s="189">
        <v>17.066666667</v>
      </c>
    </row>
    <row r="690" spans="1:20" ht="15" customHeight="1">
      <c r="A690" s="137" t="s">
        <v>1456</v>
      </c>
      <c r="B690" s="138" t="s">
        <v>1457</v>
      </c>
      <c r="C690" s="138" t="s">
        <v>1472</v>
      </c>
      <c r="D690" s="139" t="s">
        <v>222</v>
      </c>
      <c r="E690" s="184">
        <v>635.81341373999999</v>
      </c>
      <c r="F690" s="185">
        <v>84.234649122999997</v>
      </c>
      <c r="G690" s="185">
        <v>198.11773049999999</v>
      </c>
      <c r="H690" s="185">
        <v>551.57876462000002</v>
      </c>
      <c r="I690" s="184">
        <v>625.41666667000004</v>
      </c>
      <c r="J690" s="184">
        <v>155</v>
      </c>
      <c r="K690" s="184">
        <v>77.116228070000005</v>
      </c>
      <c r="L690" s="184">
        <v>470.41666666999998</v>
      </c>
      <c r="M690" s="184">
        <v>672.97468487000003</v>
      </c>
      <c r="N690" s="185">
        <v>96.686974789999994</v>
      </c>
      <c r="O690" s="185">
        <v>107</v>
      </c>
      <c r="P690" s="185">
        <v>576.28771008000001</v>
      </c>
      <c r="Q690" s="184">
        <v>688.83558090999998</v>
      </c>
      <c r="R690" s="184">
        <v>96.939834024999996</v>
      </c>
      <c r="S690" s="184">
        <v>68.903361344999993</v>
      </c>
      <c r="T690" s="186">
        <v>591.89574689000005</v>
      </c>
    </row>
    <row r="691" spans="1:20" ht="15" customHeight="1">
      <c r="A691" s="140" t="s">
        <v>1456</v>
      </c>
      <c r="B691" s="141" t="s">
        <v>1457</v>
      </c>
      <c r="C691" s="141" t="s">
        <v>1473</v>
      </c>
      <c r="D691" s="142" t="s">
        <v>1474</v>
      </c>
      <c r="E691" s="187">
        <v>1064.0898129</v>
      </c>
      <c r="F691" s="188">
        <v>215.71664494000001</v>
      </c>
      <c r="G691" s="188">
        <v>250.75555556</v>
      </c>
      <c r="H691" s="188">
        <v>848.37316797999995</v>
      </c>
      <c r="I691" s="187">
        <v>1073.0279915000001</v>
      </c>
      <c r="J691" s="187">
        <v>181</v>
      </c>
      <c r="K691" s="187">
        <v>160.09691438999999</v>
      </c>
      <c r="L691" s="187">
        <v>892.02799144999994</v>
      </c>
      <c r="M691" s="187">
        <v>1025.3737421000001</v>
      </c>
      <c r="N691" s="188">
        <v>179.67744063000001</v>
      </c>
      <c r="O691" s="188">
        <v>232</v>
      </c>
      <c r="P691" s="188">
        <v>845.69630143999996</v>
      </c>
      <c r="Q691" s="187">
        <v>1005.1102701999999</v>
      </c>
      <c r="R691" s="187">
        <v>158.35365854</v>
      </c>
      <c r="S691" s="187">
        <v>177.16094987</v>
      </c>
      <c r="T691" s="189">
        <v>846.75661162999995</v>
      </c>
    </row>
    <row r="692" spans="1:20" ht="15" customHeight="1">
      <c r="A692" s="137" t="s">
        <v>1456</v>
      </c>
      <c r="B692" s="138" t="s">
        <v>1457</v>
      </c>
      <c r="C692" s="138" t="s">
        <v>1475</v>
      </c>
      <c r="D692" s="139" t="s">
        <v>1476</v>
      </c>
      <c r="E692" s="184">
        <v>965.61638120999999</v>
      </c>
      <c r="F692" s="185">
        <v>163.09883103000001</v>
      </c>
      <c r="G692" s="185">
        <v>123.26234269</v>
      </c>
      <c r="H692" s="185">
        <v>802.51755017999994</v>
      </c>
      <c r="I692" s="184">
        <v>966.07207791999997</v>
      </c>
      <c r="J692" s="184">
        <v>103</v>
      </c>
      <c r="K692" s="184">
        <v>70.010626993000002</v>
      </c>
      <c r="L692" s="184">
        <v>863.07207791999997</v>
      </c>
      <c r="M692" s="184">
        <v>932.14086947999999</v>
      </c>
      <c r="N692" s="185">
        <v>84.586964414999997</v>
      </c>
      <c r="O692" s="185">
        <v>177</v>
      </c>
      <c r="P692" s="185">
        <v>847.55390506000003</v>
      </c>
      <c r="Q692" s="184">
        <v>959.79135019</v>
      </c>
      <c r="R692" s="184">
        <v>142.19841270000001</v>
      </c>
      <c r="S692" s="184">
        <v>71.657498184000005</v>
      </c>
      <c r="T692" s="186">
        <v>817.59293749000005</v>
      </c>
    </row>
    <row r="693" spans="1:20" ht="15" customHeight="1">
      <c r="A693" s="140" t="s">
        <v>1456</v>
      </c>
      <c r="B693" s="141" t="s">
        <v>1457</v>
      </c>
      <c r="C693" s="141" t="s">
        <v>1477</v>
      </c>
      <c r="D693" s="142" t="s">
        <v>1478</v>
      </c>
      <c r="E693" s="187">
        <v>121.12205882000001</v>
      </c>
      <c r="F693" s="188">
        <v>26.382352941000001</v>
      </c>
      <c r="G693" s="188">
        <v>27.204545455000002</v>
      </c>
      <c r="H693" s="188">
        <v>94.739705881999996</v>
      </c>
      <c r="I693" s="187">
        <v>121.11666667</v>
      </c>
      <c r="J693" s="187">
        <v>21</v>
      </c>
      <c r="K693" s="187">
        <v>20.294117647</v>
      </c>
      <c r="L693" s="187">
        <v>100.11666667</v>
      </c>
      <c r="M693" s="187">
        <v>135.37899543</v>
      </c>
      <c r="N693" s="188">
        <v>33.972602739999999</v>
      </c>
      <c r="O693" s="188">
        <v>27.75</v>
      </c>
      <c r="P693" s="188">
        <v>101.40639269</v>
      </c>
      <c r="Q693" s="187">
        <v>122.04225352</v>
      </c>
      <c r="R693" s="187">
        <v>24.295774647999998</v>
      </c>
      <c r="S693" s="187">
        <v>33.972602739999999</v>
      </c>
      <c r="T693" s="189">
        <v>97.746478873000001</v>
      </c>
    </row>
    <row r="694" spans="1:20" ht="15" customHeight="1">
      <c r="A694" s="137" t="s">
        <v>1456</v>
      </c>
      <c r="B694" s="138" t="s">
        <v>1457</v>
      </c>
      <c r="C694" s="138" t="s">
        <v>1479</v>
      </c>
      <c r="D694" s="139" t="s">
        <v>1480</v>
      </c>
      <c r="E694" s="184">
        <v>270.15874200000002</v>
      </c>
      <c r="F694" s="185">
        <v>51.460199005</v>
      </c>
      <c r="G694" s="185">
        <v>44</v>
      </c>
      <c r="H694" s="185">
        <v>218.698543</v>
      </c>
      <c r="I694" s="184">
        <v>269.90952381</v>
      </c>
      <c r="J694" s="184">
        <v>37.5</v>
      </c>
      <c r="K694" s="184">
        <v>34.25</v>
      </c>
      <c r="L694" s="184">
        <v>232.40952381</v>
      </c>
      <c r="M694" s="184">
        <v>260.19165845999999</v>
      </c>
      <c r="N694" s="185">
        <v>35.241379309999999</v>
      </c>
      <c r="O694" s="185">
        <v>43.5</v>
      </c>
      <c r="P694" s="185">
        <v>224.95027915</v>
      </c>
      <c r="Q694" s="184">
        <v>260.73118385999999</v>
      </c>
      <c r="R694" s="184">
        <v>29.65625</v>
      </c>
      <c r="S694" s="184">
        <v>32.052873562999999</v>
      </c>
      <c r="T694" s="186">
        <v>231.07493385999999</v>
      </c>
    </row>
    <row r="695" spans="1:20" ht="15" customHeight="1">
      <c r="A695" s="140" t="s">
        <v>1456</v>
      </c>
      <c r="B695" s="141" t="s">
        <v>1457</v>
      </c>
      <c r="C695" s="141" t="s">
        <v>1481</v>
      </c>
      <c r="D695" s="142" t="s">
        <v>1482</v>
      </c>
      <c r="E695" s="187">
        <v>991.06081932999996</v>
      </c>
      <c r="F695" s="188">
        <v>190.25735294</v>
      </c>
      <c r="G695" s="188">
        <v>333.85093697000002</v>
      </c>
      <c r="H695" s="188">
        <v>800.80346639000004</v>
      </c>
      <c r="I695" s="187">
        <v>1067.8388732000001</v>
      </c>
      <c r="J695" s="187">
        <v>262.76412556000002</v>
      </c>
      <c r="K695" s="187">
        <v>173.00735294</v>
      </c>
      <c r="L695" s="187">
        <v>805.07474761000003</v>
      </c>
      <c r="M695" s="187">
        <v>1082.2248207</v>
      </c>
      <c r="N695" s="188">
        <v>260.10258249999998</v>
      </c>
      <c r="O695" s="188">
        <v>253.27264574</v>
      </c>
      <c r="P695" s="188">
        <v>822.12223816000005</v>
      </c>
      <c r="Q695" s="187">
        <v>1101.2447311000001</v>
      </c>
      <c r="R695" s="187">
        <v>217.16020313999999</v>
      </c>
      <c r="S695" s="187">
        <v>197.90961263</v>
      </c>
      <c r="T695" s="189">
        <v>884.08452793000004</v>
      </c>
    </row>
    <row r="696" spans="1:20" ht="15" customHeight="1">
      <c r="A696" s="137" t="s">
        <v>1456</v>
      </c>
      <c r="B696" s="138" t="s">
        <v>1457</v>
      </c>
      <c r="C696" s="138" t="s">
        <v>1483</v>
      </c>
      <c r="D696" s="139" t="s">
        <v>1484</v>
      </c>
      <c r="E696" s="184">
        <v>1013.3311823</v>
      </c>
      <c r="F696" s="185">
        <v>84.994680850999998</v>
      </c>
      <c r="G696" s="185">
        <v>258.76629018</v>
      </c>
      <c r="H696" s="185">
        <v>928.33650140999998</v>
      </c>
      <c r="I696" s="184">
        <v>1000.5988095</v>
      </c>
      <c r="J696" s="184">
        <v>220.5</v>
      </c>
      <c r="K696" s="184">
        <v>99.062765956999996</v>
      </c>
      <c r="L696" s="184">
        <v>780.09880952000003</v>
      </c>
      <c r="M696" s="184">
        <v>1074.3839677999999</v>
      </c>
      <c r="N696" s="185">
        <v>135.28675704</v>
      </c>
      <c r="O696" s="185">
        <v>97.833333332999999</v>
      </c>
      <c r="P696" s="185">
        <v>939.09721079999997</v>
      </c>
      <c r="Q696" s="184">
        <v>1103.1913087</v>
      </c>
      <c r="R696" s="184">
        <v>113.50305944</v>
      </c>
      <c r="S696" s="184">
        <v>66.842865164000003</v>
      </c>
      <c r="T696" s="186">
        <v>989.68824925000001</v>
      </c>
    </row>
    <row r="697" spans="1:20" ht="15" customHeight="1">
      <c r="A697" s="140" t="s">
        <v>1456</v>
      </c>
      <c r="B697" s="141" t="s">
        <v>1457</v>
      </c>
      <c r="C697" s="141" t="s">
        <v>1485</v>
      </c>
      <c r="D697" s="142" t="s">
        <v>1486</v>
      </c>
      <c r="E697" s="187">
        <v>533.62566845000003</v>
      </c>
      <c r="F697" s="188">
        <v>65.893048128000004</v>
      </c>
      <c r="G697" s="188">
        <v>139.47038917</v>
      </c>
      <c r="H697" s="188">
        <v>467.73262032000002</v>
      </c>
      <c r="I697" s="187">
        <v>544</v>
      </c>
      <c r="J697" s="187">
        <v>105</v>
      </c>
      <c r="K697" s="187">
        <v>56.171122994999998</v>
      </c>
      <c r="L697" s="187">
        <v>439</v>
      </c>
      <c r="M697" s="187">
        <v>559.10833333000005</v>
      </c>
      <c r="N697" s="188">
        <v>80.244680850999998</v>
      </c>
      <c r="O697" s="188">
        <v>91</v>
      </c>
      <c r="P697" s="188">
        <v>478.86365247999998</v>
      </c>
      <c r="Q697" s="187">
        <v>532.27423823000004</v>
      </c>
      <c r="R697" s="187">
        <v>52.770083102000001</v>
      </c>
      <c r="S697" s="187">
        <v>79.400000000000006</v>
      </c>
      <c r="T697" s="189">
        <v>479.50415512000001</v>
      </c>
    </row>
    <row r="698" spans="1:20" ht="15" customHeight="1">
      <c r="A698" s="137" t="s">
        <v>1456</v>
      </c>
      <c r="B698" s="138" t="s">
        <v>1457</v>
      </c>
      <c r="C698" s="138" t="s">
        <v>1487</v>
      </c>
      <c r="D698" s="139" t="s">
        <v>1488</v>
      </c>
      <c r="E698" s="184">
        <v>1252.8150324999999</v>
      </c>
      <c r="F698" s="185">
        <v>124.00822339</v>
      </c>
      <c r="G698" s="185">
        <v>196.32909605</v>
      </c>
      <c r="H698" s="185">
        <v>1128.8068091</v>
      </c>
      <c r="I698" s="184">
        <v>1253.7814536000001</v>
      </c>
      <c r="J698" s="184">
        <v>158.66666667000001</v>
      </c>
      <c r="K698" s="184">
        <v>137.88787275999999</v>
      </c>
      <c r="L698" s="184">
        <v>1095.114787</v>
      </c>
      <c r="M698" s="184">
        <v>1238.9562493000001</v>
      </c>
      <c r="N698" s="185">
        <v>138.61308918</v>
      </c>
      <c r="O698" s="185">
        <v>168</v>
      </c>
      <c r="P698" s="185">
        <v>1100.3431602000001</v>
      </c>
      <c r="Q698" s="184">
        <v>1207.3089460000001</v>
      </c>
      <c r="R698" s="184">
        <v>128.44982429000001</v>
      </c>
      <c r="S698" s="184">
        <v>191.9388189</v>
      </c>
      <c r="T698" s="186">
        <v>1078.8591217000001</v>
      </c>
    </row>
    <row r="699" spans="1:20" ht="15" customHeight="1">
      <c r="A699" s="140" t="s">
        <v>1456</v>
      </c>
      <c r="B699" s="141" t="s">
        <v>1457</v>
      </c>
      <c r="C699" s="141" t="s">
        <v>1489</v>
      </c>
      <c r="D699" s="142" t="s">
        <v>1490</v>
      </c>
      <c r="E699" s="187">
        <v>1838.5326734</v>
      </c>
      <c r="F699" s="188">
        <v>303.68206522000003</v>
      </c>
      <c r="G699" s="188">
        <v>379.07994323999998</v>
      </c>
      <c r="H699" s="188">
        <v>1534.8506081999999</v>
      </c>
      <c r="I699" s="187">
        <v>1796.3690475999999</v>
      </c>
      <c r="J699" s="187">
        <v>314.5</v>
      </c>
      <c r="K699" s="187">
        <v>287.87986866</v>
      </c>
      <c r="L699" s="187">
        <v>1481.8690475999999</v>
      </c>
      <c r="M699" s="187">
        <v>1871.0326521</v>
      </c>
      <c r="N699" s="188">
        <v>324.95914484000002</v>
      </c>
      <c r="O699" s="188">
        <v>318.58333333000002</v>
      </c>
      <c r="P699" s="188">
        <v>1546.0735073000001</v>
      </c>
      <c r="Q699" s="187">
        <v>1870.6115691</v>
      </c>
      <c r="R699" s="187">
        <v>256.61877523999999</v>
      </c>
      <c r="S699" s="187">
        <v>250.63801208999999</v>
      </c>
      <c r="T699" s="189">
        <v>1613.9927938999999</v>
      </c>
    </row>
    <row r="700" spans="1:20" ht="15" customHeight="1">
      <c r="A700" s="137" t="s">
        <v>1456</v>
      </c>
      <c r="B700" s="138" t="s">
        <v>1457</v>
      </c>
      <c r="C700" s="138" t="s">
        <v>1491</v>
      </c>
      <c r="D700" s="139" t="s">
        <v>1492</v>
      </c>
      <c r="E700" s="184">
        <v>1499.4995902999999</v>
      </c>
      <c r="F700" s="185">
        <v>227.02782131999999</v>
      </c>
      <c r="G700" s="185">
        <v>258.51624770000001</v>
      </c>
      <c r="H700" s="185">
        <v>1272.471769</v>
      </c>
      <c r="I700" s="184">
        <v>1526.9183496000001</v>
      </c>
      <c r="J700" s="184">
        <v>287.16822977999999</v>
      </c>
      <c r="K700" s="184">
        <v>190.96786834</v>
      </c>
      <c r="L700" s="184">
        <v>1239.7501198</v>
      </c>
      <c r="M700" s="184">
        <v>1549.1778426000001</v>
      </c>
      <c r="N700" s="185">
        <v>193.63595839999999</v>
      </c>
      <c r="O700" s="185">
        <v>254.64917937000001</v>
      </c>
      <c r="P700" s="185">
        <v>1355.5418841999999</v>
      </c>
      <c r="Q700" s="184">
        <v>1555.7316579000001</v>
      </c>
      <c r="R700" s="184">
        <v>199.78108904000001</v>
      </c>
      <c r="S700" s="184">
        <v>202.79321446</v>
      </c>
      <c r="T700" s="186">
        <v>1355.9505689</v>
      </c>
    </row>
    <row r="701" spans="1:20" ht="15" customHeight="1">
      <c r="A701" s="140" t="s">
        <v>1456</v>
      </c>
      <c r="B701" s="141" t="s">
        <v>1457</v>
      </c>
      <c r="C701" s="141" t="s">
        <v>1493</v>
      </c>
      <c r="D701" s="142" t="s">
        <v>1494</v>
      </c>
      <c r="E701" s="187">
        <v>51.5</v>
      </c>
      <c r="F701" s="188">
        <v>23.5</v>
      </c>
      <c r="G701" s="188">
        <v>16</v>
      </c>
      <c r="H701" s="188">
        <v>28</v>
      </c>
      <c r="I701" s="187">
        <v>36.5</v>
      </c>
      <c r="J701" s="187">
        <v>8</v>
      </c>
      <c r="K701" s="187">
        <v>23.5</v>
      </c>
      <c r="L701" s="187">
        <v>28.5</v>
      </c>
      <c r="M701" s="187">
        <v>41.5</v>
      </c>
      <c r="N701" s="188">
        <v>21</v>
      </c>
      <c r="O701" s="188">
        <v>16.5</v>
      </c>
      <c r="P701" s="188">
        <v>20.5</v>
      </c>
      <c r="Q701" s="187">
        <v>51.5</v>
      </c>
      <c r="R701" s="187">
        <v>21.5</v>
      </c>
      <c r="S701" s="187">
        <v>12</v>
      </c>
      <c r="T701" s="189">
        <v>30</v>
      </c>
    </row>
    <row r="702" spans="1:20" ht="15" customHeight="1">
      <c r="A702" s="137" t="s">
        <v>1456</v>
      </c>
      <c r="B702" s="138" t="s">
        <v>1457</v>
      </c>
      <c r="C702" s="138" t="s">
        <v>1495</v>
      </c>
      <c r="D702" s="139" t="s">
        <v>1496</v>
      </c>
      <c r="E702" s="184">
        <v>253.59129555000001</v>
      </c>
      <c r="F702" s="185">
        <v>59.616734143000002</v>
      </c>
      <c r="G702" s="185">
        <v>53</v>
      </c>
      <c r="H702" s="185">
        <v>193.9745614</v>
      </c>
      <c r="I702" s="184">
        <v>270.05</v>
      </c>
      <c r="J702" s="184">
        <v>47</v>
      </c>
      <c r="K702" s="184">
        <v>26.421052631999999</v>
      </c>
      <c r="L702" s="184">
        <v>223.05</v>
      </c>
      <c r="M702" s="184">
        <v>304.35112359999999</v>
      </c>
      <c r="N702" s="185">
        <v>76.837078652000002</v>
      </c>
      <c r="O702" s="185">
        <v>61.166666667000001</v>
      </c>
      <c r="P702" s="185">
        <v>227.51404493999999</v>
      </c>
      <c r="Q702" s="184">
        <v>310.97120878999999</v>
      </c>
      <c r="R702" s="184">
        <v>68.378901099000004</v>
      </c>
      <c r="S702" s="184">
        <v>43.595505617999997</v>
      </c>
      <c r="T702" s="186">
        <v>242.59230769000001</v>
      </c>
    </row>
    <row r="703" spans="1:20" ht="15" customHeight="1">
      <c r="A703" s="140" t="s">
        <v>1456</v>
      </c>
      <c r="B703" s="141" t="s">
        <v>1457</v>
      </c>
      <c r="C703" s="141" t="s">
        <v>1497</v>
      </c>
      <c r="D703" s="142" t="s">
        <v>2416</v>
      </c>
      <c r="E703" s="187">
        <v>936.42000879</v>
      </c>
      <c r="F703" s="188">
        <v>133.62410611000001</v>
      </c>
      <c r="G703" s="188">
        <v>85.862724392999993</v>
      </c>
      <c r="H703" s="188">
        <v>802.79590267000003</v>
      </c>
      <c r="I703" s="187">
        <v>939.85476189999997</v>
      </c>
      <c r="J703" s="187">
        <v>67</v>
      </c>
      <c r="K703" s="187">
        <v>52.828527489000003</v>
      </c>
      <c r="L703" s="187">
        <v>872.85476189999997</v>
      </c>
      <c r="M703" s="187">
        <v>982.37189353999997</v>
      </c>
      <c r="N703" s="188">
        <v>99.955106622000002</v>
      </c>
      <c r="O703" s="188">
        <v>81</v>
      </c>
      <c r="P703" s="188">
        <v>882.41678692000005</v>
      </c>
      <c r="Q703" s="187">
        <v>1000.3371759</v>
      </c>
      <c r="R703" s="187">
        <v>84.624013528999996</v>
      </c>
      <c r="S703" s="187">
        <v>77.191358025</v>
      </c>
      <c r="T703" s="189">
        <v>915.71316234000005</v>
      </c>
    </row>
    <row r="704" spans="1:20" ht="15" customHeight="1">
      <c r="A704" s="137" t="s">
        <v>1456</v>
      </c>
      <c r="B704" s="138" t="s">
        <v>1457</v>
      </c>
      <c r="C704" s="138" t="s">
        <v>1499</v>
      </c>
      <c r="D704" s="139" t="s">
        <v>826</v>
      </c>
      <c r="E704" s="184">
        <v>397.28641618</v>
      </c>
      <c r="F704" s="185">
        <v>54.991329479999997</v>
      </c>
      <c r="G704" s="185">
        <v>41.197115384999996</v>
      </c>
      <c r="H704" s="185">
        <v>342.29508671000002</v>
      </c>
      <c r="I704" s="184">
        <v>390.73333332999999</v>
      </c>
      <c r="J704" s="184">
        <v>40</v>
      </c>
      <c r="K704" s="184">
        <v>34.239884392999997</v>
      </c>
      <c r="L704" s="184">
        <v>350.73333332999999</v>
      </c>
      <c r="M704" s="184">
        <v>408</v>
      </c>
      <c r="N704" s="185">
        <v>35.868131867999999</v>
      </c>
      <c r="O704" s="185">
        <v>38.5</v>
      </c>
      <c r="P704" s="185">
        <v>372.13186812999999</v>
      </c>
      <c r="Q704" s="184">
        <v>400.34634921000003</v>
      </c>
      <c r="R704" s="184">
        <v>34.031111111000001</v>
      </c>
      <c r="S704" s="184">
        <v>35.868131867999999</v>
      </c>
      <c r="T704" s="186">
        <v>366.31523809999999</v>
      </c>
    </row>
    <row r="705" spans="1:20" ht="15" customHeight="1">
      <c r="A705" s="140" t="s">
        <v>1456</v>
      </c>
      <c r="B705" s="141" t="s">
        <v>1457</v>
      </c>
      <c r="C705" s="141" t="s">
        <v>1500</v>
      </c>
      <c r="D705" s="142" t="s">
        <v>2417</v>
      </c>
      <c r="E705" s="187">
        <v>939.75164437000001</v>
      </c>
      <c r="F705" s="188">
        <v>238.72152057</v>
      </c>
      <c r="G705" s="188">
        <v>186.79742765</v>
      </c>
      <c r="H705" s="188">
        <v>701.03012379999996</v>
      </c>
      <c r="I705" s="187">
        <v>956.32500000000005</v>
      </c>
      <c r="J705" s="187">
        <v>180.5</v>
      </c>
      <c r="K705" s="187">
        <v>157.82806052000001</v>
      </c>
      <c r="L705" s="187">
        <v>775.82500000000005</v>
      </c>
      <c r="M705" s="187">
        <v>1021.7273329</v>
      </c>
      <c r="N705" s="188">
        <v>248.43080939999999</v>
      </c>
      <c r="O705" s="188">
        <v>191.5</v>
      </c>
      <c r="P705" s="188">
        <v>773.29652349000003</v>
      </c>
      <c r="Q705" s="187">
        <v>1000.8372754</v>
      </c>
      <c r="R705" s="187">
        <v>186.47434888000001</v>
      </c>
      <c r="S705" s="187">
        <v>208.03664534000001</v>
      </c>
      <c r="T705" s="189">
        <v>814.36292650999997</v>
      </c>
    </row>
    <row r="706" spans="1:20" ht="15" customHeight="1">
      <c r="A706" s="137" t="s">
        <v>1456</v>
      </c>
      <c r="B706" s="138" t="s">
        <v>1457</v>
      </c>
      <c r="C706" s="138" t="s">
        <v>1502</v>
      </c>
      <c r="D706" s="139" t="s">
        <v>1503</v>
      </c>
      <c r="E706" s="184">
        <v>493.21578319000002</v>
      </c>
      <c r="F706" s="185">
        <v>157.23853868</v>
      </c>
      <c r="G706" s="185">
        <v>104.69026549</v>
      </c>
      <c r="H706" s="185">
        <v>335.97724450999999</v>
      </c>
      <c r="I706" s="184">
        <v>468.09166667</v>
      </c>
      <c r="J706" s="184">
        <v>82</v>
      </c>
      <c r="K706" s="184">
        <v>92.656876791000002</v>
      </c>
      <c r="L706" s="184">
        <v>386.09166667</v>
      </c>
      <c r="M706" s="184">
        <v>459.37338198999998</v>
      </c>
      <c r="N706" s="185">
        <v>86.074729597000001</v>
      </c>
      <c r="O706" s="185">
        <v>103</v>
      </c>
      <c r="P706" s="185">
        <v>373.29865239999998</v>
      </c>
      <c r="Q706" s="184">
        <v>451.51193714999999</v>
      </c>
      <c r="R706" s="184">
        <v>88.347912758000007</v>
      </c>
      <c r="S706" s="184">
        <v>92.900864786</v>
      </c>
      <c r="T706" s="186">
        <v>363.16402439000001</v>
      </c>
    </row>
    <row r="707" spans="1:20" ht="15" customHeight="1">
      <c r="A707" s="140" t="s">
        <v>1456</v>
      </c>
      <c r="B707" s="141" t="s">
        <v>1457</v>
      </c>
      <c r="C707" s="141" t="s">
        <v>1504</v>
      </c>
      <c r="D707" s="142" t="s">
        <v>1505</v>
      </c>
      <c r="E707" s="187">
        <v>1293.3354022000001</v>
      </c>
      <c r="F707" s="188">
        <v>163.87790577000001</v>
      </c>
      <c r="G707" s="188">
        <v>256.10853242000002</v>
      </c>
      <c r="H707" s="188">
        <v>1129.4574964999999</v>
      </c>
      <c r="I707" s="187">
        <v>1305.3351295</v>
      </c>
      <c r="J707" s="187">
        <v>183.33333332999999</v>
      </c>
      <c r="K707" s="187">
        <v>143.28701892000001</v>
      </c>
      <c r="L707" s="187">
        <v>1122.0017961999999</v>
      </c>
      <c r="M707" s="187">
        <v>1316.8112283</v>
      </c>
      <c r="N707" s="188">
        <v>172.42500000000001</v>
      </c>
      <c r="O707" s="188">
        <v>197.44444444000001</v>
      </c>
      <c r="P707" s="188">
        <v>1144.3862283000001</v>
      </c>
      <c r="Q707" s="187">
        <v>1322.2888488999999</v>
      </c>
      <c r="R707" s="187">
        <v>176.94521408</v>
      </c>
      <c r="S707" s="187">
        <v>158.22548076999999</v>
      </c>
      <c r="T707" s="189">
        <v>1145.3436348</v>
      </c>
    </row>
    <row r="708" spans="1:20" ht="15" customHeight="1">
      <c r="A708" s="137" t="s">
        <v>1456</v>
      </c>
      <c r="B708" s="138" t="s">
        <v>1457</v>
      </c>
      <c r="C708" s="138" t="s">
        <v>1506</v>
      </c>
      <c r="D708" s="139" t="s">
        <v>2418</v>
      </c>
      <c r="E708" s="184">
        <v>457.32762663</v>
      </c>
      <c r="F708" s="185">
        <v>73.728671943999998</v>
      </c>
      <c r="G708" s="185">
        <v>98.727272726999999</v>
      </c>
      <c r="H708" s="185">
        <v>383.59895469000003</v>
      </c>
      <c r="I708" s="184">
        <v>429.84843358000001</v>
      </c>
      <c r="J708" s="184">
        <v>54</v>
      </c>
      <c r="K708" s="184">
        <v>71.846965698999995</v>
      </c>
      <c r="L708" s="184">
        <v>375.84843358000001</v>
      </c>
      <c r="M708" s="184">
        <v>425.10096820000001</v>
      </c>
      <c r="N708" s="185">
        <v>61.173184358</v>
      </c>
      <c r="O708" s="185">
        <v>67.166666667000001</v>
      </c>
      <c r="P708" s="185">
        <v>363.92778385000003</v>
      </c>
      <c r="Q708" s="184">
        <v>449.02024854000001</v>
      </c>
      <c r="R708" s="184">
        <v>71</v>
      </c>
      <c r="S708" s="184">
        <v>46.256983239999997</v>
      </c>
      <c r="T708" s="186">
        <v>378.02024854000001</v>
      </c>
    </row>
    <row r="709" spans="1:20" ht="15" customHeight="1">
      <c r="A709" s="140" t="s">
        <v>1456</v>
      </c>
      <c r="B709" s="141" t="s">
        <v>1457</v>
      </c>
      <c r="C709" s="141" t="s">
        <v>1508</v>
      </c>
      <c r="D709" s="142" t="s">
        <v>1509</v>
      </c>
      <c r="E709" s="187">
        <v>158.98142519000001</v>
      </c>
      <c r="F709" s="188">
        <v>43.120567375999997</v>
      </c>
      <c r="G709" s="188">
        <v>48.705882353</v>
      </c>
      <c r="H709" s="188">
        <v>115.86085782000001</v>
      </c>
      <c r="I709" s="187">
        <v>158.47619048000001</v>
      </c>
      <c r="J709" s="187">
        <v>27</v>
      </c>
      <c r="K709" s="187">
        <v>16.709219858000001</v>
      </c>
      <c r="L709" s="187">
        <v>131.47619048000001</v>
      </c>
      <c r="M709" s="187">
        <v>187.74768089</v>
      </c>
      <c r="N709" s="188">
        <v>48.389610390000001</v>
      </c>
      <c r="O709" s="188">
        <v>26.5</v>
      </c>
      <c r="P709" s="188">
        <v>139.3580705</v>
      </c>
      <c r="Q709" s="187">
        <v>191.52197802000001</v>
      </c>
      <c r="R709" s="187">
        <v>25.961538462</v>
      </c>
      <c r="S709" s="187">
        <v>19.461038961</v>
      </c>
      <c r="T709" s="189">
        <v>165.56043955999999</v>
      </c>
    </row>
    <row r="710" spans="1:20" ht="15" customHeight="1">
      <c r="A710" s="137" t="s">
        <v>1456</v>
      </c>
      <c r="B710" s="138" t="s">
        <v>1457</v>
      </c>
      <c r="C710" s="138" t="s">
        <v>1510</v>
      </c>
      <c r="D710" s="139" t="s">
        <v>1511</v>
      </c>
      <c r="E710" s="184">
        <v>672.42581255000005</v>
      </c>
      <c r="F710" s="185">
        <v>136.92857143000001</v>
      </c>
      <c r="G710" s="185">
        <v>135.81081080999999</v>
      </c>
      <c r="H710" s="185">
        <v>535.49724112000001</v>
      </c>
      <c r="I710" s="184">
        <v>647.82619048000004</v>
      </c>
      <c r="J710" s="184">
        <v>145.5</v>
      </c>
      <c r="K710" s="184">
        <v>109.88095238</v>
      </c>
      <c r="L710" s="184">
        <v>502.32619047999998</v>
      </c>
      <c r="M710" s="184">
        <v>676.76278504000004</v>
      </c>
      <c r="N710" s="185">
        <v>94.781690140999999</v>
      </c>
      <c r="O710" s="185">
        <v>119</v>
      </c>
      <c r="P710" s="185">
        <v>581.98109490000002</v>
      </c>
      <c r="Q710" s="184">
        <v>715.44904205</v>
      </c>
      <c r="R710" s="184">
        <v>96.447968837000005</v>
      </c>
      <c r="S710" s="184">
        <v>58.963028168999998</v>
      </c>
      <c r="T710" s="186">
        <v>619.00107321999997</v>
      </c>
    </row>
    <row r="711" spans="1:20" ht="15" customHeight="1">
      <c r="A711" s="140" t="s">
        <v>1456</v>
      </c>
      <c r="B711" s="141" t="s">
        <v>1457</v>
      </c>
      <c r="C711" s="141" t="s">
        <v>1512</v>
      </c>
      <c r="D711" s="142" t="s">
        <v>1513</v>
      </c>
      <c r="E711" s="187">
        <v>596.25996240999996</v>
      </c>
      <c r="F711" s="188">
        <v>81.592105262999993</v>
      </c>
      <c r="G711" s="188">
        <v>155.67982455999999</v>
      </c>
      <c r="H711" s="188">
        <v>514.66785714000002</v>
      </c>
      <c r="I711" s="187">
        <v>630.05952380999997</v>
      </c>
      <c r="J711" s="187">
        <v>129</v>
      </c>
      <c r="K711" s="187">
        <v>72.177631579000007</v>
      </c>
      <c r="L711" s="187">
        <v>501.05952380999997</v>
      </c>
      <c r="M711" s="187">
        <v>634.12509236000005</v>
      </c>
      <c r="N711" s="188">
        <v>105.71443966</v>
      </c>
      <c r="O711" s="188">
        <v>115</v>
      </c>
      <c r="P711" s="188">
        <v>528.41065271000002</v>
      </c>
      <c r="Q711" s="187">
        <v>638.66517223999995</v>
      </c>
      <c r="R711" s="187">
        <v>103.19326241</v>
      </c>
      <c r="S711" s="187">
        <v>96.633620690000001</v>
      </c>
      <c r="T711" s="189">
        <v>535.47190982999996</v>
      </c>
    </row>
    <row r="712" spans="1:20" ht="15" customHeight="1">
      <c r="A712" s="137" t="s">
        <v>1456</v>
      </c>
      <c r="B712" s="138" t="s">
        <v>1457</v>
      </c>
      <c r="C712" s="138" t="s">
        <v>1514</v>
      </c>
      <c r="D712" s="139" t="s">
        <v>1515</v>
      </c>
      <c r="E712" s="184">
        <v>155.57454211999999</v>
      </c>
      <c r="F712" s="185">
        <v>41.399038462</v>
      </c>
      <c r="G712" s="185">
        <v>45.271676300999999</v>
      </c>
      <c r="H712" s="185">
        <v>114.17550366</v>
      </c>
      <c r="I712" s="184">
        <v>111.43168498</v>
      </c>
      <c r="J712" s="184">
        <v>15</v>
      </c>
      <c r="K712" s="184">
        <v>53.975961538</v>
      </c>
      <c r="L712" s="184">
        <v>96.431684981999993</v>
      </c>
      <c r="M712" s="184">
        <v>95.585185185</v>
      </c>
      <c r="N712" s="185">
        <v>21.777777778000001</v>
      </c>
      <c r="O712" s="185">
        <v>41.75</v>
      </c>
      <c r="P712" s="185">
        <v>73.807407406999999</v>
      </c>
      <c r="Q712" s="184">
        <v>104.67221876000001</v>
      </c>
      <c r="R712" s="184">
        <v>33.997942387000002</v>
      </c>
      <c r="S712" s="184">
        <v>23.333333332999999</v>
      </c>
      <c r="T712" s="186">
        <v>70.674276376999998</v>
      </c>
    </row>
    <row r="713" spans="1:20" ht="15" customHeight="1">
      <c r="A713" s="140" t="s">
        <v>1516</v>
      </c>
      <c r="B713" s="141" t="s">
        <v>1517</v>
      </c>
      <c r="C713" s="141" t="s">
        <v>2380</v>
      </c>
      <c r="D713" s="142" t="s">
        <v>2380</v>
      </c>
      <c r="E713" s="187">
        <v>25815.889263000001</v>
      </c>
      <c r="F713" s="188">
        <v>3180.1935982999998</v>
      </c>
      <c r="G713" s="188">
        <v>2430.5626811000002</v>
      </c>
      <c r="H713" s="188">
        <v>22635.695664999999</v>
      </c>
      <c r="I713" s="187">
        <v>25788.221775000002</v>
      </c>
      <c r="J713" s="187">
        <v>1822.5699944</v>
      </c>
      <c r="K713" s="187">
        <v>1782.5126327999999</v>
      </c>
      <c r="L713" s="187">
        <v>23965.65178</v>
      </c>
      <c r="M713" s="187">
        <v>26270.843303000001</v>
      </c>
      <c r="N713" s="188">
        <v>2508.4608563000002</v>
      </c>
      <c r="O713" s="188">
        <v>2175.5784018999998</v>
      </c>
      <c r="P713" s="188">
        <v>23762.382447</v>
      </c>
      <c r="Q713" s="187">
        <v>26341.842863999998</v>
      </c>
      <c r="R713" s="187">
        <v>1740.9026395000001</v>
      </c>
      <c r="S713" s="187">
        <v>1603.4186918</v>
      </c>
      <c r="T713" s="189">
        <v>24600.940224000002</v>
      </c>
    </row>
    <row r="714" spans="1:20" ht="15" customHeight="1">
      <c r="A714" s="137" t="s">
        <v>1516</v>
      </c>
      <c r="B714" s="138" t="s">
        <v>1517</v>
      </c>
      <c r="C714" s="138" t="s">
        <v>1518</v>
      </c>
      <c r="D714" s="139" t="s">
        <v>1519</v>
      </c>
      <c r="E714" s="184">
        <v>1445.4172222</v>
      </c>
      <c r="F714" s="185">
        <v>153.50119332</v>
      </c>
      <c r="G714" s="185">
        <v>151.31533601000001</v>
      </c>
      <c r="H714" s="185">
        <v>1291.9160288999999</v>
      </c>
      <c r="I714" s="184">
        <v>1432.5409798000001</v>
      </c>
      <c r="J714" s="184">
        <v>79.586857143000003</v>
      </c>
      <c r="K714" s="184">
        <v>107.45823389</v>
      </c>
      <c r="L714" s="184">
        <v>1352.9541225999999</v>
      </c>
      <c r="M714" s="184">
        <v>1380.2018760999999</v>
      </c>
      <c r="N714" s="185">
        <v>106.32625873000001</v>
      </c>
      <c r="O714" s="185">
        <v>150.17401905</v>
      </c>
      <c r="P714" s="185">
        <v>1273.8756172999999</v>
      </c>
      <c r="Q714" s="184">
        <v>1379.7796268</v>
      </c>
      <c r="R714" s="184">
        <v>96.387037036999999</v>
      </c>
      <c r="S714" s="184">
        <v>96.084469041000006</v>
      </c>
      <c r="T714" s="186">
        <v>1283.3925898</v>
      </c>
    </row>
    <row r="715" spans="1:20" ht="15" customHeight="1">
      <c r="A715" s="140" t="s">
        <v>1516</v>
      </c>
      <c r="B715" s="141" t="s">
        <v>1517</v>
      </c>
      <c r="C715" s="141" t="s">
        <v>1520</v>
      </c>
      <c r="D715" s="142" t="s">
        <v>1521</v>
      </c>
      <c r="E715" s="187">
        <v>1054.4908217</v>
      </c>
      <c r="F715" s="188">
        <v>118.73596491000001</v>
      </c>
      <c r="G715" s="188">
        <v>98.621248985999998</v>
      </c>
      <c r="H715" s="188">
        <v>935.75485679999997</v>
      </c>
      <c r="I715" s="187">
        <v>1056.7627866</v>
      </c>
      <c r="J715" s="187">
        <v>60.473186120000001</v>
      </c>
      <c r="K715" s="187">
        <v>72.242631579000005</v>
      </c>
      <c r="L715" s="187">
        <v>996.28960047999999</v>
      </c>
      <c r="M715" s="187">
        <v>1048.2154362000001</v>
      </c>
      <c r="N715" s="188">
        <v>81.680435564999996</v>
      </c>
      <c r="O715" s="188">
        <v>89.425923839999996</v>
      </c>
      <c r="P715" s="188">
        <v>966.53500066000004</v>
      </c>
      <c r="Q715" s="187">
        <v>1048.5104618</v>
      </c>
      <c r="R715" s="187">
        <v>70.366666667000004</v>
      </c>
      <c r="S715" s="187">
        <v>67.534755219999994</v>
      </c>
      <c r="T715" s="189">
        <v>978.14379509000003</v>
      </c>
    </row>
    <row r="716" spans="1:20" ht="15" customHeight="1">
      <c r="A716" s="137" t="s">
        <v>1516</v>
      </c>
      <c r="B716" s="138" t="s">
        <v>1517</v>
      </c>
      <c r="C716" s="138" t="s">
        <v>1522</v>
      </c>
      <c r="D716" s="139" t="s">
        <v>1523</v>
      </c>
      <c r="E716" s="184">
        <v>164.26032386</v>
      </c>
      <c r="F716" s="185">
        <v>16.387096774</v>
      </c>
      <c r="G716" s="185">
        <v>19.760000000000002</v>
      </c>
      <c r="H716" s="185">
        <v>147.87322709</v>
      </c>
      <c r="I716" s="184">
        <v>164.68897181</v>
      </c>
      <c r="J716" s="184">
        <v>9.7363184080000007</v>
      </c>
      <c r="K716" s="184">
        <v>10.754032258000001</v>
      </c>
      <c r="L716" s="184">
        <v>154.9526534</v>
      </c>
      <c r="M716" s="184">
        <v>157.30277778000001</v>
      </c>
      <c r="N716" s="185">
        <v>10.25</v>
      </c>
      <c r="O716" s="185">
        <v>12.64013267</v>
      </c>
      <c r="P716" s="185">
        <v>147.05277778000001</v>
      </c>
      <c r="Q716" s="184">
        <v>161.44722221999999</v>
      </c>
      <c r="R716" s="184">
        <v>8.0606060605999996</v>
      </c>
      <c r="S716" s="184">
        <v>3.75</v>
      </c>
      <c r="T716" s="186">
        <v>153.38661615999999</v>
      </c>
    </row>
    <row r="717" spans="1:20" ht="15" customHeight="1">
      <c r="A717" s="140" t="s">
        <v>1516</v>
      </c>
      <c r="B717" s="141" t="s">
        <v>1517</v>
      </c>
      <c r="C717" s="141" t="s">
        <v>1524</v>
      </c>
      <c r="D717" s="142" t="s">
        <v>1525</v>
      </c>
      <c r="E717" s="187">
        <v>354.26191138000002</v>
      </c>
      <c r="F717" s="188">
        <v>39.409027778000002</v>
      </c>
      <c r="G717" s="188">
        <v>60.652173912999999</v>
      </c>
      <c r="H717" s="188">
        <v>314.85288359999998</v>
      </c>
      <c r="I717" s="187">
        <v>356.42063492</v>
      </c>
      <c r="J717" s="187">
        <v>47</v>
      </c>
      <c r="K717" s="187">
        <v>43.526388889000003</v>
      </c>
      <c r="L717" s="187">
        <v>309.42063492</v>
      </c>
      <c r="M717" s="187">
        <v>385.25571141</v>
      </c>
      <c r="N717" s="188">
        <v>54.126953125</v>
      </c>
      <c r="O717" s="188">
        <v>27.861111111</v>
      </c>
      <c r="P717" s="188">
        <v>331.12875829000001</v>
      </c>
      <c r="Q717" s="187">
        <v>377.58733766</v>
      </c>
      <c r="R717" s="187">
        <v>24.416666667000001</v>
      </c>
      <c r="S717" s="187">
        <v>28.024609375000001</v>
      </c>
      <c r="T717" s="189">
        <v>353.17067100000003</v>
      </c>
    </row>
    <row r="718" spans="1:20" ht="15" customHeight="1">
      <c r="A718" s="137" t="s">
        <v>1516</v>
      </c>
      <c r="B718" s="138" t="s">
        <v>1517</v>
      </c>
      <c r="C718" s="138" t="s">
        <v>1526</v>
      </c>
      <c r="D718" s="139" t="s">
        <v>1527</v>
      </c>
      <c r="E718" s="184">
        <v>546.81666667000002</v>
      </c>
      <c r="F718" s="185">
        <v>60.333333332999999</v>
      </c>
      <c r="G718" s="185">
        <v>44.951486697999997</v>
      </c>
      <c r="H718" s="185">
        <v>486.48333332999999</v>
      </c>
      <c r="I718" s="184">
        <v>580.40505070999995</v>
      </c>
      <c r="J718" s="184">
        <v>40.169252468000003</v>
      </c>
      <c r="K718" s="184">
        <v>12.583333333000001</v>
      </c>
      <c r="L718" s="184">
        <v>540.23579824000001</v>
      </c>
      <c r="M718" s="184">
        <v>577.51190475999999</v>
      </c>
      <c r="N718" s="185">
        <v>42.059523810000002</v>
      </c>
      <c r="O718" s="185">
        <v>39.918194640000003</v>
      </c>
      <c r="P718" s="185">
        <v>535.45238095000002</v>
      </c>
      <c r="Q718" s="184">
        <v>581.76904762000004</v>
      </c>
      <c r="R718" s="184">
        <v>27.416666667000001</v>
      </c>
      <c r="S718" s="184">
        <v>25.533333333000002</v>
      </c>
      <c r="T718" s="186">
        <v>554.35238095</v>
      </c>
    </row>
    <row r="719" spans="1:20" ht="15" customHeight="1">
      <c r="A719" s="140" t="s">
        <v>1516</v>
      </c>
      <c r="B719" s="141" t="s">
        <v>1517</v>
      </c>
      <c r="C719" s="141" t="s">
        <v>1528</v>
      </c>
      <c r="D719" s="142" t="s">
        <v>1529</v>
      </c>
      <c r="E719" s="187">
        <v>305.47692308000001</v>
      </c>
      <c r="F719" s="188">
        <v>25.416666667000001</v>
      </c>
      <c r="G719" s="188">
        <v>26.292134830999998</v>
      </c>
      <c r="H719" s="188">
        <v>280.06025641000002</v>
      </c>
      <c r="I719" s="187">
        <v>298.6254902</v>
      </c>
      <c r="J719" s="187">
        <v>14</v>
      </c>
      <c r="K719" s="187">
        <v>21</v>
      </c>
      <c r="L719" s="187">
        <v>284.6254902</v>
      </c>
      <c r="M719" s="187">
        <v>291.82916667000001</v>
      </c>
      <c r="N719" s="188">
        <v>21.5</v>
      </c>
      <c r="O719" s="188">
        <v>27.583333332999999</v>
      </c>
      <c r="P719" s="188">
        <v>270.32916667000001</v>
      </c>
      <c r="Q719" s="187">
        <v>294.13452381000002</v>
      </c>
      <c r="R719" s="187">
        <v>22</v>
      </c>
      <c r="S719" s="187">
        <v>20.5</v>
      </c>
      <c r="T719" s="189">
        <v>272.13452381000002</v>
      </c>
    </row>
    <row r="720" spans="1:20" ht="15" customHeight="1">
      <c r="A720" s="137" t="s">
        <v>1516</v>
      </c>
      <c r="B720" s="138" t="s">
        <v>1517</v>
      </c>
      <c r="C720" s="138" t="s">
        <v>1530</v>
      </c>
      <c r="D720" s="139" t="s">
        <v>1531</v>
      </c>
      <c r="E720" s="184">
        <v>725.36327560999996</v>
      </c>
      <c r="F720" s="185">
        <v>76.821969697</v>
      </c>
      <c r="G720" s="185">
        <v>64.906950672999997</v>
      </c>
      <c r="H720" s="185">
        <v>648.54130592000001</v>
      </c>
      <c r="I720" s="184">
        <v>721.32994063000001</v>
      </c>
      <c r="J720" s="184">
        <v>37.622682660999999</v>
      </c>
      <c r="K720" s="184">
        <v>46.25</v>
      </c>
      <c r="L720" s="184">
        <v>683.70725797</v>
      </c>
      <c r="M720" s="184">
        <v>733.06547619000003</v>
      </c>
      <c r="N720" s="185">
        <v>71.75</v>
      </c>
      <c r="O720" s="185">
        <v>58.557615413000001</v>
      </c>
      <c r="P720" s="185">
        <v>661.31547619000003</v>
      </c>
      <c r="Q720" s="184">
        <v>754.41877022999995</v>
      </c>
      <c r="R720" s="184">
        <v>49.913969795</v>
      </c>
      <c r="S720" s="184">
        <v>29.5</v>
      </c>
      <c r="T720" s="186">
        <v>704.50480043000005</v>
      </c>
    </row>
    <row r="721" spans="1:20" ht="15" customHeight="1">
      <c r="A721" s="140" t="s">
        <v>1516</v>
      </c>
      <c r="B721" s="141" t="s">
        <v>1517</v>
      </c>
      <c r="C721" s="141" t="s">
        <v>1532</v>
      </c>
      <c r="D721" s="142" t="s">
        <v>1533</v>
      </c>
      <c r="E721" s="187">
        <v>256.49572649999999</v>
      </c>
      <c r="F721" s="188">
        <v>24.444444443999998</v>
      </c>
      <c r="G721" s="188">
        <v>32.217687075000001</v>
      </c>
      <c r="H721" s="188">
        <v>232.05128205</v>
      </c>
      <c r="I721" s="187">
        <v>253.95603448</v>
      </c>
      <c r="J721" s="187">
        <v>18.062068965999998</v>
      </c>
      <c r="K721" s="187">
        <v>15.384615385</v>
      </c>
      <c r="L721" s="187">
        <v>235.89396551999999</v>
      </c>
      <c r="M721" s="187">
        <v>246.49744572</v>
      </c>
      <c r="N721" s="188">
        <v>15.975095785000001</v>
      </c>
      <c r="O721" s="188">
        <v>30.103448276000002</v>
      </c>
      <c r="P721" s="188">
        <v>230.52234994</v>
      </c>
      <c r="Q721" s="187">
        <v>246.18825032000001</v>
      </c>
      <c r="R721" s="187">
        <v>18.757854406</v>
      </c>
      <c r="S721" s="187">
        <v>17.521072796999999</v>
      </c>
      <c r="T721" s="189">
        <v>227.43039590999999</v>
      </c>
    </row>
    <row r="722" spans="1:20" ht="15" customHeight="1">
      <c r="A722" s="137" t="s">
        <v>1516</v>
      </c>
      <c r="B722" s="138" t="s">
        <v>1517</v>
      </c>
      <c r="C722" s="138" t="s">
        <v>1534</v>
      </c>
      <c r="D722" s="139" t="s">
        <v>1535</v>
      </c>
      <c r="E722" s="184">
        <v>657.88452381000002</v>
      </c>
      <c r="F722" s="185">
        <v>79</v>
      </c>
      <c r="G722" s="185">
        <v>47.389928058000002</v>
      </c>
      <c r="H722" s="185">
        <v>578.88452381000002</v>
      </c>
      <c r="I722" s="184">
        <v>663.09523809999996</v>
      </c>
      <c r="J722" s="184">
        <v>43.5</v>
      </c>
      <c r="K722" s="184">
        <v>40.700000000000003</v>
      </c>
      <c r="L722" s="184">
        <v>619.59523809999996</v>
      </c>
      <c r="M722" s="184">
        <v>693.50952381000002</v>
      </c>
      <c r="N722" s="185">
        <v>74.916666667000001</v>
      </c>
      <c r="O722" s="185">
        <v>43.976190475999999</v>
      </c>
      <c r="P722" s="185">
        <v>618.59285713999998</v>
      </c>
      <c r="Q722" s="184">
        <v>679.22619048000001</v>
      </c>
      <c r="R722" s="184">
        <v>28</v>
      </c>
      <c r="S722" s="184">
        <v>42.333333332999999</v>
      </c>
      <c r="T722" s="186">
        <v>651.22619048000001</v>
      </c>
    </row>
    <row r="723" spans="1:20" ht="15" customHeight="1">
      <c r="A723" s="140" t="s">
        <v>1516</v>
      </c>
      <c r="B723" s="141" t="s">
        <v>1517</v>
      </c>
      <c r="C723" s="141" t="s">
        <v>1536</v>
      </c>
      <c r="D723" s="142" t="s">
        <v>1537</v>
      </c>
      <c r="E723" s="187">
        <v>195.06666666999999</v>
      </c>
      <c r="F723" s="188">
        <v>32</v>
      </c>
      <c r="G723" s="188">
        <v>15.292682927</v>
      </c>
      <c r="H723" s="188">
        <v>163.06666666999999</v>
      </c>
      <c r="I723" s="187">
        <v>193.06666666999999</v>
      </c>
      <c r="J723" s="187">
        <v>12</v>
      </c>
      <c r="K723" s="187">
        <v>14</v>
      </c>
      <c r="L723" s="187">
        <v>181.06666666999999</v>
      </c>
      <c r="M723" s="187">
        <v>205.31666666999999</v>
      </c>
      <c r="N723" s="188">
        <v>22</v>
      </c>
      <c r="O723" s="188">
        <v>8.3333333333000006</v>
      </c>
      <c r="P723" s="188">
        <v>183.31666666999999</v>
      </c>
      <c r="Q723" s="187">
        <v>202.30921053</v>
      </c>
      <c r="R723" s="187">
        <v>8.5447368421000007</v>
      </c>
      <c r="S723" s="187">
        <v>12.5</v>
      </c>
      <c r="T723" s="189">
        <v>193.76447368000001</v>
      </c>
    </row>
    <row r="724" spans="1:20" ht="15" customHeight="1">
      <c r="A724" s="137" t="s">
        <v>1516</v>
      </c>
      <c r="B724" s="138" t="s">
        <v>1517</v>
      </c>
      <c r="C724" s="138" t="s">
        <v>1538</v>
      </c>
      <c r="D724" s="139" t="s">
        <v>1539</v>
      </c>
      <c r="E724" s="184">
        <v>352.12129870000001</v>
      </c>
      <c r="F724" s="185">
        <v>42.036969697000004</v>
      </c>
      <c r="G724" s="185">
        <v>25.810473815000002</v>
      </c>
      <c r="H724" s="185">
        <v>310.08432900000003</v>
      </c>
      <c r="I724" s="184">
        <v>343.93449883</v>
      </c>
      <c r="J724" s="184">
        <v>10</v>
      </c>
      <c r="K724" s="184">
        <v>17.269696969999998</v>
      </c>
      <c r="L724" s="184">
        <v>333.93449883</v>
      </c>
      <c r="M724" s="184">
        <v>339.17692307999999</v>
      </c>
      <c r="N724" s="185">
        <v>23.7</v>
      </c>
      <c r="O724" s="185">
        <v>29.660256409999999</v>
      </c>
      <c r="P724" s="185">
        <v>315.47692308000001</v>
      </c>
      <c r="Q724" s="184">
        <v>349.01528676999999</v>
      </c>
      <c r="R724" s="184">
        <v>22.918532337999999</v>
      </c>
      <c r="S724" s="184">
        <v>15.083333333000001</v>
      </c>
      <c r="T724" s="186">
        <v>326.09675442999998</v>
      </c>
    </row>
    <row r="725" spans="1:20" ht="15" customHeight="1">
      <c r="A725" s="140" t="s">
        <v>1516</v>
      </c>
      <c r="B725" s="141" t="s">
        <v>1517</v>
      </c>
      <c r="C725" s="141" t="s">
        <v>1540</v>
      </c>
      <c r="D725" s="142" t="s">
        <v>248</v>
      </c>
      <c r="E725" s="187">
        <v>312.15114942999998</v>
      </c>
      <c r="F725" s="188">
        <v>33.75</v>
      </c>
      <c r="G725" s="188">
        <v>32.142105262999998</v>
      </c>
      <c r="H725" s="188">
        <v>278.40114942999998</v>
      </c>
      <c r="I725" s="187">
        <v>298.75238094999997</v>
      </c>
      <c r="J725" s="187">
        <v>15.5</v>
      </c>
      <c r="K725" s="187">
        <v>27.166666667000001</v>
      </c>
      <c r="L725" s="187">
        <v>283.25238094999997</v>
      </c>
      <c r="M725" s="187">
        <v>297.97337164999999</v>
      </c>
      <c r="N725" s="188">
        <v>24.116666667000001</v>
      </c>
      <c r="O725" s="188">
        <v>26.2</v>
      </c>
      <c r="P725" s="188">
        <v>273.85670498000002</v>
      </c>
      <c r="Q725" s="187">
        <v>288.97592593000002</v>
      </c>
      <c r="R725" s="187">
        <v>7.8703703703999999</v>
      </c>
      <c r="S725" s="187">
        <v>18.534482758999999</v>
      </c>
      <c r="T725" s="189">
        <v>281.10555556000003</v>
      </c>
    </row>
    <row r="726" spans="1:20" ht="15" customHeight="1">
      <c r="A726" s="137" t="s">
        <v>1516</v>
      </c>
      <c r="B726" s="138" t="s">
        <v>1517</v>
      </c>
      <c r="C726" s="138" t="s">
        <v>1541</v>
      </c>
      <c r="D726" s="139" t="s">
        <v>1482</v>
      </c>
      <c r="E726" s="184">
        <v>522.49391648999995</v>
      </c>
      <c r="F726" s="185">
        <v>54.895525292000002</v>
      </c>
      <c r="G726" s="185">
        <v>47.368595040999999</v>
      </c>
      <c r="H726" s="185">
        <v>467.59839119999998</v>
      </c>
      <c r="I726" s="184">
        <v>515.04691564999996</v>
      </c>
      <c r="J726" s="184">
        <v>23.187296416999999</v>
      </c>
      <c r="K726" s="184">
        <v>29.955252917999999</v>
      </c>
      <c r="L726" s="184">
        <v>491.85961923000002</v>
      </c>
      <c r="M726" s="184">
        <v>525.91681693999999</v>
      </c>
      <c r="N726" s="185">
        <v>58.448389218000003</v>
      </c>
      <c r="O726" s="185">
        <v>43.854234527999999</v>
      </c>
      <c r="P726" s="185">
        <v>467.46842772999997</v>
      </c>
      <c r="Q726" s="184">
        <v>522.63063122999995</v>
      </c>
      <c r="R726" s="184">
        <v>28.639822133999999</v>
      </c>
      <c r="S726" s="184">
        <v>31.645627875999999</v>
      </c>
      <c r="T726" s="186">
        <v>493.99080909999998</v>
      </c>
    </row>
    <row r="727" spans="1:20" ht="15" customHeight="1">
      <c r="A727" s="140" t="s">
        <v>1516</v>
      </c>
      <c r="B727" s="141" t="s">
        <v>1517</v>
      </c>
      <c r="C727" s="141" t="s">
        <v>1542</v>
      </c>
      <c r="D727" s="142" t="s">
        <v>1543</v>
      </c>
      <c r="E727" s="187">
        <v>1418.7660980999999</v>
      </c>
      <c r="F727" s="188">
        <v>234.74991043</v>
      </c>
      <c r="G727" s="188">
        <v>174.63112583</v>
      </c>
      <c r="H727" s="188">
        <v>1184.0161877</v>
      </c>
      <c r="I727" s="187">
        <v>1378.9104617999999</v>
      </c>
      <c r="J727" s="187">
        <v>109.33333333</v>
      </c>
      <c r="K727" s="187">
        <v>127.20327118</v>
      </c>
      <c r="L727" s="187">
        <v>1269.5771284</v>
      </c>
      <c r="M727" s="187">
        <v>1476.9313302999999</v>
      </c>
      <c r="N727" s="188">
        <v>242.25877602</v>
      </c>
      <c r="O727" s="188">
        <v>148.25952380999999</v>
      </c>
      <c r="P727" s="188">
        <v>1234.6725543</v>
      </c>
      <c r="Q727" s="187">
        <v>1508.5297212</v>
      </c>
      <c r="R727" s="187">
        <v>142.25747960000001</v>
      </c>
      <c r="S727" s="187">
        <v>110.26138847999999</v>
      </c>
      <c r="T727" s="189">
        <v>1366.2722415999999</v>
      </c>
    </row>
    <row r="728" spans="1:20" ht="15" customHeight="1">
      <c r="A728" s="137" t="s">
        <v>1516</v>
      </c>
      <c r="B728" s="138" t="s">
        <v>1517</v>
      </c>
      <c r="C728" s="138" t="s">
        <v>1544</v>
      </c>
      <c r="D728" s="139" t="s">
        <v>1545</v>
      </c>
      <c r="E728" s="184">
        <v>1448.9223950999999</v>
      </c>
      <c r="F728" s="185">
        <v>129.68409836999999</v>
      </c>
      <c r="G728" s="185">
        <v>75.925662572999997</v>
      </c>
      <c r="H728" s="185">
        <v>1319.2382967999999</v>
      </c>
      <c r="I728" s="184">
        <v>1437.0166667000001</v>
      </c>
      <c r="J728" s="184">
        <v>58.5</v>
      </c>
      <c r="K728" s="184">
        <v>57.328173980999999</v>
      </c>
      <c r="L728" s="184">
        <v>1378.5166667000001</v>
      </c>
      <c r="M728" s="184">
        <v>1482.6921371000001</v>
      </c>
      <c r="N728" s="185">
        <v>109.92755864999999</v>
      </c>
      <c r="O728" s="185">
        <v>80.333333332999999</v>
      </c>
      <c r="P728" s="185">
        <v>1372.7645785</v>
      </c>
      <c r="Q728" s="184">
        <v>1464.6808411</v>
      </c>
      <c r="R728" s="184">
        <v>48.613317756999997</v>
      </c>
      <c r="S728" s="184">
        <v>57.236401133999998</v>
      </c>
      <c r="T728" s="186">
        <v>1416.0675234</v>
      </c>
    </row>
    <row r="729" spans="1:20" ht="15" customHeight="1">
      <c r="A729" s="140" t="s">
        <v>1516</v>
      </c>
      <c r="B729" s="141" t="s">
        <v>1517</v>
      </c>
      <c r="C729" s="141" t="s">
        <v>1546</v>
      </c>
      <c r="D729" s="142" t="s">
        <v>1547</v>
      </c>
      <c r="E729" s="187">
        <v>2921.8166824999998</v>
      </c>
      <c r="F729" s="188">
        <v>443.58115299000002</v>
      </c>
      <c r="G729" s="188">
        <v>269.04252658000001</v>
      </c>
      <c r="H729" s="188">
        <v>2478.2355295000002</v>
      </c>
      <c r="I729" s="187">
        <v>2990.2380951999999</v>
      </c>
      <c r="J729" s="187">
        <v>302.66666666999998</v>
      </c>
      <c r="K729" s="187">
        <v>227.76457607</v>
      </c>
      <c r="L729" s="187">
        <v>2687.5714286000002</v>
      </c>
      <c r="M729" s="187">
        <v>3139.0516502999999</v>
      </c>
      <c r="N729" s="188">
        <v>366.05291004999998</v>
      </c>
      <c r="O729" s="188">
        <v>263.85000000000002</v>
      </c>
      <c r="P729" s="188">
        <v>2772.9987402000002</v>
      </c>
      <c r="Q729" s="187">
        <v>3163.5365147000002</v>
      </c>
      <c r="R729" s="187">
        <v>258.19843994000001</v>
      </c>
      <c r="S729" s="187">
        <v>214.01058201000001</v>
      </c>
      <c r="T729" s="189">
        <v>2905.3380748</v>
      </c>
    </row>
    <row r="730" spans="1:20" ht="15" customHeight="1">
      <c r="A730" s="137" t="s">
        <v>1516</v>
      </c>
      <c r="B730" s="138" t="s">
        <v>1517</v>
      </c>
      <c r="C730" s="138" t="s">
        <v>1548</v>
      </c>
      <c r="D730" s="139" t="s">
        <v>1549</v>
      </c>
      <c r="E730" s="184">
        <v>1294.2244811</v>
      </c>
      <c r="F730" s="185">
        <v>182.77680817999999</v>
      </c>
      <c r="G730" s="185">
        <v>147.18608169000001</v>
      </c>
      <c r="H730" s="185">
        <v>1111.4476729999999</v>
      </c>
      <c r="I730" s="184">
        <v>1250.0333333000001</v>
      </c>
      <c r="J730" s="184">
        <v>108</v>
      </c>
      <c r="K730" s="184">
        <v>121.87979559999999</v>
      </c>
      <c r="L730" s="184">
        <v>1142.0333333000001</v>
      </c>
      <c r="M730" s="184">
        <v>1276.2340730000001</v>
      </c>
      <c r="N730" s="185">
        <v>112.25228203</v>
      </c>
      <c r="O730" s="185">
        <v>126.83333333</v>
      </c>
      <c r="P730" s="185">
        <v>1163.9817909999999</v>
      </c>
      <c r="Q730" s="184">
        <v>1269.941129</v>
      </c>
      <c r="R730" s="184">
        <v>101.10483871</v>
      </c>
      <c r="S730" s="184">
        <v>81.465061379000005</v>
      </c>
      <c r="T730" s="186">
        <v>1168.8362903</v>
      </c>
    </row>
    <row r="731" spans="1:20" ht="15" customHeight="1">
      <c r="A731" s="140" t="s">
        <v>1516</v>
      </c>
      <c r="B731" s="141" t="s">
        <v>1517</v>
      </c>
      <c r="C731" s="141" t="s">
        <v>1550</v>
      </c>
      <c r="D731" s="142" t="s">
        <v>1551</v>
      </c>
      <c r="E731" s="187">
        <v>464.50741607999998</v>
      </c>
      <c r="F731" s="188">
        <v>37.259953162000002</v>
      </c>
      <c r="G731" s="188">
        <v>39.847826087000001</v>
      </c>
      <c r="H731" s="188">
        <v>427.24746291999998</v>
      </c>
      <c r="I731" s="187">
        <v>463.36666666999997</v>
      </c>
      <c r="J731" s="187">
        <v>17.5</v>
      </c>
      <c r="K731" s="187">
        <v>17.455113192999999</v>
      </c>
      <c r="L731" s="187">
        <v>445.86666666999997</v>
      </c>
      <c r="M731" s="187">
        <v>462.69268868</v>
      </c>
      <c r="N731" s="188">
        <v>21.753537735999998</v>
      </c>
      <c r="O731" s="188">
        <v>27.5</v>
      </c>
      <c r="P731" s="188">
        <v>440.93915093999999</v>
      </c>
      <c r="Q731" s="187">
        <v>443.26892655</v>
      </c>
      <c r="R731" s="187">
        <v>11.470540759</v>
      </c>
      <c r="S731" s="187">
        <v>29.173349056999999</v>
      </c>
      <c r="T731" s="189">
        <v>431.79838579</v>
      </c>
    </row>
    <row r="732" spans="1:20" ht="15" customHeight="1">
      <c r="A732" s="137" t="s">
        <v>1516</v>
      </c>
      <c r="B732" s="138" t="s">
        <v>1517</v>
      </c>
      <c r="C732" s="138" t="s">
        <v>1552</v>
      </c>
      <c r="D732" s="139" t="s">
        <v>1553</v>
      </c>
      <c r="E732" s="184">
        <v>792.99410863000003</v>
      </c>
      <c r="F732" s="185">
        <v>89.017610661999996</v>
      </c>
      <c r="G732" s="185">
        <v>57.181490384999996</v>
      </c>
      <c r="H732" s="185">
        <v>703.97649795999996</v>
      </c>
      <c r="I732" s="184">
        <v>795.29333187999998</v>
      </c>
      <c r="J732" s="184">
        <v>60.875621891000002</v>
      </c>
      <c r="K732" s="184">
        <v>52.326511185000001</v>
      </c>
      <c r="L732" s="184">
        <v>734.41770998000004</v>
      </c>
      <c r="M732" s="184">
        <v>800.22297679999997</v>
      </c>
      <c r="N732" s="185">
        <v>57.681097905999998</v>
      </c>
      <c r="O732" s="185">
        <v>48.399464217000002</v>
      </c>
      <c r="P732" s="185">
        <v>742.54187889000002</v>
      </c>
      <c r="Q732" s="184">
        <v>818.41688141999998</v>
      </c>
      <c r="R732" s="184">
        <v>47.739495798</v>
      </c>
      <c r="S732" s="184">
        <v>32.304753820000002</v>
      </c>
      <c r="T732" s="186">
        <v>770.67738562</v>
      </c>
    </row>
    <row r="733" spans="1:20" ht="15" customHeight="1">
      <c r="A733" s="140" t="s">
        <v>1516</v>
      </c>
      <c r="B733" s="141" t="s">
        <v>1517</v>
      </c>
      <c r="C733" s="141" t="s">
        <v>1554</v>
      </c>
      <c r="D733" s="142" t="s">
        <v>1555</v>
      </c>
      <c r="E733" s="187">
        <v>1205.5111803</v>
      </c>
      <c r="F733" s="188">
        <v>173.42562278</v>
      </c>
      <c r="G733" s="188">
        <v>115.27047913</v>
      </c>
      <c r="H733" s="188">
        <v>1032.0855575</v>
      </c>
      <c r="I733" s="187">
        <v>1218.9646576</v>
      </c>
      <c r="J733" s="187">
        <v>103.5</v>
      </c>
      <c r="K733" s="187">
        <v>86.672047110999998</v>
      </c>
      <c r="L733" s="187">
        <v>1115.4646576</v>
      </c>
      <c r="M733" s="187">
        <v>1219.4824559000001</v>
      </c>
      <c r="N733" s="188">
        <v>96.875980392000002</v>
      </c>
      <c r="O733" s="188">
        <v>113.03333333</v>
      </c>
      <c r="P733" s="188">
        <v>1122.6064755</v>
      </c>
      <c r="Q733" s="187">
        <v>1220.7333238000001</v>
      </c>
      <c r="R733" s="187">
        <v>100.44842199</v>
      </c>
      <c r="S733" s="187">
        <v>92.781565126000004</v>
      </c>
      <c r="T733" s="189">
        <v>1120.2849017999999</v>
      </c>
    </row>
    <row r="734" spans="1:20" ht="15" customHeight="1">
      <c r="A734" s="137" t="s">
        <v>1516</v>
      </c>
      <c r="B734" s="138" t="s">
        <v>1517</v>
      </c>
      <c r="C734" s="138" t="s">
        <v>1556</v>
      </c>
      <c r="D734" s="139" t="s">
        <v>1557</v>
      </c>
      <c r="E734" s="184">
        <v>1407.3151154</v>
      </c>
      <c r="F734" s="185">
        <v>225.17619048</v>
      </c>
      <c r="G734" s="185">
        <v>183.13360800000001</v>
      </c>
      <c r="H734" s="185">
        <v>1182.138925</v>
      </c>
      <c r="I734" s="184">
        <v>1409.7462453999999</v>
      </c>
      <c r="J734" s="184">
        <v>146</v>
      </c>
      <c r="K734" s="184">
        <v>156.02777778000001</v>
      </c>
      <c r="L734" s="184">
        <v>1263.7462453999999</v>
      </c>
      <c r="M734" s="184">
        <v>1407.4319379999999</v>
      </c>
      <c r="N734" s="185">
        <v>188.26153131999999</v>
      </c>
      <c r="O734" s="185">
        <v>196.58333332999999</v>
      </c>
      <c r="P734" s="185">
        <v>1219.1704067000001</v>
      </c>
      <c r="Q734" s="184">
        <v>1421.2806092999999</v>
      </c>
      <c r="R734" s="184">
        <v>156.33755565000001</v>
      </c>
      <c r="S734" s="184">
        <v>150.57102118</v>
      </c>
      <c r="T734" s="186">
        <v>1264.9430536</v>
      </c>
    </row>
    <row r="735" spans="1:20" ht="15" customHeight="1">
      <c r="A735" s="140" t="s">
        <v>1516</v>
      </c>
      <c r="B735" s="141" t="s">
        <v>1517</v>
      </c>
      <c r="C735" s="141" t="s">
        <v>1558</v>
      </c>
      <c r="D735" s="142" t="s">
        <v>1559</v>
      </c>
      <c r="E735" s="187">
        <v>1153.3253967999999</v>
      </c>
      <c r="F735" s="188">
        <v>144.28333333</v>
      </c>
      <c r="G735" s="188">
        <v>101.76545166</v>
      </c>
      <c r="H735" s="188">
        <v>1009.0420635</v>
      </c>
      <c r="I735" s="187">
        <v>1171.9863064000001</v>
      </c>
      <c r="J735" s="187">
        <v>69.551596140000001</v>
      </c>
      <c r="K735" s="187">
        <v>63.916666667000001</v>
      </c>
      <c r="L735" s="187">
        <v>1102.4347101999999</v>
      </c>
      <c r="M735" s="187">
        <v>1193.3833145000001</v>
      </c>
      <c r="N735" s="188">
        <v>108.20573801</v>
      </c>
      <c r="O735" s="188">
        <v>87.031229894000006</v>
      </c>
      <c r="P735" s="188">
        <v>1085.1775763999999</v>
      </c>
      <c r="Q735" s="187">
        <v>1202.3765873</v>
      </c>
      <c r="R735" s="187">
        <v>71.291666667000001</v>
      </c>
      <c r="S735" s="187">
        <v>60.485088713000003</v>
      </c>
      <c r="T735" s="189">
        <v>1131.0849206</v>
      </c>
    </row>
    <row r="736" spans="1:20" ht="15" customHeight="1">
      <c r="A736" s="137" t="s">
        <v>1516</v>
      </c>
      <c r="B736" s="138" t="s">
        <v>1517</v>
      </c>
      <c r="C736" s="138" t="s">
        <v>1560</v>
      </c>
      <c r="D736" s="139" t="s">
        <v>862</v>
      </c>
      <c r="E736" s="184">
        <v>1287.3833811</v>
      </c>
      <c r="F736" s="185">
        <v>150.54102467999999</v>
      </c>
      <c r="G736" s="185">
        <v>96.933282790000007</v>
      </c>
      <c r="H736" s="185">
        <v>1136.8423565000001</v>
      </c>
      <c r="I736" s="184">
        <v>1302.2178971000001</v>
      </c>
      <c r="J736" s="184">
        <v>70.049122807000003</v>
      </c>
      <c r="K736" s="184">
        <v>50.106263982000002</v>
      </c>
      <c r="L736" s="184">
        <v>1232.1687743</v>
      </c>
      <c r="M736" s="184">
        <v>1306.0330171000001</v>
      </c>
      <c r="N736" s="185">
        <v>87.864848197000001</v>
      </c>
      <c r="O736" s="185">
        <v>91.497497076000002</v>
      </c>
      <c r="P736" s="185">
        <v>1218.1681689</v>
      </c>
      <c r="Q736" s="184">
        <v>1312.5095521000001</v>
      </c>
      <c r="R736" s="184">
        <v>62.700640425000003</v>
      </c>
      <c r="S736" s="184">
        <v>55.093453510000003</v>
      </c>
      <c r="T736" s="186">
        <v>1249.8089116000001</v>
      </c>
    </row>
    <row r="737" spans="1:20" ht="15" customHeight="1">
      <c r="A737" s="140" t="s">
        <v>1516</v>
      </c>
      <c r="B737" s="141" t="s">
        <v>1517</v>
      </c>
      <c r="C737" s="141" t="s">
        <v>1561</v>
      </c>
      <c r="D737" s="142" t="s">
        <v>1562</v>
      </c>
      <c r="E737" s="187">
        <v>588.10690153999997</v>
      </c>
      <c r="F737" s="188">
        <v>68.771718147000001</v>
      </c>
      <c r="G737" s="188">
        <v>74.600877193000002</v>
      </c>
      <c r="H737" s="188">
        <v>519.33518340000001</v>
      </c>
      <c r="I737" s="187">
        <v>563.41382783999995</v>
      </c>
      <c r="J737" s="187">
        <v>30.333333332999999</v>
      </c>
      <c r="K737" s="187">
        <v>50.929054053999998</v>
      </c>
      <c r="L737" s="187">
        <v>533.08049450999999</v>
      </c>
      <c r="M737" s="187">
        <v>576.68096185000002</v>
      </c>
      <c r="N737" s="188">
        <v>67.433134526000003</v>
      </c>
      <c r="O737" s="188">
        <v>56.625</v>
      </c>
      <c r="P737" s="188">
        <v>509.24782732</v>
      </c>
      <c r="Q737" s="187">
        <v>580.76560846999996</v>
      </c>
      <c r="R737" s="187">
        <v>44.620142950000002</v>
      </c>
      <c r="S737" s="187">
        <v>38.645791914999997</v>
      </c>
      <c r="T737" s="189">
        <v>536.14546552000002</v>
      </c>
    </row>
    <row r="738" spans="1:20" ht="15" customHeight="1">
      <c r="A738" s="137" t="s">
        <v>1516</v>
      </c>
      <c r="B738" s="138" t="s">
        <v>1517</v>
      </c>
      <c r="C738" s="138" t="s">
        <v>1563</v>
      </c>
      <c r="D738" s="139" t="s">
        <v>2419</v>
      </c>
      <c r="E738" s="184">
        <v>297.38274236000001</v>
      </c>
      <c r="F738" s="185">
        <v>32.180022188000002</v>
      </c>
      <c r="G738" s="185">
        <v>31.880681817999999</v>
      </c>
      <c r="H738" s="185">
        <v>265.20272017000002</v>
      </c>
      <c r="I738" s="184">
        <v>298.14566613</v>
      </c>
      <c r="J738" s="184">
        <v>13.146067415999999</v>
      </c>
      <c r="K738" s="184">
        <v>15.449283154</v>
      </c>
      <c r="L738" s="184">
        <v>284.99959871999999</v>
      </c>
      <c r="M738" s="184">
        <v>305.28605005999998</v>
      </c>
      <c r="N738" s="185">
        <v>21.416666667000001</v>
      </c>
      <c r="O738" s="185">
        <v>10.702247191</v>
      </c>
      <c r="P738" s="185">
        <v>283.86938339</v>
      </c>
      <c r="Q738" s="184">
        <v>302.21938339000002</v>
      </c>
      <c r="R738" s="184">
        <v>15.833333333000001</v>
      </c>
      <c r="S738" s="184">
        <v>18.25</v>
      </c>
      <c r="T738" s="186">
        <v>286.38605006</v>
      </c>
    </row>
    <row r="739" spans="1:20" ht="15" customHeight="1">
      <c r="A739" s="140" t="s">
        <v>1516</v>
      </c>
      <c r="B739" s="141" t="s">
        <v>1517</v>
      </c>
      <c r="C739" s="141" t="s">
        <v>1565</v>
      </c>
      <c r="D739" s="142" t="s">
        <v>1566</v>
      </c>
      <c r="E739" s="187">
        <v>886.00532594000003</v>
      </c>
      <c r="F739" s="188">
        <v>84.693471810000005</v>
      </c>
      <c r="G739" s="188">
        <v>64.447552447999996</v>
      </c>
      <c r="H739" s="188">
        <v>801.31185413000003</v>
      </c>
      <c r="I739" s="187">
        <v>877.54007936999994</v>
      </c>
      <c r="J739" s="187">
        <v>46.166666667000001</v>
      </c>
      <c r="K739" s="187">
        <v>50.500717111999997</v>
      </c>
      <c r="L739" s="187">
        <v>831.37341270000002</v>
      </c>
      <c r="M739" s="187">
        <v>902.10311891000003</v>
      </c>
      <c r="N739" s="188">
        <v>80.702534112999999</v>
      </c>
      <c r="O739" s="188">
        <v>55.441666667</v>
      </c>
      <c r="P739" s="188">
        <v>821.40058480000005</v>
      </c>
      <c r="Q739" s="187">
        <v>898.69615259</v>
      </c>
      <c r="R739" s="187">
        <v>37.526232307999997</v>
      </c>
      <c r="S739" s="187">
        <v>41.910331384000003</v>
      </c>
      <c r="T739" s="189">
        <v>861.16992029000005</v>
      </c>
    </row>
    <row r="740" spans="1:20" ht="15" customHeight="1">
      <c r="A740" s="137" t="s">
        <v>1516</v>
      </c>
      <c r="B740" s="138" t="s">
        <v>1517</v>
      </c>
      <c r="C740" s="138" t="s">
        <v>1567</v>
      </c>
      <c r="D740" s="139" t="s">
        <v>1568</v>
      </c>
      <c r="E740" s="184">
        <v>171.25</v>
      </c>
      <c r="F740" s="185">
        <v>13.5</v>
      </c>
      <c r="G740" s="185">
        <v>16.141592920000001</v>
      </c>
      <c r="H740" s="185">
        <v>157.75</v>
      </c>
      <c r="I740" s="184">
        <v>176.03941441000001</v>
      </c>
      <c r="J740" s="184">
        <v>13.058558559</v>
      </c>
      <c r="K740" s="184">
        <v>9</v>
      </c>
      <c r="L740" s="184">
        <v>162.98085585999999</v>
      </c>
      <c r="M740" s="184">
        <v>167.25</v>
      </c>
      <c r="N740" s="185">
        <v>11</v>
      </c>
      <c r="O740" s="185">
        <v>19.587837837999999</v>
      </c>
      <c r="P740" s="185">
        <v>156.25</v>
      </c>
      <c r="Q740" s="184">
        <v>156.93333333000001</v>
      </c>
      <c r="R740" s="184">
        <v>1</v>
      </c>
      <c r="S740" s="184">
        <v>10</v>
      </c>
      <c r="T740" s="186">
        <v>155.93333333000001</v>
      </c>
    </row>
    <row r="741" spans="1:20" ht="15" customHeight="1">
      <c r="A741" s="140" t="s">
        <v>1516</v>
      </c>
      <c r="B741" s="141" t="s">
        <v>1517</v>
      </c>
      <c r="C741" s="141" t="s">
        <v>1569</v>
      </c>
      <c r="D741" s="142" t="s">
        <v>1001</v>
      </c>
      <c r="E741" s="187">
        <v>1506.2298387000001</v>
      </c>
      <c r="F741" s="188">
        <v>192.64112903</v>
      </c>
      <c r="G741" s="188">
        <v>163.42307692</v>
      </c>
      <c r="H741" s="188">
        <v>1313.5887097</v>
      </c>
      <c r="I741" s="187">
        <v>1515.4356855999999</v>
      </c>
      <c r="J741" s="187">
        <v>144.5</v>
      </c>
      <c r="K741" s="187">
        <v>120.49596774</v>
      </c>
      <c r="L741" s="187">
        <v>1370.9356855999999</v>
      </c>
      <c r="M741" s="187">
        <v>1551.4918181999999</v>
      </c>
      <c r="N741" s="188">
        <v>183.16863090000001</v>
      </c>
      <c r="O741" s="188">
        <v>155.11666667</v>
      </c>
      <c r="P741" s="188">
        <v>1368.3231873</v>
      </c>
      <c r="Q741" s="187">
        <v>1571.9608312</v>
      </c>
      <c r="R741" s="187">
        <v>146.78672972000001</v>
      </c>
      <c r="S741" s="187">
        <v>129.43336264999999</v>
      </c>
      <c r="T741" s="189">
        <v>1425.1741015</v>
      </c>
    </row>
    <row r="742" spans="1:20" ht="15" customHeight="1">
      <c r="A742" s="137" t="s">
        <v>1516</v>
      </c>
      <c r="B742" s="138" t="s">
        <v>1517</v>
      </c>
      <c r="C742" s="138" t="s">
        <v>1570</v>
      </c>
      <c r="D742" s="139" t="s">
        <v>1571</v>
      </c>
      <c r="E742" s="184">
        <v>2079.8477729000001</v>
      </c>
      <c r="F742" s="185">
        <v>221.1793601</v>
      </c>
      <c r="G742" s="185">
        <v>152.43056179999999</v>
      </c>
      <c r="H742" s="185">
        <v>1858.6684127999999</v>
      </c>
      <c r="I742" s="184">
        <v>2061.2478501999999</v>
      </c>
      <c r="J742" s="184">
        <v>118.55136541</v>
      </c>
      <c r="K742" s="184">
        <v>117.16656211</v>
      </c>
      <c r="L742" s="184">
        <v>1942.6964848</v>
      </c>
      <c r="M742" s="184">
        <v>2122.1026757</v>
      </c>
      <c r="N742" s="185">
        <v>146.75564023999999</v>
      </c>
      <c r="O742" s="185">
        <v>106.49614218000001</v>
      </c>
      <c r="P742" s="185">
        <v>1975.3470354000001</v>
      </c>
      <c r="Q742" s="184">
        <v>2120.0009831000002</v>
      </c>
      <c r="R742" s="184">
        <v>81.680874881999998</v>
      </c>
      <c r="S742" s="184">
        <v>73.25152439</v>
      </c>
      <c r="T742" s="186">
        <v>2038.3201082</v>
      </c>
    </row>
    <row r="743" spans="1:20" ht="15" customHeight="1">
      <c r="A743" s="140" t="s">
        <v>1572</v>
      </c>
      <c r="B743" s="141" t="s">
        <v>290</v>
      </c>
      <c r="C743" s="141" t="s">
        <v>2380</v>
      </c>
      <c r="D743" s="142" t="s">
        <v>2380</v>
      </c>
      <c r="E743" s="187">
        <v>50415.802476999997</v>
      </c>
      <c r="F743" s="188">
        <v>5565.9027096</v>
      </c>
      <c r="G743" s="188">
        <v>4110.8581193999999</v>
      </c>
      <c r="H743" s="188">
        <v>44849.899768000003</v>
      </c>
      <c r="I743" s="187">
        <v>49773.462636999997</v>
      </c>
      <c r="J743" s="187">
        <v>3489.5</v>
      </c>
      <c r="K743" s="187">
        <v>3944.1283321000001</v>
      </c>
      <c r="L743" s="187">
        <v>46283.962636999997</v>
      </c>
      <c r="M743" s="187">
        <v>50113.681557000004</v>
      </c>
      <c r="N743" s="188">
        <v>4362.9840469999999</v>
      </c>
      <c r="O743" s="188">
        <v>4121.75</v>
      </c>
      <c r="P743" s="188">
        <v>45750.697509999998</v>
      </c>
      <c r="Q743" s="187">
        <v>49414.380605999999</v>
      </c>
      <c r="R743" s="187">
        <v>3240.0612753</v>
      </c>
      <c r="S743" s="187">
        <v>3630.8407050000001</v>
      </c>
      <c r="T743" s="189">
        <v>46174.319330999999</v>
      </c>
    </row>
    <row r="744" spans="1:20" ht="15" customHeight="1">
      <c r="A744" s="137" t="s">
        <v>1572</v>
      </c>
      <c r="B744" s="138" t="s">
        <v>290</v>
      </c>
      <c r="C744" s="138" t="s">
        <v>1573</v>
      </c>
      <c r="D744" s="139" t="s">
        <v>1574</v>
      </c>
      <c r="E744" s="184">
        <v>4449.5765259999998</v>
      </c>
      <c r="F744" s="185">
        <v>388.39501145000003</v>
      </c>
      <c r="G744" s="185">
        <v>330.89106327000002</v>
      </c>
      <c r="H744" s="185">
        <v>4061.1815145999999</v>
      </c>
      <c r="I744" s="184">
        <v>4470.5626374000003</v>
      </c>
      <c r="J744" s="184">
        <v>309</v>
      </c>
      <c r="K744" s="184">
        <v>284.78964113000001</v>
      </c>
      <c r="L744" s="184">
        <v>4161.5626374000003</v>
      </c>
      <c r="M744" s="184">
        <v>4466.2811358999998</v>
      </c>
      <c r="N744" s="185">
        <v>301.65324014999999</v>
      </c>
      <c r="O744" s="185">
        <v>310.33333333000002</v>
      </c>
      <c r="P744" s="185">
        <v>4164.6278957000004</v>
      </c>
      <c r="Q744" s="184">
        <v>4417.2423728000003</v>
      </c>
      <c r="R744" s="184">
        <v>222.73406821</v>
      </c>
      <c r="S744" s="184">
        <v>271.67249265999999</v>
      </c>
      <c r="T744" s="186">
        <v>4194.5083045000001</v>
      </c>
    </row>
    <row r="745" spans="1:20" ht="15" customHeight="1">
      <c r="A745" s="140" t="s">
        <v>1572</v>
      </c>
      <c r="B745" s="141" t="s">
        <v>290</v>
      </c>
      <c r="C745" s="141" t="s">
        <v>1575</v>
      </c>
      <c r="D745" s="142" t="s">
        <v>1068</v>
      </c>
      <c r="E745" s="187">
        <v>73.25</v>
      </c>
      <c r="F745" s="188">
        <v>16.333333332999999</v>
      </c>
      <c r="G745" s="188">
        <v>8.1</v>
      </c>
      <c r="H745" s="188">
        <v>56.916666667000001</v>
      </c>
      <c r="I745" s="187">
        <v>71.5</v>
      </c>
      <c r="J745" s="187">
        <v>5</v>
      </c>
      <c r="K745" s="187">
        <v>6.75</v>
      </c>
      <c r="L745" s="187">
        <v>66.5</v>
      </c>
      <c r="M745" s="187">
        <v>77.166666667000001</v>
      </c>
      <c r="N745" s="188">
        <v>13</v>
      </c>
      <c r="O745" s="188">
        <v>7.3333333332999997</v>
      </c>
      <c r="P745" s="188">
        <v>64.166666667000001</v>
      </c>
      <c r="Q745" s="187">
        <v>73.666666667000001</v>
      </c>
      <c r="R745" s="187">
        <v>5</v>
      </c>
      <c r="S745" s="187">
        <v>9</v>
      </c>
      <c r="T745" s="189">
        <v>68.666666667000001</v>
      </c>
    </row>
    <row r="746" spans="1:20" ht="15" customHeight="1">
      <c r="A746" s="137" t="s">
        <v>1572</v>
      </c>
      <c r="B746" s="138" t="s">
        <v>290</v>
      </c>
      <c r="C746" s="138" t="s">
        <v>1576</v>
      </c>
      <c r="D746" s="139" t="s">
        <v>1577</v>
      </c>
      <c r="E746" s="184">
        <v>758.33333332999996</v>
      </c>
      <c r="F746" s="185">
        <v>68.5</v>
      </c>
      <c r="G746" s="185">
        <v>61.533749999999998</v>
      </c>
      <c r="H746" s="185">
        <v>689.83333332999996</v>
      </c>
      <c r="I746" s="184">
        <v>768</v>
      </c>
      <c r="J746" s="184">
        <v>45</v>
      </c>
      <c r="K746" s="184">
        <v>36.5</v>
      </c>
      <c r="L746" s="184">
        <v>723</v>
      </c>
      <c r="M746" s="184">
        <v>770.16666667000004</v>
      </c>
      <c r="N746" s="185">
        <v>43.5</v>
      </c>
      <c r="O746" s="185">
        <v>42</v>
      </c>
      <c r="P746" s="185">
        <v>726.66666667000004</v>
      </c>
      <c r="Q746" s="184">
        <v>766.91666667000004</v>
      </c>
      <c r="R746" s="184">
        <v>41</v>
      </c>
      <c r="S746" s="184">
        <v>45.333333332999999</v>
      </c>
      <c r="T746" s="186">
        <v>725.91666667000004</v>
      </c>
    </row>
    <row r="747" spans="1:20" ht="15" customHeight="1">
      <c r="A747" s="140" t="s">
        <v>1572</v>
      </c>
      <c r="B747" s="141" t="s">
        <v>290</v>
      </c>
      <c r="C747" s="141" t="s">
        <v>1578</v>
      </c>
      <c r="D747" s="142" t="s">
        <v>1579</v>
      </c>
      <c r="E747" s="187">
        <v>193.5</v>
      </c>
      <c r="F747" s="188">
        <v>16.5</v>
      </c>
      <c r="G747" s="188">
        <v>21</v>
      </c>
      <c r="H747" s="188">
        <v>177</v>
      </c>
      <c r="I747" s="187">
        <v>184.33333332999999</v>
      </c>
      <c r="J747" s="187">
        <v>13</v>
      </c>
      <c r="K747" s="187">
        <v>22</v>
      </c>
      <c r="L747" s="187">
        <v>171.33333332999999</v>
      </c>
      <c r="M747" s="187">
        <v>192.5</v>
      </c>
      <c r="N747" s="188">
        <v>31.5</v>
      </c>
      <c r="O747" s="188">
        <v>22.333333332999999</v>
      </c>
      <c r="P747" s="188">
        <v>161</v>
      </c>
      <c r="Q747" s="187">
        <v>189.5</v>
      </c>
      <c r="R747" s="187">
        <v>19</v>
      </c>
      <c r="S747" s="187">
        <v>21.5</v>
      </c>
      <c r="T747" s="189">
        <v>170.5</v>
      </c>
    </row>
    <row r="748" spans="1:20" ht="15" customHeight="1">
      <c r="A748" s="137" t="s">
        <v>1572</v>
      </c>
      <c r="B748" s="138" t="s">
        <v>290</v>
      </c>
      <c r="C748" s="138" t="s">
        <v>1580</v>
      </c>
      <c r="D748" s="139" t="s">
        <v>1581</v>
      </c>
      <c r="E748" s="184">
        <v>173</v>
      </c>
      <c r="F748" s="185">
        <v>11.5</v>
      </c>
      <c r="G748" s="185">
        <v>8.1283422460000008</v>
      </c>
      <c r="H748" s="185">
        <v>161.5</v>
      </c>
      <c r="I748" s="184">
        <v>164</v>
      </c>
      <c r="J748" s="184">
        <v>4</v>
      </c>
      <c r="K748" s="184">
        <v>13</v>
      </c>
      <c r="L748" s="184">
        <v>160</v>
      </c>
      <c r="M748" s="184">
        <v>165.5</v>
      </c>
      <c r="N748" s="185">
        <v>12</v>
      </c>
      <c r="O748" s="185">
        <v>10.5</v>
      </c>
      <c r="P748" s="185">
        <v>153.5</v>
      </c>
      <c r="Q748" s="184">
        <v>169.5</v>
      </c>
      <c r="R748" s="184">
        <v>12.5</v>
      </c>
      <c r="S748" s="184">
        <v>8.5</v>
      </c>
      <c r="T748" s="186">
        <v>157</v>
      </c>
    </row>
    <row r="749" spans="1:20" ht="15" customHeight="1">
      <c r="A749" s="140" t="s">
        <v>1572</v>
      </c>
      <c r="B749" s="141" t="s">
        <v>290</v>
      </c>
      <c r="C749" s="141" t="s">
        <v>1582</v>
      </c>
      <c r="D749" s="142" t="s">
        <v>1583</v>
      </c>
      <c r="E749" s="187">
        <v>23</v>
      </c>
      <c r="F749" s="188">
        <v>2</v>
      </c>
      <c r="G749" s="188">
        <v>3.1935483870999999</v>
      </c>
      <c r="H749" s="188">
        <v>21</v>
      </c>
      <c r="I749" s="187">
        <v>23.5</v>
      </c>
      <c r="J749" s="187">
        <v>1.5</v>
      </c>
      <c r="K749" s="187">
        <v>1</v>
      </c>
      <c r="L749" s="187">
        <v>22</v>
      </c>
      <c r="M749" s="187">
        <v>24.5</v>
      </c>
      <c r="N749" s="188">
        <v>4</v>
      </c>
      <c r="O749" s="188">
        <v>3</v>
      </c>
      <c r="P749" s="188">
        <v>20.5</v>
      </c>
      <c r="Q749" s="187">
        <v>24.5</v>
      </c>
      <c r="R749" s="187">
        <v>2</v>
      </c>
      <c r="S749" s="187">
        <v>2</v>
      </c>
      <c r="T749" s="189">
        <v>22.5</v>
      </c>
    </row>
    <row r="750" spans="1:20" ht="15" customHeight="1">
      <c r="A750" s="137" t="s">
        <v>1572</v>
      </c>
      <c r="B750" s="138" t="s">
        <v>290</v>
      </c>
      <c r="C750" s="138" t="s">
        <v>1584</v>
      </c>
      <c r="D750" s="139" t="s">
        <v>551</v>
      </c>
      <c r="E750" s="184">
        <v>246.08333332999999</v>
      </c>
      <c r="F750" s="185">
        <v>21</v>
      </c>
      <c r="G750" s="185">
        <v>6.1714285713999999</v>
      </c>
      <c r="H750" s="185">
        <v>225.08333332999999</v>
      </c>
      <c r="I750" s="184">
        <v>256.08333333000002</v>
      </c>
      <c r="J750" s="184">
        <v>20</v>
      </c>
      <c r="K750" s="184">
        <v>10</v>
      </c>
      <c r="L750" s="184">
        <v>236.08333332999999</v>
      </c>
      <c r="M750" s="184">
        <v>252.08333332999999</v>
      </c>
      <c r="N750" s="185">
        <v>8</v>
      </c>
      <c r="O750" s="185">
        <v>12.5</v>
      </c>
      <c r="P750" s="185">
        <v>244.08333332999999</v>
      </c>
      <c r="Q750" s="184">
        <v>254.08333332999999</v>
      </c>
      <c r="R750" s="184">
        <v>11</v>
      </c>
      <c r="S750" s="184">
        <v>9</v>
      </c>
      <c r="T750" s="186">
        <v>243.08333332999999</v>
      </c>
    </row>
    <row r="751" spans="1:20" ht="15" customHeight="1">
      <c r="A751" s="140" t="s">
        <v>1572</v>
      </c>
      <c r="B751" s="141" t="s">
        <v>290</v>
      </c>
      <c r="C751" s="141" t="s">
        <v>1585</v>
      </c>
      <c r="D751" s="142" t="s">
        <v>1586</v>
      </c>
      <c r="E751" s="187">
        <v>1150.7701578000001</v>
      </c>
      <c r="F751" s="188">
        <v>152.70011686000001</v>
      </c>
      <c r="G751" s="188">
        <v>139.56274357000001</v>
      </c>
      <c r="H751" s="188">
        <v>998.07004089999998</v>
      </c>
      <c r="I751" s="187">
        <v>1117.6666667</v>
      </c>
      <c r="J751" s="187">
        <v>91</v>
      </c>
      <c r="K751" s="187">
        <v>122.09319311</v>
      </c>
      <c r="L751" s="187">
        <v>1026.6666667</v>
      </c>
      <c r="M751" s="187">
        <v>1081.8333333</v>
      </c>
      <c r="N751" s="188">
        <v>94</v>
      </c>
      <c r="O751" s="188">
        <v>129</v>
      </c>
      <c r="P751" s="188">
        <v>987.83333332999996</v>
      </c>
      <c r="Q751" s="187">
        <v>1098.3363803</v>
      </c>
      <c r="R751" s="187">
        <v>110.85123400000001</v>
      </c>
      <c r="S751" s="187">
        <v>96</v>
      </c>
      <c r="T751" s="189">
        <v>987.48514624999996</v>
      </c>
    </row>
    <row r="752" spans="1:20" ht="15" customHeight="1">
      <c r="A752" s="137" t="s">
        <v>1572</v>
      </c>
      <c r="B752" s="138" t="s">
        <v>290</v>
      </c>
      <c r="C752" s="138" t="s">
        <v>1587</v>
      </c>
      <c r="D752" s="139" t="s">
        <v>1588</v>
      </c>
      <c r="E752" s="184">
        <v>205.53333333</v>
      </c>
      <c r="F752" s="185">
        <v>13.5</v>
      </c>
      <c r="G752" s="185">
        <v>13.118721461</v>
      </c>
      <c r="H752" s="185">
        <v>192.03333333</v>
      </c>
      <c r="I752" s="184">
        <v>213.2</v>
      </c>
      <c r="J752" s="184">
        <v>18</v>
      </c>
      <c r="K752" s="184">
        <v>10.333333333000001</v>
      </c>
      <c r="L752" s="184">
        <v>195.2</v>
      </c>
      <c r="M752" s="184">
        <v>204.53333333</v>
      </c>
      <c r="N752" s="185">
        <v>9.3333333333000006</v>
      </c>
      <c r="O752" s="185">
        <v>18.5</v>
      </c>
      <c r="P752" s="185">
        <v>195.2</v>
      </c>
      <c r="Q752" s="184">
        <v>203.53333333</v>
      </c>
      <c r="R752" s="184">
        <v>8</v>
      </c>
      <c r="S752" s="184">
        <v>9</v>
      </c>
      <c r="T752" s="186">
        <v>195.53333333</v>
      </c>
    </row>
    <row r="753" spans="1:20" ht="15" customHeight="1">
      <c r="A753" s="140" t="s">
        <v>1572</v>
      </c>
      <c r="B753" s="141" t="s">
        <v>290</v>
      </c>
      <c r="C753" s="141" t="s">
        <v>1589</v>
      </c>
      <c r="D753" s="142" t="s">
        <v>1590</v>
      </c>
      <c r="E753" s="187">
        <v>162.75</v>
      </c>
      <c r="F753" s="188">
        <v>20.25</v>
      </c>
      <c r="G753" s="188">
        <v>26.559139784999999</v>
      </c>
      <c r="H753" s="188">
        <v>142.5</v>
      </c>
      <c r="I753" s="187">
        <v>172.83333332999999</v>
      </c>
      <c r="J753" s="187">
        <v>20</v>
      </c>
      <c r="K753" s="187">
        <v>10.25</v>
      </c>
      <c r="L753" s="187">
        <v>152.83333332999999</v>
      </c>
      <c r="M753" s="187">
        <v>160.23333332999999</v>
      </c>
      <c r="N753" s="188">
        <v>12.333333333000001</v>
      </c>
      <c r="O753" s="188">
        <v>24.5</v>
      </c>
      <c r="P753" s="188">
        <v>147.9</v>
      </c>
      <c r="Q753" s="187">
        <v>171.64190475999999</v>
      </c>
      <c r="R753" s="187">
        <v>22.125714286000001</v>
      </c>
      <c r="S753" s="187">
        <v>12</v>
      </c>
      <c r="T753" s="189">
        <v>149.51619048000001</v>
      </c>
    </row>
    <row r="754" spans="1:20" ht="15" customHeight="1">
      <c r="A754" s="137" t="s">
        <v>1572</v>
      </c>
      <c r="B754" s="138" t="s">
        <v>290</v>
      </c>
      <c r="C754" s="138" t="s">
        <v>1591</v>
      </c>
      <c r="D754" s="139" t="s">
        <v>1592</v>
      </c>
      <c r="E754" s="184">
        <v>933.33333332999996</v>
      </c>
      <c r="F754" s="185">
        <v>116.5</v>
      </c>
      <c r="G754" s="185">
        <v>79.794085433000006</v>
      </c>
      <c r="H754" s="185">
        <v>816.83333332999996</v>
      </c>
      <c r="I754" s="184">
        <v>924.66666667000004</v>
      </c>
      <c r="J754" s="184">
        <v>63.5</v>
      </c>
      <c r="K754" s="184">
        <v>72.5</v>
      </c>
      <c r="L754" s="184">
        <v>861.16666667000004</v>
      </c>
      <c r="M754" s="184">
        <v>911.91666667000004</v>
      </c>
      <c r="N754" s="185">
        <v>71</v>
      </c>
      <c r="O754" s="185">
        <v>83.5</v>
      </c>
      <c r="P754" s="185">
        <v>840.91666667000004</v>
      </c>
      <c r="Q754" s="184">
        <v>933.16666667000004</v>
      </c>
      <c r="R754" s="184">
        <v>80.5</v>
      </c>
      <c r="S754" s="184">
        <v>59</v>
      </c>
      <c r="T754" s="186">
        <v>852.66666667000004</v>
      </c>
    </row>
    <row r="755" spans="1:20" ht="15" customHeight="1">
      <c r="A755" s="140" t="s">
        <v>1572</v>
      </c>
      <c r="B755" s="141" t="s">
        <v>290</v>
      </c>
      <c r="C755" s="141" t="s">
        <v>1593</v>
      </c>
      <c r="D755" s="142" t="s">
        <v>469</v>
      </c>
      <c r="E755" s="187">
        <v>1026.5</v>
      </c>
      <c r="F755" s="188">
        <v>148.5</v>
      </c>
      <c r="G755" s="188">
        <v>92.562626262999999</v>
      </c>
      <c r="H755" s="188">
        <v>878</v>
      </c>
      <c r="I755" s="187">
        <v>1050.5</v>
      </c>
      <c r="J755" s="187">
        <v>145</v>
      </c>
      <c r="K755" s="187">
        <v>121</v>
      </c>
      <c r="L755" s="187">
        <v>905.5</v>
      </c>
      <c r="M755" s="187">
        <v>1055</v>
      </c>
      <c r="N755" s="188">
        <v>120.5</v>
      </c>
      <c r="O755" s="188">
        <v>116</v>
      </c>
      <c r="P755" s="188">
        <v>934.5</v>
      </c>
      <c r="Q755" s="187">
        <v>1023.5</v>
      </c>
      <c r="R755" s="187">
        <v>75</v>
      </c>
      <c r="S755" s="187">
        <v>107</v>
      </c>
      <c r="T755" s="189">
        <v>948.5</v>
      </c>
    </row>
    <row r="756" spans="1:20" ht="15" customHeight="1">
      <c r="A756" s="137" t="s">
        <v>1572</v>
      </c>
      <c r="B756" s="138" t="s">
        <v>290</v>
      </c>
      <c r="C756" s="138" t="s">
        <v>1594</v>
      </c>
      <c r="D756" s="139" t="s">
        <v>2420</v>
      </c>
      <c r="E756" s="184">
        <v>1405.6666667</v>
      </c>
      <c r="F756" s="185">
        <v>124</v>
      </c>
      <c r="G756" s="185">
        <v>54.862119012999997</v>
      </c>
      <c r="H756" s="185">
        <v>1281.6666667</v>
      </c>
      <c r="I756" s="184">
        <v>1393.6166667</v>
      </c>
      <c r="J756" s="184">
        <v>60</v>
      </c>
      <c r="K756" s="184">
        <v>73</v>
      </c>
      <c r="L756" s="184">
        <v>1333.6166667</v>
      </c>
      <c r="M756" s="184">
        <v>1438.1166667</v>
      </c>
      <c r="N756" s="185">
        <v>105</v>
      </c>
      <c r="O756" s="185">
        <v>63.833333332999999</v>
      </c>
      <c r="P756" s="185">
        <v>1333.1166667</v>
      </c>
      <c r="Q756" s="184">
        <v>1422.6166667</v>
      </c>
      <c r="R756" s="184">
        <v>55</v>
      </c>
      <c r="S756" s="184">
        <v>69.5</v>
      </c>
      <c r="T756" s="186">
        <v>1367.6166667</v>
      </c>
    </row>
    <row r="757" spans="1:20" ht="15" customHeight="1">
      <c r="A757" s="140" t="s">
        <v>1572</v>
      </c>
      <c r="B757" s="141" t="s">
        <v>290</v>
      </c>
      <c r="C757" s="141" t="s">
        <v>1596</v>
      </c>
      <c r="D757" s="142" t="s">
        <v>1597</v>
      </c>
      <c r="E757" s="187">
        <v>6126.7175195999998</v>
      </c>
      <c r="F757" s="188">
        <v>764.59889350000003</v>
      </c>
      <c r="G757" s="188">
        <v>420.40914520000001</v>
      </c>
      <c r="H757" s="188">
        <v>5362.1186261000003</v>
      </c>
      <c r="I757" s="187">
        <v>6042.4666667000001</v>
      </c>
      <c r="J757" s="187">
        <v>384</v>
      </c>
      <c r="K757" s="187">
        <v>434.44643268999999</v>
      </c>
      <c r="L757" s="187">
        <v>5658.4666667000001</v>
      </c>
      <c r="M757" s="187">
        <v>6185.7170889999998</v>
      </c>
      <c r="N757" s="188">
        <v>507.08087899999998</v>
      </c>
      <c r="O757" s="188">
        <v>389</v>
      </c>
      <c r="P757" s="188">
        <v>5678.6362099999997</v>
      </c>
      <c r="Q757" s="187">
        <v>6212.1431503000003</v>
      </c>
      <c r="R757" s="187">
        <v>374.19133697000001</v>
      </c>
      <c r="S757" s="187">
        <v>324.94023972999997</v>
      </c>
      <c r="T757" s="189">
        <v>5837.9518133000001</v>
      </c>
    </row>
    <row r="758" spans="1:20" ht="15" customHeight="1">
      <c r="A758" s="137" t="s">
        <v>1572</v>
      </c>
      <c r="B758" s="138" t="s">
        <v>290</v>
      </c>
      <c r="C758" s="138" t="s">
        <v>1598</v>
      </c>
      <c r="D758" s="139" t="s">
        <v>1599</v>
      </c>
      <c r="E758" s="184">
        <v>257.5</v>
      </c>
      <c r="F758" s="185">
        <v>59</v>
      </c>
      <c r="G758" s="185">
        <v>47.373015873</v>
      </c>
      <c r="H758" s="185">
        <v>198.5</v>
      </c>
      <c r="I758" s="184">
        <v>245.5</v>
      </c>
      <c r="J758" s="184">
        <v>22</v>
      </c>
      <c r="K758" s="184">
        <v>33.5</v>
      </c>
      <c r="L758" s="184">
        <v>223.5</v>
      </c>
      <c r="M758" s="184">
        <v>207.66666667000001</v>
      </c>
      <c r="N758" s="185">
        <v>16.090395480000002</v>
      </c>
      <c r="O758" s="185">
        <v>55</v>
      </c>
      <c r="P758" s="185">
        <v>191.57627119</v>
      </c>
      <c r="Q758" s="184">
        <v>240</v>
      </c>
      <c r="R758" s="184">
        <v>44.5</v>
      </c>
      <c r="S758" s="184">
        <v>11.062146893</v>
      </c>
      <c r="T758" s="186">
        <v>195.5</v>
      </c>
    </row>
    <row r="759" spans="1:20" ht="15" customHeight="1">
      <c r="A759" s="140" t="s">
        <v>1572</v>
      </c>
      <c r="B759" s="141" t="s">
        <v>290</v>
      </c>
      <c r="C759" s="141" t="s">
        <v>1600</v>
      </c>
      <c r="D759" s="142" t="s">
        <v>1601</v>
      </c>
      <c r="E759" s="187">
        <v>338.81322956999998</v>
      </c>
      <c r="F759" s="188">
        <v>79.140077821000006</v>
      </c>
      <c r="G759" s="188">
        <v>32</v>
      </c>
      <c r="H759" s="188">
        <v>259.67315174999999</v>
      </c>
      <c r="I759" s="187">
        <v>325.08333333000002</v>
      </c>
      <c r="J759" s="187">
        <v>33</v>
      </c>
      <c r="K759" s="187">
        <v>47.182879376999999</v>
      </c>
      <c r="L759" s="187">
        <v>292.08333333000002</v>
      </c>
      <c r="M759" s="187">
        <v>306.875</v>
      </c>
      <c r="N759" s="188">
        <v>31</v>
      </c>
      <c r="O759" s="188">
        <v>47.5</v>
      </c>
      <c r="P759" s="188">
        <v>275.875</v>
      </c>
      <c r="Q759" s="187">
        <v>278.20509708999998</v>
      </c>
      <c r="R759" s="187">
        <v>26.126213591999999</v>
      </c>
      <c r="S759" s="187">
        <v>55.5</v>
      </c>
      <c r="T759" s="189">
        <v>252.07888349999999</v>
      </c>
    </row>
    <row r="760" spans="1:20" ht="15" customHeight="1">
      <c r="A760" s="137" t="s">
        <v>1572</v>
      </c>
      <c r="B760" s="138" t="s">
        <v>290</v>
      </c>
      <c r="C760" s="138" t="s">
        <v>1602</v>
      </c>
      <c r="D760" s="139" t="s">
        <v>1603</v>
      </c>
      <c r="E760" s="184" t="s">
        <v>286</v>
      </c>
      <c r="F760" s="185" t="s">
        <v>286</v>
      </c>
      <c r="G760" s="185" t="s">
        <v>286</v>
      </c>
      <c r="H760" s="185" t="s">
        <v>286</v>
      </c>
      <c r="I760" s="184" t="s">
        <v>286</v>
      </c>
      <c r="J760" s="184" t="s">
        <v>286</v>
      </c>
      <c r="K760" s="184" t="s">
        <v>286</v>
      </c>
      <c r="L760" s="184" t="s">
        <v>286</v>
      </c>
      <c r="M760" s="184" t="s">
        <v>286</v>
      </c>
      <c r="N760" s="185" t="s">
        <v>286</v>
      </c>
      <c r="O760" s="185" t="s">
        <v>286</v>
      </c>
      <c r="P760" s="185" t="s">
        <v>286</v>
      </c>
      <c r="Q760" s="184" t="s">
        <v>286</v>
      </c>
      <c r="R760" s="184" t="s">
        <v>286</v>
      </c>
      <c r="S760" s="184" t="s">
        <v>286</v>
      </c>
      <c r="T760" s="186" t="s">
        <v>286</v>
      </c>
    </row>
    <row r="761" spans="1:20" ht="15" customHeight="1">
      <c r="A761" s="140" t="s">
        <v>1572</v>
      </c>
      <c r="B761" s="141" t="s">
        <v>290</v>
      </c>
      <c r="C761" s="141" t="s">
        <v>1604</v>
      </c>
      <c r="D761" s="142" t="s">
        <v>1605</v>
      </c>
      <c r="E761" s="187">
        <v>142.5</v>
      </c>
      <c r="F761" s="188">
        <v>18.5</v>
      </c>
      <c r="G761" s="188">
        <v>10.211267606</v>
      </c>
      <c r="H761" s="188">
        <v>124</v>
      </c>
      <c r="I761" s="187">
        <v>144.33333332999999</v>
      </c>
      <c r="J761" s="187">
        <v>13</v>
      </c>
      <c r="K761" s="187">
        <v>11</v>
      </c>
      <c r="L761" s="187">
        <v>131.33333332999999</v>
      </c>
      <c r="M761" s="187">
        <v>132.66666667000001</v>
      </c>
      <c r="N761" s="188">
        <v>11.333333333000001</v>
      </c>
      <c r="O761" s="188">
        <v>23</v>
      </c>
      <c r="P761" s="188">
        <v>121.33333333</v>
      </c>
      <c r="Q761" s="187">
        <v>132.16666667000001</v>
      </c>
      <c r="R761" s="187">
        <v>14</v>
      </c>
      <c r="S761" s="187">
        <v>14</v>
      </c>
      <c r="T761" s="189">
        <v>118.16666667</v>
      </c>
    </row>
    <row r="762" spans="1:20" ht="15" customHeight="1">
      <c r="A762" s="137" t="s">
        <v>1572</v>
      </c>
      <c r="B762" s="138" t="s">
        <v>290</v>
      </c>
      <c r="C762" s="138" t="s">
        <v>1606</v>
      </c>
      <c r="D762" s="139" t="s">
        <v>1607</v>
      </c>
      <c r="E762" s="184">
        <v>168</v>
      </c>
      <c r="F762" s="185">
        <v>26</v>
      </c>
      <c r="G762" s="185">
        <v>4.0270270269999999</v>
      </c>
      <c r="H762" s="185">
        <v>142</v>
      </c>
      <c r="I762" s="184">
        <v>178</v>
      </c>
      <c r="J762" s="184">
        <v>16</v>
      </c>
      <c r="K762" s="184">
        <v>6</v>
      </c>
      <c r="L762" s="184">
        <v>162</v>
      </c>
      <c r="M762" s="184">
        <v>193</v>
      </c>
      <c r="N762" s="185">
        <v>26</v>
      </c>
      <c r="O762" s="185">
        <v>11</v>
      </c>
      <c r="P762" s="185">
        <v>167</v>
      </c>
      <c r="Q762" s="184">
        <v>192</v>
      </c>
      <c r="R762" s="184">
        <v>11</v>
      </c>
      <c r="S762" s="184">
        <v>12</v>
      </c>
      <c r="T762" s="186">
        <v>181</v>
      </c>
    </row>
    <row r="763" spans="1:20" ht="15" customHeight="1">
      <c r="A763" s="140" t="s">
        <v>1572</v>
      </c>
      <c r="B763" s="141" t="s">
        <v>290</v>
      </c>
      <c r="C763" s="141" t="s">
        <v>1608</v>
      </c>
      <c r="D763" s="142" t="s">
        <v>2421</v>
      </c>
      <c r="E763" s="187">
        <v>460</v>
      </c>
      <c r="F763" s="188">
        <v>66</v>
      </c>
      <c r="G763" s="188">
        <v>60.209016392999999</v>
      </c>
      <c r="H763" s="188">
        <v>394</v>
      </c>
      <c r="I763" s="187">
        <v>428.5</v>
      </c>
      <c r="J763" s="187">
        <v>42</v>
      </c>
      <c r="K763" s="187">
        <v>73</v>
      </c>
      <c r="L763" s="187">
        <v>386.5</v>
      </c>
      <c r="M763" s="187">
        <v>437</v>
      </c>
      <c r="N763" s="188">
        <v>59.5</v>
      </c>
      <c r="O763" s="188">
        <v>51</v>
      </c>
      <c r="P763" s="188">
        <v>377.5</v>
      </c>
      <c r="Q763" s="187">
        <v>425.5</v>
      </c>
      <c r="R763" s="187">
        <v>43.5</v>
      </c>
      <c r="S763" s="187">
        <v>55</v>
      </c>
      <c r="T763" s="189">
        <v>382</v>
      </c>
    </row>
    <row r="764" spans="1:20" ht="15" customHeight="1">
      <c r="A764" s="137" t="s">
        <v>1572</v>
      </c>
      <c r="B764" s="138" t="s">
        <v>290</v>
      </c>
      <c r="C764" s="138" t="s">
        <v>1610</v>
      </c>
      <c r="D764" s="139" t="s">
        <v>893</v>
      </c>
      <c r="E764" s="184">
        <v>482</v>
      </c>
      <c r="F764" s="185">
        <v>49.333333332999999</v>
      </c>
      <c r="G764" s="185">
        <v>53.309941520000002</v>
      </c>
      <c r="H764" s="185">
        <v>432.66666666999998</v>
      </c>
      <c r="I764" s="184">
        <v>484</v>
      </c>
      <c r="J764" s="184">
        <v>52</v>
      </c>
      <c r="K764" s="184">
        <v>49.333333332999999</v>
      </c>
      <c r="L764" s="184">
        <v>432</v>
      </c>
      <c r="M764" s="184">
        <v>475.64613527</v>
      </c>
      <c r="N764" s="185">
        <v>51.624396134999998</v>
      </c>
      <c r="O764" s="185">
        <v>60</v>
      </c>
      <c r="P764" s="185">
        <v>424.02173913000001</v>
      </c>
      <c r="Q764" s="184">
        <v>478</v>
      </c>
      <c r="R764" s="184">
        <v>46.5</v>
      </c>
      <c r="S764" s="184">
        <v>44.106280193000003</v>
      </c>
      <c r="T764" s="186">
        <v>431.5</v>
      </c>
    </row>
    <row r="765" spans="1:20" ht="15" customHeight="1">
      <c r="A765" s="140" t="s">
        <v>1572</v>
      </c>
      <c r="B765" s="141" t="s">
        <v>290</v>
      </c>
      <c r="C765" s="141" t="s">
        <v>1611</v>
      </c>
      <c r="D765" s="142" t="s">
        <v>1612</v>
      </c>
      <c r="E765" s="187">
        <v>475.58333333000002</v>
      </c>
      <c r="F765" s="188">
        <v>88.833333332999999</v>
      </c>
      <c r="G765" s="188">
        <v>45.647577093000002</v>
      </c>
      <c r="H765" s="188">
        <v>386.75</v>
      </c>
      <c r="I765" s="187">
        <v>474.75</v>
      </c>
      <c r="J765" s="187">
        <v>35</v>
      </c>
      <c r="K765" s="187">
        <v>36.333333332999999</v>
      </c>
      <c r="L765" s="187">
        <v>439.75</v>
      </c>
      <c r="M765" s="187">
        <v>480.25</v>
      </c>
      <c r="N765" s="188">
        <v>38</v>
      </c>
      <c r="O765" s="188">
        <v>33</v>
      </c>
      <c r="P765" s="188">
        <v>442.25</v>
      </c>
      <c r="Q765" s="187">
        <v>472.58333333000002</v>
      </c>
      <c r="R765" s="187">
        <v>36.333333332999999</v>
      </c>
      <c r="S765" s="187">
        <v>44</v>
      </c>
      <c r="T765" s="189">
        <v>436.25</v>
      </c>
    </row>
    <row r="766" spans="1:20" ht="15" customHeight="1">
      <c r="A766" s="137" t="s">
        <v>1572</v>
      </c>
      <c r="B766" s="138" t="s">
        <v>290</v>
      </c>
      <c r="C766" s="138" t="s">
        <v>1613</v>
      </c>
      <c r="D766" s="139" t="s">
        <v>1614</v>
      </c>
      <c r="E766" s="184">
        <v>4338.9496646999996</v>
      </c>
      <c r="F766" s="185">
        <v>352.16195569000001</v>
      </c>
      <c r="G766" s="185">
        <v>177.77324368000001</v>
      </c>
      <c r="H766" s="185">
        <v>3986.7877090000002</v>
      </c>
      <c r="I766" s="184">
        <v>4353.4166667</v>
      </c>
      <c r="J766" s="184">
        <v>214.5</v>
      </c>
      <c r="K766" s="184">
        <v>188.12070283</v>
      </c>
      <c r="L766" s="184">
        <v>4138.9166667</v>
      </c>
      <c r="M766" s="184">
        <v>4361.7923233000001</v>
      </c>
      <c r="N766" s="185">
        <v>241.8683274</v>
      </c>
      <c r="O766" s="185">
        <v>240</v>
      </c>
      <c r="P766" s="185">
        <v>4119.9239958999997</v>
      </c>
      <c r="Q766" s="184">
        <v>4356.2152323</v>
      </c>
      <c r="R766" s="184">
        <v>198.15079969999999</v>
      </c>
      <c r="S766" s="184">
        <v>200.30503304999999</v>
      </c>
      <c r="T766" s="186">
        <v>4158.0644326000001</v>
      </c>
    </row>
    <row r="767" spans="1:20" ht="15" customHeight="1">
      <c r="A767" s="140" t="s">
        <v>1572</v>
      </c>
      <c r="B767" s="141" t="s">
        <v>290</v>
      </c>
      <c r="C767" s="141" t="s">
        <v>1615</v>
      </c>
      <c r="D767" s="142" t="s">
        <v>1616</v>
      </c>
      <c r="E767" s="187">
        <v>1201.3965986000001</v>
      </c>
      <c r="F767" s="188">
        <v>123.43401360999999</v>
      </c>
      <c r="G767" s="188">
        <v>90.2</v>
      </c>
      <c r="H767" s="188">
        <v>1077.962585</v>
      </c>
      <c r="I767" s="187">
        <v>1217.75</v>
      </c>
      <c r="J767" s="187">
        <v>91</v>
      </c>
      <c r="K767" s="187">
        <v>74.894421769000004</v>
      </c>
      <c r="L767" s="187">
        <v>1126.75</v>
      </c>
      <c r="M767" s="187">
        <v>1242.3333333</v>
      </c>
      <c r="N767" s="188">
        <v>107.33333333</v>
      </c>
      <c r="O767" s="188">
        <v>80.5</v>
      </c>
      <c r="P767" s="188">
        <v>1135</v>
      </c>
      <c r="Q767" s="187">
        <v>1202.6516392999999</v>
      </c>
      <c r="R767" s="187">
        <v>52.876639343999997</v>
      </c>
      <c r="S767" s="187">
        <v>95.5</v>
      </c>
      <c r="T767" s="189">
        <v>1149.7750000000001</v>
      </c>
    </row>
    <row r="768" spans="1:20" ht="15" customHeight="1">
      <c r="A768" s="137" t="s">
        <v>1572</v>
      </c>
      <c r="B768" s="138" t="s">
        <v>290</v>
      </c>
      <c r="C768" s="138" t="s">
        <v>1617</v>
      </c>
      <c r="D768" s="139" t="s">
        <v>1618</v>
      </c>
      <c r="E768" s="184">
        <v>561.41666667000004</v>
      </c>
      <c r="F768" s="185">
        <v>63</v>
      </c>
      <c r="G768" s="185">
        <v>46.346830986000001</v>
      </c>
      <c r="H768" s="185">
        <v>498.41666666999998</v>
      </c>
      <c r="I768" s="184">
        <v>536.36666666999997</v>
      </c>
      <c r="J768" s="184">
        <v>43.5</v>
      </c>
      <c r="K768" s="184">
        <v>70</v>
      </c>
      <c r="L768" s="184">
        <v>492.86666666999997</v>
      </c>
      <c r="M768" s="184">
        <v>555.75</v>
      </c>
      <c r="N768" s="185">
        <v>64.666666667000001</v>
      </c>
      <c r="O768" s="185">
        <v>44.5</v>
      </c>
      <c r="P768" s="185">
        <v>491.08333333000002</v>
      </c>
      <c r="Q768" s="184">
        <v>533.20000000000005</v>
      </c>
      <c r="R768" s="184">
        <v>34.5</v>
      </c>
      <c r="S768" s="184">
        <v>56.5</v>
      </c>
      <c r="T768" s="186">
        <v>498.7</v>
      </c>
    </row>
    <row r="769" spans="1:20" ht="15" customHeight="1">
      <c r="A769" s="140" t="s">
        <v>1572</v>
      </c>
      <c r="B769" s="141" t="s">
        <v>290</v>
      </c>
      <c r="C769" s="141" t="s">
        <v>1619</v>
      </c>
      <c r="D769" s="142" t="s">
        <v>1620</v>
      </c>
      <c r="E769" s="187">
        <v>1141.5</v>
      </c>
      <c r="F769" s="188">
        <v>105</v>
      </c>
      <c r="G769" s="188">
        <v>101.86104007</v>
      </c>
      <c r="H769" s="188">
        <v>1036.5</v>
      </c>
      <c r="I769" s="187">
        <v>1129</v>
      </c>
      <c r="J769" s="187">
        <v>59.5</v>
      </c>
      <c r="K769" s="187">
        <v>72</v>
      </c>
      <c r="L769" s="187">
        <v>1069.5</v>
      </c>
      <c r="M769" s="187">
        <v>1125.1666667</v>
      </c>
      <c r="N769" s="188">
        <v>69</v>
      </c>
      <c r="O769" s="188">
        <v>74</v>
      </c>
      <c r="P769" s="188">
        <v>1056.1666667</v>
      </c>
      <c r="Q769" s="187">
        <v>1097.6666667</v>
      </c>
      <c r="R769" s="187">
        <v>57</v>
      </c>
      <c r="S769" s="187">
        <v>84</v>
      </c>
      <c r="T769" s="189">
        <v>1040.6666667</v>
      </c>
    </row>
    <row r="770" spans="1:20" ht="15" customHeight="1">
      <c r="A770" s="137" t="s">
        <v>1572</v>
      </c>
      <c r="B770" s="138" t="s">
        <v>290</v>
      </c>
      <c r="C770" s="138" t="s">
        <v>1621</v>
      </c>
      <c r="D770" s="139" t="s">
        <v>1622</v>
      </c>
      <c r="E770" s="184">
        <v>824.91666667000004</v>
      </c>
      <c r="F770" s="185">
        <v>100</v>
      </c>
      <c r="G770" s="185">
        <v>55.12</v>
      </c>
      <c r="H770" s="185">
        <v>724.91666667000004</v>
      </c>
      <c r="I770" s="184">
        <v>805.33333332999996</v>
      </c>
      <c r="J770" s="184">
        <v>30</v>
      </c>
      <c r="K770" s="184">
        <v>50.5</v>
      </c>
      <c r="L770" s="184">
        <v>775.33333332999996</v>
      </c>
      <c r="M770" s="184">
        <v>803.64433617999998</v>
      </c>
      <c r="N770" s="185">
        <v>63.076735687999999</v>
      </c>
      <c r="O770" s="185">
        <v>65.5</v>
      </c>
      <c r="P770" s="185">
        <v>740.56760049000002</v>
      </c>
      <c r="Q770" s="184">
        <v>790.10482179999997</v>
      </c>
      <c r="R770" s="184">
        <v>46.289308175999999</v>
      </c>
      <c r="S770" s="184">
        <v>62.576126674999998</v>
      </c>
      <c r="T770" s="186">
        <v>743.81551363000005</v>
      </c>
    </row>
    <row r="771" spans="1:20" ht="15" customHeight="1">
      <c r="A771" s="140" t="s">
        <v>1572</v>
      </c>
      <c r="B771" s="141" t="s">
        <v>290</v>
      </c>
      <c r="C771" s="141" t="s">
        <v>1623</v>
      </c>
      <c r="D771" s="142" t="s">
        <v>1624</v>
      </c>
      <c r="E771" s="187">
        <v>3470.4333333</v>
      </c>
      <c r="F771" s="188">
        <v>408</v>
      </c>
      <c r="G771" s="188">
        <v>280.68481123999999</v>
      </c>
      <c r="H771" s="188">
        <v>3062.4333333</v>
      </c>
      <c r="I771" s="187">
        <v>3436.35</v>
      </c>
      <c r="J771" s="187">
        <v>271.5</v>
      </c>
      <c r="K771" s="187">
        <v>306</v>
      </c>
      <c r="L771" s="187">
        <v>3164.85</v>
      </c>
      <c r="M771" s="187">
        <v>3449.6</v>
      </c>
      <c r="N771" s="188">
        <v>329</v>
      </c>
      <c r="O771" s="188">
        <v>315</v>
      </c>
      <c r="P771" s="188">
        <v>3120.6</v>
      </c>
      <c r="Q771" s="187">
        <v>3392.1833333</v>
      </c>
      <c r="R771" s="187">
        <v>235.5</v>
      </c>
      <c r="S771" s="187">
        <v>293</v>
      </c>
      <c r="T771" s="189">
        <v>3156.6833333</v>
      </c>
    </row>
    <row r="772" spans="1:20" ht="15" customHeight="1">
      <c r="A772" s="137" t="s">
        <v>1572</v>
      </c>
      <c r="B772" s="138" t="s">
        <v>290</v>
      </c>
      <c r="C772" s="138" t="s">
        <v>1625</v>
      </c>
      <c r="D772" s="139" t="s">
        <v>1626</v>
      </c>
      <c r="E772" s="184">
        <v>759.38448845000005</v>
      </c>
      <c r="F772" s="185">
        <v>60.066006600999998</v>
      </c>
      <c r="G772" s="185">
        <v>70.512552300999999</v>
      </c>
      <c r="H772" s="185">
        <v>699.31848185000001</v>
      </c>
      <c r="I772" s="184">
        <v>773.55</v>
      </c>
      <c r="J772" s="184">
        <v>60.5</v>
      </c>
      <c r="K772" s="184">
        <v>46.050605060999999</v>
      </c>
      <c r="L772" s="184">
        <v>713.05</v>
      </c>
      <c r="M772" s="184">
        <v>773.38333333000003</v>
      </c>
      <c r="N772" s="185">
        <v>65</v>
      </c>
      <c r="O772" s="185">
        <v>64.5</v>
      </c>
      <c r="P772" s="185">
        <v>708.38333333000003</v>
      </c>
      <c r="Q772" s="184">
        <v>773.63333333000003</v>
      </c>
      <c r="R772" s="184">
        <v>36.5</v>
      </c>
      <c r="S772" s="184">
        <v>36.5</v>
      </c>
      <c r="T772" s="186">
        <v>737.13333333000003</v>
      </c>
    </row>
    <row r="773" spans="1:20" ht="15" customHeight="1">
      <c r="A773" s="140" t="s">
        <v>1572</v>
      </c>
      <c r="B773" s="141" t="s">
        <v>290</v>
      </c>
      <c r="C773" s="141" t="s">
        <v>1627</v>
      </c>
      <c r="D773" s="142" t="s">
        <v>1628</v>
      </c>
      <c r="E773" s="187">
        <v>497.75</v>
      </c>
      <c r="F773" s="188">
        <v>53</v>
      </c>
      <c r="G773" s="188">
        <v>57</v>
      </c>
      <c r="H773" s="188">
        <v>444.75</v>
      </c>
      <c r="I773" s="187">
        <v>504.75</v>
      </c>
      <c r="J773" s="187">
        <v>44</v>
      </c>
      <c r="K773" s="187">
        <v>38.5</v>
      </c>
      <c r="L773" s="187">
        <v>460.75</v>
      </c>
      <c r="M773" s="187">
        <v>511.28544776000001</v>
      </c>
      <c r="N773" s="188">
        <v>52.848414179000002</v>
      </c>
      <c r="O773" s="188">
        <v>47.166666667000001</v>
      </c>
      <c r="P773" s="188">
        <v>458.43703357999999</v>
      </c>
      <c r="Q773" s="187">
        <v>523.41666667000004</v>
      </c>
      <c r="R773" s="187">
        <v>48.833333332999999</v>
      </c>
      <c r="S773" s="187">
        <v>35.065298507000001</v>
      </c>
      <c r="T773" s="189">
        <v>474.58333333000002</v>
      </c>
    </row>
    <row r="774" spans="1:20" ht="15" customHeight="1">
      <c r="A774" s="137" t="s">
        <v>1572</v>
      </c>
      <c r="B774" s="138" t="s">
        <v>290</v>
      </c>
      <c r="C774" s="138" t="s">
        <v>1629</v>
      </c>
      <c r="D774" s="139" t="s">
        <v>1630</v>
      </c>
      <c r="E774" s="184">
        <v>192.33990148000001</v>
      </c>
      <c r="F774" s="185">
        <v>23.620689655</v>
      </c>
      <c r="G774" s="185">
        <v>89.2</v>
      </c>
      <c r="H774" s="185">
        <v>168.71921182</v>
      </c>
      <c r="I774" s="184">
        <v>27.833333332999999</v>
      </c>
      <c r="J774" s="184">
        <v>3</v>
      </c>
      <c r="K774" s="184">
        <v>157.24630542</v>
      </c>
      <c r="L774" s="184">
        <v>24.833333332999999</v>
      </c>
      <c r="M774" s="184">
        <v>197.89847716</v>
      </c>
      <c r="N774" s="185">
        <v>170.21319797000001</v>
      </c>
      <c r="O774" s="185">
        <v>1</v>
      </c>
      <c r="P774" s="185">
        <v>27.685279187999999</v>
      </c>
      <c r="Q774" s="184">
        <v>203.16666667000001</v>
      </c>
      <c r="R774" s="184">
        <v>23</v>
      </c>
      <c r="S774" s="184">
        <v>14.868020305</v>
      </c>
      <c r="T774" s="186">
        <v>180.16666667000001</v>
      </c>
    </row>
    <row r="775" spans="1:20" ht="15" customHeight="1">
      <c r="A775" s="140" t="s">
        <v>1572</v>
      </c>
      <c r="B775" s="141" t="s">
        <v>290</v>
      </c>
      <c r="C775" s="141" t="s">
        <v>1631</v>
      </c>
      <c r="D775" s="142" t="s">
        <v>1632</v>
      </c>
      <c r="E775" s="187" t="s">
        <v>286</v>
      </c>
      <c r="F775" s="188" t="s">
        <v>286</v>
      </c>
      <c r="G775" s="188" t="s">
        <v>286</v>
      </c>
      <c r="H775" s="188" t="s">
        <v>286</v>
      </c>
      <c r="I775" s="187" t="s">
        <v>286</v>
      </c>
      <c r="J775" s="187" t="s">
        <v>286</v>
      </c>
      <c r="K775" s="187" t="s">
        <v>286</v>
      </c>
      <c r="L775" s="187" t="s">
        <v>286</v>
      </c>
      <c r="M775" s="187" t="s">
        <v>286</v>
      </c>
      <c r="N775" s="188" t="s">
        <v>286</v>
      </c>
      <c r="O775" s="188" t="s">
        <v>286</v>
      </c>
      <c r="P775" s="188" t="s">
        <v>286</v>
      </c>
      <c r="Q775" s="187" t="s">
        <v>286</v>
      </c>
      <c r="R775" s="187" t="s">
        <v>286</v>
      </c>
      <c r="S775" s="187" t="s">
        <v>286</v>
      </c>
      <c r="T775" s="189" t="s">
        <v>286</v>
      </c>
    </row>
    <row r="776" spans="1:20" ht="15" customHeight="1">
      <c r="A776" s="137" t="s">
        <v>1572</v>
      </c>
      <c r="B776" s="138" t="s">
        <v>290</v>
      </c>
      <c r="C776" s="138" t="s">
        <v>1633</v>
      </c>
      <c r="D776" s="139" t="s">
        <v>275</v>
      </c>
      <c r="E776" s="184">
        <v>263</v>
      </c>
      <c r="F776" s="185">
        <v>36.5</v>
      </c>
      <c r="G776" s="185">
        <v>21.638783270000001</v>
      </c>
      <c r="H776" s="185">
        <v>226.5</v>
      </c>
      <c r="I776" s="184">
        <v>261.5</v>
      </c>
      <c r="J776" s="184">
        <v>13</v>
      </c>
      <c r="K776" s="184">
        <v>14.5</v>
      </c>
      <c r="L776" s="184">
        <v>248.5</v>
      </c>
      <c r="M776" s="184">
        <v>259.5</v>
      </c>
      <c r="N776" s="185">
        <v>16.5</v>
      </c>
      <c r="O776" s="185">
        <v>18</v>
      </c>
      <c r="P776" s="185">
        <v>243</v>
      </c>
      <c r="Q776" s="184">
        <v>267.5</v>
      </c>
      <c r="R776" s="184">
        <v>23</v>
      </c>
      <c r="S776" s="184">
        <v>15.5</v>
      </c>
      <c r="T776" s="186">
        <v>244.5</v>
      </c>
    </row>
    <row r="777" spans="1:20" ht="15" customHeight="1">
      <c r="A777" s="140" t="s">
        <v>1572</v>
      </c>
      <c r="B777" s="141" t="s">
        <v>290</v>
      </c>
      <c r="C777" s="141" t="s">
        <v>1634</v>
      </c>
      <c r="D777" s="142" t="s">
        <v>1635</v>
      </c>
      <c r="E777" s="187">
        <v>137.41666667000001</v>
      </c>
      <c r="F777" s="188">
        <v>21.25</v>
      </c>
      <c r="G777" s="188">
        <v>17.118881119000001</v>
      </c>
      <c r="H777" s="188">
        <v>116.16666667</v>
      </c>
      <c r="I777" s="187">
        <v>137.41666667000001</v>
      </c>
      <c r="J777" s="187">
        <v>9</v>
      </c>
      <c r="K777" s="187">
        <v>9</v>
      </c>
      <c r="L777" s="187">
        <v>128.41666667000001</v>
      </c>
      <c r="M777" s="187">
        <v>138.08333332999999</v>
      </c>
      <c r="N777" s="188">
        <v>16.5</v>
      </c>
      <c r="O777" s="188">
        <v>17</v>
      </c>
      <c r="P777" s="188">
        <v>121.58333333</v>
      </c>
      <c r="Q777" s="187">
        <v>128.58333332999999</v>
      </c>
      <c r="R777" s="187">
        <v>10</v>
      </c>
      <c r="S777" s="187">
        <v>18</v>
      </c>
      <c r="T777" s="189">
        <v>118.58333333</v>
      </c>
    </row>
    <row r="778" spans="1:20" ht="15" customHeight="1">
      <c r="A778" s="137" t="s">
        <v>1572</v>
      </c>
      <c r="B778" s="138" t="s">
        <v>290</v>
      </c>
      <c r="C778" s="138" t="s">
        <v>1636</v>
      </c>
      <c r="D778" s="139" t="s">
        <v>1637</v>
      </c>
      <c r="E778" s="184">
        <v>154</v>
      </c>
      <c r="F778" s="185">
        <v>34</v>
      </c>
      <c r="G778" s="185">
        <v>31.677018634</v>
      </c>
      <c r="H778" s="185">
        <v>120</v>
      </c>
      <c r="I778" s="184">
        <v>157.33333332999999</v>
      </c>
      <c r="J778" s="184">
        <v>17</v>
      </c>
      <c r="K778" s="184">
        <v>14</v>
      </c>
      <c r="L778" s="184">
        <v>140.33333332999999</v>
      </c>
      <c r="M778" s="184">
        <v>148.83333332999999</v>
      </c>
      <c r="N778" s="185">
        <v>16</v>
      </c>
      <c r="O778" s="185">
        <v>24</v>
      </c>
      <c r="P778" s="185">
        <v>132.83333332999999</v>
      </c>
      <c r="Q778" s="184">
        <v>146.83333332999999</v>
      </c>
      <c r="R778" s="184">
        <v>14.5</v>
      </c>
      <c r="S778" s="184">
        <v>17</v>
      </c>
      <c r="T778" s="186">
        <v>132.33333332999999</v>
      </c>
    </row>
    <row r="779" spans="1:20" ht="15" customHeight="1">
      <c r="A779" s="140" t="s">
        <v>1572</v>
      </c>
      <c r="B779" s="141" t="s">
        <v>290</v>
      </c>
      <c r="C779" s="141" t="s">
        <v>1638</v>
      </c>
      <c r="D779" s="142" t="s">
        <v>1639</v>
      </c>
      <c r="E779" s="187">
        <v>335</v>
      </c>
      <c r="F779" s="188">
        <v>43</v>
      </c>
      <c r="G779" s="188">
        <v>19.055555556000002</v>
      </c>
      <c r="H779" s="188">
        <v>292</v>
      </c>
      <c r="I779" s="187">
        <v>332.16666666999998</v>
      </c>
      <c r="J779" s="187">
        <v>19</v>
      </c>
      <c r="K779" s="187">
        <v>22</v>
      </c>
      <c r="L779" s="187">
        <v>313.16666666999998</v>
      </c>
      <c r="M779" s="187">
        <v>323.16666666999998</v>
      </c>
      <c r="N779" s="188">
        <v>19.5</v>
      </c>
      <c r="O779" s="188">
        <v>28</v>
      </c>
      <c r="P779" s="188">
        <v>303.66666666999998</v>
      </c>
      <c r="Q779" s="187">
        <v>307.32214764999998</v>
      </c>
      <c r="R779" s="187">
        <v>15.181208054000001</v>
      </c>
      <c r="S779" s="187">
        <v>73</v>
      </c>
      <c r="T779" s="189">
        <v>292.14093960000002</v>
      </c>
    </row>
    <row r="780" spans="1:20" ht="15" customHeight="1">
      <c r="A780" s="137" t="s">
        <v>1572</v>
      </c>
      <c r="B780" s="138" t="s">
        <v>290</v>
      </c>
      <c r="C780" s="138" t="s">
        <v>1640</v>
      </c>
      <c r="D780" s="139" t="s">
        <v>1641</v>
      </c>
      <c r="E780" s="184" t="s">
        <v>286</v>
      </c>
      <c r="F780" s="185" t="s">
        <v>286</v>
      </c>
      <c r="G780" s="185" t="s">
        <v>286</v>
      </c>
      <c r="H780" s="185" t="s">
        <v>286</v>
      </c>
      <c r="I780" s="184" t="s">
        <v>286</v>
      </c>
      <c r="J780" s="184" t="s">
        <v>286</v>
      </c>
      <c r="K780" s="184" t="s">
        <v>286</v>
      </c>
      <c r="L780" s="184" t="s">
        <v>286</v>
      </c>
      <c r="M780" s="184" t="s">
        <v>286</v>
      </c>
      <c r="N780" s="185" t="s">
        <v>286</v>
      </c>
      <c r="O780" s="185" t="s">
        <v>286</v>
      </c>
      <c r="P780" s="185" t="s">
        <v>286</v>
      </c>
      <c r="Q780" s="184" t="s">
        <v>286</v>
      </c>
      <c r="R780" s="184" t="s">
        <v>286</v>
      </c>
      <c r="S780" s="184" t="s">
        <v>286</v>
      </c>
      <c r="T780" s="186" t="s">
        <v>286</v>
      </c>
    </row>
    <row r="781" spans="1:20" ht="15" customHeight="1">
      <c r="A781" s="140" t="s">
        <v>1572</v>
      </c>
      <c r="B781" s="141" t="s">
        <v>290</v>
      </c>
      <c r="C781" s="141" t="s">
        <v>1642</v>
      </c>
      <c r="D781" s="142" t="s">
        <v>1643</v>
      </c>
      <c r="E781" s="187">
        <v>663.66666667000004</v>
      </c>
      <c r="F781" s="188">
        <v>113</v>
      </c>
      <c r="G781" s="188">
        <v>95.521084337000005</v>
      </c>
      <c r="H781" s="188">
        <v>550.66666667000004</v>
      </c>
      <c r="I781" s="187">
        <v>632.33333332999996</v>
      </c>
      <c r="J781" s="187">
        <v>50</v>
      </c>
      <c r="K781" s="187">
        <v>82</v>
      </c>
      <c r="L781" s="187">
        <v>582.33333332999996</v>
      </c>
      <c r="M781" s="187">
        <v>610.39720767999995</v>
      </c>
      <c r="N781" s="188">
        <v>52.998254799000001</v>
      </c>
      <c r="O781" s="188">
        <v>85.5</v>
      </c>
      <c r="P781" s="188">
        <v>557.39895288000002</v>
      </c>
      <c r="Q781" s="187">
        <v>626.62682513000004</v>
      </c>
      <c r="R781" s="187">
        <v>75.509337861000006</v>
      </c>
      <c r="S781" s="187">
        <v>52.488656194999997</v>
      </c>
      <c r="T781" s="189">
        <v>551.11748726999997</v>
      </c>
    </row>
    <row r="782" spans="1:20" ht="15" customHeight="1">
      <c r="A782" s="137" t="s">
        <v>1572</v>
      </c>
      <c r="B782" s="138" t="s">
        <v>290</v>
      </c>
      <c r="C782" s="138" t="s">
        <v>1644</v>
      </c>
      <c r="D782" s="139" t="s">
        <v>1177</v>
      </c>
      <c r="E782" s="184" t="s">
        <v>286</v>
      </c>
      <c r="F782" s="185" t="s">
        <v>286</v>
      </c>
      <c r="G782" s="185" t="s">
        <v>286</v>
      </c>
      <c r="H782" s="185" t="s">
        <v>286</v>
      </c>
      <c r="I782" s="184" t="s">
        <v>286</v>
      </c>
      <c r="J782" s="184" t="s">
        <v>286</v>
      </c>
      <c r="K782" s="184" t="s">
        <v>286</v>
      </c>
      <c r="L782" s="184" t="s">
        <v>286</v>
      </c>
      <c r="M782" s="184" t="s">
        <v>286</v>
      </c>
      <c r="N782" s="185" t="s">
        <v>286</v>
      </c>
      <c r="O782" s="185" t="s">
        <v>286</v>
      </c>
      <c r="P782" s="185" t="s">
        <v>286</v>
      </c>
      <c r="Q782" s="184" t="s">
        <v>286</v>
      </c>
      <c r="R782" s="184" t="s">
        <v>286</v>
      </c>
      <c r="S782" s="184" t="s">
        <v>286</v>
      </c>
      <c r="T782" s="186" t="s">
        <v>286</v>
      </c>
    </row>
    <row r="783" spans="1:20" ht="15" customHeight="1">
      <c r="A783" s="140" t="s">
        <v>1572</v>
      </c>
      <c r="B783" s="141" t="s">
        <v>290</v>
      </c>
      <c r="C783" s="141" t="s">
        <v>1645</v>
      </c>
      <c r="D783" s="142" t="s">
        <v>290</v>
      </c>
      <c r="E783" s="187">
        <v>164.58333332999999</v>
      </c>
      <c r="F783" s="188">
        <v>18.5</v>
      </c>
      <c r="G783" s="188">
        <v>16.361581920999999</v>
      </c>
      <c r="H783" s="188">
        <v>146.08333332999999</v>
      </c>
      <c r="I783" s="187">
        <v>148.69999999999999</v>
      </c>
      <c r="J783" s="187">
        <v>17</v>
      </c>
      <c r="K783" s="187">
        <v>32.666666667000001</v>
      </c>
      <c r="L783" s="187">
        <v>131.69999999999999</v>
      </c>
      <c r="M783" s="187">
        <v>170.41666667000001</v>
      </c>
      <c r="N783" s="188">
        <v>35.5</v>
      </c>
      <c r="O783" s="188">
        <v>14</v>
      </c>
      <c r="P783" s="188">
        <v>134.91666667000001</v>
      </c>
      <c r="Q783" s="187">
        <v>168.75</v>
      </c>
      <c r="R783" s="187">
        <v>11.5</v>
      </c>
      <c r="S783" s="187">
        <v>13</v>
      </c>
      <c r="T783" s="189">
        <v>157.25</v>
      </c>
    </row>
    <row r="784" spans="1:20" ht="15" customHeight="1">
      <c r="A784" s="137" t="s">
        <v>1572</v>
      </c>
      <c r="B784" s="138" t="s">
        <v>290</v>
      </c>
      <c r="C784" s="138" t="s">
        <v>1646</v>
      </c>
      <c r="D784" s="139" t="s">
        <v>1647</v>
      </c>
      <c r="E784" s="184" t="s">
        <v>286</v>
      </c>
      <c r="F784" s="185" t="s">
        <v>286</v>
      </c>
      <c r="G784" s="185" t="s">
        <v>286</v>
      </c>
      <c r="H784" s="185" t="s">
        <v>286</v>
      </c>
      <c r="I784" s="184" t="s">
        <v>286</v>
      </c>
      <c r="J784" s="184" t="s">
        <v>286</v>
      </c>
      <c r="K784" s="184" t="s">
        <v>286</v>
      </c>
      <c r="L784" s="184" t="s">
        <v>286</v>
      </c>
      <c r="M784" s="184" t="s">
        <v>286</v>
      </c>
      <c r="N784" s="185" t="s">
        <v>286</v>
      </c>
      <c r="O784" s="185" t="s">
        <v>286</v>
      </c>
      <c r="P784" s="185" t="s">
        <v>286</v>
      </c>
      <c r="Q784" s="184" t="s">
        <v>286</v>
      </c>
      <c r="R784" s="184" t="s">
        <v>286</v>
      </c>
      <c r="S784" s="184" t="s">
        <v>286</v>
      </c>
      <c r="T784" s="186" t="s">
        <v>286</v>
      </c>
    </row>
    <row r="785" spans="1:20" ht="15" customHeight="1">
      <c r="A785" s="140" t="s">
        <v>1572</v>
      </c>
      <c r="B785" s="141" t="s">
        <v>290</v>
      </c>
      <c r="C785" s="141" t="s">
        <v>1648</v>
      </c>
      <c r="D785" s="142" t="s">
        <v>1649</v>
      </c>
      <c r="E785" s="187">
        <v>883.5</v>
      </c>
      <c r="F785" s="188">
        <v>100</v>
      </c>
      <c r="G785" s="188">
        <v>70.410633484000002</v>
      </c>
      <c r="H785" s="188">
        <v>783.5</v>
      </c>
      <c r="I785" s="187">
        <v>867.83333332999996</v>
      </c>
      <c r="J785" s="187">
        <v>62</v>
      </c>
      <c r="K785" s="187">
        <v>78</v>
      </c>
      <c r="L785" s="187">
        <v>805.83333332999996</v>
      </c>
      <c r="M785" s="187">
        <v>839.75</v>
      </c>
      <c r="N785" s="188">
        <v>64.75</v>
      </c>
      <c r="O785" s="188">
        <v>92.333333332999999</v>
      </c>
      <c r="P785" s="188">
        <v>775</v>
      </c>
      <c r="Q785" s="187">
        <v>852.25265018000005</v>
      </c>
      <c r="R785" s="187">
        <v>58.068315665</v>
      </c>
      <c r="S785" s="187">
        <v>47</v>
      </c>
      <c r="T785" s="189">
        <v>794.18433450999999</v>
      </c>
    </row>
    <row r="786" spans="1:20" ht="15" customHeight="1">
      <c r="A786" s="137" t="s">
        <v>1572</v>
      </c>
      <c r="B786" s="138" t="s">
        <v>290</v>
      </c>
      <c r="C786" s="138" t="s">
        <v>1650</v>
      </c>
      <c r="D786" s="139" t="s">
        <v>1651</v>
      </c>
      <c r="E786" s="184" t="s">
        <v>286</v>
      </c>
      <c r="F786" s="185" t="s">
        <v>286</v>
      </c>
      <c r="G786" s="185" t="s">
        <v>286</v>
      </c>
      <c r="H786" s="185" t="s">
        <v>286</v>
      </c>
      <c r="I786" s="184" t="s">
        <v>286</v>
      </c>
      <c r="J786" s="184" t="s">
        <v>286</v>
      </c>
      <c r="K786" s="184" t="s">
        <v>286</v>
      </c>
      <c r="L786" s="184" t="s">
        <v>286</v>
      </c>
      <c r="M786" s="184" t="s">
        <v>286</v>
      </c>
      <c r="N786" s="185" t="s">
        <v>286</v>
      </c>
      <c r="O786" s="185" t="s">
        <v>286</v>
      </c>
      <c r="P786" s="185" t="s">
        <v>286</v>
      </c>
      <c r="Q786" s="184" t="s">
        <v>286</v>
      </c>
      <c r="R786" s="184" t="s">
        <v>286</v>
      </c>
      <c r="S786" s="184" t="s">
        <v>286</v>
      </c>
      <c r="T786" s="186" t="s">
        <v>286</v>
      </c>
    </row>
    <row r="787" spans="1:20" ht="15" customHeight="1">
      <c r="A787" s="140" t="s">
        <v>1572</v>
      </c>
      <c r="B787" s="141" t="s">
        <v>290</v>
      </c>
      <c r="C787" s="141" t="s">
        <v>1652</v>
      </c>
      <c r="D787" s="142" t="s">
        <v>1653</v>
      </c>
      <c r="E787" s="187">
        <v>174.5</v>
      </c>
      <c r="F787" s="188">
        <v>29.5</v>
      </c>
      <c r="G787" s="188">
        <v>10.377358491000001</v>
      </c>
      <c r="H787" s="188">
        <v>145</v>
      </c>
      <c r="I787" s="187">
        <v>154.5</v>
      </c>
      <c r="J787" s="187">
        <v>13</v>
      </c>
      <c r="K787" s="187">
        <v>33.5</v>
      </c>
      <c r="L787" s="187">
        <v>141.5</v>
      </c>
      <c r="M787" s="187">
        <v>181.75</v>
      </c>
      <c r="N787" s="188">
        <v>63.5</v>
      </c>
      <c r="O787" s="188">
        <v>36</v>
      </c>
      <c r="P787" s="188">
        <v>118.25</v>
      </c>
      <c r="Q787" s="187">
        <v>176.33333332999999</v>
      </c>
      <c r="R787" s="187">
        <v>22</v>
      </c>
      <c r="S787" s="187">
        <v>27.5</v>
      </c>
      <c r="T787" s="189">
        <v>154.33333332999999</v>
      </c>
    </row>
    <row r="788" spans="1:20" ht="15" customHeight="1">
      <c r="A788" s="137" t="s">
        <v>1572</v>
      </c>
      <c r="B788" s="138" t="s">
        <v>290</v>
      </c>
      <c r="C788" s="138" t="s">
        <v>1654</v>
      </c>
      <c r="D788" s="139" t="s">
        <v>1655</v>
      </c>
      <c r="E788" s="184">
        <v>1350</v>
      </c>
      <c r="F788" s="185">
        <v>86.333333332999999</v>
      </c>
      <c r="G788" s="185">
        <v>108.92770222</v>
      </c>
      <c r="H788" s="185">
        <v>1263.6666667</v>
      </c>
      <c r="I788" s="184">
        <v>1324</v>
      </c>
      <c r="J788" s="184">
        <v>57</v>
      </c>
      <c r="K788" s="184">
        <v>83</v>
      </c>
      <c r="L788" s="184">
        <v>1267</v>
      </c>
      <c r="M788" s="184">
        <v>1281</v>
      </c>
      <c r="N788" s="185">
        <v>56</v>
      </c>
      <c r="O788" s="185">
        <v>98</v>
      </c>
      <c r="P788" s="185">
        <v>1225</v>
      </c>
      <c r="Q788" s="184">
        <v>1252</v>
      </c>
      <c r="R788" s="184">
        <v>55</v>
      </c>
      <c r="S788" s="184">
        <v>84</v>
      </c>
      <c r="T788" s="186">
        <v>1197</v>
      </c>
    </row>
    <row r="789" spans="1:20" ht="15" customHeight="1">
      <c r="A789" s="140" t="s">
        <v>1572</v>
      </c>
      <c r="B789" s="141" t="s">
        <v>290</v>
      </c>
      <c r="C789" s="141" t="s">
        <v>1656</v>
      </c>
      <c r="D789" s="142" t="s">
        <v>1657</v>
      </c>
      <c r="E789" s="187">
        <v>322</v>
      </c>
      <c r="F789" s="188">
        <v>29</v>
      </c>
      <c r="G789" s="188">
        <v>14.358974358999999</v>
      </c>
      <c r="H789" s="188">
        <v>293</v>
      </c>
      <c r="I789" s="187">
        <v>318</v>
      </c>
      <c r="J789" s="187">
        <v>22</v>
      </c>
      <c r="K789" s="187">
        <v>26.5</v>
      </c>
      <c r="L789" s="187">
        <v>296</v>
      </c>
      <c r="M789" s="187">
        <v>311</v>
      </c>
      <c r="N789" s="188">
        <v>28</v>
      </c>
      <c r="O789" s="188">
        <v>34.5</v>
      </c>
      <c r="P789" s="188">
        <v>283</v>
      </c>
      <c r="Q789" s="187" t="s">
        <v>261</v>
      </c>
      <c r="R789" s="187" t="s">
        <v>261</v>
      </c>
      <c r="S789" s="187" t="s">
        <v>261</v>
      </c>
      <c r="T789" s="189" t="s">
        <v>261</v>
      </c>
    </row>
    <row r="790" spans="1:20" ht="15" customHeight="1">
      <c r="A790" s="137" t="s">
        <v>1572</v>
      </c>
      <c r="B790" s="138" t="s">
        <v>290</v>
      </c>
      <c r="C790" s="138" t="s">
        <v>1658</v>
      </c>
      <c r="D790" s="139" t="s">
        <v>1659</v>
      </c>
      <c r="E790" s="184">
        <v>796.33333332999996</v>
      </c>
      <c r="F790" s="185">
        <v>87.5</v>
      </c>
      <c r="G790" s="185">
        <v>58.073604060999998</v>
      </c>
      <c r="H790" s="185">
        <v>708.83333332999996</v>
      </c>
      <c r="I790" s="184">
        <v>814.83333332999996</v>
      </c>
      <c r="J790" s="184">
        <v>70</v>
      </c>
      <c r="K790" s="184">
        <v>53</v>
      </c>
      <c r="L790" s="184">
        <v>744.83333332999996</v>
      </c>
      <c r="M790" s="184">
        <v>813.33333332999996</v>
      </c>
      <c r="N790" s="185">
        <v>80</v>
      </c>
      <c r="O790" s="185">
        <v>80</v>
      </c>
      <c r="P790" s="185">
        <v>733.33333332999996</v>
      </c>
      <c r="Q790" s="184">
        <v>815.75</v>
      </c>
      <c r="R790" s="184">
        <v>59</v>
      </c>
      <c r="S790" s="184">
        <v>57</v>
      </c>
      <c r="T790" s="186">
        <v>756.75</v>
      </c>
    </row>
    <row r="791" spans="1:20" ht="15" customHeight="1">
      <c r="A791" s="140" t="s">
        <v>1572</v>
      </c>
      <c r="B791" s="141" t="s">
        <v>290</v>
      </c>
      <c r="C791" s="141" t="s">
        <v>1660</v>
      </c>
      <c r="D791" s="142" t="s">
        <v>1661</v>
      </c>
      <c r="E791" s="187">
        <v>2364.6999999999998</v>
      </c>
      <c r="F791" s="188">
        <v>179.5</v>
      </c>
      <c r="G791" s="188">
        <v>145.47466007</v>
      </c>
      <c r="H791" s="188">
        <v>2185.1999999999998</v>
      </c>
      <c r="I791" s="187">
        <v>2352.75</v>
      </c>
      <c r="J791" s="187">
        <v>119</v>
      </c>
      <c r="K791" s="187">
        <v>132.5</v>
      </c>
      <c r="L791" s="187">
        <v>2233.75</v>
      </c>
      <c r="M791" s="187">
        <v>2346.6166667000002</v>
      </c>
      <c r="N791" s="188">
        <v>179.5</v>
      </c>
      <c r="O791" s="188">
        <v>186.16666667000001</v>
      </c>
      <c r="P791" s="188">
        <v>2167.1166667000002</v>
      </c>
      <c r="Q791" s="187">
        <v>2323.0833333</v>
      </c>
      <c r="R791" s="187">
        <v>117.66666667</v>
      </c>
      <c r="S791" s="187">
        <v>143</v>
      </c>
      <c r="T791" s="189">
        <v>2205.4166667</v>
      </c>
    </row>
    <row r="792" spans="1:20" ht="15" customHeight="1">
      <c r="A792" s="137" t="s">
        <v>1572</v>
      </c>
      <c r="B792" s="138" t="s">
        <v>290</v>
      </c>
      <c r="C792" s="138" t="s">
        <v>1662</v>
      </c>
      <c r="D792" s="139" t="s">
        <v>1211</v>
      </c>
      <c r="E792" s="184">
        <v>237.28823528999999</v>
      </c>
      <c r="F792" s="185">
        <v>70.494117646999996</v>
      </c>
      <c r="G792" s="185">
        <v>111.29707113000001</v>
      </c>
      <c r="H792" s="185">
        <v>166.79411765</v>
      </c>
      <c r="I792" s="184">
        <v>165</v>
      </c>
      <c r="J792" s="184">
        <v>38</v>
      </c>
      <c r="K792" s="184">
        <v>78.047058824000004</v>
      </c>
      <c r="L792" s="184">
        <v>127</v>
      </c>
      <c r="M792" s="184">
        <v>188.69230769000001</v>
      </c>
      <c r="N792" s="185">
        <v>48.602564102999999</v>
      </c>
      <c r="O792" s="185">
        <v>42.5</v>
      </c>
      <c r="P792" s="185">
        <v>140.08974359000001</v>
      </c>
      <c r="Q792" s="184">
        <v>188.04210526</v>
      </c>
      <c r="R792" s="184">
        <v>37.394736842</v>
      </c>
      <c r="S792" s="184">
        <v>27.446153846000001</v>
      </c>
      <c r="T792" s="186">
        <v>150.64736841999999</v>
      </c>
    </row>
    <row r="793" spans="1:20" ht="15" customHeight="1">
      <c r="A793" s="140" t="s">
        <v>1572</v>
      </c>
      <c r="B793" s="141" t="s">
        <v>290</v>
      </c>
      <c r="C793" s="141" t="s">
        <v>1663</v>
      </c>
      <c r="D793" s="142" t="s">
        <v>1664</v>
      </c>
      <c r="E793" s="187" t="s">
        <v>286</v>
      </c>
      <c r="F793" s="188" t="s">
        <v>286</v>
      </c>
      <c r="G793" s="188" t="s">
        <v>286</v>
      </c>
      <c r="H793" s="188" t="s">
        <v>286</v>
      </c>
      <c r="I793" s="187" t="s">
        <v>286</v>
      </c>
      <c r="J793" s="187" t="s">
        <v>286</v>
      </c>
      <c r="K793" s="187" t="s">
        <v>286</v>
      </c>
      <c r="L793" s="187" t="s">
        <v>286</v>
      </c>
      <c r="M793" s="187" t="s">
        <v>286</v>
      </c>
      <c r="N793" s="188" t="s">
        <v>286</v>
      </c>
      <c r="O793" s="188" t="s">
        <v>286</v>
      </c>
      <c r="P793" s="188" t="s">
        <v>286</v>
      </c>
      <c r="Q793" s="187" t="s">
        <v>286</v>
      </c>
      <c r="R793" s="187" t="s">
        <v>286</v>
      </c>
      <c r="S793" s="187" t="s">
        <v>286</v>
      </c>
      <c r="T793" s="189" t="s">
        <v>286</v>
      </c>
    </row>
    <row r="794" spans="1:20" ht="15" customHeight="1">
      <c r="A794" s="137" t="s">
        <v>1572</v>
      </c>
      <c r="B794" s="138" t="s">
        <v>290</v>
      </c>
      <c r="C794" s="138" t="s">
        <v>1665</v>
      </c>
      <c r="D794" s="139" t="s">
        <v>1666</v>
      </c>
      <c r="E794" s="184">
        <v>622.69762259000004</v>
      </c>
      <c r="F794" s="185">
        <v>117.53491828</v>
      </c>
      <c r="G794" s="185">
        <v>106.88330341</v>
      </c>
      <c r="H794" s="185">
        <v>505.16270430999998</v>
      </c>
      <c r="I794" s="184">
        <v>548.66666667000004</v>
      </c>
      <c r="J794" s="184">
        <v>80</v>
      </c>
      <c r="K794" s="184">
        <v>67.671619613999994</v>
      </c>
      <c r="L794" s="184">
        <v>468.66666666999998</v>
      </c>
      <c r="M794" s="184">
        <v>607.02076677000002</v>
      </c>
      <c r="N794" s="185">
        <v>114.04632588</v>
      </c>
      <c r="O794" s="185">
        <v>78.5</v>
      </c>
      <c r="P794" s="185">
        <v>492.97444088999998</v>
      </c>
      <c r="Q794" s="184">
        <v>552.42713863999995</v>
      </c>
      <c r="R794" s="184">
        <v>53.656637168000003</v>
      </c>
      <c r="S794" s="184">
        <v>89.345047922999996</v>
      </c>
      <c r="T794" s="186">
        <v>498.77050147</v>
      </c>
    </row>
    <row r="795" spans="1:20" ht="15" customHeight="1">
      <c r="A795" s="140" t="s">
        <v>1572</v>
      </c>
      <c r="B795" s="141" t="s">
        <v>290</v>
      </c>
      <c r="C795" s="141" t="s">
        <v>1667</v>
      </c>
      <c r="D795" s="142" t="s">
        <v>1668</v>
      </c>
      <c r="E795" s="187">
        <v>338</v>
      </c>
      <c r="F795" s="188">
        <v>38.583333332999999</v>
      </c>
      <c r="G795" s="188">
        <v>26.259351621</v>
      </c>
      <c r="H795" s="188">
        <v>299.41666666999998</v>
      </c>
      <c r="I795" s="187">
        <v>326.8</v>
      </c>
      <c r="J795" s="187">
        <v>21</v>
      </c>
      <c r="K795" s="187">
        <v>34.75</v>
      </c>
      <c r="L795" s="187">
        <v>305.8</v>
      </c>
      <c r="M795" s="187">
        <v>333.2</v>
      </c>
      <c r="N795" s="188">
        <v>44</v>
      </c>
      <c r="O795" s="188">
        <v>37</v>
      </c>
      <c r="P795" s="188">
        <v>289.2</v>
      </c>
      <c r="Q795" s="187">
        <v>327.83333333000002</v>
      </c>
      <c r="R795" s="187">
        <v>29.333333332999999</v>
      </c>
      <c r="S795" s="187">
        <v>34.5</v>
      </c>
      <c r="T795" s="189">
        <v>298.5</v>
      </c>
    </row>
    <row r="796" spans="1:20" ht="15" customHeight="1">
      <c r="A796" s="137" t="s">
        <v>1572</v>
      </c>
      <c r="B796" s="138" t="s">
        <v>290</v>
      </c>
      <c r="C796" s="138" t="s">
        <v>1669</v>
      </c>
      <c r="D796" s="139" t="s">
        <v>1215</v>
      </c>
      <c r="E796" s="184">
        <v>339.55</v>
      </c>
      <c r="F796" s="185">
        <v>22</v>
      </c>
      <c r="G796" s="185">
        <v>15.38961039</v>
      </c>
      <c r="H796" s="185">
        <v>317.55</v>
      </c>
      <c r="I796" s="184">
        <v>351.8</v>
      </c>
      <c r="J796" s="184">
        <v>22.5</v>
      </c>
      <c r="K796" s="184">
        <v>11</v>
      </c>
      <c r="L796" s="184">
        <v>329.3</v>
      </c>
      <c r="M796" s="184">
        <v>352.38333333000003</v>
      </c>
      <c r="N796" s="185">
        <v>22.25</v>
      </c>
      <c r="O796" s="185">
        <v>22</v>
      </c>
      <c r="P796" s="185">
        <v>330.13333333000003</v>
      </c>
      <c r="Q796" s="184">
        <v>357.08333333000002</v>
      </c>
      <c r="R796" s="184">
        <v>15.25</v>
      </c>
      <c r="S796" s="184">
        <v>10.5</v>
      </c>
      <c r="T796" s="186">
        <v>341.83333333000002</v>
      </c>
    </row>
    <row r="797" spans="1:20" ht="15" customHeight="1">
      <c r="A797" s="140" t="s">
        <v>1572</v>
      </c>
      <c r="B797" s="141" t="s">
        <v>290</v>
      </c>
      <c r="C797" s="141" t="s">
        <v>1670</v>
      </c>
      <c r="D797" s="142" t="s">
        <v>1671</v>
      </c>
      <c r="E797" s="187">
        <v>494.33333333000002</v>
      </c>
      <c r="F797" s="188">
        <v>69.5</v>
      </c>
      <c r="G797" s="188">
        <v>54.635294117999997</v>
      </c>
      <c r="H797" s="188">
        <v>424.83333333000002</v>
      </c>
      <c r="I797" s="187">
        <v>484.33333333000002</v>
      </c>
      <c r="J797" s="187">
        <v>37</v>
      </c>
      <c r="K797" s="187">
        <v>48</v>
      </c>
      <c r="L797" s="187">
        <v>447.33333333000002</v>
      </c>
      <c r="M797" s="187">
        <v>474</v>
      </c>
      <c r="N797" s="188">
        <v>55.5</v>
      </c>
      <c r="O797" s="188">
        <v>65.5</v>
      </c>
      <c r="P797" s="188">
        <v>418.5</v>
      </c>
      <c r="Q797" s="187">
        <v>492</v>
      </c>
      <c r="R797" s="187">
        <v>60</v>
      </c>
      <c r="S797" s="187">
        <v>43</v>
      </c>
      <c r="T797" s="189">
        <v>432</v>
      </c>
    </row>
    <row r="798" spans="1:20" ht="15" customHeight="1">
      <c r="A798" s="137" t="s">
        <v>1572</v>
      </c>
      <c r="B798" s="138" t="s">
        <v>290</v>
      </c>
      <c r="C798" s="138" t="s">
        <v>1672</v>
      </c>
      <c r="D798" s="139" t="s">
        <v>517</v>
      </c>
      <c r="E798" s="184">
        <v>489.75490195999998</v>
      </c>
      <c r="F798" s="185">
        <v>34.333333332999999</v>
      </c>
      <c r="G798" s="185">
        <v>39.720887245999997</v>
      </c>
      <c r="H798" s="185">
        <v>455.42156863000002</v>
      </c>
      <c r="I798" s="184">
        <v>482.5</v>
      </c>
      <c r="J798" s="184">
        <v>26</v>
      </c>
      <c r="K798" s="184">
        <v>29.284313725000001</v>
      </c>
      <c r="L798" s="184">
        <v>456.5</v>
      </c>
      <c r="M798" s="184">
        <v>492.5</v>
      </c>
      <c r="N798" s="185">
        <v>47.5</v>
      </c>
      <c r="O798" s="185">
        <v>36</v>
      </c>
      <c r="P798" s="185">
        <v>445</v>
      </c>
      <c r="Q798" s="184">
        <v>484</v>
      </c>
      <c r="R798" s="184">
        <v>33</v>
      </c>
      <c r="S798" s="184">
        <v>41.5</v>
      </c>
      <c r="T798" s="186">
        <v>451</v>
      </c>
    </row>
    <row r="799" spans="1:20" ht="15" customHeight="1">
      <c r="A799" s="140" t="s">
        <v>1572</v>
      </c>
      <c r="B799" s="141" t="s">
        <v>290</v>
      </c>
      <c r="C799" s="141" t="s">
        <v>1673</v>
      </c>
      <c r="D799" s="142" t="s">
        <v>2422</v>
      </c>
      <c r="E799" s="187">
        <v>276.93129771000002</v>
      </c>
      <c r="F799" s="188">
        <v>35.770992366000002</v>
      </c>
      <c r="G799" s="188">
        <v>22.390070922</v>
      </c>
      <c r="H799" s="188">
        <v>241.16030534000001</v>
      </c>
      <c r="I799" s="187">
        <v>272.33333333000002</v>
      </c>
      <c r="J799" s="187">
        <v>18</v>
      </c>
      <c r="K799" s="187">
        <v>21.160305344000001</v>
      </c>
      <c r="L799" s="187">
        <v>254.33333332999999</v>
      </c>
      <c r="M799" s="187">
        <v>269.33333333000002</v>
      </c>
      <c r="N799" s="188">
        <v>22.5</v>
      </c>
      <c r="O799" s="188">
        <v>26</v>
      </c>
      <c r="P799" s="188">
        <v>246.83333332999999</v>
      </c>
      <c r="Q799" s="187">
        <v>273.83333333000002</v>
      </c>
      <c r="R799" s="187">
        <v>16</v>
      </c>
      <c r="S799" s="187">
        <v>12.5</v>
      </c>
      <c r="T799" s="189">
        <v>257.83333333000002</v>
      </c>
    </row>
    <row r="800" spans="1:20" ht="15" customHeight="1">
      <c r="A800" s="137" t="s">
        <v>1572</v>
      </c>
      <c r="B800" s="138" t="s">
        <v>290</v>
      </c>
      <c r="C800" s="138" t="s">
        <v>1675</v>
      </c>
      <c r="D800" s="139" t="s">
        <v>346</v>
      </c>
      <c r="E800" s="184" t="s">
        <v>286</v>
      </c>
      <c r="F800" s="185" t="s">
        <v>286</v>
      </c>
      <c r="G800" s="185" t="s">
        <v>286</v>
      </c>
      <c r="H800" s="185" t="s">
        <v>286</v>
      </c>
      <c r="I800" s="184" t="s">
        <v>286</v>
      </c>
      <c r="J800" s="184" t="s">
        <v>286</v>
      </c>
      <c r="K800" s="184" t="s">
        <v>286</v>
      </c>
      <c r="L800" s="184" t="s">
        <v>286</v>
      </c>
      <c r="M800" s="184" t="s">
        <v>286</v>
      </c>
      <c r="N800" s="185" t="s">
        <v>286</v>
      </c>
      <c r="O800" s="185" t="s">
        <v>286</v>
      </c>
      <c r="P800" s="185" t="s">
        <v>286</v>
      </c>
      <c r="Q800" s="184" t="s">
        <v>286</v>
      </c>
      <c r="R800" s="184" t="s">
        <v>286</v>
      </c>
      <c r="S800" s="184" t="s">
        <v>286</v>
      </c>
      <c r="T800" s="186" t="s">
        <v>286</v>
      </c>
    </row>
    <row r="801" spans="1:20" ht="15" customHeight="1">
      <c r="A801" s="140" t="s">
        <v>1572</v>
      </c>
      <c r="B801" s="141" t="s">
        <v>290</v>
      </c>
      <c r="C801" s="141" t="s">
        <v>1676</v>
      </c>
      <c r="D801" s="142" t="s">
        <v>1677</v>
      </c>
      <c r="E801" s="187">
        <v>659.57587064999996</v>
      </c>
      <c r="F801" s="188">
        <v>85.128358208999998</v>
      </c>
      <c r="G801" s="188">
        <v>74.860569714999997</v>
      </c>
      <c r="H801" s="188">
        <v>574.44751243999997</v>
      </c>
      <c r="I801" s="187">
        <v>617.83333332999996</v>
      </c>
      <c r="J801" s="187">
        <v>55</v>
      </c>
      <c r="K801" s="187">
        <v>88.675373133999997</v>
      </c>
      <c r="L801" s="187">
        <v>562.83333332999996</v>
      </c>
      <c r="M801" s="187">
        <v>633.83333332999996</v>
      </c>
      <c r="N801" s="188">
        <v>79.5</v>
      </c>
      <c r="O801" s="188">
        <v>63</v>
      </c>
      <c r="P801" s="188">
        <v>554.33333332999996</v>
      </c>
      <c r="Q801" s="187">
        <v>620.30254777000005</v>
      </c>
      <c r="R801" s="187">
        <v>50.159235668999997</v>
      </c>
      <c r="S801" s="187">
        <v>65.5</v>
      </c>
      <c r="T801" s="189">
        <v>570.1433121</v>
      </c>
    </row>
    <row r="802" spans="1:20" ht="15" customHeight="1">
      <c r="A802" s="137" t="s">
        <v>1572</v>
      </c>
      <c r="B802" s="138" t="s">
        <v>290</v>
      </c>
      <c r="C802" s="138" t="s">
        <v>1678</v>
      </c>
      <c r="D802" s="139" t="s">
        <v>1679</v>
      </c>
      <c r="E802" s="184">
        <v>924.88333333000003</v>
      </c>
      <c r="F802" s="185">
        <v>99.333333332999999</v>
      </c>
      <c r="G802" s="185">
        <v>85.630879346</v>
      </c>
      <c r="H802" s="185">
        <v>825.55</v>
      </c>
      <c r="I802" s="184">
        <v>954.46666667</v>
      </c>
      <c r="J802" s="184">
        <v>79.5</v>
      </c>
      <c r="K802" s="184">
        <v>53.833333332999999</v>
      </c>
      <c r="L802" s="184">
        <v>874.96666667</v>
      </c>
      <c r="M802" s="184">
        <v>959.01666666999995</v>
      </c>
      <c r="N802" s="185">
        <v>86.083333332999999</v>
      </c>
      <c r="O802" s="185">
        <v>84.166666667000001</v>
      </c>
      <c r="P802" s="185">
        <v>872.93333332999998</v>
      </c>
      <c r="Q802" s="184">
        <v>954.89166666999995</v>
      </c>
      <c r="R802" s="184">
        <v>62</v>
      </c>
      <c r="S802" s="184">
        <v>66</v>
      </c>
      <c r="T802" s="186">
        <v>892.89166666999995</v>
      </c>
    </row>
    <row r="803" spans="1:20" ht="15" customHeight="1">
      <c r="A803" s="140" t="s">
        <v>1572</v>
      </c>
      <c r="B803" s="141" t="s">
        <v>290</v>
      </c>
      <c r="C803" s="141" t="s">
        <v>1680</v>
      </c>
      <c r="D803" s="142" t="s">
        <v>1681</v>
      </c>
      <c r="E803" s="187">
        <v>174.32885906000001</v>
      </c>
      <c r="F803" s="188">
        <v>26.174496644000001</v>
      </c>
      <c r="G803" s="188">
        <v>20.331491712999998</v>
      </c>
      <c r="H803" s="188">
        <v>148.15436242000001</v>
      </c>
      <c r="I803" s="187">
        <v>167.41666667000001</v>
      </c>
      <c r="J803" s="187">
        <v>20</v>
      </c>
      <c r="K803" s="187">
        <v>25.922818792000001</v>
      </c>
      <c r="L803" s="187">
        <v>147.41666667000001</v>
      </c>
      <c r="M803" s="187">
        <v>158.5</v>
      </c>
      <c r="N803" s="188">
        <v>11</v>
      </c>
      <c r="O803" s="188">
        <v>19.25</v>
      </c>
      <c r="P803" s="188">
        <v>147.5</v>
      </c>
      <c r="Q803" s="187">
        <v>153.60507246</v>
      </c>
      <c r="R803" s="187">
        <v>16.115942028999999</v>
      </c>
      <c r="S803" s="187">
        <v>22</v>
      </c>
      <c r="T803" s="189">
        <v>137.48913042999999</v>
      </c>
    </row>
    <row r="804" spans="1:20" ht="15" customHeight="1">
      <c r="A804" s="137" t="s">
        <v>1572</v>
      </c>
      <c r="B804" s="138" t="s">
        <v>290</v>
      </c>
      <c r="C804" s="138" t="s">
        <v>1682</v>
      </c>
      <c r="D804" s="139" t="s">
        <v>1683</v>
      </c>
      <c r="E804" s="184">
        <v>1524.6333333</v>
      </c>
      <c r="F804" s="185">
        <v>131.83333332999999</v>
      </c>
      <c r="G804" s="185">
        <v>111.69331668</v>
      </c>
      <c r="H804" s="185">
        <v>1392.8</v>
      </c>
      <c r="I804" s="184">
        <v>1515.1333333</v>
      </c>
      <c r="J804" s="184">
        <v>93</v>
      </c>
      <c r="K804" s="184">
        <v>102.5</v>
      </c>
      <c r="L804" s="184">
        <v>1422.1333333</v>
      </c>
      <c r="M804" s="184">
        <v>1529.5111111000001</v>
      </c>
      <c r="N804" s="185">
        <v>120.5</v>
      </c>
      <c r="O804" s="185">
        <v>106.33333333</v>
      </c>
      <c r="P804" s="185">
        <v>1409.0111111000001</v>
      </c>
      <c r="Q804" s="184">
        <v>1517.7416667</v>
      </c>
      <c r="R804" s="184">
        <v>90</v>
      </c>
      <c r="S804" s="184">
        <v>102.2</v>
      </c>
      <c r="T804" s="186">
        <v>1427.7416667</v>
      </c>
    </row>
    <row r="805" spans="1:20" ht="15" customHeight="1">
      <c r="A805" s="140" t="s">
        <v>1572</v>
      </c>
      <c r="B805" s="141" t="s">
        <v>290</v>
      </c>
      <c r="C805" s="141" t="s">
        <v>1684</v>
      </c>
      <c r="D805" s="142" t="s">
        <v>2423</v>
      </c>
      <c r="E805" s="187">
        <v>356.34560907000002</v>
      </c>
      <c r="F805" s="188">
        <v>70.878186968999998</v>
      </c>
      <c r="G805" s="188">
        <v>62.452316076000002</v>
      </c>
      <c r="H805" s="188">
        <v>285.46742210000002</v>
      </c>
      <c r="I805" s="187">
        <v>361.41666666999998</v>
      </c>
      <c r="J805" s="187">
        <v>46.5</v>
      </c>
      <c r="K805" s="187">
        <v>35.694050992000001</v>
      </c>
      <c r="L805" s="187">
        <v>314.91666666999998</v>
      </c>
      <c r="M805" s="187">
        <v>361.55059524000001</v>
      </c>
      <c r="N805" s="188">
        <v>58</v>
      </c>
      <c r="O805" s="188">
        <v>67.5</v>
      </c>
      <c r="P805" s="188">
        <v>303.55059524000001</v>
      </c>
      <c r="Q805" s="187">
        <v>352.20254957999998</v>
      </c>
      <c r="R805" s="187">
        <v>52.444759206999997</v>
      </c>
      <c r="S805" s="187">
        <v>59.035714286000001</v>
      </c>
      <c r="T805" s="189">
        <v>299.75779037000001</v>
      </c>
    </row>
    <row r="806" spans="1:20" ht="15" customHeight="1">
      <c r="A806" s="137" t="s">
        <v>1572</v>
      </c>
      <c r="B806" s="138" t="s">
        <v>290</v>
      </c>
      <c r="C806" s="138" t="s">
        <v>1686</v>
      </c>
      <c r="D806" s="139" t="s">
        <v>1687</v>
      </c>
      <c r="E806" s="184">
        <v>3421.9486614000002</v>
      </c>
      <c r="F806" s="185">
        <v>383.38820764000002</v>
      </c>
      <c r="G806" s="185">
        <v>243.94810906000001</v>
      </c>
      <c r="H806" s="185">
        <v>3038.5604536999999</v>
      </c>
      <c r="I806" s="184">
        <v>3393.0333332999999</v>
      </c>
      <c r="J806" s="184">
        <v>225.5</v>
      </c>
      <c r="K806" s="184">
        <v>247.84861025999999</v>
      </c>
      <c r="L806" s="184">
        <v>3167.5333332999999</v>
      </c>
      <c r="M806" s="184">
        <v>3378.8029569999999</v>
      </c>
      <c r="N806" s="185">
        <v>251.29798292000001</v>
      </c>
      <c r="O806" s="185">
        <v>270.5</v>
      </c>
      <c r="P806" s="185">
        <v>3127.5049740999998</v>
      </c>
      <c r="Q806" s="184">
        <v>3314.9256374000001</v>
      </c>
      <c r="R806" s="184">
        <v>225.26912181</v>
      </c>
      <c r="S806" s="184">
        <v>304.39616137000002</v>
      </c>
      <c r="T806" s="186">
        <v>3089.6565156000001</v>
      </c>
    </row>
    <row r="807" spans="1:20" ht="15" customHeight="1">
      <c r="A807" s="140" t="s">
        <v>1572</v>
      </c>
      <c r="B807" s="141" t="s">
        <v>290</v>
      </c>
      <c r="C807" s="141" t="s">
        <v>1688</v>
      </c>
      <c r="D807" s="142" t="s">
        <v>1689</v>
      </c>
      <c r="E807" s="187">
        <v>706.33333332999996</v>
      </c>
      <c r="F807" s="188">
        <v>63.5</v>
      </c>
      <c r="G807" s="188">
        <v>39.006973500999997</v>
      </c>
      <c r="H807" s="188">
        <v>642.83333332999996</v>
      </c>
      <c r="I807" s="187">
        <v>713.91666667000004</v>
      </c>
      <c r="J807" s="187">
        <v>50</v>
      </c>
      <c r="K807" s="187">
        <v>41.75</v>
      </c>
      <c r="L807" s="187">
        <v>663.91666667000004</v>
      </c>
      <c r="M807" s="187">
        <v>711.98333333000005</v>
      </c>
      <c r="N807" s="188">
        <v>44</v>
      </c>
      <c r="O807" s="188">
        <v>45</v>
      </c>
      <c r="P807" s="188">
        <v>667.98333333000005</v>
      </c>
      <c r="Q807" s="187">
        <v>709.41666667000004</v>
      </c>
      <c r="R807" s="187">
        <v>44.5</v>
      </c>
      <c r="S807" s="187">
        <v>47</v>
      </c>
      <c r="T807" s="189">
        <v>664.91666667000004</v>
      </c>
    </row>
    <row r="808" spans="1:20" ht="15" customHeight="1">
      <c r="A808" s="137" t="s">
        <v>1690</v>
      </c>
      <c r="B808" s="138" t="s">
        <v>1691</v>
      </c>
      <c r="C808" s="138" t="s">
        <v>2380</v>
      </c>
      <c r="D808" s="139" t="s">
        <v>2380</v>
      </c>
      <c r="E808" s="184">
        <v>16395.670894999999</v>
      </c>
      <c r="F808" s="185">
        <v>1588.8165942999999</v>
      </c>
      <c r="G808" s="185">
        <v>1168.7909758000001</v>
      </c>
      <c r="H808" s="185">
        <v>14806.854300000001</v>
      </c>
      <c r="I808" s="184">
        <v>15558.973961</v>
      </c>
      <c r="J808" s="184">
        <v>1247.5079292999999</v>
      </c>
      <c r="K808" s="184">
        <v>955.30511592000005</v>
      </c>
      <c r="L808" s="184">
        <v>14311.466031</v>
      </c>
      <c r="M808" s="184">
        <v>17964.844093</v>
      </c>
      <c r="N808" s="185">
        <v>3271.3451203999998</v>
      </c>
      <c r="O808" s="185">
        <v>1017.8914051</v>
      </c>
      <c r="P808" s="185">
        <v>14693.498973</v>
      </c>
      <c r="Q808" s="184">
        <v>17737.567028000001</v>
      </c>
      <c r="R808" s="184">
        <v>1368.7893386999999</v>
      </c>
      <c r="S808" s="184">
        <v>1087.5758759</v>
      </c>
      <c r="T808" s="186">
        <v>16368.777690000001</v>
      </c>
    </row>
    <row r="809" spans="1:20" ht="15" customHeight="1">
      <c r="A809" s="140" t="s">
        <v>1690</v>
      </c>
      <c r="B809" s="141" t="s">
        <v>1691</v>
      </c>
      <c r="C809" s="141" t="s">
        <v>1692</v>
      </c>
      <c r="D809" s="142" t="s">
        <v>2424</v>
      </c>
      <c r="E809" s="187">
        <v>504.64873334999999</v>
      </c>
      <c r="F809" s="188">
        <v>46.197440585000002</v>
      </c>
      <c r="G809" s="188">
        <v>42.752688171999999</v>
      </c>
      <c r="H809" s="188">
        <v>458.45129277000001</v>
      </c>
      <c r="I809" s="187">
        <v>478.40238095000001</v>
      </c>
      <c r="J809" s="187">
        <v>33</v>
      </c>
      <c r="K809" s="187">
        <v>40.205667276</v>
      </c>
      <c r="L809" s="187">
        <v>445.40238095000001</v>
      </c>
      <c r="M809" s="187">
        <v>483.86383763999999</v>
      </c>
      <c r="N809" s="188">
        <v>32.571955719999998</v>
      </c>
      <c r="O809" s="188">
        <v>30.333333332999999</v>
      </c>
      <c r="P809" s="188">
        <v>451.29188191999998</v>
      </c>
      <c r="Q809" s="187">
        <v>472.73765745999998</v>
      </c>
      <c r="R809" s="187">
        <v>27.050656660000001</v>
      </c>
      <c r="S809" s="187">
        <v>34.586715867000002</v>
      </c>
      <c r="T809" s="189">
        <v>445.68700080000002</v>
      </c>
    </row>
    <row r="810" spans="1:20" ht="15" customHeight="1">
      <c r="A810" s="137" t="s">
        <v>1690</v>
      </c>
      <c r="B810" s="138" t="s">
        <v>1691</v>
      </c>
      <c r="C810" s="138" t="s">
        <v>1694</v>
      </c>
      <c r="D810" s="139" t="s">
        <v>1695</v>
      </c>
      <c r="E810" s="184">
        <v>930.91976724000006</v>
      </c>
      <c r="F810" s="185">
        <v>111.27675841</v>
      </c>
      <c r="G810" s="185">
        <v>89.853968253999994</v>
      </c>
      <c r="H810" s="185">
        <v>819.64300882999999</v>
      </c>
      <c r="I810" s="184">
        <v>852.32500000000005</v>
      </c>
      <c r="J810" s="184">
        <v>42.5</v>
      </c>
      <c r="K810" s="184">
        <v>86.200305810000003</v>
      </c>
      <c r="L810" s="184">
        <v>809.82500000000005</v>
      </c>
      <c r="M810" s="184">
        <v>893.16021277000004</v>
      </c>
      <c r="N810" s="185">
        <v>90.106382979000003</v>
      </c>
      <c r="O810" s="185">
        <v>72</v>
      </c>
      <c r="P810" s="185">
        <v>803.05382979000001</v>
      </c>
      <c r="Q810" s="184">
        <v>888.48313767000002</v>
      </c>
      <c r="R810" s="184">
        <v>72.949839914999998</v>
      </c>
      <c r="S810" s="184">
        <v>70.540425532</v>
      </c>
      <c r="T810" s="186">
        <v>815.53329775999998</v>
      </c>
    </row>
    <row r="811" spans="1:20" ht="15" customHeight="1">
      <c r="A811" s="140" t="s">
        <v>1690</v>
      </c>
      <c r="B811" s="141" t="s">
        <v>1691</v>
      </c>
      <c r="C811" s="141" t="s">
        <v>1696</v>
      </c>
      <c r="D811" s="142" t="s">
        <v>1697</v>
      </c>
      <c r="E811" s="187">
        <v>486.75775978000001</v>
      </c>
      <c r="F811" s="188">
        <v>47.233468285999997</v>
      </c>
      <c r="G811" s="188">
        <v>24.240963855</v>
      </c>
      <c r="H811" s="188">
        <v>439.5242915</v>
      </c>
      <c r="I811" s="187">
        <v>478.76478233</v>
      </c>
      <c r="J811" s="187">
        <v>30.058479532</v>
      </c>
      <c r="K811" s="187">
        <v>34.919028339999997</v>
      </c>
      <c r="L811" s="187">
        <v>448.70630279</v>
      </c>
      <c r="M811" s="187">
        <v>498.13922356</v>
      </c>
      <c r="N811" s="188">
        <v>36.722891566000001</v>
      </c>
      <c r="O811" s="188">
        <v>25.549707602000002</v>
      </c>
      <c r="P811" s="188">
        <v>461.41633199</v>
      </c>
      <c r="Q811" s="187" t="s">
        <v>261</v>
      </c>
      <c r="R811" s="187" t="s">
        <v>261</v>
      </c>
      <c r="S811" s="187" t="s">
        <v>261</v>
      </c>
      <c r="T811" s="189" t="s">
        <v>261</v>
      </c>
    </row>
    <row r="812" spans="1:20" ht="15" customHeight="1">
      <c r="A812" s="137" t="s">
        <v>1690</v>
      </c>
      <c r="B812" s="138" t="s">
        <v>1691</v>
      </c>
      <c r="C812" s="138" t="s">
        <v>1698</v>
      </c>
      <c r="D812" s="139" t="s">
        <v>1699</v>
      </c>
      <c r="E812" s="184">
        <v>302.34451902000001</v>
      </c>
      <c r="F812" s="185">
        <v>32.107382549999997</v>
      </c>
      <c r="G812" s="185">
        <v>15.663265306</v>
      </c>
      <c r="H812" s="185">
        <v>270.23713647</v>
      </c>
      <c r="I812" s="184">
        <v>299.5</v>
      </c>
      <c r="J812" s="184">
        <v>38</v>
      </c>
      <c r="K812" s="184">
        <v>40.970357942</v>
      </c>
      <c r="L812" s="184">
        <v>261.5</v>
      </c>
      <c r="M812" s="184">
        <v>311.39739229000003</v>
      </c>
      <c r="N812" s="185">
        <v>32.678571429000002</v>
      </c>
      <c r="O812" s="185">
        <v>31</v>
      </c>
      <c r="P812" s="185">
        <v>278.71882085999999</v>
      </c>
      <c r="Q812" s="184">
        <v>310.95999999999998</v>
      </c>
      <c r="R812" s="184">
        <v>22.88</v>
      </c>
      <c r="S812" s="184">
        <v>23.860544218000001</v>
      </c>
      <c r="T812" s="186">
        <v>288.08</v>
      </c>
    </row>
    <row r="813" spans="1:20" ht="15" customHeight="1">
      <c r="A813" s="140" t="s">
        <v>1690</v>
      </c>
      <c r="B813" s="141" t="s">
        <v>1691</v>
      </c>
      <c r="C813" s="141" t="s">
        <v>1700</v>
      </c>
      <c r="D813" s="142" t="s">
        <v>1701</v>
      </c>
      <c r="E813" s="187">
        <v>159.5</v>
      </c>
      <c r="F813" s="188">
        <v>5</v>
      </c>
      <c r="G813" s="188">
        <v>3.0348837208999999</v>
      </c>
      <c r="H813" s="188">
        <v>154.5</v>
      </c>
      <c r="I813" s="187">
        <v>158.5</v>
      </c>
      <c r="J813" s="187">
        <v>2</v>
      </c>
      <c r="K813" s="187">
        <v>3</v>
      </c>
      <c r="L813" s="187">
        <v>156.5</v>
      </c>
      <c r="M813" s="187">
        <v>159.5</v>
      </c>
      <c r="N813" s="188">
        <v>6</v>
      </c>
      <c r="O813" s="188">
        <v>5</v>
      </c>
      <c r="P813" s="188">
        <v>153.5</v>
      </c>
      <c r="Q813" s="187">
        <v>159.5</v>
      </c>
      <c r="R813" s="187">
        <v>2.5</v>
      </c>
      <c r="S813" s="187">
        <v>3</v>
      </c>
      <c r="T813" s="189">
        <v>157</v>
      </c>
    </row>
    <row r="814" spans="1:20" ht="15" customHeight="1">
      <c r="A814" s="137" t="s">
        <v>1690</v>
      </c>
      <c r="B814" s="138" t="s">
        <v>1691</v>
      </c>
      <c r="C814" s="138" t="s">
        <v>1702</v>
      </c>
      <c r="D814" s="139" t="s">
        <v>1703</v>
      </c>
      <c r="E814" s="184">
        <v>305.02285115000001</v>
      </c>
      <c r="F814" s="185">
        <v>18.558176101000001</v>
      </c>
      <c r="G814" s="185">
        <v>16.289156627000001</v>
      </c>
      <c r="H814" s="185">
        <v>286.46467504999998</v>
      </c>
      <c r="I814" s="184">
        <v>303</v>
      </c>
      <c r="J814" s="184">
        <v>13</v>
      </c>
      <c r="K814" s="184">
        <v>14.378406709</v>
      </c>
      <c r="L814" s="184">
        <v>290</v>
      </c>
      <c r="M814" s="184">
        <v>308.39999999999998</v>
      </c>
      <c r="N814" s="185">
        <v>21</v>
      </c>
      <c r="O814" s="185">
        <v>15.5</v>
      </c>
      <c r="P814" s="185">
        <v>287.39999999999998</v>
      </c>
      <c r="Q814" s="184">
        <v>307.36050157</v>
      </c>
      <c r="R814" s="184">
        <v>6.0188087774000003</v>
      </c>
      <c r="S814" s="184">
        <v>8.5</v>
      </c>
      <c r="T814" s="186">
        <v>301.34169279000002</v>
      </c>
    </row>
    <row r="815" spans="1:20" ht="15" customHeight="1">
      <c r="A815" s="140" t="s">
        <v>1690</v>
      </c>
      <c r="B815" s="141" t="s">
        <v>1691</v>
      </c>
      <c r="C815" s="141" t="s">
        <v>1704</v>
      </c>
      <c r="D815" s="142" t="s">
        <v>1705</v>
      </c>
      <c r="E815" s="187">
        <v>780.87856561000001</v>
      </c>
      <c r="F815" s="188">
        <v>55.899144253999999</v>
      </c>
      <c r="G815" s="188">
        <v>63.302884615000004</v>
      </c>
      <c r="H815" s="188">
        <v>724.97942135000005</v>
      </c>
      <c r="I815" s="187">
        <v>761.96666667</v>
      </c>
      <c r="J815" s="187">
        <v>51</v>
      </c>
      <c r="K815" s="187">
        <v>52.309290953999998</v>
      </c>
      <c r="L815" s="187">
        <v>710.96666667</v>
      </c>
      <c r="M815" s="187">
        <v>770.69662920999997</v>
      </c>
      <c r="N815" s="188">
        <v>51.573033707999997</v>
      </c>
      <c r="O815" s="188">
        <v>50.833333332999999</v>
      </c>
      <c r="P815" s="188">
        <v>719.12359550999997</v>
      </c>
      <c r="Q815" s="187">
        <v>764.95341771999995</v>
      </c>
      <c r="R815" s="187">
        <v>50.886075949000002</v>
      </c>
      <c r="S815" s="187">
        <v>62.191011236000001</v>
      </c>
      <c r="T815" s="189">
        <v>714.06734176999998</v>
      </c>
    </row>
    <row r="816" spans="1:20" ht="15" customHeight="1">
      <c r="A816" s="137" t="s">
        <v>1690</v>
      </c>
      <c r="B816" s="138" t="s">
        <v>1691</v>
      </c>
      <c r="C816" s="138" t="s">
        <v>1706</v>
      </c>
      <c r="D816" s="139" t="s">
        <v>1707</v>
      </c>
      <c r="E816" s="184">
        <v>469.56574270999999</v>
      </c>
      <c r="F816" s="185">
        <v>41.421464108000002</v>
      </c>
      <c r="G816" s="185">
        <v>53.903409091</v>
      </c>
      <c r="H816" s="185">
        <v>428.14427861000001</v>
      </c>
      <c r="I816" s="184">
        <v>473.9</v>
      </c>
      <c r="J816" s="184">
        <v>31</v>
      </c>
      <c r="K816" s="184">
        <v>26.890547263999999</v>
      </c>
      <c r="L816" s="184">
        <v>442.9</v>
      </c>
      <c r="M816" s="184">
        <v>469.26037599</v>
      </c>
      <c r="N816" s="185">
        <v>42.014822848999998</v>
      </c>
      <c r="O816" s="185">
        <v>48.5</v>
      </c>
      <c r="P816" s="185">
        <v>427.24555314999998</v>
      </c>
      <c r="Q816" s="184">
        <v>460.23333332999999</v>
      </c>
      <c r="R816" s="184">
        <v>22.5</v>
      </c>
      <c r="S816" s="184">
        <v>28.121475054000001</v>
      </c>
      <c r="T816" s="186">
        <v>437.73333332999999</v>
      </c>
    </row>
    <row r="817" spans="1:20" ht="15" customHeight="1">
      <c r="A817" s="140" t="s">
        <v>1690</v>
      </c>
      <c r="B817" s="141" t="s">
        <v>1691</v>
      </c>
      <c r="C817" s="141" t="s">
        <v>1708</v>
      </c>
      <c r="D817" s="142" t="s">
        <v>1709</v>
      </c>
      <c r="E817" s="187">
        <v>826.28495886999997</v>
      </c>
      <c r="F817" s="188">
        <v>51.359576967999999</v>
      </c>
      <c r="G817" s="188">
        <v>51.848115299</v>
      </c>
      <c r="H817" s="188">
        <v>774.92538190000005</v>
      </c>
      <c r="I817" s="187">
        <v>819.16666667000004</v>
      </c>
      <c r="J817" s="187">
        <v>31</v>
      </c>
      <c r="K817" s="187">
        <v>32.225616920999997</v>
      </c>
      <c r="L817" s="187">
        <v>788.16666667000004</v>
      </c>
      <c r="M817" s="187">
        <v>835.5</v>
      </c>
      <c r="N817" s="188">
        <v>48</v>
      </c>
      <c r="O817" s="188">
        <v>31</v>
      </c>
      <c r="P817" s="188">
        <v>787.5</v>
      </c>
      <c r="Q817" s="187">
        <v>827</v>
      </c>
      <c r="R817" s="187">
        <v>16</v>
      </c>
      <c r="S817" s="187">
        <v>23.5</v>
      </c>
      <c r="T817" s="189">
        <v>811</v>
      </c>
    </row>
    <row r="818" spans="1:20" ht="15" customHeight="1">
      <c r="A818" s="137" t="s">
        <v>1690</v>
      </c>
      <c r="B818" s="138" t="s">
        <v>1691</v>
      </c>
      <c r="C818" s="138" t="s">
        <v>1710</v>
      </c>
      <c r="D818" s="139" t="s">
        <v>1711</v>
      </c>
      <c r="E818" s="184" t="s">
        <v>261</v>
      </c>
      <c r="F818" s="185" t="s">
        <v>261</v>
      </c>
      <c r="G818" s="185" t="s">
        <v>261</v>
      </c>
      <c r="H818" s="185" t="s">
        <v>261</v>
      </c>
      <c r="I818" s="184" t="s">
        <v>261</v>
      </c>
      <c r="J818" s="184" t="s">
        <v>261</v>
      </c>
      <c r="K818" s="184" t="s">
        <v>261</v>
      </c>
      <c r="L818" s="184" t="s">
        <v>261</v>
      </c>
      <c r="M818" s="184">
        <v>365.39733332999998</v>
      </c>
      <c r="N818" s="185">
        <v>365.39733332999998</v>
      </c>
      <c r="O818" s="185">
        <v>0</v>
      </c>
      <c r="P818" s="185">
        <v>0</v>
      </c>
      <c r="Q818" s="184">
        <v>352.74944904</v>
      </c>
      <c r="R818" s="184">
        <v>32.195592286999997</v>
      </c>
      <c r="S818" s="184">
        <v>49.152000000000001</v>
      </c>
      <c r="T818" s="186">
        <v>320.55385675000002</v>
      </c>
    </row>
    <row r="819" spans="1:20" ht="15" customHeight="1">
      <c r="A819" s="140" t="s">
        <v>1690</v>
      </c>
      <c r="B819" s="141" t="s">
        <v>1691</v>
      </c>
      <c r="C819" s="141" t="s">
        <v>1712</v>
      </c>
      <c r="D819" s="142" t="s">
        <v>1713</v>
      </c>
      <c r="E819" s="187">
        <v>643.30200000000002</v>
      </c>
      <c r="F819" s="188">
        <v>93.882800000000003</v>
      </c>
      <c r="G819" s="188">
        <v>42.067307692</v>
      </c>
      <c r="H819" s="188">
        <v>549.41920000000005</v>
      </c>
      <c r="I819" s="187">
        <v>629.83333332999996</v>
      </c>
      <c r="J819" s="187">
        <v>35</v>
      </c>
      <c r="K819" s="187">
        <v>46.648800000000001</v>
      </c>
      <c r="L819" s="187">
        <v>594.83333332999996</v>
      </c>
      <c r="M819" s="187">
        <v>656.83921267999995</v>
      </c>
      <c r="N819" s="188">
        <v>54.082822086</v>
      </c>
      <c r="O819" s="188">
        <v>28</v>
      </c>
      <c r="P819" s="188">
        <v>602.75639059000002</v>
      </c>
      <c r="Q819" s="187">
        <v>650.83333332999996</v>
      </c>
      <c r="R819" s="187">
        <v>27</v>
      </c>
      <c r="S819" s="187">
        <v>32.049079755000001</v>
      </c>
      <c r="T819" s="189">
        <v>623.83333332999996</v>
      </c>
    </row>
    <row r="820" spans="1:20" ht="15" customHeight="1">
      <c r="A820" s="137" t="s">
        <v>1690</v>
      </c>
      <c r="B820" s="138" t="s">
        <v>1691</v>
      </c>
      <c r="C820" s="138" t="s">
        <v>1714</v>
      </c>
      <c r="D820" s="139" t="s">
        <v>1715</v>
      </c>
      <c r="E820" s="184">
        <v>235.30952381</v>
      </c>
      <c r="F820" s="185">
        <v>15</v>
      </c>
      <c r="G820" s="185">
        <v>16</v>
      </c>
      <c r="H820" s="185">
        <v>220.30952381</v>
      </c>
      <c r="I820" s="184">
        <v>242.97619048000001</v>
      </c>
      <c r="J820" s="184">
        <v>16</v>
      </c>
      <c r="K820" s="184">
        <v>9</v>
      </c>
      <c r="L820" s="184">
        <v>226.97619048000001</v>
      </c>
      <c r="M820" s="184">
        <v>253.05776736999999</v>
      </c>
      <c r="N820" s="185">
        <v>21.344262295</v>
      </c>
      <c r="O820" s="185">
        <v>14.5</v>
      </c>
      <c r="P820" s="185">
        <v>231.71350507</v>
      </c>
      <c r="Q820" s="184">
        <v>259.30952380999997</v>
      </c>
      <c r="R820" s="184">
        <v>24.833333332999999</v>
      </c>
      <c r="S820" s="184">
        <v>14.229508196999999</v>
      </c>
      <c r="T820" s="186">
        <v>234.47619048000001</v>
      </c>
    </row>
    <row r="821" spans="1:20" ht="15" customHeight="1">
      <c r="A821" s="140" t="s">
        <v>1690</v>
      </c>
      <c r="B821" s="141" t="s">
        <v>1691</v>
      </c>
      <c r="C821" s="141" t="s">
        <v>1716</v>
      </c>
      <c r="D821" s="142" t="s">
        <v>1717</v>
      </c>
      <c r="E821" s="187">
        <v>338.85276074000001</v>
      </c>
      <c r="F821" s="188">
        <v>100.18711656000001</v>
      </c>
      <c r="G821" s="188">
        <v>39.239543726000001</v>
      </c>
      <c r="H821" s="188">
        <v>238.66564417000001</v>
      </c>
      <c r="I821" s="187" t="s">
        <v>261</v>
      </c>
      <c r="J821" s="187" t="s">
        <v>261</v>
      </c>
      <c r="K821" s="187" t="s">
        <v>261</v>
      </c>
      <c r="L821" s="187" t="s">
        <v>261</v>
      </c>
      <c r="M821" s="187">
        <v>350.27190331999998</v>
      </c>
      <c r="N821" s="188">
        <v>350.27190331999998</v>
      </c>
      <c r="O821" s="188">
        <v>0</v>
      </c>
      <c r="P821" s="188">
        <v>0</v>
      </c>
      <c r="Q821" s="187">
        <v>347.43343652999999</v>
      </c>
      <c r="R821" s="187">
        <v>43.300309597999998</v>
      </c>
      <c r="S821" s="187">
        <v>47.250755286999997</v>
      </c>
      <c r="T821" s="189">
        <v>304.13312693</v>
      </c>
    </row>
    <row r="822" spans="1:20" ht="15" customHeight="1">
      <c r="A822" s="137" t="s">
        <v>1690</v>
      </c>
      <c r="B822" s="138" t="s">
        <v>1691</v>
      </c>
      <c r="C822" s="138" t="s">
        <v>1718</v>
      </c>
      <c r="D822" s="139" t="s">
        <v>1719</v>
      </c>
      <c r="E822" s="184" t="s">
        <v>261</v>
      </c>
      <c r="F822" s="185" t="s">
        <v>261</v>
      </c>
      <c r="G822" s="185" t="s">
        <v>261</v>
      </c>
      <c r="H822" s="185" t="s">
        <v>261</v>
      </c>
      <c r="I822" s="184" t="s">
        <v>261</v>
      </c>
      <c r="J822" s="184" t="s">
        <v>261</v>
      </c>
      <c r="K822" s="184" t="s">
        <v>261</v>
      </c>
      <c r="L822" s="184" t="s">
        <v>261</v>
      </c>
      <c r="M822" s="184" t="s">
        <v>261</v>
      </c>
      <c r="N822" s="185" t="s">
        <v>261</v>
      </c>
      <c r="O822" s="185" t="s">
        <v>261</v>
      </c>
      <c r="P822" s="185" t="s">
        <v>261</v>
      </c>
      <c r="Q822" s="184">
        <v>357.50233427000001</v>
      </c>
      <c r="R822" s="184">
        <v>357.50233427000001</v>
      </c>
      <c r="S822" s="184">
        <v>0</v>
      </c>
      <c r="T822" s="186">
        <v>0</v>
      </c>
    </row>
    <row r="823" spans="1:20" ht="15" customHeight="1">
      <c r="A823" s="140" t="s">
        <v>1690</v>
      </c>
      <c r="B823" s="141" t="s">
        <v>1691</v>
      </c>
      <c r="C823" s="141" t="s">
        <v>1720</v>
      </c>
      <c r="D823" s="142" t="s">
        <v>1721</v>
      </c>
      <c r="E823" s="187">
        <v>385.71322888999998</v>
      </c>
      <c r="F823" s="188">
        <v>38.533507397999998</v>
      </c>
      <c r="G823" s="188">
        <v>21.641221374000001</v>
      </c>
      <c r="H823" s="188">
        <v>347.17972150000003</v>
      </c>
      <c r="I823" s="187">
        <v>377.70952381000001</v>
      </c>
      <c r="J823" s="187">
        <v>19</v>
      </c>
      <c r="K823" s="187">
        <v>25.465622280000002</v>
      </c>
      <c r="L823" s="187">
        <v>358.70952381000001</v>
      </c>
      <c r="M823" s="187">
        <v>374.87319365000002</v>
      </c>
      <c r="N823" s="188">
        <v>22.56</v>
      </c>
      <c r="O823" s="188">
        <v>24.5</v>
      </c>
      <c r="P823" s="188">
        <v>352.31319365000002</v>
      </c>
      <c r="Q823" s="187">
        <v>373.88669506000002</v>
      </c>
      <c r="R823" s="187">
        <v>16.043360434</v>
      </c>
      <c r="S823" s="187">
        <v>17.546666667</v>
      </c>
      <c r="T823" s="189">
        <v>357.84333462000001</v>
      </c>
    </row>
    <row r="824" spans="1:20" ht="15" customHeight="1">
      <c r="A824" s="137" t="s">
        <v>1690</v>
      </c>
      <c r="B824" s="138" t="s">
        <v>1691</v>
      </c>
      <c r="C824" s="138" t="s">
        <v>1722</v>
      </c>
      <c r="D824" s="139" t="s">
        <v>1723</v>
      </c>
      <c r="E824" s="184">
        <v>361.25121951</v>
      </c>
      <c r="F824" s="185">
        <v>44.048780487999998</v>
      </c>
      <c r="G824" s="185">
        <v>30.636604774999999</v>
      </c>
      <c r="H824" s="185">
        <v>317.20243901999999</v>
      </c>
      <c r="I824" s="184">
        <v>361.30325814999998</v>
      </c>
      <c r="J824" s="184">
        <v>34.586466164999997</v>
      </c>
      <c r="K824" s="184">
        <v>27.402439024</v>
      </c>
      <c r="L824" s="184">
        <v>326.71679197999998</v>
      </c>
      <c r="M824" s="184">
        <v>368.91617251000002</v>
      </c>
      <c r="N824" s="185">
        <v>28.754716981000001</v>
      </c>
      <c r="O824" s="185">
        <v>29.573934836999999</v>
      </c>
      <c r="P824" s="185">
        <v>340.16145553000001</v>
      </c>
      <c r="Q824" s="184">
        <v>367.606469</v>
      </c>
      <c r="R824" s="184">
        <v>21.168014375999999</v>
      </c>
      <c r="S824" s="184">
        <v>21.566037735999998</v>
      </c>
      <c r="T824" s="186">
        <v>346.43845463000002</v>
      </c>
    </row>
    <row r="825" spans="1:20" ht="15" customHeight="1">
      <c r="A825" s="140" t="s">
        <v>1690</v>
      </c>
      <c r="B825" s="141" t="s">
        <v>1691</v>
      </c>
      <c r="C825" s="141" t="s">
        <v>1724</v>
      </c>
      <c r="D825" s="142" t="s">
        <v>1725</v>
      </c>
      <c r="E825" s="187" t="s">
        <v>261</v>
      </c>
      <c r="F825" s="188" t="s">
        <v>261</v>
      </c>
      <c r="G825" s="188" t="s">
        <v>261</v>
      </c>
      <c r="H825" s="188" t="s">
        <v>261</v>
      </c>
      <c r="I825" s="187" t="s">
        <v>261</v>
      </c>
      <c r="J825" s="187" t="s">
        <v>261</v>
      </c>
      <c r="K825" s="187" t="s">
        <v>261</v>
      </c>
      <c r="L825" s="187" t="s">
        <v>261</v>
      </c>
      <c r="M825" s="187">
        <v>293.21453287000003</v>
      </c>
      <c r="N825" s="188">
        <v>293.21453287000003</v>
      </c>
      <c r="O825" s="188">
        <v>0</v>
      </c>
      <c r="P825" s="188">
        <v>0</v>
      </c>
      <c r="Q825" s="187">
        <v>298.43970421</v>
      </c>
      <c r="R825" s="187">
        <v>44.580204778000002</v>
      </c>
      <c r="S825" s="187">
        <v>42.461937716000001</v>
      </c>
      <c r="T825" s="189">
        <v>253.85949943</v>
      </c>
    </row>
    <row r="826" spans="1:20" ht="15" customHeight="1">
      <c r="A826" s="137" t="s">
        <v>1690</v>
      </c>
      <c r="B826" s="138" t="s">
        <v>1691</v>
      </c>
      <c r="C826" s="138" t="s">
        <v>1726</v>
      </c>
      <c r="D826" s="139" t="s">
        <v>1727</v>
      </c>
      <c r="E826" s="184">
        <v>396.66666666999998</v>
      </c>
      <c r="F826" s="185">
        <v>28.833333332999999</v>
      </c>
      <c r="G826" s="185">
        <v>13.061176471</v>
      </c>
      <c r="H826" s="185">
        <v>367.83333333000002</v>
      </c>
      <c r="I826" s="184">
        <v>392.83333333000002</v>
      </c>
      <c r="J826" s="184">
        <v>19</v>
      </c>
      <c r="K826" s="184">
        <v>22.5</v>
      </c>
      <c r="L826" s="184">
        <v>373.83333333000002</v>
      </c>
      <c r="M826" s="184">
        <v>388</v>
      </c>
      <c r="N826" s="185">
        <v>21</v>
      </c>
      <c r="O826" s="185">
        <v>25.333333332999999</v>
      </c>
      <c r="P826" s="185">
        <v>367</v>
      </c>
      <c r="Q826" s="184">
        <v>376.55994550000003</v>
      </c>
      <c r="R826" s="184">
        <v>11.625340598999999</v>
      </c>
      <c r="S826" s="184">
        <v>26</v>
      </c>
      <c r="T826" s="186">
        <v>364.93460490000001</v>
      </c>
    </row>
    <row r="827" spans="1:20" ht="15" customHeight="1">
      <c r="A827" s="140" t="s">
        <v>1690</v>
      </c>
      <c r="B827" s="141" t="s">
        <v>1691</v>
      </c>
      <c r="C827" s="141" t="s">
        <v>1728</v>
      </c>
      <c r="D827" s="142" t="s">
        <v>1729</v>
      </c>
      <c r="E827" s="187">
        <v>672.81268011999998</v>
      </c>
      <c r="F827" s="188">
        <v>66.307636888000005</v>
      </c>
      <c r="G827" s="188">
        <v>31.763337892999999</v>
      </c>
      <c r="H827" s="188">
        <v>606.50504322999996</v>
      </c>
      <c r="I827" s="187">
        <v>673</v>
      </c>
      <c r="J827" s="187">
        <v>38</v>
      </c>
      <c r="K827" s="187">
        <v>33.573487032000003</v>
      </c>
      <c r="L827" s="187">
        <v>635</v>
      </c>
      <c r="M827" s="187">
        <v>697.26750116000005</v>
      </c>
      <c r="N827" s="188">
        <v>58.161335188000002</v>
      </c>
      <c r="O827" s="188">
        <v>35.5</v>
      </c>
      <c r="P827" s="188">
        <v>639.10616597000001</v>
      </c>
      <c r="Q827" s="187">
        <v>717.66891334000002</v>
      </c>
      <c r="R827" s="187">
        <v>45.658596973999998</v>
      </c>
      <c r="S827" s="187">
        <v>25.069541029</v>
      </c>
      <c r="T827" s="189">
        <v>672.01031637000006</v>
      </c>
    </row>
    <row r="828" spans="1:20" ht="15" customHeight="1">
      <c r="A828" s="137" t="s">
        <v>1690</v>
      </c>
      <c r="B828" s="138" t="s">
        <v>1691</v>
      </c>
      <c r="C828" s="138" t="s">
        <v>1730</v>
      </c>
      <c r="D828" s="139" t="s">
        <v>1731</v>
      </c>
      <c r="E828" s="184">
        <v>893.21116070999994</v>
      </c>
      <c r="F828" s="185">
        <v>72.876602563999995</v>
      </c>
      <c r="G828" s="185">
        <v>79.322778345000003</v>
      </c>
      <c r="H828" s="185">
        <v>820.33455815000002</v>
      </c>
      <c r="I828" s="184">
        <v>853.55158730000005</v>
      </c>
      <c r="J828" s="184">
        <v>49.333333332999999</v>
      </c>
      <c r="K828" s="184">
        <v>65.160256410000002</v>
      </c>
      <c r="L828" s="184">
        <v>804.21825396999998</v>
      </c>
      <c r="M828" s="184">
        <v>862.67999786999997</v>
      </c>
      <c r="N828" s="185">
        <v>58.337066069000002</v>
      </c>
      <c r="O828" s="185">
        <v>62.083333332999999</v>
      </c>
      <c r="P828" s="185">
        <v>804.34293179999997</v>
      </c>
      <c r="Q828" s="184">
        <v>865.12869108999996</v>
      </c>
      <c r="R828" s="184">
        <v>60.496515678999998</v>
      </c>
      <c r="S828" s="184">
        <v>66.284434489999995</v>
      </c>
      <c r="T828" s="186">
        <v>804.63217540999995</v>
      </c>
    </row>
    <row r="829" spans="1:20" ht="15" customHeight="1">
      <c r="A829" s="140" t="s">
        <v>1690</v>
      </c>
      <c r="B829" s="141" t="s">
        <v>1691</v>
      </c>
      <c r="C829" s="141" t="s">
        <v>1732</v>
      </c>
      <c r="D829" s="142" t="s">
        <v>1733</v>
      </c>
      <c r="E829" s="187" t="s">
        <v>261</v>
      </c>
      <c r="F829" s="188" t="s">
        <v>261</v>
      </c>
      <c r="G829" s="188" t="s">
        <v>261</v>
      </c>
      <c r="H829" s="188" t="s">
        <v>261</v>
      </c>
      <c r="I829" s="187">
        <v>271.5</v>
      </c>
      <c r="J829" s="187">
        <v>271</v>
      </c>
      <c r="K829" s="187">
        <v>0</v>
      </c>
      <c r="L829" s="187">
        <v>0.5</v>
      </c>
      <c r="M829" s="187">
        <v>277.92682926999998</v>
      </c>
      <c r="N829" s="188">
        <v>25.695121951000001</v>
      </c>
      <c r="O829" s="188">
        <v>29</v>
      </c>
      <c r="P829" s="188">
        <v>252.23170732</v>
      </c>
      <c r="Q829" s="187">
        <v>276.16202091000002</v>
      </c>
      <c r="R829" s="187">
        <v>23.686411150000001</v>
      </c>
      <c r="S829" s="187">
        <v>32.512195122000001</v>
      </c>
      <c r="T829" s="189">
        <v>252.47560976</v>
      </c>
    </row>
    <row r="830" spans="1:20" ht="15" customHeight="1">
      <c r="A830" s="137" t="s">
        <v>1690</v>
      </c>
      <c r="B830" s="138" t="s">
        <v>1691</v>
      </c>
      <c r="C830" s="138" t="s">
        <v>1734</v>
      </c>
      <c r="D830" s="139" t="s">
        <v>1735</v>
      </c>
      <c r="E830" s="184">
        <v>97.568877551</v>
      </c>
      <c r="F830" s="185">
        <v>11.196428571</v>
      </c>
      <c r="G830" s="185">
        <v>9</v>
      </c>
      <c r="H830" s="185">
        <v>86.372448980000001</v>
      </c>
      <c r="I830" s="184">
        <v>100.61111111</v>
      </c>
      <c r="J830" s="184">
        <v>11</v>
      </c>
      <c r="K830" s="184">
        <v>8.0816326530999998</v>
      </c>
      <c r="L830" s="184">
        <v>89.611111111</v>
      </c>
      <c r="M830" s="184">
        <v>105.33333333</v>
      </c>
      <c r="N830" s="185">
        <v>15.333333333000001</v>
      </c>
      <c r="O830" s="185">
        <v>11.611111111</v>
      </c>
      <c r="P830" s="185">
        <v>90</v>
      </c>
      <c r="Q830" s="184">
        <v>106.80428135</v>
      </c>
      <c r="R830" s="184">
        <v>8.0733944954000005</v>
      </c>
      <c r="S830" s="184">
        <v>7.5</v>
      </c>
      <c r="T830" s="186">
        <v>98.730886850000005</v>
      </c>
    </row>
    <row r="831" spans="1:20" ht="15" customHeight="1">
      <c r="A831" s="140" t="s">
        <v>1690</v>
      </c>
      <c r="B831" s="141" t="s">
        <v>1691</v>
      </c>
      <c r="C831" s="141" t="s">
        <v>1736</v>
      </c>
      <c r="D831" s="142" t="s">
        <v>1737</v>
      </c>
      <c r="E831" s="187">
        <v>213.01666667000001</v>
      </c>
      <c r="F831" s="188">
        <v>17</v>
      </c>
      <c r="G831" s="188">
        <v>8.0991735537</v>
      </c>
      <c r="H831" s="188">
        <v>196.01666667000001</v>
      </c>
      <c r="I831" s="187">
        <v>217.76666667000001</v>
      </c>
      <c r="J831" s="187">
        <v>14</v>
      </c>
      <c r="K831" s="187">
        <v>10</v>
      </c>
      <c r="L831" s="187">
        <v>203.76666667000001</v>
      </c>
      <c r="M831" s="187">
        <v>211.76666667000001</v>
      </c>
      <c r="N831" s="188">
        <v>17</v>
      </c>
      <c r="O831" s="188">
        <v>23</v>
      </c>
      <c r="P831" s="188">
        <v>194.76666667000001</v>
      </c>
      <c r="Q831" s="187">
        <v>217.26666667000001</v>
      </c>
      <c r="R831" s="187">
        <v>10</v>
      </c>
      <c r="S831" s="187">
        <v>4.5</v>
      </c>
      <c r="T831" s="189">
        <v>207.26666667000001</v>
      </c>
    </row>
    <row r="832" spans="1:20" ht="15" customHeight="1">
      <c r="A832" s="137" t="s">
        <v>1690</v>
      </c>
      <c r="B832" s="138" t="s">
        <v>1691</v>
      </c>
      <c r="C832" s="138" t="s">
        <v>1738</v>
      </c>
      <c r="D832" s="139" t="s">
        <v>1739</v>
      </c>
      <c r="E832" s="184">
        <v>506.91617251000002</v>
      </c>
      <c r="F832" s="185">
        <v>40.805660377000002</v>
      </c>
      <c r="G832" s="185">
        <v>24.785454545</v>
      </c>
      <c r="H832" s="185">
        <v>466.11051213000002</v>
      </c>
      <c r="I832" s="184">
        <v>523.11904761999995</v>
      </c>
      <c r="J832" s="184">
        <v>38.5</v>
      </c>
      <c r="K832" s="184">
        <v>19.143396226</v>
      </c>
      <c r="L832" s="184">
        <v>484.61904762</v>
      </c>
      <c r="M832" s="184">
        <v>520.15074348999997</v>
      </c>
      <c r="N832" s="185">
        <v>27.050185874</v>
      </c>
      <c r="O832" s="185">
        <v>30</v>
      </c>
      <c r="P832" s="185">
        <v>493.10055762000002</v>
      </c>
      <c r="Q832" s="184">
        <v>513.15028249</v>
      </c>
      <c r="R832" s="184">
        <v>22.041431262</v>
      </c>
      <c r="S832" s="184">
        <v>29.053903345999998</v>
      </c>
      <c r="T832" s="186">
        <v>491.10885122000002</v>
      </c>
    </row>
    <row r="833" spans="1:20" ht="15" customHeight="1">
      <c r="A833" s="140" t="s">
        <v>1690</v>
      </c>
      <c r="B833" s="141" t="s">
        <v>1691</v>
      </c>
      <c r="C833" s="141" t="s">
        <v>1740</v>
      </c>
      <c r="D833" s="142" t="s">
        <v>1741</v>
      </c>
      <c r="E833" s="187">
        <v>597.48344370999996</v>
      </c>
      <c r="F833" s="188">
        <v>110.88741722</v>
      </c>
      <c r="G833" s="188">
        <v>57.956363635999999</v>
      </c>
      <c r="H833" s="188">
        <v>486.59602648999999</v>
      </c>
      <c r="I833" s="187" t="s">
        <v>261</v>
      </c>
      <c r="J833" s="187" t="s">
        <v>261</v>
      </c>
      <c r="K833" s="187" t="s">
        <v>261</v>
      </c>
      <c r="L833" s="187" t="s">
        <v>261</v>
      </c>
      <c r="M833" s="187">
        <v>589.54719039999998</v>
      </c>
      <c r="N833" s="188">
        <v>589.54719039999998</v>
      </c>
      <c r="O833" s="188">
        <v>0</v>
      </c>
      <c r="P833" s="188">
        <v>0</v>
      </c>
      <c r="Q833" s="187">
        <v>590.76386601000002</v>
      </c>
      <c r="R833" s="187">
        <v>43.830313015000002</v>
      </c>
      <c r="S833" s="187">
        <v>35.090016366999997</v>
      </c>
      <c r="T833" s="189">
        <v>546.93355298999995</v>
      </c>
    </row>
    <row r="834" spans="1:20" ht="15" customHeight="1">
      <c r="A834" s="137" t="s">
        <v>1690</v>
      </c>
      <c r="B834" s="138" t="s">
        <v>1691</v>
      </c>
      <c r="C834" s="138" t="s">
        <v>1742</v>
      </c>
      <c r="D834" s="139" t="s">
        <v>1743</v>
      </c>
      <c r="E834" s="184">
        <v>644.94362745000001</v>
      </c>
      <c r="F834" s="185">
        <v>32.426470588000001</v>
      </c>
      <c r="G834" s="185">
        <v>44.758620690000001</v>
      </c>
      <c r="H834" s="185">
        <v>612.51715686</v>
      </c>
      <c r="I834" s="184">
        <v>642.66666667000004</v>
      </c>
      <c r="J834" s="184">
        <v>40.5</v>
      </c>
      <c r="K834" s="184">
        <v>26.25</v>
      </c>
      <c r="L834" s="184">
        <v>602.16666667000004</v>
      </c>
      <c r="M834" s="184">
        <v>656.60183841000003</v>
      </c>
      <c r="N834" s="185">
        <v>33.791727141000003</v>
      </c>
      <c r="O834" s="185">
        <v>25.833333332999999</v>
      </c>
      <c r="P834" s="185">
        <v>622.81011126999999</v>
      </c>
      <c r="Q834" s="184">
        <v>649.84980507</v>
      </c>
      <c r="R834" s="184">
        <v>18.184210526000001</v>
      </c>
      <c r="S834" s="184">
        <v>27.235123367</v>
      </c>
      <c r="T834" s="186">
        <v>631.66559454000003</v>
      </c>
    </row>
    <row r="835" spans="1:20" ht="15" customHeight="1">
      <c r="A835" s="140" t="s">
        <v>1690</v>
      </c>
      <c r="B835" s="141" t="s">
        <v>1691</v>
      </c>
      <c r="C835" s="141" t="s">
        <v>1744</v>
      </c>
      <c r="D835" s="142" t="s">
        <v>1745</v>
      </c>
      <c r="E835" s="187">
        <v>429.62138084999998</v>
      </c>
      <c r="F835" s="188">
        <v>26.057906459000002</v>
      </c>
      <c r="G835" s="188">
        <v>13.345898004</v>
      </c>
      <c r="H835" s="188">
        <v>403.56347439000001</v>
      </c>
      <c r="I835" s="187">
        <v>438.16666666999998</v>
      </c>
      <c r="J835" s="187">
        <v>27</v>
      </c>
      <c r="K835" s="187">
        <v>19.042316258</v>
      </c>
      <c r="L835" s="187">
        <v>411.16666666999998</v>
      </c>
      <c r="M835" s="187">
        <v>444.27341954000002</v>
      </c>
      <c r="N835" s="188">
        <v>17.776293103</v>
      </c>
      <c r="O835" s="188">
        <v>14.5</v>
      </c>
      <c r="P835" s="188">
        <v>426.49712643999999</v>
      </c>
      <c r="Q835" s="187">
        <v>443.29403201999997</v>
      </c>
      <c r="R835" s="187">
        <v>16.572052402000001</v>
      </c>
      <c r="S835" s="187">
        <v>17.575431034000001</v>
      </c>
      <c r="T835" s="189">
        <v>426.72197962000001</v>
      </c>
    </row>
    <row r="836" spans="1:20" ht="15" customHeight="1">
      <c r="A836" s="137" t="s">
        <v>1690</v>
      </c>
      <c r="B836" s="138" t="s">
        <v>1691</v>
      </c>
      <c r="C836" s="138" t="s">
        <v>1746</v>
      </c>
      <c r="D836" s="139" t="s">
        <v>1747</v>
      </c>
      <c r="E836" s="184">
        <v>23.140394089000001</v>
      </c>
      <c r="F836" s="185">
        <v>0.25862068970000002</v>
      </c>
      <c r="G836" s="185">
        <v>0</v>
      </c>
      <c r="H836" s="185">
        <v>22.881773399</v>
      </c>
      <c r="I836" s="184">
        <v>20.119047619</v>
      </c>
      <c r="J836" s="184">
        <v>2</v>
      </c>
      <c r="K836" s="184">
        <v>3.8793103447999999</v>
      </c>
      <c r="L836" s="184">
        <v>18.119047619</v>
      </c>
      <c r="M836" s="184">
        <v>20.619047619</v>
      </c>
      <c r="N836" s="185">
        <v>1</v>
      </c>
      <c r="O836" s="185">
        <v>0.5</v>
      </c>
      <c r="P836" s="185">
        <v>19.619047619</v>
      </c>
      <c r="Q836" s="184">
        <v>20.119047619</v>
      </c>
      <c r="R836" s="184">
        <v>0.5</v>
      </c>
      <c r="S836" s="184">
        <v>1</v>
      </c>
      <c r="T836" s="186">
        <v>19.619047619</v>
      </c>
    </row>
    <row r="837" spans="1:20" ht="15" customHeight="1">
      <c r="A837" s="140" t="s">
        <v>1690</v>
      </c>
      <c r="B837" s="141" t="s">
        <v>1691</v>
      </c>
      <c r="C837" s="141" t="s">
        <v>1748</v>
      </c>
      <c r="D837" s="142" t="s">
        <v>1749</v>
      </c>
      <c r="E837" s="187">
        <v>274.51373955000003</v>
      </c>
      <c r="F837" s="188">
        <v>27.598566307999999</v>
      </c>
      <c r="G837" s="188">
        <v>23</v>
      </c>
      <c r="H837" s="188">
        <v>246.91517324</v>
      </c>
      <c r="I837" s="187">
        <v>276.03333333</v>
      </c>
      <c r="J837" s="187">
        <v>17</v>
      </c>
      <c r="K837" s="187">
        <v>15.053763440999999</v>
      </c>
      <c r="L837" s="187">
        <v>259.03333333</v>
      </c>
      <c r="M837" s="187">
        <v>287.67122302000001</v>
      </c>
      <c r="N837" s="188">
        <v>29.312949639999999</v>
      </c>
      <c r="O837" s="188">
        <v>21</v>
      </c>
      <c r="P837" s="188">
        <v>258.35827338000001</v>
      </c>
      <c r="Q837" s="187">
        <v>286.83769697000002</v>
      </c>
      <c r="R837" s="187">
        <v>14.605454545000001</v>
      </c>
      <c r="S837" s="187">
        <v>15.161870503999999</v>
      </c>
      <c r="T837" s="189">
        <v>272.23224241999998</v>
      </c>
    </row>
    <row r="838" spans="1:20" ht="15" customHeight="1">
      <c r="A838" s="137" t="s">
        <v>1690</v>
      </c>
      <c r="B838" s="138" t="s">
        <v>1691</v>
      </c>
      <c r="C838" s="138" t="s">
        <v>1750</v>
      </c>
      <c r="D838" s="139" t="s">
        <v>1751</v>
      </c>
      <c r="E838" s="184">
        <v>574.28632629000003</v>
      </c>
      <c r="F838" s="185">
        <v>62.183333333</v>
      </c>
      <c r="G838" s="185">
        <v>55.819536423999999</v>
      </c>
      <c r="H838" s="185">
        <v>512.10299296000005</v>
      </c>
      <c r="I838" s="184">
        <v>574.31769984000005</v>
      </c>
      <c r="J838" s="184">
        <v>54.176182707999999</v>
      </c>
      <c r="K838" s="184">
        <v>48.507042253999998</v>
      </c>
      <c r="L838" s="184">
        <v>520.14151713000001</v>
      </c>
      <c r="M838" s="184">
        <v>591.50158729999998</v>
      </c>
      <c r="N838" s="185">
        <v>45.765306121999998</v>
      </c>
      <c r="O838" s="185">
        <v>35.615823816999999</v>
      </c>
      <c r="P838" s="185">
        <v>545.73628117999999</v>
      </c>
      <c r="Q838" s="184">
        <v>586.52930029000004</v>
      </c>
      <c r="R838" s="184">
        <v>38.892857143000001</v>
      </c>
      <c r="S838" s="184">
        <v>41.188775509999999</v>
      </c>
      <c r="T838" s="186">
        <v>547.63644314999999</v>
      </c>
    </row>
    <row r="839" spans="1:20" ht="15" customHeight="1">
      <c r="A839" s="140" t="s">
        <v>1690</v>
      </c>
      <c r="B839" s="141" t="s">
        <v>1691</v>
      </c>
      <c r="C839" s="141" t="s">
        <v>1752</v>
      </c>
      <c r="D839" s="142" t="s">
        <v>1753</v>
      </c>
      <c r="E839" s="187" t="s">
        <v>261</v>
      </c>
      <c r="F839" s="188" t="s">
        <v>261</v>
      </c>
      <c r="G839" s="188" t="s">
        <v>261</v>
      </c>
      <c r="H839" s="188" t="s">
        <v>261</v>
      </c>
      <c r="I839" s="187" t="s">
        <v>261</v>
      </c>
      <c r="J839" s="187" t="s">
        <v>261</v>
      </c>
      <c r="K839" s="187" t="s">
        <v>261</v>
      </c>
      <c r="L839" s="187" t="s">
        <v>261</v>
      </c>
      <c r="M839" s="187">
        <v>284.28088578000001</v>
      </c>
      <c r="N839" s="188">
        <v>284.28088578000001</v>
      </c>
      <c r="O839" s="188">
        <v>0</v>
      </c>
      <c r="P839" s="188">
        <v>0</v>
      </c>
      <c r="Q839" s="187">
        <v>289.77835648000001</v>
      </c>
      <c r="R839" s="187">
        <v>29.503472221999999</v>
      </c>
      <c r="S839" s="187">
        <v>17.713286712999999</v>
      </c>
      <c r="T839" s="189">
        <v>260.27488426000002</v>
      </c>
    </row>
    <row r="840" spans="1:20" ht="15" customHeight="1">
      <c r="A840" s="137" t="s">
        <v>1690</v>
      </c>
      <c r="B840" s="138" t="s">
        <v>1691</v>
      </c>
      <c r="C840" s="138" t="s">
        <v>1754</v>
      </c>
      <c r="D840" s="139" t="s">
        <v>1217</v>
      </c>
      <c r="E840" s="184">
        <v>51.017006803000001</v>
      </c>
      <c r="F840" s="185">
        <v>5.768707483</v>
      </c>
      <c r="G840" s="185">
        <v>6.3529411764999999</v>
      </c>
      <c r="H840" s="185">
        <v>45.248299320000001</v>
      </c>
      <c r="I840" s="184">
        <v>52.166666667000001</v>
      </c>
      <c r="J840" s="184">
        <v>5</v>
      </c>
      <c r="K840" s="184">
        <v>1.0816326531</v>
      </c>
      <c r="L840" s="184">
        <v>47.166666667000001</v>
      </c>
      <c r="M840" s="184">
        <v>57.666666667000001</v>
      </c>
      <c r="N840" s="185">
        <v>8.5</v>
      </c>
      <c r="O840" s="185">
        <v>2.5</v>
      </c>
      <c r="P840" s="185">
        <v>49.166666667000001</v>
      </c>
      <c r="Q840" s="184">
        <v>63.666666667000001</v>
      </c>
      <c r="R840" s="184">
        <v>9</v>
      </c>
      <c r="S840" s="184">
        <v>3</v>
      </c>
      <c r="T840" s="186">
        <v>54.666666667000001</v>
      </c>
    </row>
    <row r="841" spans="1:20" ht="15" customHeight="1">
      <c r="A841" s="140" t="s">
        <v>1690</v>
      </c>
      <c r="B841" s="141" t="s">
        <v>1691</v>
      </c>
      <c r="C841" s="141" t="s">
        <v>1755</v>
      </c>
      <c r="D841" s="142" t="s">
        <v>1756</v>
      </c>
      <c r="E841" s="187">
        <v>195.54342012999999</v>
      </c>
      <c r="F841" s="188">
        <v>20.834154350999999</v>
      </c>
      <c r="G841" s="188">
        <v>12.231884058</v>
      </c>
      <c r="H841" s="188">
        <v>174.70926578000001</v>
      </c>
      <c r="I841" s="187">
        <v>190.84285714000001</v>
      </c>
      <c r="J841" s="187">
        <v>13</v>
      </c>
      <c r="K841" s="187">
        <v>13.320197044</v>
      </c>
      <c r="L841" s="187">
        <v>177.84285714000001</v>
      </c>
      <c r="M841" s="187">
        <v>205.86296547000001</v>
      </c>
      <c r="N841" s="188">
        <v>18.163507109000001</v>
      </c>
      <c r="O841" s="188">
        <v>10</v>
      </c>
      <c r="P841" s="188">
        <v>187.69945835999999</v>
      </c>
      <c r="Q841" s="187">
        <v>206.14858948</v>
      </c>
      <c r="R841" s="187">
        <v>12.056872038</v>
      </c>
      <c r="S841" s="187">
        <v>5.1895734597000001</v>
      </c>
      <c r="T841" s="189">
        <v>194.09171745</v>
      </c>
    </row>
    <row r="842" spans="1:20" ht="15" customHeight="1">
      <c r="A842" s="137" t="s">
        <v>1690</v>
      </c>
      <c r="B842" s="138" t="s">
        <v>1691</v>
      </c>
      <c r="C842" s="138" t="s">
        <v>1757</v>
      </c>
      <c r="D842" s="139" t="s">
        <v>1758</v>
      </c>
      <c r="E842" s="184">
        <v>700.16251728999998</v>
      </c>
      <c r="F842" s="185">
        <v>72.122637159999996</v>
      </c>
      <c r="G842" s="185">
        <v>47.330578512000002</v>
      </c>
      <c r="H842" s="185">
        <v>628.03988013000003</v>
      </c>
      <c r="I842" s="184">
        <v>704.16666667000004</v>
      </c>
      <c r="J842" s="184">
        <v>61</v>
      </c>
      <c r="K842" s="184">
        <v>50.047717841999997</v>
      </c>
      <c r="L842" s="184">
        <v>643.16666667000004</v>
      </c>
      <c r="M842" s="184">
        <v>733.23653761000003</v>
      </c>
      <c r="N842" s="185">
        <v>78.542723632000005</v>
      </c>
      <c r="O842" s="185">
        <v>65</v>
      </c>
      <c r="P842" s="185">
        <v>654.69381396999995</v>
      </c>
      <c r="Q842" s="184">
        <v>715.34869326</v>
      </c>
      <c r="R842" s="184">
        <v>36.183631362</v>
      </c>
      <c r="S842" s="184">
        <v>48.255006676000001</v>
      </c>
      <c r="T842" s="186">
        <v>679.16506189999996</v>
      </c>
    </row>
    <row r="843" spans="1:20" ht="15" customHeight="1">
      <c r="A843" s="140" t="s">
        <v>1690</v>
      </c>
      <c r="B843" s="141" t="s">
        <v>1691</v>
      </c>
      <c r="C843" s="141" t="s">
        <v>1759</v>
      </c>
      <c r="D843" s="142" t="s">
        <v>1760</v>
      </c>
      <c r="E843" s="187">
        <v>483.63643352999998</v>
      </c>
      <c r="F843" s="188">
        <v>30.0625</v>
      </c>
      <c r="G843" s="188">
        <v>28.308823529000001</v>
      </c>
      <c r="H843" s="188">
        <v>453.57393352999998</v>
      </c>
      <c r="I843" s="187">
        <v>479.46428571000001</v>
      </c>
      <c r="J843" s="187">
        <v>19</v>
      </c>
      <c r="K843" s="187">
        <v>24.05</v>
      </c>
      <c r="L843" s="187">
        <v>460.46428571000001</v>
      </c>
      <c r="M843" s="187">
        <v>474.55370870000002</v>
      </c>
      <c r="N843" s="188">
        <v>19.030747729000002</v>
      </c>
      <c r="O843" s="188">
        <v>27.666666667000001</v>
      </c>
      <c r="P843" s="188">
        <v>455.52296096999999</v>
      </c>
      <c r="Q843" s="187">
        <v>465.03095237999997</v>
      </c>
      <c r="R843" s="187">
        <v>15</v>
      </c>
      <c r="S843" s="187">
        <v>19.535988819</v>
      </c>
      <c r="T843" s="189">
        <v>450.03095237999997</v>
      </c>
    </row>
    <row r="844" spans="1:20" ht="15" customHeight="1">
      <c r="A844" s="137" t="s">
        <v>1690</v>
      </c>
      <c r="B844" s="138" t="s">
        <v>1691</v>
      </c>
      <c r="C844" s="138" t="s">
        <v>1761</v>
      </c>
      <c r="D844" s="139" t="s">
        <v>1762</v>
      </c>
      <c r="E844" s="184" t="s">
        <v>261</v>
      </c>
      <c r="F844" s="185" t="s">
        <v>261</v>
      </c>
      <c r="G844" s="185" t="s">
        <v>261</v>
      </c>
      <c r="H844" s="185" t="s">
        <v>261</v>
      </c>
      <c r="I844" s="184" t="s">
        <v>261</v>
      </c>
      <c r="J844" s="184" t="s">
        <v>261</v>
      </c>
      <c r="K844" s="184" t="s">
        <v>261</v>
      </c>
      <c r="L844" s="184" t="s">
        <v>261</v>
      </c>
      <c r="M844" s="184">
        <v>192.10714286000001</v>
      </c>
      <c r="N844" s="185">
        <v>192.10714286000001</v>
      </c>
      <c r="O844" s="185">
        <v>0</v>
      </c>
      <c r="P844" s="185">
        <v>0</v>
      </c>
      <c r="Q844" s="184">
        <v>195.35666667000001</v>
      </c>
      <c r="R844" s="184">
        <v>21.63</v>
      </c>
      <c r="S844" s="184">
        <v>21.214285713999999</v>
      </c>
      <c r="T844" s="186">
        <v>173.72666666999999</v>
      </c>
    </row>
    <row r="845" spans="1:20" ht="15" customHeight="1">
      <c r="A845" s="140" t="s">
        <v>1690</v>
      </c>
      <c r="B845" s="141" t="s">
        <v>1691</v>
      </c>
      <c r="C845" s="141" t="s">
        <v>1763</v>
      </c>
      <c r="D845" s="142" t="s">
        <v>1764</v>
      </c>
      <c r="E845" s="187">
        <v>831.52564102999997</v>
      </c>
      <c r="F845" s="188">
        <v>88.619106700000003</v>
      </c>
      <c r="G845" s="188">
        <v>90.786941580999994</v>
      </c>
      <c r="H845" s="188">
        <v>742.90653433</v>
      </c>
      <c r="I845" s="187">
        <v>853.21718867000004</v>
      </c>
      <c r="J845" s="187">
        <v>79.353467562000006</v>
      </c>
      <c r="K845" s="187">
        <v>48.383995036999998</v>
      </c>
      <c r="L845" s="187">
        <v>773.86372110000002</v>
      </c>
      <c r="M845" s="187">
        <v>855.69495133999999</v>
      </c>
      <c r="N845" s="188">
        <v>69.251824818000003</v>
      </c>
      <c r="O845" s="188">
        <v>65.290827739999997</v>
      </c>
      <c r="P845" s="188">
        <v>786.44312651999996</v>
      </c>
      <c r="Q845" s="187">
        <v>845.82899627999996</v>
      </c>
      <c r="R845" s="187">
        <v>38.929368029999999</v>
      </c>
      <c r="S845" s="187">
        <v>54.698905109000002</v>
      </c>
      <c r="T845" s="189">
        <v>806.89962824999998</v>
      </c>
    </row>
    <row r="846" spans="1:20" ht="15" customHeight="1">
      <c r="A846" s="137" t="s">
        <v>1690</v>
      </c>
      <c r="B846" s="138" t="s">
        <v>1691</v>
      </c>
      <c r="C846" s="138" t="s">
        <v>1765</v>
      </c>
      <c r="D846" s="139" t="s">
        <v>368</v>
      </c>
      <c r="E846" s="184">
        <v>1633.0970520000001</v>
      </c>
      <c r="F846" s="185">
        <v>142.47762211</v>
      </c>
      <c r="G846" s="185">
        <v>84.177401130000007</v>
      </c>
      <c r="H846" s="185">
        <v>1490.6194298999999</v>
      </c>
      <c r="I846" s="184">
        <v>1612.15</v>
      </c>
      <c r="J846" s="184">
        <v>84</v>
      </c>
      <c r="K846" s="184">
        <v>85.992410974999999</v>
      </c>
      <c r="L846" s="184">
        <v>1528.15</v>
      </c>
      <c r="M846" s="184">
        <v>1662.1647555</v>
      </c>
      <c r="N846" s="185">
        <v>133.45983702000001</v>
      </c>
      <c r="O846" s="185">
        <v>102.33333333</v>
      </c>
      <c r="P846" s="185">
        <v>1528.7049185000001</v>
      </c>
      <c r="Q846" s="184">
        <v>1659.3702097</v>
      </c>
      <c r="R846" s="184">
        <v>86.801397786999999</v>
      </c>
      <c r="S846" s="184">
        <v>87.456635622999997</v>
      </c>
      <c r="T846" s="186">
        <v>1572.5688118999999</v>
      </c>
    </row>
    <row r="847" spans="1:20" ht="15" customHeight="1">
      <c r="A847" s="140" t="s">
        <v>1690</v>
      </c>
      <c r="B847" s="141" t="s">
        <v>1691</v>
      </c>
      <c r="C847" s="141" t="s">
        <v>1766</v>
      </c>
      <c r="D847" s="142" t="s">
        <v>1767</v>
      </c>
      <c r="E847" s="187">
        <v>338.11787199000003</v>
      </c>
      <c r="F847" s="188">
        <v>23.344139650999999</v>
      </c>
      <c r="G847" s="188">
        <v>22.108910891000001</v>
      </c>
      <c r="H847" s="188">
        <v>314.77373233999998</v>
      </c>
      <c r="I847" s="187">
        <v>342.13333333000003</v>
      </c>
      <c r="J847" s="187">
        <v>21.5</v>
      </c>
      <c r="K847" s="187">
        <v>14.209476308999999</v>
      </c>
      <c r="L847" s="187">
        <v>320.63333333000003</v>
      </c>
      <c r="M847" s="187">
        <v>349.14931395999997</v>
      </c>
      <c r="N847" s="188">
        <v>23.111380144999998</v>
      </c>
      <c r="O847" s="188">
        <v>16.5</v>
      </c>
      <c r="P847" s="188">
        <v>326.03793381999998</v>
      </c>
      <c r="Q847" s="187">
        <v>346.98102189999997</v>
      </c>
      <c r="R847" s="187">
        <v>15.109489051000001</v>
      </c>
      <c r="S847" s="187">
        <v>17.584745763000001</v>
      </c>
      <c r="T847" s="189">
        <v>331.87153284999999</v>
      </c>
    </row>
    <row r="848" spans="1:20" ht="15" customHeight="1">
      <c r="A848" s="137" t="s">
        <v>1690</v>
      </c>
      <c r="B848" s="138" t="s">
        <v>1691</v>
      </c>
      <c r="C848" s="138" t="s">
        <v>1768</v>
      </c>
      <c r="D848" s="139" t="s">
        <v>1769</v>
      </c>
      <c r="E848" s="184">
        <v>108.03818509</v>
      </c>
      <c r="F848" s="185">
        <v>8.4501347709000001</v>
      </c>
      <c r="G848" s="185">
        <v>6.1071428571000004</v>
      </c>
      <c r="H848" s="185">
        <v>99.588050314</v>
      </c>
      <c r="I848" s="184">
        <v>103.8</v>
      </c>
      <c r="J848" s="184">
        <v>7</v>
      </c>
      <c r="K848" s="184">
        <v>7.4123989218000004</v>
      </c>
      <c r="L848" s="184">
        <v>96.8</v>
      </c>
      <c r="M848" s="184">
        <v>104.3</v>
      </c>
      <c r="N848" s="185">
        <v>8.8333333333000006</v>
      </c>
      <c r="O848" s="185">
        <v>8.3333333333000006</v>
      </c>
      <c r="P848" s="185">
        <v>95.466666666999998</v>
      </c>
      <c r="Q848" s="184">
        <v>100.93333333</v>
      </c>
      <c r="R848" s="184">
        <v>3</v>
      </c>
      <c r="S848" s="184">
        <v>6.2</v>
      </c>
      <c r="T848" s="186">
        <v>97.933333332999993</v>
      </c>
    </row>
    <row r="849" spans="1:20" ht="15" customHeight="1">
      <c r="A849" s="140" t="s">
        <v>1770</v>
      </c>
      <c r="B849" s="141" t="s">
        <v>1771</v>
      </c>
      <c r="C849" s="141" t="s">
        <v>2380</v>
      </c>
      <c r="D849" s="142" t="s">
        <v>2380</v>
      </c>
      <c r="E849" s="187">
        <v>2282.2538098</v>
      </c>
      <c r="F849" s="188">
        <v>402.13648264</v>
      </c>
      <c r="G849" s="188">
        <v>376.83362347000002</v>
      </c>
      <c r="H849" s="188">
        <v>1880.1173271</v>
      </c>
      <c r="I849" s="187">
        <v>2291.0639823000001</v>
      </c>
      <c r="J849" s="187">
        <v>283</v>
      </c>
      <c r="K849" s="187">
        <v>287.63100168</v>
      </c>
      <c r="L849" s="187">
        <v>2008.0639822999999</v>
      </c>
      <c r="M849" s="187">
        <v>2355.9340609999999</v>
      </c>
      <c r="N849" s="188">
        <v>393.04323557999999</v>
      </c>
      <c r="O849" s="188">
        <v>346.61111111000002</v>
      </c>
      <c r="P849" s="188">
        <v>1962.8908254999999</v>
      </c>
      <c r="Q849" s="187">
        <v>2332.4687174999999</v>
      </c>
      <c r="R849" s="187">
        <v>265.89003797999999</v>
      </c>
      <c r="S849" s="187">
        <v>274.92329309000002</v>
      </c>
      <c r="T849" s="189">
        <v>2066.5786794999999</v>
      </c>
    </row>
    <row r="850" spans="1:20" ht="15" customHeight="1">
      <c r="A850" s="137" t="s">
        <v>1770</v>
      </c>
      <c r="B850" s="138" t="s">
        <v>1771</v>
      </c>
      <c r="C850" s="138" t="s">
        <v>1772</v>
      </c>
      <c r="D850" s="139" t="s">
        <v>174</v>
      </c>
      <c r="E850" s="184">
        <v>143.32019704000001</v>
      </c>
      <c r="F850" s="185">
        <v>17.809523810000002</v>
      </c>
      <c r="G850" s="185">
        <v>23.130681817999999</v>
      </c>
      <c r="H850" s="185">
        <v>125.51067322999999</v>
      </c>
      <c r="I850" s="184">
        <v>143.12857142999999</v>
      </c>
      <c r="J850" s="184">
        <v>13</v>
      </c>
      <c r="K850" s="184">
        <v>14.476190475999999</v>
      </c>
      <c r="L850" s="184">
        <v>130.12857142999999</v>
      </c>
      <c r="M850" s="184">
        <v>151.82330565000001</v>
      </c>
      <c r="N850" s="185">
        <v>28.411428570999998</v>
      </c>
      <c r="O850" s="185">
        <v>19.583333332999999</v>
      </c>
      <c r="P850" s="185">
        <v>123.41187708</v>
      </c>
      <c r="Q850" s="184">
        <v>152.75527713</v>
      </c>
      <c r="R850" s="184">
        <v>17.37037037</v>
      </c>
      <c r="S850" s="184">
        <v>16.159632183999999</v>
      </c>
      <c r="T850" s="186">
        <v>135.38490676000001</v>
      </c>
    </row>
    <row r="851" spans="1:20" ht="15" customHeight="1">
      <c r="A851" s="140" t="s">
        <v>1770</v>
      </c>
      <c r="B851" s="141" t="s">
        <v>1771</v>
      </c>
      <c r="C851" s="141" t="s">
        <v>1773</v>
      </c>
      <c r="D851" s="142" t="s">
        <v>561</v>
      </c>
      <c r="E851" s="187">
        <v>26</v>
      </c>
      <c r="F851" s="188">
        <v>3.5</v>
      </c>
      <c r="G851" s="188">
        <v>4</v>
      </c>
      <c r="H851" s="188">
        <v>22.5</v>
      </c>
      <c r="I851" s="187">
        <v>24.833333332999999</v>
      </c>
      <c r="J851" s="187">
        <v>3</v>
      </c>
      <c r="K851" s="187">
        <v>4.5</v>
      </c>
      <c r="L851" s="187">
        <v>21.833333332999999</v>
      </c>
      <c r="M851" s="187">
        <v>21.833333332999999</v>
      </c>
      <c r="N851" s="188">
        <v>5</v>
      </c>
      <c r="O851" s="188">
        <v>8</v>
      </c>
      <c r="P851" s="188">
        <v>16.833333332999999</v>
      </c>
      <c r="Q851" s="187">
        <v>29.458333332999999</v>
      </c>
      <c r="R851" s="187">
        <v>10</v>
      </c>
      <c r="S851" s="187">
        <v>2.3333333333000001</v>
      </c>
      <c r="T851" s="189">
        <v>19.458333332999999</v>
      </c>
    </row>
    <row r="852" spans="1:20" ht="15" customHeight="1">
      <c r="A852" s="137" t="s">
        <v>1770</v>
      </c>
      <c r="B852" s="138" t="s">
        <v>1771</v>
      </c>
      <c r="C852" s="138" t="s">
        <v>1774</v>
      </c>
      <c r="D852" s="139" t="s">
        <v>1775</v>
      </c>
      <c r="E852" s="184">
        <v>295.92619048</v>
      </c>
      <c r="F852" s="185">
        <v>55.833333332999999</v>
      </c>
      <c r="G852" s="185">
        <v>60.170940170999998</v>
      </c>
      <c r="H852" s="185">
        <v>240.09285714000001</v>
      </c>
      <c r="I852" s="184">
        <v>308.67619048</v>
      </c>
      <c r="J852" s="184">
        <v>52</v>
      </c>
      <c r="K852" s="184">
        <v>41.75</v>
      </c>
      <c r="L852" s="184">
        <v>256.67619048</v>
      </c>
      <c r="M852" s="184">
        <v>308.50825893000001</v>
      </c>
      <c r="N852" s="185">
        <v>50.973437500000003</v>
      </c>
      <c r="O852" s="185">
        <v>53.5</v>
      </c>
      <c r="P852" s="185">
        <v>257.53482143000002</v>
      </c>
      <c r="Q852" s="184">
        <v>308.36149053000003</v>
      </c>
      <c r="R852" s="184">
        <v>36.94807892</v>
      </c>
      <c r="S852" s="184">
        <v>34.318750000000001</v>
      </c>
      <c r="T852" s="186">
        <v>271.41341161000003</v>
      </c>
    </row>
    <row r="853" spans="1:20" ht="15" customHeight="1">
      <c r="A853" s="140" t="s">
        <v>1770</v>
      </c>
      <c r="B853" s="141" t="s">
        <v>1771</v>
      </c>
      <c r="C853" s="141" t="s">
        <v>1776</v>
      </c>
      <c r="D853" s="142" t="s">
        <v>1777</v>
      </c>
      <c r="E853" s="187">
        <v>299.66666666999998</v>
      </c>
      <c r="F853" s="188">
        <v>55.583333332999999</v>
      </c>
      <c r="G853" s="188">
        <v>55.164179103999999</v>
      </c>
      <c r="H853" s="188">
        <v>244.08333332999999</v>
      </c>
      <c r="I853" s="187">
        <v>306.43333332999998</v>
      </c>
      <c r="J853" s="187">
        <v>44.5</v>
      </c>
      <c r="K853" s="187">
        <v>39</v>
      </c>
      <c r="L853" s="187">
        <v>261.93333332999998</v>
      </c>
      <c r="M853" s="187">
        <v>309.89745586999999</v>
      </c>
      <c r="N853" s="188">
        <v>52.647975078000002</v>
      </c>
      <c r="O853" s="188">
        <v>52.5</v>
      </c>
      <c r="P853" s="188">
        <v>257.24948079000001</v>
      </c>
      <c r="Q853" s="187">
        <v>305.57424242000002</v>
      </c>
      <c r="R853" s="187">
        <v>35.916666667000001</v>
      </c>
      <c r="S853" s="187">
        <v>38.220404983999998</v>
      </c>
      <c r="T853" s="189">
        <v>269.65757575999999</v>
      </c>
    </row>
    <row r="854" spans="1:20" ht="15" customHeight="1">
      <c r="A854" s="137" t="s">
        <v>1770</v>
      </c>
      <c r="B854" s="138" t="s">
        <v>1771</v>
      </c>
      <c r="C854" s="138" t="s">
        <v>1778</v>
      </c>
      <c r="D854" s="139" t="s">
        <v>469</v>
      </c>
      <c r="E854" s="184">
        <v>98.269230769000004</v>
      </c>
      <c r="F854" s="185">
        <v>20.192307692</v>
      </c>
      <c r="G854" s="185">
        <v>18.346153846</v>
      </c>
      <c r="H854" s="185">
        <v>78.076923077000004</v>
      </c>
      <c r="I854" s="184">
        <v>109.16666667</v>
      </c>
      <c r="J854" s="184">
        <v>27</v>
      </c>
      <c r="K854" s="184">
        <v>16.153846154</v>
      </c>
      <c r="L854" s="184">
        <v>82.166666667000001</v>
      </c>
      <c r="M854" s="184">
        <v>110.8173913</v>
      </c>
      <c r="N854" s="185">
        <v>16.075362319</v>
      </c>
      <c r="O854" s="185">
        <v>17.333333332999999</v>
      </c>
      <c r="P854" s="185">
        <v>94.742028985999994</v>
      </c>
      <c r="Q854" s="184">
        <v>101.58333333</v>
      </c>
      <c r="R854" s="184">
        <v>7.75</v>
      </c>
      <c r="S854" s="184">
        <v>14.707246377000001</v>
      </c>
      <c r="T854" s="186">
        <v>93.833333332999999</v>
      </c>
    </row>
    <row r="855" spans="1:20" ht="15" customHeight="1">
      <c r="A855" s="140" t="s">
        <v>1770</v>
      </c>
      <c r="B855" s="141" t="s">
        <v>1771</v>
      </c>
      <c r="C855" s="141" t="s">
        <v>1779</v>
      </c>
      <c r="D855" s="142" t="s">
        <v>1780</v>
      </c>
      <c r="E855" s="187">
        <v>306.79367631000002</v>
      </c>
      <c r="F855" s="188">
        <v>72.630760985999999</v>
      </c>
      <c r="G855" s="188">
        <v>57.686746988000003</v>
      </c>
      <c r="H855" s="188">
        <v>234.16291533</v>
      </c>
      <c r="I855" s="187">
        <v>313.18333332999998</v>
      </c>
      <c r="J855" s="187">
        <v>40.5</v>
      </c>
      <c r="K855" s="187">
        <v>35.72829582</v>
      </c>
      <c r="L855" s="187">
        <v>272.68333332999998</v>
      </c>
      <c r="M855" s="187">
        <v>331.91529451000002</v>
      </c>
      <c r="N855" s="188">
        <v>67.403614458000007</v>
      </c>
      <c r="O855" s="188">
        <v>52.333333332999999</v>
      </c>
      <c r="P855" s="188">
        <v>264.51168005</v>
      </c>
      <c r="Q855" s="187">
        <v>337.57424242000002</v>
      </c>
      <c r="R855" s="187">
        <v>46</v>
      </c>
      <c r="S855" s="187">
        <v>39.598226238000002</v>
      </c>
      <c r="T855" s="189">
        <v>291.57424242000002</v>
      </c>
    </row>
    <row r="856" spans="1:20" ht="15" customHeight="1">
      <c r="A856" s="137" t="s">
        <v>1770</v>
      </c>
      <c r="B856" s="138" t="s">
        <v>1771</v>
      </c>
      <c r="C856" s="138" t="s">
        <v>1781</v>
      </c>
      <c r="D856" s="139" t="s">
        <v>1782</v>
      </c>
      <c r="E856" s="184">
        <v>196.00515464</v>
      </c>
      <c r="F856" s="185">
        <v>22.113402061999999</v>
      </c>
      <c r="G856" s="185">
        <v>35</v>
      </c>
      <c r="H856" s="185">
        <v>173.89175258</v>
      </c>
      <c r="I856" s="184">
        <v>190</v>
      </c>
      <c r="J856" s="184">
        <v>12</v>
      </c>
      <c r="K856" s="184">
        <v>18.092783505</v>
      </c>
      <c r="L856" s="184">
        <v>178</v>
      </c>
      <c r="M856" s="184">
        <v>185</v>
      </c>
      <c r="N856" s="185">
        <v>19</v>
      </c>
      <c r="O856" s="185">
        <v>23.5</v>
      </c>
      <c r="P856" s="185">
        <v>166</v>
      </c>
      <c r="Q856" s="184">
        <v>188.83333332999999</v>
      </c>
      <c r="R856" s="184">
        <v>13</v>
      </c>
      <c r="S856" s="184">
        <v>9</v>
      </c>
      <c r="T856" s="186">
        <v>175.83333332999999</v>
      </c>
    </row>
    <row r="857" spans="1:20" ht="15" customHeight="1">
      <c r="A857" s="140" t="s">
        <v>1770</v>
      </c>
      <c r="B857" s="141" t="s">
        <v>1771</v>
      </c>
      <c r="C857" s="141" t="s">
        <v>1783</v>
      </c>
      <c r="D857" s="142" t="s">
        <v>1784</v>
      </c>
      <c r="E857" s="187">
        <v>106.88565574</v>
      </c>
      <c r="F857" s="188">
        <v>22.432377048999999</v>
      </c>
      <c r="G857" s="188">
        <v>14.344262295</v>
      </c>
      <c r="H857" s="188">
        <v>84.453278689000001</v>
      </c>
      <c r="I857" s="187">
        <v>105.20952380999999</v>
      </c>
      <c r="J857" s="187">
        <v>15</v>
      </c>
      <c r="K857" s="187">
        <v>16.299180327999998</v>
      </c>
      <c r="L857" s="187">
        <v>90.209523809999993</v>
      </c>
      <c r="M857" s="187">
        <v>106.59927304</v>
      </c>
      <c r="N857" s="188">
        <v>16.014705882000001</v>
      </c>
      <c r="O857" s="188">
        <v>17.083333332999999</v>
      </c>
      <c r="P857" s="188">
        <v>90.584567160000006</v>
      </c>
      <c r="Q857" s="187">
        <v>108.14766557</v>
      </c>
      <c r="R857" s="187">
        <v>16.644736842</v>
      </c>
      <c r="S857" s="187">
        <v>14.320028011</v>
      </c>
      <c r="T857" s="189">
        <v>91.502928722999997</v>
      </c>
    </row>
    <row r="858" spans="1:20" ht="15" customHeight="1">
      <c r="A858" s="137" t="s">
        <v>1770</v>
      </c>
      <c r="B858" s="138" t="s">
        <v>1771</v>
      </c>
      <c r="C858" s="138" t="s">
        <v>1785</v>
      </c>
      <c r="D858" s="139" t="s">
        <v>1786</v>
      </c>
      <c r="E858" s="184">
        <v>212.93465717999999</v>
      </c>
      <c r="F858" s="185">
        <v>35.958111045000003</v>
      </c>
      <c r="G858" s="185">
        <v>27.560165975</v>
      </c>
      <c r="H858" s="185">
        <v>176.97654614000001</v>
      </c>
      <c r="I858" s="184">
        <v>210.40277778000001</v>
      </c>
      <c r="J858" s="184">
        <v>27.5</v>
      </c>
      <c r="K858" s="184">
        <v>31.630705394</v>
      </c>
      <c r="L858" s="184">
        <v>182.90277778000001</v>
      </c>
      <c r="M858" s="184">
        <v>221.03109069000001</v>
      </c>
      <c r="N858" s="185">
        <v>33.021784232000002</v>
      </c>
      <c r="O858" s="185">
        <v>25.111111111</v>
      </c>
      <c r="P858" s="185">
        <v>188.00930646</v>
      </c>
      <c r="Q858" s="184">
        <v>207.75086580000001</v>
      </c>
      <c r="R858" s="184">
        <v>12.333333333000001</v>
      </c>
      <c r="S858" s="184">
        <v>24.283195021000001</v>
      </c>
      <c r="T858" s="186">
        <v>195.41753247</v>
      </c>
    </row>
    <row r="859" spans="1:20" ht="15" customHeight="1">
      <c r="A859" s="140" t="s">
        <v>1770</v>
      </c>
      <c r="B859" s="141" t="s">
        <v>1771</v>
      </c>
      <c r="C859" s="141" t="s">
        <v>1787</v>
      </c>
      <c r="D859" s="142" t="s">
        <v>1788</v>
      </c>
      <c r="E859" s="187">
        <v>110.83333333</v>
      </c>
      <c r="F859" s="188">
        <v>12</v>
      </c>
      <c r="G859" s="188">
        <v>15</v>
      </c>
      <c r="H859" s="188">
        <v>98.833333332999999</v>
      </c>
      <c r="I859" s="187">
        <v>115.66666667</v>
      </c>
      <c r="J859" s="187">
        <v>11</v>
      </c>
      <c r="K859" s="187">
        <v>6.5</v>
      </c>
      <c r="L859" s="187">
        <v>104.66666667</v>
      </c>
      <c r="M859" s="187">
        <v>109.66666667</v>
      </c>
      <c r="N859" s="188">
        <v>12.833333333000001</v>
      </c>
      <c r="O859" s="188">
        <v>18.5</v>
      </c>
      <c r="P859" s="188">
        <v>96.833333332999999</v>
      </c>
      <c r="Q859" s="187">
        <v>108.16666667</v>
      </c>
      <c r="R859" s="187">
        <v>7</v>
      </c>
      <c r="S859" s="187">
        <v>8.5</v>
      </c>
      <c r="T859" s="189">
        <v>101.16666667</v>
      </c>
    </row>
    <row r="860" spans="1:20" ht="15" customHeight="1">
      <c r="A860" s="137" t="s">
        <v>1770</v>
      </c>
      <c r="B860" s="138" t="s">
        <v>1771</v>
      </c>
      <c r="C860" s="138" t="s">
        <v>1789</v>
      </c>
      <c r="D860" s="139" t="s">
        <v>1790</v>
      </c>
      <c r="E860" s="184">
        <v>198.89761905</v>
      </c>
      <c r="F860" s="185">
        <v>36.083333332999999</v>
      </c>
      <c r="G860" s="185">
        <v>32.430493274</v>
      </c>
      <c r="H860" s="185">
        <v>162.81428571000001</v>
      </c>
      <c r="I860" s="184">
        <v>194.80882353000001</v>
      </c>
      <c r="J860" s="184">
        <v>18.5</v>
      </c>
      <c r="K860" s="184">
        <v>25</v>
      </c>
      <c r="L860" s="184">
        <v>176.30882353000001</v>
      </c>
      <c r="M860" s="184">
        <v>219.01064181999999</v>
      </c>
      <c r="N860" s="185">
        <v>52.578260870000001</v>
      </c>
      <c r="O860" s="185">
        <v>27.666666667000001</v>
      </c>
      <c r="P860" s="185">
        <v>166.43238095000001</v>
      </c>
      <c r="Q860" s="184">
        <v>207.08019480999999</v>
      </c>
      <c r="R860" s="184">
        <v>26.291666667000001</v>
      </c>
      <c r="S860" s="184">
        <v>37.952173913000003</v>
      </c>
      <c r="T860" s="186">
        <v>180.78852814000001</v>
      </c>
    </row>
    <row r="861" spans="1:20" ht="15" customHeight="1">
      <c r="A861" s="140" t="s">
        <v>1770</v>
      </c>
      <c r="B861" s="141" t="s">
        <v>1771</v>
      </c>
      <c r="C861" s="141" t="s">
        <v>1791</v>
      </c>
      <c r="D861" s="142" t="s">
        <v>1792</v>
      </c>
      <c r="E861" s="187">
        <v>286.72142857</v>
      </c>
      <c r="F861" s="188">
        <v>48</v>
      </c>
      <c r="G861" s="188">
        <v>34</v>
      </c>
      <c r="H861" s="188">
        <v>238.72142857</v>
      </c>
      <c r="I861" s="187">
        <v>269.55476190000002</v>
      </c>
      <c r="J861" s="187">
        <v>19</v>
      </c>
      <c r="K861" s="187">
        <v>38.5</v>
      </c>
      <c r="L861" s="187">
        <v>250.55476189999999</v>
      </c>
      <c r="M861" s="187">
        <v>279.83134920999998</v>
      </c>
      <c r="N861" s="188">
        <v>39.083333332999999</v>
      </c>
      <c r="O861" s="188">
        <v>31.5</v>
      </c>
      <c r="P861" s="188">
        <v>240.74801586999999</v>
      </c>
      <c r="Q861" s="187">
        <v>277.18307217</v>
      </c>
      <c r="R861" s="187">
        <v>36.635185184999997</v>
      </c>
      <c r="S861" s="187">
        <v>35.530303029999999</v>
      </c>
      <c r="T861" s="189">
        <v>240.54788698999999</v>
      </c>
    </row>
    <row r="862" spans="1:20" ht="15" customHeight="1">
      <c r="A862" s="137" t="s">
        <v>1793</v>
      </c>
      <c r="B862" s="138" t="s">
        <v>824</v>
      </c>
      <c r="C862" s="138" t="s">
        <v>2380</v>
      </c>
      <c r="D862" s="139" t="s">
        <v>2380</v>
      </c>
      <c r="E862" s="184">
        <v>3356.2862101000001</v>
      </c>
      <c r="F862" s="185">
        <v>622.68284704999996</v>
      </c>
      <c r="G862" s="185">
        <v>511.68210370000003</v>
      </c>
      <c r="H862" s="185">
        <v>2733.6033630000002</v>
      </c>
      <c r="I862" s="184">
        <v>3320.8794834999999</v>
      </c>
      <c r="J862" s="184">
        <v>346.89145337000002</v>
      </c>
      <c r="K862" s="184">
        <v>416.32399673999998</v>
      </c>
      <c r="L862" s="184">
        <v>2973.9880300999998</v>
      </c>
      <c r="M862" s="184">
        <v>3318.0770653999998</v>
      </c>
      <c r="N862" s="185">
        <v>506.56334021999999</v>
      </c>
      <c r="O862" s="185">
        <v>490.80052188000002</v>
      </c>
      <c r="P862" s="185">
        <v>2811.5137252</v>
      </c>
      <c r="Q862" s="184">
        <v>3319.2181135999999</v>
      </c>
      <c r="R862" s="184">
        <v>329.89743707999997</v>
      </c>
      <c r="S862" s="184">
        <v>325.83129438999998</v>
      </c>
      <c r="T862" s="186">
        <v>2989.3206765999998</v>
      </c>
    </row>
    <row r="863" spans="1:20" ht="15" customHeight="1">
      <c r="A863" s="140" t="s">
        <v>1793</v>
      </c>
      <c r="B863" s="141" t="s">
        <v>824</v>
      </c>
      <c r="C863" s="141" t="s">
        <v>1794</v>
      </c>
      <c r="D863" s="142" t="s">
        <v>1795</v>
      </c>
      <c r="E863" s="187">
        <v>752.84658078999996</v>
      </c>
      <c r="F863" s="188">
        <v>181.51621288000001</v>
      </c>
      <c r="G863" s="188">
        <v>151.5</v>
      </c>
      <c r="H863" s="188">
        <v>571.33036790999995</v>
      </c>
      <c r="I863" s="187">
        <v>769.46308321000004</v>
      </c>
      <c r="J863" s="187">
        <v>108.65151514999999</v>
      </c>
      <c r="K863" s="187">
        <v>107.69049055000001</v>
      </c>
      <c r="L863" s="187">
        <v>660.81156806000001</v>
      </c>
      <c r="M863" s="187">
        <v>758.03393024000002</v>
      </c>
      <c r="N863" s="188">
        <v>125.13494364</v>
      </c>
      <c r="O863" s="188">
        <v>127.6952862</v>
      </c>
      <c r="P863" s="188">
        <v>632.89898659999994</v>
      </c>
      <c r="Q863" s="187">
        <v>766.71675900000002</v>
      </c>
      <c r="R863" s="187">
        <v>99.473684211000005</v>
      </c>
      <c r="S863" s="187">
        <v>89.882125603999995</v>
      </c>
      <c r="T863" s="189">
        <v>667.24307479000004</v>
      </c>
    </row>
    <row r="864" spans="1:20" ht="15" customHeight="1">
      <c r="A864" s="137" t="s">
        <v>1793</v>
      </c>
      <c r="B864" s="138" t="s">
        <v>824</v>
      </c>
      <c r="C864" s="138" t="s">
        <v>1796</v>
      </c>
      <c r="D864" s="139" t="s">
        <v>1797</v>
      </c>
      <c r="E864" s="184">
        <v>152.21250000000001</v>
      </c>
      <c r="F864" s="185">
        <v>23.793749999999999</v>
      </c>
      <c r="G864" s="185">
        <v>22.556962025000001</v>
      </c>
      <c r="H864" s="185">
        <v>128.41874999999999</v>
      </c>
      <c r="I864" s="184">
        <v>139.16666667000001</v>
      </c>
      <c r="J864" s="184">
        <v>11</v>
      </c>
      <c r="K864" s="184">
        <v>22.78125</v>
      </c>
      <c r="L864" s="184">
        <v>128.16666667000001</v>
      </c>
      <c r="M864" s="184">
        <v>152.16666667000001</v>
      </c>
      <c r="N864" s="185">
        <v>33</v>
      </c>
      <c r="O864" s="185">
        <v>18</v>
      </c>
      <c r="P864" s="185">
        <v>119.16666667</v>
      </c>
      <c r="Q864" s="184">
        <v>144.5995671</v>
      </c>
      <c r="R864" s="184">
        <v>7.0454545455000002</v>
      </c>
      <c r="S864" s="184">
        <v>16</v>
      </c>
      <c r="T864" s="186">
        <v>137.55411255000001</v>
      </c>
    </row>
    <row r="865" spans="1:20" ht="15" customHeight="1">
      <c r="A865" s="140" t="s">
        <v>1793</v>
      </c>
      <c r="B865" s="141" t="s">
        <v>824</v>
      </c>
      <c r="C865" s="141" t="s">
        <v>1798</v>
      </c>
      <c r="D865" s="142" t="s">
        <v>880</v>
      </c>
      <c r="E865" s="187">
        <v>143.91666667000001</v>
      </c>
      <c r="F865" s="188">
        <v>29.333333332999999</v>
      </c>
      <c r="G865" s="188">
        <v>24.947368421</v>
      </c>
      <c r="H865" s="188">
        <v>114.58333333</v>
      </c>
      <c r="I865" s="187">
        <v>145.64906832</v>
      </c>
      <c r="J865" s="187">
        <v>11.068322981</v>
      </c>
      <c r="K865" s="187">
        <v>10.333333333000001</v>
      </c>
      <c r="L865" s="187">
        <v>134.58074533999999</v>
      </c>
      <c r="M865" s="187">
        <v>141.08333332999999</v>
      </c>
      <c r="N865" s="188">
        <v>12.833333333000001</v>
      </c>
      <c r="O865" s="188">
        <v>16.099378882</v>
      </c>
      <c r="P865" s="188">
        <v>128.25</v>
      </c>
      <c r="Q865" s="187">
        <v>137.58333332999999</v>
      </c>
      <c r="R865" s="187">
        <v>7.5</v>
      </c>
      <c r="S865" s="187">
        <v>11</v>
      </c>
      <c r="T865" s="189">
        <v>130.08333332999999</v>
      </c>
    </row>
    <row r="866" spans="1:20" ht="15" customHeight="1">
      <c r="A866" s="137" t="s">
        <v>1793</v>
      </c>
      <c r="B866" s="138" t="s">
        <v>824</v>
      </c>
      <c r="C866" s="138" t="s">
        <v>1799</v>
      </c>
      <c r="D866" s="139" t="s">
        <v>1800</v>
      </c>
      <c r="E866" s="184">
        <v>183.25</v>
      </c>
      <c r="F866" s="185">
        <v>46.833333332999999</v>
      </c>
      <c r="G866" s="185">
        <v>31.135135134999999</v>
      </c>
      <c r="H866" s="185">
        <v>136.41666667000001</v>
      </c>
      <c r="I866" s="184">
        <v>170.25362319000001</v>
      </c>
      <c r="J866" s="184">
        <v>15.58423913</v>
      </c>
      <c r="K866" s="184">
        <v>29</v>
      </c>
      <c r="L866" s="184">
        <v>154.66938406</v>
      </c>
      <c r="M866" s="184">
        <v>166.73333332999999</v>
      </c>
      <c r="N866" s="185">
        <v>23.5</v>
      </c>
      <c r="O866" s="185">
        <v>26.141304347999998</v>
      </c>
      <c r="P866" s="185">
        <v>143.23333332999999</v>
      </c>
      <c r="Q866" s="184">
        <v>168.51666667000001</v>
      </c>
      <c r="R866" s="184">
        <v>19.5</v>
      </c>
      <c r="S866" s="184">
        <v>17</v>
      </c>
      <c r="T866" s="186">
        <v>149.01666667000001</v>
      </c>
    </row>
    <row r="867" spans="1:20" ht="15" customHeight="1">
      <c r="A867" s="140" t="s">
        <v>1793</v>
      </c>
      <c r="B867" s="141" t="s">
        <v>824</v>
      </c>
      <c r="C867" s="141" t="s">
        <v>1801</v>
      </c>
      <c r="D867" s="142" t="s">
        <v>1802</v>
      </c>
      <c r="E867" s="187">
        <v>162.61666667</v>
      </c>
      <c r="F867" s="188">
        <v>40.450000000000003</v>
      </c>
      <c r="G867" s="188">
        <v>45.5</v>
      </c>
      <c r="H867" s="188">
        <v>122.16666667</v>
      </c>
      <c r="I867" s="187">
        <v>147.94999999999999</v>
      </c>
      <c r="J867" s="187">
        <v>28.5</v>
      </c>
      <c r="K867" s="187">
        <v>43.75</v>
      </c>
      <c r="L867" s="187">
        <v>119.45</v>
      </c>
      <c r="M867" s="187">
        <v>140.01917807999999</v>
      </c>
      <c r="N867" s="188">
        <v>30.446347031999998</v>
      </c>
      <c r="O867" s="188">
        <v>40.533333333000002</v>
      </c>
      <c r="P867" s="188">
        <v>109.57283105</v>
      </c>
      <c r="Q867" s="187">
        <v>130.83333332999999</v>
      </c>
      <c r="R867" s="187">
        <v>15</v>
      </c>
      <c r="S867" s="187">
        <v>21.771689498000001</v>
      </c>
      <c r="T867" s="189">
        <v>115.83333333</v>
      </c>
    </row>
    <row r="868" spans="1:20" ht="15" customHeight="1">
      <c r="A868" s="137" t="s">
        <v>1793</v>
      </c>
      <c r="B868" s="138" t="s">
        <v>824</v>
      </c>
      <c r="C868" s="138" t="s">
        <v>1803</v>
      </c>
      <c r="D868" s="139" t="s">
        <v>1804</v>
      </c>
      <c r="E868" s="184">
        <v>222</v>
      </c>
      <c r="F868" s="185">
        <v>24</v>
      </c>
      <c r="G868" s="185">
        <v>25.632911392</v>
      </c>
      <c r="H868" s="185">
        <v>198</v>
      </c>
      <c r="I868" s="184">
        <v>231</v>
      </c>
      <c r="J868" s="184">
        <v>21</v>
      </c>
      <c r="K868" s="184">
        <v>12</v>
      </c>
      <c r="L868" s="184">
        <v>210</v>
      </c>
      <c r="M868" s="184">
        <v>224</v>
      </c>
      <c r="N868" s="185">
        <v>18.5</v>
      </c>
      <c r="O868" s="185">
        <v>25.5</v>
      </c>
      <c r="P868" s="185">
        <v>205.5</v>
      </c>
      <c r="Q868" s="184">
        <v>223.5</v>
      </c>
      <c r="R868" s="184">
        <v>14</v>
      </c>
      <c r="S868" s="184">
        <v>14.5</v>
      </c>
      <c r="T868" s="186">
        <v>209.5</v>
      </c>
    </row>
    <row r="869" spans="1:20" ht="15" customHeight="1">
      <c r="A869" s="140" t="s">
        <v>1793</v>
      </c>
      <c r="B869" s="141" t="s">
        <v>824</v>
      </c>
      <c r="C869" s="141" t="s">
        <v>1805</v>
      </c>
      <c r="D869" s="142" t="s">
        <v>1806</v>
      </c>
      <c r="E869" s="187">
        <v>122.5</v>
      </c>
      <c r="F869" s="188">
        <v>12</v>
      </c>
      <c r="G869" s="188">
        <v>18.517985612</v>
      </c>
      <c r="H869" s="188">
        <v>110.5</v>
      </c>
      <c r="I869" s="187">
        <v>121.99180328</v>
      </c>
      <c r="J869" s="187">
        <v>9.0737704917999995</v>
      </c>
      <c r="K869" s="187">
        <v>10</v>
      </c>
      <c r="L869" s="187">
        <v>112.91803279</v>
      </c>
      <c r="M869" s="187">
        <v>124.5</v>
      </c>
      <c r="N869" s="188">
        <v>18.5</v>
      </c>
      <c r="O869" s="188">
        <v>15.62704918</v>
      </c>
      <c r="P869" s="188">
        <v>106</v>
      </c>
      <c r="Q869" s="187">
        <v>122.5</v>
      </c>
      <c r="R869" s="187">
        <v>9</v>
      </c>
      <c r="S869" s="187">
        <v>11</v>
      </c>
      <c r="T869" s="189">
        <v>113.5</v>
      </c>
    </row>
    <row r="870" spans="1:20" ht="15" customHeight="1">
      <c r="A870" s="137" t="s">
        <v>1793</v>
      </c>
      <c r="B870" s="138" t="s">
        <v>824</v>
      </c>
      <c r="C870" s="138" t="s">
        <v>1807</v>
      </c>
      <c r="D870" s="139" t="s">
        <v>1808</v>
      </c>
      <c r="E870" s="184">
        <v>26.833333332999999</v>
      </c>
      <c r="F870" s="185">
        <v>5</v>
      </c>
      <c r="G870" s="185">
        <v>6.3870967741999998</v>
      </c>
      <c r="H870" s="185">
        <v>21.833333332999999</v>
      </c>
      <c r="I870" s="184">
        <v>24.37037037</v>
      </c>
      <c r="J870" s="184">
        <v>2.0740740740999999</v>
      </c>
      <c r="K870" s="184">
        <v>5.5</v>
      </c>
      <c r="L870" s="184">
        <v>22.296296296000001</v>
      </c>
      <c r="M870" s="184">
        <v>26.666666667000001</v>
      </c>
      <c r="N870" s="185">
        <v>4.5</v>
      </c>
      <c r="O870" s="185">
        <v>2.0740740740999999</v>
      </c>
      <c r="P870" s="185">
        <v>22.166666667000001</v>
      </c>
      <c r="Q870" s="184">
        <v>22.666666667000001</v>
      </c>
      <c r="R870" s="184">
        <v>0</v>
      </c>
      <c r="S870" s="184">
        <v>4</v>
      </c>
      <c r="T870" s="186">
        <v>22.666666667000001</v>
      </c>
    </row>
    <row r="871" spans="1:20" ht="15" customHeight="1">
      <c r="A871" s="140" t="s">
        <v>1793</v>
      </c>
      <c r="B871" s="141" t="s">
        <v>824</v>
      </c>
      <c r="C871" s="141" t="s">
        <v>1809</v>
      </c>
      <c r="D871" s="142" t="s">
        <v>1810</v>
      </c>
      <c r="E871" s="187">
        <v>169.98809524000001</v>
      </c>
      <c r="F871" s="188">
        <v>37.738095238</v>
      </c>
      <c r="G871" s="188">
        <v>31.93258427</v>
      </c>
      <c r="H871" s="188">
        <v>132.25</v>
      </c>
      <c r="I871" s="187">
        <v>171.12096774</v>
      </c>
      <c r="J871" s="187">
        <v>18.290322581000002</v>
      </c>
      <c r="K871" s="187">
        <v>20.5</v>
      </c>
      <c r="L871" s="187">
        <v>152.83064515999999</v>
      </c>
      <c r="M871" s="187">
        <v>151.40476190000001</v>
      </c>
      <c r="N871" s="188">
        <v>24.5</v>
      </c>
      <c r="O871" s="188">
        <v>42.169354839</v>
      </c>
      <c r="P871" s="188">
        <v>126.9047619</v>
      </c>
      <c r="Q871" s="187">
        <v>148.66025640999999</v>
      </c>
      <c r="R871" s="187">
        <v>16</v>
      </c>
      <c r="S871" s="187">
        <v>19</v>
      </c>
      <c r="T871" s="189">
        <v>132.66025640999999</v>
      </c>
    </row>
    <row r="872" spans="1:20" ht="15" customHeight="1">
      <c r="A872" s="137" t="s">
        <v>1793</v>
      </c>
      <c r="B872" s="138" t="s">
        <v>824</v>
      </c>
      <c r="C872" s="138" t="s">
        <v>1811</v>
      </c>
      <c r="D872" s="139" t="s">
        <v>1812</v>
      </c>
      <c r="E872" s="184">
        <v>218.08333332999999</v>
      </c>
      <c r="F872" s="185">
        <v>30.5</v>
      </c>
      <c r="G872" s="185">
        <v>17.360169492000001</v>
      </c>
      <c r="H872" s="185">
        <v>187.58333332999999</v>
      </c>
      <c r="I872" s="184">
        <v>215.85657370999999</v>
      </c>
      <c r="J872" s="184">
        <v>17.067729084</v>
      </c>
      <c r="K872" s="184">
        <v>20.5</v>
      </c>
      <c r="L872" s="184">
        <v>198.78884461999999</v>
      </c>
      <c r="M872" s="184">
        <v>227.5</v>
      </c>
      <c r="N872" s="185">
        <v>37</v>
      </c>
      <c r="O872" s="185">
        <v>25.099601593999999</v>
      </c>
      <c r="P872" s="185">
        <v>190.5</v>
      </c>
      <c r="Q872" s="184">
        <v>225.88333333</v>
      </c>
      <c r="R872" s="184">
        <v>21.5</v>
      </c>
      <c r="S872" s="184">
        <v>22.666666667000001</v>
      </c>
      <c r="T872" s="186">
        <v>204.38333333</v>
      </c>
    </row>
    <row r="873" spans="1:20" ht="15" customHeight="1">
      <c r="A873" s="140" t="s">
        <v>1793</v>
      </c>
      <c r="B873" s="141" t="s">
        <v>824</v>
      </c>
      <c r="C873" s="141" t="s">
        <v>1813</v>
      </c>
      <c r="D873" s="142" t="s">
        <v>1814</v>
      </c>
      <c r="E873" s="187">
        <v>301.66666666999998</v>
      </c>
      <c r="F873" s="188">
        <v>38.5</v>
      </c>
      <c r="G873" s="188">
        <v>28.062295081999999</v>
      </c>
      <c r="H873" s="188">
        <v>263.16666666999998</v>
      </c>
      <c r="I873" s="187">
        <v>298.05737705000001</v>
      </c>
      <c r="J873" s="187">
        <v>26.426229507999999</v>
      </c>
      <c r="K873" s="187">
        <v>36.5</v>
      </c>
      <c r="L873" s="187">
        <v>271.63114753999997</v>
      </c>
      <c r="M873" s="187">
        <v>295.75</v>
      </c>
      <c r="N873" s="188">
        <v>31.5</v>
      </c>
      <c r="O873" s="188">
        <v>28.967213115</v>
      </c>
      <c r="P873" s="188">
        <v>264.25</v>
      </c>
      <c r="Q873" s="187">
        <v>305.25</v>
      </c>
      <c r="R873" s="187">
        <v>33</v>
      </c>
      <c r="S873" s="187">
        <v>24</v>
      </c>
      <c r="T873" s="189">
        <v>272.25</v>
      </c>
    </row>
    <row r="874" spans="1:20" ht="15" customHeight="1">
      <c r="A874" s="137" t="s">
        <v>1793</v>
      </c>
      <c r="B874" s="138" t="s">
        <v>824</v>
      </c>
      <c r="C874" s="138" t="s">
        <v>1815</v>
      </c>
      <c r="D874" s="139" t="s">
        <v>1816</v>
      </c>
      <c r="E874" s="184">
        <v>329</v>
      </c>
      <c r="F874" s="185">
        <v>57</v>
      </c>
      <c r="G874" s="185">
        <v>25.389067524000001</v>
      </c>
      <c r="H874" s="185">
        <v>272</v>
      </c>
      <c r="I874" s="184">
        <v>315.12742100000003</v>
      </c>
      <c r="J874" s="184">
        <v>18.055045872000001</v>
      </c>
      <c r="K874" s="184">
        <v>33.5</v>
      </c>
      <c r="L874" s="184">
        <v>297.07237513000001</v>
      </c>
      <c r="M874" s="184">
        <v>314.33333333000002</v>
      </c>
      <c r="N874" s="185">
        <v>26.833333332999999</v>
      </c>
      <c r="O874" s="185">
        <v>26.246687053999999</v>
      </c>
      <c r="P874" s="185">
        <v>287.5</v>
      </c>
      <c r="Q874" s="184">
        <v>311.33333333000002</v>
      </c>
      <c r="R874" s="184">
        <v>17.5</v>
      </c>
      <c r="S874" s="184">
        <v>20.5</v>
      </c>
      <c r="T874" s="186">
        <v>293.83333333000002</v>
      </c>
    </row>
    <row r="875" spans="1:20" ht="15" customHeight="1">
      <c r="A875" s="140" t="s">
        <v>1793</v>
      </c>
      <c r="B875" s="141" t="s">
        <v>824</v>
      </c>
      <c r="C875" s="141" t="s">
        <v>1817</v>
      </c>
      <c r="D875" s="142" t="s">
        <v>2425</v>
      </c>
      <c r="E875" s="187">
        <v>445.78903402999998</v>
      </c>
      <c r="F875" s="188">
        <v>69.518122270999996</v>
      </c>
      <c r="G875" s="188">
        <v>67.783783783999993</v>
      </c>
      <c r="H875" s="188">
        <v>376.27091175999999</v>
      </c>
      <c r="I875" s="187">
        <v>450.87252897000002</v>
      </c>
      <c r="J875" s="187">
        <v>49.100204499</v>
      </c>
      <c r="K875" s="187">
        <v>46.935589520000001</v>
      </c>
      <c r="L875" s="187">
        <v>401.77232447</v>
      </c>
      <c r="M875" s="187">
        <v>468.93849340999998</v>
      </c>
      <c r="N875" s="188">
        <v>88.578540773</v>
      </c>
      <c r="O875" s="188">
        <v>72.147239264000007</v>
      </c>
      <c r="P875" s="188">
        <v>380.35995264000002</v>
      </c>
      <c r="Q875" s="187">
        <v>482.72337191000003</v>
      </c>
      <c r="R875" s="187">
        <v>55.266358025000002</v>
      </c>
      <c r="S875" s="187">
        <v>40.909308865</v>
      </c>
      <c r="T875" s="189">
        <v>427.45701388999998</v>
      </c>
    </row>
    <row r="876" spans="1:20" ht="15" customHeight="1">
      <c r="A876" s="137" t="s">
        <v>1793</v>
      </c>
      <c r="B876" s="138" t="s">
        <v>824</v>
      </c>
      <c r="C876" s="138" t="s">
        <v>1819</v>
      </c>
      <c r="D876" s="139" t="s">
        <v>1820</v>
      </c>
      <c r="E876" s="184">
        <v>125.58333333</v>
      </c>
      <c r="F876" s="185">
        <v>26.5</v>
      </c>
      <c r="G876" s="185">
        <v>14.976744185999999</v>
      </c>
      <c r="H876" s="185">
        <v>99.083333332999999</v>
      </c>
      <c r="I876" s="184">
        <v>120</v>
      </c>
      <c r="J876" s="184">
        <v>11</v>
      </c>
      <c r="K876" s="184">
        <v>17.333333332999999</v>
      </c>
      <c r="L876" s="184">
        <v>109</v>
      </c>
      <c r="M876" s="184">
        <v>126.94736842</v>
      </c>
      <c r="N876" s="185">
        <v>31.736842105000001</v>
      </c>
      <c r="O876" s="185">
        <v>24.5</v>
      </c>
      <c r="P876" s="185">
        <v>95.210526315999999</v>
      </c>
      <c r="Q876" s="184">
        <v>128.45149254</v>
      </c>
      <c r="R876" s="184">
        <v>15.111940299</v>
      </c>
      <c r="S876" s="184">
        <v>13.601503759</v>
      </c>
      <c r="T876" s="186">
        <v>113.33955224</v>
      </c>
    </row>
    <row r="877" spans="1:20" ht="15" customHeight="1">
      <c r="A877" s="140" t="s">
        <v>1821</v>
      </c>
      <c r="B877" s="141" t="s">
        <v>1822</v>
      </c>
      <c r="C877" s="141" t="s">
        <v>2380</v>
      </c>
      <c r="D877" s="142" t="s">
        <v>2380</v>
      </c>
      <c r="E877" s="187">
        <v>44204.107430999997</v>
      </c>
      <c r="F877" s="188">
        <v>5236.5567351999998</v>
      </c>
      <c r="G877" s="188">
        <v>4185.4558463000003</v>
      </c>
      <c r="H877" s="188">
        <v>38967.550695999998</v>
      </c>
      <c r="I877" s="187">
        <v>43671.326162999998</v>
      </c>
      <c r="J877" s="187">
        <v>3465.4680751000001</v>
      </c>
      <c r="K877" s="187">
        <v>3416.4708343000002</v>
      </c>
      <c r="L877" s="187">
        <v>40205.858088000001</v>
      </c>
      <c r="M877" s="187">
        <v>44741.929842999998</v>
      </c>
      <c r="N877" s="188">
        <v>4545.8218746000002</v>
      </c>
      <c r="O877" s="188">
        <v>3898.9738262999999</v>
      </c>
      <c r="P877" s="188">
        <v>40196.107967999997</v>
      </c>
      <c r="Q877" s="187">
        <v>43689.136263</v>
      </c>
      <c r="R877" s="187">
        <v>3162.2778198999999</v>
      </c>
      <c r="S877" s="187">
        <v>3426.9413291000001</v>
      </c>
      <c r="T877" s="189">
        <v>40526.858442999997</v>
      </c>
    </row>
    <row r="878" spans="1:20" ht="15" customHeight="1">
      <c r="A878" s="137" t="s">
        <v>1821</v>
      </c>
      <c r="B878" s="138" t="s">
        <v>1822</v>
      </c>
      <c r="C878" s="138" t="s">
        <v>1823</v>
      </c>
      <c r="D878" s="139" t="s">
        <v>1824</v>
      </c>
      <c r="E878" s="184">
        <v>194.88624999999999</v>
      </c>
      <c r="F878" s="185">
        <v>20.602499999999999</v>
      </c>
      <c r="G878" s="185">
        <v>31.121495327000002</v>
      </c>
      <c r="H878" s="185">
        <v>174.28375</v>
      </c>
      <c r="I878" s="184">
        <v>180.11666667</v>
      </c>
      <c r="J878" s="184">
        <v>20</v>
      </c>
      <c r="K878" s="184">
        <v>33.751249999999999</v>
      </c>
      <c r="L878" s="184">
        <v>160.11666667</v>
      </c>
      <c r="M878" s="184">
        <v>185.74574652999999</v>
      </c>
      <c r="N878" s="185">
        <v>26.638020832999999</v>
      </c>
      <c r="O878" s="185">
        <v>20.5</v>
      </c>
      <c r="P878" s="185">
        <v>159.10772569</v>
      </c>
      <c r="Q878" s="184">
        <v>181.78333333</v>
      </c>
      <c r="R878" s="184">
        <v>15</v>
      </c>
      <c r="S878" s="184">
        <v>18.931423611</v>
      </c>
      <c r="T878" s="186">
        <v>166.78333333</v>
      </c>
    </row>
    <row r="879" spans="1:20" ht="15" customHeight="1">
      <c r="A879" s="140" t="s">
        <v>1821</v>
      </c>
      <c r="B879" s="141" t="s">
        <v>1822</v>
      </c>
      <c r="C879" s="141" t="s">
        <v>1825</v>
      </c>
      <c r="D879" s="142" t="s">
        <v>1826</v>
      </c>
      <c r="E879" s="187">
        <v>157.04615385</v>
      </c>
      <c r="F879" s="188">
        <v>19.292307692000001</v>
      </c>
      <c r="G879" s="188">
        <v>9.0573248407999998</v>
      </c>
      <c r="H879" s="188">
        <v>137.75384614999999</v>
      </c>
      <c r="I879" s="187">
        <v>148.16666667000001</v>
      </c>
      <c r="J879" s="187">
        <v>9</v>
      </c>
      <c r="K879" s="187">
        <v>17.261538462000001</v>
      </c>
      <c r="L879" s="187">
        <v>139.16666667000001</v>
      </c>
      <c r="M879" s="187">
        <v>155.89922480999999</v>
      </c>
      <c r="N879" s="188">
        <v>17.635658915</v>
      </c>
      <c r="O879" s="188">
        <v>10.5</v>
      </c>
      <c r="P879" s="188">
        <v>138.26356589</v>
      </c>
      <c r="Q879" s="187">
        <v>153.86250000000001</v>
      </c>
      <c r="R879" s="187">
        <v>5.15625</v>
      </c>
      <c r="S879" s="187">
        <v>11.085271318</v>
      </c>
      <c r="T879" s="189">
        <v>148.70625000000001</v>
      </c>
    </row>
    <row r="880" spans="1:20" ht="15" customHeight="1">
      <c r="A880" s="137" t="s">
        <v>1821</v>
      </c>
      <c r="B880" s="138" t="s">
        <v>1822</v>
      </c>
      <c r="C880" s="138" t="s">
        <v>1827</v>
      </c>
      <c r="D880" s="139" t="s">
        <v>844</v>
      </c>
      <c r="E880" s="184">
        <v>497.81172070000002</v>
      </c>
      <c r="F880" s="185">
        <v>88.381546134999994</v>
      </c>
      <c r="G880" s="185">
        <v>54.230769230999996</v>
      </c>
      <c r="H880" s="185">
        <v>409.43017456000001</v>
      </c>
      <c r="I880" s="184">
        <v>489.5</v>
      </c>
      <c r="J880" s="184">
        <v>77</v>
      </c>
      <c r="K880" s="184">
        <v>58.033665835000001</v>
      </c>
      <c r="L880" s="184">
        <v>412.5</v>
      </c>
      <c r="M880" s="184">
        <v>529.80582523999999</v>
      </c>
      <c r="N880" s="185">
        <v>68.563106796</v>
      </c>
      <c r="O880" s="185">
        <v>45.5</v>
      </c>
      <c r="P880" s="185">
        <v>461.24271844999998</v>
      </c>
      <c r="Q880" s="184">
        <v>543.31396286999995</v>
      </c>
      <c r="R880" s="184">
        <v>52.619047619</v>
      </c>
      <c r="S880" s="184">
        <v>54.019417476000001</v>
      </c>
      <c r="T880" s="186">
        <v>490.69491525000001</v>
      </c>
    </row>
    <row r="881" spans="1:20" ht="15" customHeight="1">
      <c r="A881" s="140" t="s">
        <v>1821</v>
      </c>
      <c r="B881" s="141" t="s">
        <v>1822</v>
      </c>
      <c r="C881" s="141" t="s">
        <v>1828</v>
      </c>
      <c r="D881" s="142" t="s">
        <v>1829</v>
      </c>
      <c r="E881" s="187">
        <v>192.46666667</v>
      </c>
      <c r="F881" s="188">
        <v>21.5</v>
      </c>
      <c r="G881" s="188">
        <v>23.224390243999999</v>
      </c>
      <c r="H881" s="188">
        <v>170.96666667</v>
      </c>
      <c r="I881" s="187">
        <v>181.82051282</v>
      </c>
      <c r="J881" s="187">
        <v>5</v>
      </c>
      <c r="K881" s="187">
        <v>16</v>
      </c>
      <c r="L881" s="187">
        <v>176.82051282</v>
      </c>
      <c r="M881" s="187">
        <v>175.5</v>
      </c>
      <c r="N881" s="188">
        <v>18</v>
      </c>
      <c r="O881" s="188">
        <v>24</v>
      </c>
      <c r="P881" s="188">
        <v>157.5</v>
      </c>
      <c r="Q881" s="187">
        <v>186.58333332999999</v>
      </c>
      <c r="R881" s="187">
        <v>23</v>
      </c>
      <c r="S881" s="187">
        <v>12</v>
      </c>
      <c r="T881" s="189">
        <v>163.58333332999999</v>
      </c>
    </row>
    <row r="882" spans="1:20" ht="15" customHeight="1">
      <c r="A882" s="137" t="s">
        <v>1821</v>
      </c>
      <c r="B882" s="138" t="s">
        <v>1822</v>
      </c>
      <c r="C882" s="138" t="s">
        <v>1830</v>
      </c>
      <c r="D882" s="139" t="s">
        <v>176</v>
      </c>
      <c r="E882" s="184">
        <v>169.55323693</v>
      </c>
      <c r="F882" s="185">
        <v>25.448387097000001</v>
      </c>
      <c r="G882" s="185">
        <v>48.470588235000001</v>
      </c>
      <c r="H882" s="185">
        <v>144.10484983000001</v>
      </c>
      <c r="I882" s="184">
        <v>190.86904762</v>
      </c>
      <c r="J882" s="184">
        <v>59</v>
      </c>
      <c r="K882" s="184">
        <v>33.238709677000003</v>
      </c>
      <c r="L882" s="184">
        <v>131.86904762</v>
      </c>
      <c r="M882" s="184">
        <v>224.44603142</v>
      </c>
      <c r="N882" s="185">
        <v>52.361932938999999</v>
      </c>
      <c r="O882" s="185">
        <v>34</v>
      </c>
      <c r="P882" s="185">
        <v>172.08409847999999</v>
      </c>
      <c r="Q882" s="184">
        <v>203.94433083000001</v>
      </c>
      <c r="R882" s="184">
        <v>28.550670302</v>
      </c>
      <c r="S882" s="184">
        <v>39.810922941000001</v>
      </c>
      <c r="T882" s="186">
        <v>175.39366053000001</v>
      </c>
    </row>
    <row r="883" spans="1:20" ht="15" customHeight="1">
      <c r="A883" s="140" t="s">
        <v>1821</v>
      </c>
      <c r="B883" s="141" t="s">
        <v>1822</v>
      </c>
      <c r="C883" s="141" t="s">
        <v>1831</v>
      </c>
      <c r="D883" s="142" t="s">
        <v>1832</v>
      </c>
      <c r="E883" s="187">
        <v>408.70952381000001</v>
      </c>
      <c r="F883" s="188">
        <v>50.333333332999999</v>
      </c>
      <c r="G883" s="188">
        <v>33.639024390000003</v>
      </c>
      <c r="H883" s="188">
        <v>358.37619047999999</v>
      </c>
      <c r="I883" s="187">
        <v>409.85343384999999</v>
      </c>
      <c r="J883" s="187">
        <v>29.068075116999999</v>
      </c>
      <c r="K883" s="187">
        <v>29.333333332999999</v>
      </c>
      <c r="L883" s="187">
        <v>380.78535872999998</v>
      </c>
      <c r="M883" s="187">
        <v>414.99551752000002</v>
      </c>
      <c r="N883" s="188">
        <v>40.599022005000002</v>
      </c>
      <c r="O883" s="188">
        <v>35.082159623999999</v>
      </c>
      <c r="P883" s="188">
        <v>374.39649551999997</v>
      </c>
      <c r="Q883" s="187">
        <v>403.08333333000002</v>
      </c>
      <c r="R883" s="187">
        <v>16.166666667000001</v>
      </c>
      <c r="S883" s="187">
        <v>27.233088835</v>
      </c>
      <c r="T883" s="189">
        <v>386.91666666999998</v>
      </c>
    </row>
    <row r="884" spans="1:20" ht="15" customHeight="1">
      <c r="A884" s="137" t="s">
        <v>1821</v>
      </c>
      <c r="B884" s="138" t="s">
        <v>1822</v>
      </c>
      <c r="C884" s="138" t="s">
        <v>1833</v>
      </c>
      <c r="D884" s="139" t="s">
        <v>1834</v>
      </c>
      <c r="E884" s="184">
        <v>751.91489256</v>
      </c>
      <c r="F884" s="185">
        <v>72.540336658000001</v>
      </c>
      <c r="G884" s="185">
        <v>56.650660264000003</v>
      </c>
      <c r="H884" s="185">
        <v>679.37455590000002</v>
      </c>
      <c r="I884" s="184">
        <v>756.65717517999997</v>
      </c>
      <c r="J884" s="184">
        <v>37.5</v>
      </c>
      <c r="K884" s="184">
        <v>34.626454697</v>
      </c>
      <c r="L884" s="184">
        <v>719.15717517999997</v>
      </c>
      <c r="M884" s="184">
        <v>747.27490961000001</v>
      </c>
      <c r="N884" s="185">
        <v>41.811639548999999</v>
      </c>
      <c r="O884" s="185">
        <v>53.5</v>
      </c>
      <c r="P884" s="185">
        <v>705.46327006000001</v>
      </c>
      <c r="Q884" s="184">
        <v>734.79356822</v>
      </c>
      <c r="R884" s="184">
        <v>33.932615235</v>
      </c>
      <c r="S884" s="184">
        <v>55.233103880000002</v>
      </c>
      <c r="T884" s="186">
        <v>700.86095298999999</v>
      </c>
    </row>
    <row r="885" spans="1:20" ht="15" customHeight="1">
      <c r="A885" s="140" t="s">
        <v>1821</v>
      </c>
      <c r="B885" s="141" t="s">
        <v>1822</v>
      </c>
      <c r="C885" s="141" t="s">
        <v>1835</v>
      </c>
      <c r="D885" s="142" t="s">
        <v>184</v>
      </c>
      <c r="E885" s="187">
        <v>285.47873931999999</v>
      </c>
      <c r="F885" s="188">
        <v>31.433760683999999</v>
      </c>
      <c r="G885" s="188">
        <v>25.476190475999999</v>
      </c>
      <c r="H885" s="188">
        <v>254.04497863</v>
      </c>
      <c r="I885" s="187">
        <v>286.31666667000002</v>
      </c>
      <c r="J885" s="187">
        <v>16</v>
      </c>
      <c r="K885" s="187">
        <v>14.880876067999999</v>
      </c>
      <c r="L885" s="187">
        <v>270.31666667000002</v>
      </c>
      <c r="M885" s="187">
        <v>272.11666666999997</v>
      </c>
      <c r="N885" s="188">
        <v>15.833333333000001</v>
      </c>
      <c r="O885" s="188">
        <v>28</v>
      </c>
      <c r="P885" s="188">
        <v>256.28333333</v>
      </c>
      <c r="Q885" s="187">
        <v>267.86174111999998</v>
      </c>
      <c r="R885" s="187">
        <v>10.404352806</v>
      </c>
      <c r="S885" s="187">
        <v>17</v>
      </c>
      <c r="T885" s="189">
        <v>257.45738832000001</v>
      </c>
    </row>
    <row r="886" spans="1:20" ht="15" customHeight="1">
      <c r="A886" s="137" t="s">
        <v>1821</v>
      </c>
      <c r="B886" s="138" t="s">
        <v>1822</v>
      </c>
      <c r="C886" s="138" t="s">
        <v>1836</v>
      </c>
      <c r="D886" s="139" t="s">
        <v>447</v>
      </c>
      <c r="E886" s="184">
        <v>1162.3926598999999</v>
      </c>
      <c r="F886" s="185">
        <v>219.07289628000001</v>
      </c>
      <c r="G886" s="185">
        <v>188.43356048000001</v>
      </c>
      <c r="H886" s="185">
        <v>943.31976361</v>
      </c>
      <c r="I886" s="184">
        <v>1135.9063492</v>
      </c>
      <c r="J886" s="184">
        <v>169</v>
      </c>
      <c r="K886" s="184">
        <v>146.25975212</v>
      </c>
      <c r="L886" s="184">
        <v>966.90634921000003</v>
      </c>
      <c r="M886" s="184">
        <v>1217.0687235</v>
      </c>
      <c r="N886" s="185">
        <v>183.96551724</v>
      </c>
      <c r="O886" s="185">
        <v>151.16666667000001</v>
      </c>
      <c r="P886" s="185">
        <v>1033.1032063</v>
      </c>
      <c r="Q886" s="184">
        <v>1218.3053054</v>
      </c>
      <c r="R886" s="184">
        <v>150.55790533999999</v>
      </c>
      <c r="S886" s="184">
        <v>127.19901478</v>
      </c>
      <c r="T886" s="186">
        <v>1067.7474001</v>
      </c>
    </row>
    <row r="887" spans="1:20" ht="15" customHeight="1">
      <c r="A887" s="140" t="s">
        <v>1821</v>
      </c>
      <c r="B887" s="141" t="s">
        <v>1822</v>
      </c>
      <c r="C887" s="141" t="s">
        <v>1837</v>
      </c>
      <c r="D887" s="142" t="s">
        <v>1082</v>
      </c>
      <c r="E887" s="187">
        <v>250.58333332999999</v>
      </c>
      <c r="F887" s="188">
        <v>20.833333332999999</v>
      </c>
      <c r="G887" s="188">
        <v>9.3214285714000003</v>
      </c>
      <c r="H887" s="188">
        <v>229.75</v>
      </c>
      <c r="I887" s="187">
        <v>248.25</v>
      </c>
      <c r="J887" s="187">
        <v>8</v>
      </c>
      <c r="K887" s="187">
        <v>10.666666666999999</v>
      </c>
      <c r="L887" s="187">
        <v>240.25</v>
      </c>
      <c r="M887" s="187">
        <v>254.75</v>
      </c>
      <c r="N887" s="188">
        <v>21.166666667000001</v>
      </c>
      <c r="O887" s="188">
        <v>14.5</v>
      </c>
      <c r="P887" s="188">
        <v>233.58333332999999</v>
      </c>
      <c r="Q887" s="187">
        <v>255.91666667000001</v>
      </c>
      <c r="R887" s="187">
        <v>12.5</v>
      </c>
      <c r="S887" s="187">
        <v>11.333333333000001</v>
      </c>
      <c r="T887" s="189">
        <v>243.41666667000001</v>
      </c>
    </row>
    <row r="888" spans="1:20" ht="15" customHeight="1">
      <c r="A888" s="137" t="s">
        <v>1821</v>
      </c>
      <c r="B888" s="138" t="s">
        <v>1822</v>
      </c>
      <c r="C888" s="138" t="s">
        <v>1838</v>
      </c>
      <c r="D888" s="139" t="s">
        <v>1839</v>
      </c>
      <c r="E888" s="184">
        <v>50.365384615000004</v>
      </c>
      <c r="F888" s="185">
        <v>3.1153846154</v>
      </c>
      <c r="G888" s="185">
        <v>4</v>
      </c>
      <c r="H888" s="185">
        <v>47.25</v>
      </c>
      <c r="I888" s="184">
        <v>46</v>
      </c>
      <c r="J888" s="184">
        <v>1</v>
      </c>
      <c r="K888" s="184">
        <v>4.1538461538</v>
      </c>
      <c r="L888" s="184">
        <v>45</v>
      </c>
      <c r="M888" s="184">
        <v>45.5</v>
      </c>
      <c r="N888" s="185">
        <v>2</v>
      </c>
      <c r="O888" s="185">
        <v>2</v>
      </c>
      <c r="P888" s="185">
        <v>43.5</v>
      </c>
      <c r="Q888" s="184">
        <v>48.489583332999999</v>
      </c>
      <c r="R888" s="184">
        <v>5.6145833332999997</v>
      </c>
      <c r="S888" s="184">
        <v>4</v>
      </c>
      <c r="T888" s="186">
        <v>42.875</v>
      </c>
    </row>
    <row r="889" spans="1:20" ht="15" customHeight="1">
      <c r="A889" s="140" t="s">
        <v>1821</v>
      </c>
      <c r="B889" s="141" t="s">
        <v>1822</v>
      </c>
      <c r="C889" s="141" t="s">
        <v>1840</v>
      </c>
      <c r="D889" s="142" t="s">
        <v>1841</v>
      </c>
      <c r="E889" s="187">
        <v>312</v>
      </c>
      <c r="F889" s="188">
        <v>48.5</v>
      </c>
      <c r="G889" s="188">
        <v>26.530612245</v>
      </c>
      <c r="H889" s="188">
        <v>263.5</v>
      </c>
      <c r="I889" s="187">
        <v>309</v>
      </c>
      <c r="J889" s="187">
        <v>34</v>
      </c>
      <c r="K889" s="187">
        <v>37</v>
      </c>
      <c r="L889" s="187">
        <v>275</v>
      </c>
      <c r="M889" s="187">
        <v>294.64648438</v>
      </c>
      <c r="N889" s="188">
        <v>34.634765625</v>
      </c>
      <c r="O889" s="188">
        <v>50</v>
      </c>
      <c r="P889" s="188">
        <v>260.01171875</v>
      </c>
      <c r="Q889" s="187">
        <v>299.63068182000001</v>
      </c>
      <c r="R889" s="187">
        <v>36.136363635999999</v>
      </c>
      <c r="S889" s="187">
        <v>31.12109375</v>
      </c>
      <c r="T889" s="189">
        <v>263.49431817999999</v>
      </c>
    </row>
    <row r="890" spans="1:20" ht="15" customHeight="1">
      <c r="A890" s="137" t="s">
        <v>1821</v>
      </c>
      <c r="B890" s="138" t="s">
        <v>1822</v>
      </c>
      <c r="C890" s="138" t="s">
        <v>1842</v>
      </c>
      <c r="D890" s="139" t="s">
        <v>1843</v>
      </c>
      <c r="E890" s="184">
        <v>1094.25</v>
      </c>
      <c r="F890" s="185">
        <v>123.5</v>
      </c>
      <c r="G890" s="185">
        <v>70.314882033000004</v>
      </c>
      <c r="H890" s="185">
        <v>970.75</v>
      </c>
      <c r="I890" s="184">
        <v>1095.0833333</v>
      </c>
      <c r="J890" s="184">
        <v>78.5</v>
      </c>
      <c r="K890" s="184">
        <v>79</v>
      </c>
      <c r="L890" s="184">
        <v>1016.5833333</v>
      </c>
      <c r="M890" s="184">
        <v>1052.4166667</v>
      </c>
      <c r="N890" s="185">
        <v>73.333333332999999</v>
      </c>
      <c r="O890" s="185">
        <v>115.66666667</v>
      </c>
      <c r="P890" s="185">
        <v>979.08333332999996</v>
      </c>
      <c r="Q890" s="184">
        <v>1063.5058867</v>
      </c>
      <c r="R890" s="184">
        <v>64.571192053000004</v>
      </c>
      <c r="S890" s="184">
        <v>52.833333332999999</v>
      </c>
      <c r="T890" s="186">
        <v>998.93469462999997</v>
      </c>
    </row>
    <row r="891" spans="1:20" ht="15" customHeight="1">
      <c r="A891" s="140" t="s">
        <v>1821</v>
      </c>
      <c r="B891" s="141" t="s">
        <v>1822</v>
      </c>
      <c r="C891" s="141" t="s">
        <v>1844</v>
      </c>
      <c r="D891" s="142" t="s">
        <v>1845</v>
      </c>
      <c r="E891" s="187">
        <v>123.5</v>
      </c>
      <c r="F891" s="188">
        <v>21</v>
      </c>
      <c r="G891" s="188">
        <v>17.274193548</v>
      </c>
      <c r="H891" s="188">
        <v>102.5</v>
      </c>
      <c r="I891" s="187">
        <v>124.5</v>
      </c>
      <c r="J891" s="187">
        <v>10</v>
      </c>
      <c r="K891" s="187">
        <v>9</v>
      </c>
      <c r="L891" s="187">
        <v>114.5</v>
      </c>
      <c r="M891" s="187">
        <v>127</v>
      </c>
      <c r="N891" s="188">
        <v>19</v>
      </c>
      <c r="O891" s="188">
        <v>17</v>
      </c>
      <c r="P891" s="188">
        <v>108</v>
      </c>
      <c r="Q891" s="187" t="s">
        <v>261</v>
      </c>
      <c r="R891" s="187" t="s">
        <v>261</v>
      </c>
      <c r="S891" s="187" t="s">
        <v>261</v>
      </c>
      <c r="T891" s="189" t="s">
        <v>261</v>
      </c>
    </row>
    <row r="892" spans="1:20" ht="15" customHeight="1">
      <c r="A892" s="137" t="s">
        <v>1821</v>
      </c>
      <c r="B892" s="138" t="s">
        <v>1822</v>
      </c>
      <c r="C892" s="138" t="s">
        <v>1846</v>
      </c>
      <c r="D892" s="139" t="s">
        <v>1847</v>
      </c>
      <c r="E892" s="184">
        <v>946.2</v>
      </c>
      <c r="F892" s="185">
        <v>113.5</v>
      </c>
      <c r="G892" s="185">
        <v>53.037909835999997</v>
      </c>
      <c r="H892" s="185">
        <v>832.7</v>
      </c>
      <c r="I892" s="184">
        <v>958.86666666999997</v>
      </c>
      <c r="J892" s="184">
        <v>57</v>
      </c>
      <c r="K892" s="184">
        <v>45.5</v>
      </c>
      <c r="L892" s="184">
        <v>901.86666666999997</v>
      </c>
      <c r="M892" s="184">
        <v>981.28333333</v>
      </c>
      <c r="N892" s="185">
        <v>79</v>
      </c>
      <c r="O892" s="185">
        <v>54.5</v>
      </c>
      <c r="P892" s="185">
        <v>902.28333333</v>
      </c>
      <c r="Q892" s="184">
        <v>976.00172599999996</v>
      </c>
      <c r="R892" s="184">
        <v>49.052858684</v>
      </c>
      <c r="S892" s="184">
        <v>55</v>
      </c>
      <c r="T892" s="186">
        <v>926.94886730999997</v>
      </c>
    </row>
    <row r="893" spans="1:20" ht="15" customHeight="1">
      <c r="A893" s="140" t="s">
        <v>1821</v>
      </c>
      <c r="B893" s="141" t="s">
        <v>1822</v>
      </c>
      <c r="C893" s="141" t="s">
        <v>1848</v>
      </c>
      <c r="D893" s="142" t="s">
        <v>1849</v>
      </c>
      <c r="E893" s="187">
        <v>809.76666666999995</v>
      </c>
      <c r="F893" s="188">
        <v>85.9</v>
      </c>
      <c r="G893" s="188">
        <v>71.223333332999999</v>
      </c>
      <c r="H893" s="188">
        <v>723.86666666999997</v>
      </c>
      <c r="I893" s="187">
        <v>814.10476189999997</v>
      </c>
      <c r="J893" s="187">
        <v>54</v>
      </c>
      <c r="K893" s="187">
        <v>52.5</v>
      </c>
      <c r="L893" s="187">
        <v>760.10476189999997</v>
      </c>
      <c r="M893" s="187">
        <v>801.91010748999997</v>
      </c>
      <c r="N893" s="188">
        <v>63.577063107000001</v>
      </c>
      <c r="O893" s="188">
        <v>75.333333332999999</v>
      </c>
      <c r="P893" s="188">
        <v>738.33304438000005</v>
      </c>
      <c r="Q893" s="187">
        <v>798.60270364999997</v>
      </c>
      <c r="R893" s="187">
        <v>54.030525031000003</v>
      </c>
      <c r="S893" s="187">
        <v>59.071601942000001</v>
      </c>
      <c r="T893" s="189">
        <v>744.57217862000005</v>
      </c>
    </row>
    <row r="894" spans="1:20" ht="15" customHeight="1">
      <c r="A894" s="137" t="s">
        <v>1821</v>
      </c>
      <c r="B894" s="138" t="s">
        <v>1822</v>
      </c>
      <c r="C894" s="138" t="s">
        <v>1850</v>
      </c>
      <c r="D894" s="139" t="s">
        <v>1851</v>
      </c>
      <c r="E894" s="184">
        <v>389.13867684000002</v>
      </c>
      <c r="F894" s="185">
        <v>40.508905851999998</v>
      </c>
      <c r="G894" s="185">
        <v>52.862559242000003</v>
      </c>
      <c r="H894" s="185">
        <v>348.62977099</v>
      </c>
      <c r="I894" s="184">
        <v>396.25</v>
      </c>
      <c r="J894" s="184">
        <v>44</v>
      </c>
      <c r="K894" s="184">
        <v>32.913486005000003</v>
      </c>
      <c r="L894" s="184">
        <v>352.25</v>
      </c>
      <c r="M894" s="184">
        <v>396.07017544000001</v>
      </c>
      <c r="N894" s="185">
        <v>34.766917292999999</v>
      </c>
      <c r="O894" s="185">
        <v>43.5</v>
      </c>
      <c r="P894" s="185">
        <v>361.30325814999998</v>
      </c>
      <c r="Q894" s="184">
        <v>396.18090452000001</v>
      </c>
      <c r="R894" s="184">
        <v>38.159547738999997</v>
      </c>
      <c r="S894" s="184">
        <v>36.812030075000003</v>
      </c>
      <c r="T894" s="186">
        <v>358.02135678000002</v>
      </c>
    </row>
    <row r="895" spans="1:20" ht="15" customHeight="1">
      <c r="A895" s="140" t="s">
        <v>1821</v>
      </c>
      <c r="B895" s="141" t="s">
        <v>1822</v>
      </c>
      <c r="C895" s="141" t="s">
        <v>1852</v>
      </c>
      <c r="D895" s="142" t="s">
        <v>1853</v>
      </c>
      <c r="E895" s="187">
        <v>325.66720604</v>
      </c>
      <c r="F895" s="188">
        <v>25.582524272000001</v>
      </c>
      <c r="G895" s="188">
        <v>27.073569482</v>
      </c>
      <c r="H895" s="188">
        <v>300.08468176999997</v>
      </c>
      <c r="I895" s="187">
        <v>327.5</v>
      </c>
      <c r="J895" s="187">
        <v>19</v>
      </c>
      <c r="K895" s="187">
        <v>17.055016180999999</v>
      </c>
      <c r="L895" s="187">
        <v>308.5</v>
      </c>
      <c r="M895" s="187">
        <v>321.7</v>
      </c>
      <c r="N895" s="188">
        <v>18.5</v>
      </c>
      <c r="O895" s="188">
        <v>25.333333332999999</v>
      </c>
      <c r="P895" s="188">
        <v>303.2</v>
      </c>
      <c r="Q895" s="187">
        <v>317.7</v>
      </c>
      <c r="R895" s="187">
        <v>12</v>
      </c>
      <c r="S895" s="187">
        <v>15.5</v>
      </c>
      <c r="T895" s="189">
        <v>305.7</v>
      </c>
    </row>
    <row r="896" spans="1:20" ht="15" customHeight="1">
      <c r="A896" s="137" t="s">
        <v>1821</v>
      </c>
      <c r="B896" s="138" t="s">
        <v>1822</v>
      </c>
      <c r="C896" s="138" t="s">
        <v>1854</v>
      </c>
      <c r="D896" s="139" t="s">
        <v>1855</v>
      </c>
      <c r="E896" s="184">
        <v>336.63445946000002</v>
      </c>
      <c r="F896" s="185">
        <v>51.689189188999997</v>
      </c>
      <c r="G896" s="185">
        <v>54.145945945999998</v>
      </c>
      <c r="H896" s="185">
        <v>284.94527026999998</v>
      </c>
      <c r="I896" s="184">
        <v>313.66666666999998</v>
      </c>
      <c r="J896" s="184">
        <v>37</v>
      </c>
      <c r="K896" s="184">
        <v>51.172297297</v>
      </c>
      <c r="L896" s="184">
        <v>276.66666666999998</v>
      </c>
      <c r="M896" s="184">
        <v>346.79440789</v>
      </c>
      <c r="N896" s="185">
        <v>65.072368420999993</v>
      </c>
      <c r="O896" s="185">
        <v>39</v>
      </c>
      <c r="P896" s="185">
        <v>281.72203947000003</v>
      </c>
      <c r="Q896" s="184">
        <v>336.64495113999999</v>
      </c>
      <c r="R896" s="184">
        <v>30.700325733</v>
      </c>
      <c r="S896" s="184">
        <v>48.373903509000002</v>
      </c>
      <c r="T896" s="186">
        <v>305.94462541000001</v>
      </c>
    </row>
    <row r="897" spans="1:20" ht="15" customHeight="1">
      <c r="A897" s="140" t="s">
        <v>1821</v>
      </c>
      <c r="B897" s="141" t="s">
        <v>1822</v>
      </c>
      <c r="C897" s="141" t="s">
        <v>1856</v>
      </c>
      <c r="D897" s="142" t="s">
        <v>1857</v>
      </c>
      <c r="E897" s="187">
        <v>1520.7124785000001</v>
      </c>
      <c r="F897" s="188">
        <v>107.43912112</v>
      </c>
      <c r="G897" s="188">
        <v>113.30343716</v>
      </c>
      <c r="H897" s="188">
        <v>1413.2733573999999</v>
      </c>
      <c r="I897" s="187">
        <v>1500.0136904999999</v>
      </c>
      <c r="J897" s="187">
        <v>64.400000000000006</v>
      </c>
      <c r="K897" s="187">
        <v>88.008700906000001</v>
      </c>
      <c r="L897" s="187">
        <v>1435.6136905000001</v>
      </c>
      <c r="M897" s="187">
        <v>1500.5947180000001</v>
      </c>
      <c r="N897" s="188">
        <v>102.28875240000001</v>
      </c>
      <c r="O897" s="188">
        <v>103.58333333</v>
      </c>
      <c r="P897" s="188">
        <v>1398.3059656</v>
      </c>
      <c r="Q897" s="187">
        <v>1507.529974</v>
      </c>
      <c r="R897" s="187">
        <v>98.373637110000004</v>
      </c>
      <c r="S897" s="187">
        <v>95.443097205000001</v>
      </c>
      <c r="T897" s="189">
        <v>1409.1563369</v>
      </c>
    </row>
    <row r="898" spans="1:20" ht="15" customHeight="1">
      <c r="A898" s="137" t="s">
        <v>1821</v>
      </c>
      <c r="B898" s="138" t="s">
        <v>1822</v>
      </c>
      <c r="C898" s="138" t="s">
        <v>1858</v>
      </c>
      <c r="D898" s="139" t="s">
        <v>220</v>
      </c>
      <c r="E898" s="184">
        <v>1057.2166666999999</v>
      </c>
      <c r="F898" s="185">
        <v>125.16666667</v>
      </c>
      <c r="G898" s="185">
        <v>60.438756855999998</v>
      </c>
      <c r="H898" s="185">
        <v>932.05</v>
      </c>
      <c r="I898" s="184">
        <v>1076.8</v>
      </c>
      <c r="J898" s="184">
        <v>72</v>
      </c>
      <c r="K898" s="184">
        <v>53.5</v>
      </c>
      <c r="L898" s="184">
        <v>1004.8</v>
      </c>
      <c r="M898" s="184">
        <v>1077.2801219</v>
      </c>
      <c r="N898" s="185">
        <v>83.582509880999993</v>
      </c>
      <c r="O898" s="185">
        <v>82.833333332999999</v>
      </c>
      <c r="P898" s="185">
        <v>993.69761199000004</v>
      </c>
      <c r="Q898" s="184">
        <v>1075.4169625</v>
      </c>
      <c r="R898" s="184">
        <v>67.132149901000005</v>
      </c>
      <c r="S898" s="184">
        <v>71.070158102999997</v>
      </c>
      <c r="T898" s="186">
        <v>1008.2848126</v>
      </c>
    </row>
    <row r="899" spans="1:20" ht="15" customHeight="1">
      <c r="A899" s="140" t="s">
        <v>1821</v>
      </c>
      <c r="B899" s="141" t="s">
        <v>1822</v>
      </c>
      <c r="C899" s="141" t="s">
        <v>1859</v>
      </c>
      <c r="D899" s="142" t="s">
        <v>1860</v>
      </c>
      <c r="E899" s="187">
        <v>106</v>
      </c>
      <c r="F899" s="188">
        <v>5</v>
      </c>
      <c r="G899" s="188">
        <v>10</v>
      </c>
      <c r="H899" s="188">
        <v>101</v>
      </c>
      <c r="I899" s="187">
        <v>117</v>
      </c>
      <c r="J899" s="187">
        <v>14</v>
      </c>
      <c r="K899" s="187">
        <v>3</v>
      </c>
      <c r="L899" s="187">
        <v>103</v>
      </c>
      <c r="M899" s="187">
        <v>122.75</v>
      </c>
      <c r="N899" s="188">
        <v>12.25</v>
      </c>
      <c r="O899" s="188">
        <v>7.5</v>
      </c>
      <c r="P899" s="188">
        <v>110.5</v>
      </c>
      <c r="Q899" s="187">
        <v>119.79907407</v>
      </c>
      <c r="R899" s="187">
        <v>4.3734567900999997</v>
      </c>
      <c r="S899" s="187">
        <v>7.3333333332999997</v>
      </c>
      <c r="T899" s="189">
        <v>115.42561728</v>
      </c>
    </row>
    <row r="900" spans="1:20" ht="15" customHeight="1">
      <c r="A900" s="137" t="s">
        <v>1821</v>
      </c>
      <c r="B900" s="138" t="s">
        <v>1822</v>
      </c>
      <c r="C900" s="138" t="s">
        <v>1861</v>
      </c>
      <c r="D900" s="139" t="s">
        <v>1862</v>
      </c>
      <c r="E900" s="184">
        <v>162.125</v>
      </c>
      <c r="F900" s="185">
        <v>13</v>
      </c>
      <c r="G900" s="185">
        <v>8.0396039603999991</v>
      </c>
      <c r="H900" s="185">
        <v>149.125</v>
      </c>
      <c r="I900" s="184">
        <v>164.95833332999999</v>
      </c>
      <c r="J900" s="184">
        <v>7</v>
      </c>
      <c r="K900" s="184">
        <v>5.5</v>
      </c>
      <c r="L900" s="184">
        <v>157.95833332999999</v>
      </c>
      <c r="M900" s="184">
        <v>164.57541899</v>
      </c>
      <c r="N900" s="185">
        <v>10.558659218000001</v>
      </c>
      <c r="O900" s="185">
        <v>12</v>
      </c>
      <c r="P900" s="185">
        <v>154.01675978</v>
      </c>
      <c r="Q900" s="184">
        <v>161.32777777999999</v>
      </c>
      <c r="R900" s="184">
        <v>6.6666666667000003</v>
      </c>
      <c r="S900" s="184">
        <v>9.5530726257000005</v>
      </c>
      <c r="T900" s="186">
        <v>154.66111111000001</v>
      </c>
    </row>
    <row r="901" spans="1:20" ht="15" customHeight="1">
      <c r="A901" s="140" t="s">
        <v>1821</v>
      </c>
      <c r="B901" s="141" t="s">
        <v>1822</v>
      </c>
      <c r="C901" s="141" t="s">
        <v>1863</v>
      </c>
      <c r="D901" s="142" t="s">
        <v>1864</v>
      </c>
      <c r="E901" s="187">
        <v>732.13788077000004</v>
      </c>
      <c r="F901" s="188">
        <v>76.599869451999993</v>
      </c>
      <c r="G901" s="188">
        <v>39.052840158999999</v>
      </c>
      <c r="H901" s="188">
        <v>655.53801131</v>
      </c>
      <c r="I901" s="187">
        <v>724.67857143000003</v>
      </c>
      <c r="J901" s="187">
        <v>34</v>
      </c>
      <c r="K901" s="187">
        <v>40.552872063000002</v>
      </c>
      <c r="L901" s="187">
        <v>690.67857143000003</v>
      </c>
      <c r="M901" s="187">
        <v>723.92857143000003</v>
      </c>
      <c r="N901" s="188">
        <v>45</v>
      </c>
      <c r="O901" s="188">
        <v>45.5</v>
      </c>
      <c r="P901" s="188">
        <v>678.92857143000003</v>
      </c>
      <c r="Q901" s="187">
        <v>728.51744771999995</v>
      </c>
      <c r="R901" s="187">
        <v>38.100529100999999</v>
      </c>
      <c r="S901" s="187">
        <v>36</v>
      </c>
      <c r="T901" s="189">
        <v>690.41691862000005</v>
      </c>
    </row>
    <row r="902" spans="1:20" ht="15" customHeight="1">
      <c r="A902" s="137" t="s">
        <v>1821</v>
      </c>
      <c r="B902" s="138" t="s">
        <v>1822</v>
      </c>
      <c r="C902" s="138" t="s">
        <v>1865</v>
      </c>
      <c r="D902" s="139" t="s">
        <v>1866</v>
      </c>
      <c r="E902" s="184">
        <v>336.7</v>
      </c>
      <c r="F902" s="185">
        <v>47.5</v>
      </c>
      <c r="G902" s="185">
        <v>40.469565217000003</v>
      </c>
      <c r="H902" s="185">
        <v>289.2</v>
      </c>
      <c r="I902" s="184">
        <v>323.53333333</v>
      </c>
      <c r="J902" s="184">
        <v>23.5</v>
      </c>
      <c r="K902" s="184">
        <v>38</v>
      </c>
      <c r="L902" s="184">
        <v>300.03333333</v>
      </c>
      <c r="M902" s="184">
        <v>322.61666666999997</v>
      </c>
      <c r="N902" s="185">
        <v>36</v>
      </c>
      <c r="O902" s="185">
        <v>37.5</v>
      </c>
      <c r="P902" s="185">
        <v>286.61666666999997</v>
      </c>
      <c r="Q902" s="184">
        <v>304.67696871999999</v>
      </c>
      <c r="R902" s="184">
        <v>16.207119741</v>
      </c>
      <c r="S902" s="184">
        <v>38</v>
      </c>
      <c r="T902" s="186">
        <v>288.46984897999999</v>
      </c>
    </row>
    <row r="903" spans="1:20" ht="15" customHeight="1">
      <c r="A903" s="140" t="s">
        <v>1821</v>
      </c>
      <c r="B903" s="141" t="s">
        <v>1822</v>
      </c>
      <c r="C903" s="141" t="s">
        <v>1867</v>
      </c>
      <c r="D903" s="142" t="s">
        <v>2426</v>
      </c>
      <c r="E903" s="187">
        <v>1000.6713606</v>
      </c>
      <c r="F903" s="188">
        <v>76.863939106000004</v>
      </c>
      <c r="G903" s="188">
        <v>65.709023940999998</v>
      </c>
      <c r="H903" s="188">
        <v>923.80742150000003</v>
      </c>
      <c r="I903" s="187">
        <v>984.1</v>
      </c>
      <c r="J903" s="187">
        <v>37</v>
      </c>
      <c r="K903" s="187">
        <v>53.252140818000001</v>
      </c>
      <c r="L903" s="187">
        <v>947.1</v>
      </c>
      <c r="M903" s="187">
        <v>985.01915257999997</v>
      </c>
      <c r="N903" s="188">
        <v>66.151984510999995</v>
      </c>
      <c r="O903" s="188">
        <v>69.5</v>
      </c>
      <c r="P903" s="188">
        <v>918.86716807000005</v>
      </c>
      <c r="Q903" s="187">
        <v>973.72800846999996</v>
      </c>
      <c r="R903" s="187">
        <v>45.968534906999999</v>
      </c>
      <c r="S903" s="187">
        <v>56.271055179000001</v>
      </c>
      <c r="T903" s="189">
        <v>927.75947355999995</v>
      </c>
    </row>
    <row r="904" spans="1:20" ht="15" customHeight="1">
      <c r="A904" s="137" t="s">
        <v>1821</v>
      </c>
      <c r="B904" s="138" t="s">
        <v>1822</v>
      </c>
      <c r="C904" s="138" t="s">
        <v>1869</v>
      </c>
      <c r="D904" s="139" t="s">
        <v>1870</v>
      </c>
      <c r="E904" s="184">
        <v>233.89655171999999</v>
      </c>
      <c r="F904" s="185">
        <v>16.581280788000001</v>
      </c>
      <c r="G904" s="185">
        <v>26</v>
      </c>
      <c r="H904" s="185">
        <v>217.31527094</v>
      </c>
      <c r="I904" s="184">
        <v>222.91666667000001</v>
      </c>
      <c r="J904" s="184">
        <v>11</v>
      </c>
      <c r="K904" s="184">
        <v>21.103448276000002</v>
      </c>
      <c r="L904" s="184">
        <v>211.91666667000001</v>
      </c>
      <c r="M904" s="184">
        <v>227.38179611999999</v>
      </c>
      <c r="N904" s="185">
        <v>25.121359222999999</v>
      </c>
      <c r="O904" s="185">
        <v>21.5</v>
      </c>
      <c r="P904" s="185">
        <v>202.26043688999999</v>
      </c>
      <c r="Q904" s="184">
        <v>214.28333333</v>
      </c>
      <c r="R904" s="184">
        <v>7</v>
      </c>
      <c r="S904" s="184">
        <v>19.594660193999999</v>
      </c>
      <c r="T904" s="186">
        <v>207.28333333</v>
      </c>
    </row>
    <row r="905" spans="1:20" ht="15" customHeight="1">
      <c r="A905" s="140" t="s">
        <v>1821</v>
      </c>
      <c r="B905" s="141" t="s">
        <v>1822</v>
      </c>
      <c r="C905" s="141" t="s">
        <v>1871</v>
      </c>
      <c r="D905" s="142" t="s">
        <v>477</v>
      </c>
      <c r="E905" s="187">
        <v>484.16444444000001</v>
      </c>
      <c r="F905" s="188">
        <v>83.822222221999994</v>
      </c>
      <c r="G905" s="188">
        <v>77.248459959000002</v>
      </c>
      <c r="H905" s="188">
        <v>400.34222222</v>
      </c>
      <c r="I905" s="187">
        <v>482</v>
      </c>
      <c r="J905" s="187">
        <v>85</v>
      </c>
      <c r="K905" s="187">
        <v>52.844444443999997</v>
      </c>
      <c r="L905" s="187">
        <v>397</v>
      </c>
      <c r="M905" s="187">
        <v>527.96317828999997</v>
      </c>
      <c r="N905" s="188">
        <v>78.651162791000004</v>
      </c>
      <c r="O905" s="188">
        <v>48</v>
      </c>
      <c r="P905" s="188">
        <v>449.31201549999997</v>
      </c>
      <c r="Q905" s="187">
        <v>502.76984126999997</v>
      </c>
      <c r="R905" s="187">
        <v>41.135714286000002</v>
      </c>
      <c r="S905" s="187">
        <v>75.029069766999996</v>
      </c>
      <c r="T905" s="189">
        <v>461.63412698000002</v>
      </c>
    </row>
    <row r="906" spans="1:20" ht="15" customHeight="1">
      <c r="A906" s="137" t="s">
        <v>1821</v>
      </c>
      <c r="B906" s="138" t="s">
        <v>1822</v>
      </c>
      <c r="C906" s="138" t="s">
        <v>1872</v>
      </c>
      <c r="D906" s="139" t="s">
        <v>1873</v>
      </c>
      <c r="E906" s="184">
        <v>413.56976118</v>
      </c>
      <c r="F906" s="185">
        <v>38.361045130999997</v>
      </c>
      <c r="G906" s="185">
        <v>33.105990783000003</v>
      </c>
      <c r="H906" s="185">
        <v>375.20871605000002</v>
      </c>
      <c r="I906" s="184">
        <v>403.67857142999998</v>
      </c>
      <c r="J906" s="184">
        <v>29</v>
      </c>
      <c r="K906" s="184">
        <v>35.332541568000003</v>
      </c>
      <c r="L906" s="184">
        <v>374.67857142999998</v>
      </c>
      <c r="M906" s="184">
        <v>425.66728004999999</v>
      </c>
      <c r="N906" s="185">
        <v>41.692575406000003</v>
      </c>
      <c r="O906" s="185">
        <v>23</v>
      </c>
      <c r="P906" s="185">
        <v>383.97470464000003</v>
      </c>
      <c r="Q906" s="184">
        <v>419.17293311999998</v>
      </c>
      <c r="R906" s="184">
        <v>22.245918905</v>
      </c>
      <c r="S906" s="184">
        <v>30.676174094</v>
      </c>
      <c r="T906" s="186">
        <v>396.92701421999999</v>
      </c>
    </row>
    <row r="907" spans="1:20" ht="15" customHeight="1">
      <c r="A907" s="140" t="s">
        <v>1821</v>
      </c>
      <c r="B907" s="141" t="s">
        <v>1822</v>
      </c>
      <c r="C907" s="141" t="s">
        <v>1874</v>
      </c>
      <c r="D907" s="142" t="s">
        <v>1875</v>
      </c>
      <c r="E907" s="187">
        <v>476.84574468</v>
      </c>
      <c r="F907" s="188">
        <v>20.543617020999999</v>
      </c>
      <c r="G907" s="188">
        <v>30.674157303000001</v>
      </c>
      <c r="H907" s="188">
        <v>456.30212766</v>
      </c>
      <c r="I907" s="187">
        <v>467.33333333000002</v>
      </c>
      <c r="J907" s="187">
        <v>15</v>
      </c>
      <c r="K907" s="187">
        <v>24.05106383</v>
      </c>
      <c r="L907" s="187">
        <v>452.33333333000002</v>
      </c>
      <c r="M907" s="187">
        <v>479.83333333000002</v>
      </c>
      <c r="N907" s="188">
        <v>36.5</v>
      </c>
      <c r="O907" s="188">
        <v>23.5</v>
      </c>
      <c r="P907" s="188">
        <v>443.33333333000002</v>
      </c>
      <c r="Q907" s="187">
        <v>495.16666666999998</v>
      </c>
      <c r="R907" s="187">
        <v>31.5</v>
      </c>
      <c r="S907" s="187">
        <v>15</v>
      </c>
      <c r="T907" s="189">
        <v>463.66666666999998</v>
      </c>
    </row>
    <row r="908" spans="1:20" ht="15" customHeight="1">
      <c r="A908" s="137" t="s">
        <v>1821</v>
      </c>
      <c r="B908" s="138" t="s">
        <v>1822</v>
      </c>
      <c r="C908" s="138" t="s">
        <v>1876</v>
      </c>
      <c r="D908" s="139" t="s">
        <v>1877</v>
      </c>
      <c r="E908" s="184">
        <v>520.29040404</v>
      </c>
      <c r="F908" s="185">
        <v>69.650432899999998</v>
      </c>
      <c r="G908" s="185">
        <v>59.786231884000003</v>
      </c>
      <c r="H908" s="185">
        <v>450.63997114</v>
      </c>
      <c r="I908" s="184">
        <v>542.41666667000004</v>
      </c>
      <c r="J908" s="184">
        <v>53</v>
      </c>
      <c r="K908" s="184">
        <v>30.566017316</v>
      </c>
      <c r="L908" s="184">
        <v>489.41666666999998</v>
      </c>
      <c r="M908" s="184">
        <v>562.83333332999996</v>
      </c>
      <c r="N908" s="185">
        <v>55</v>
      </c>
      <c r="O908" s="185">
        <v>33.5</v>
      </c>
      <c r="P908" s="185">
        <v>507.83333333000002</v>
      </c>
      <c r="Q908" s="184">
        <v>537.16666667000004</v>
      </c>
      <c r="R908" s="184">
        <v>27</v>
      </c>
      <c r="S908" s="184">
        <v>52.833333332999999</v>
      </c>
      <c r="T908" s="186">
        <v>510.16666666999998</v>
      </c>
    </row>
    <row r="909" spans="1:20" ht="15" customHeight="1">
      <c r="A909" s="140" t="s">
        <v>1821</v>
      </c>
      <c r="B909" s="141" t="s">
        <v>1822</v>
      </c>
      <c r="C909" s="141" t="s">
        <v>1878</v>
      </c>
      <c r="D909" s="142" t="s">
        <v>1879</v>
      </c>
      <c r="E909" s="187">
        <v>521.42145593999999</v>
      </c>
      <c r="F909" s="188">
        <v>74.143678160999997</v>
      </c>
      <c r="G909" s="188">
        <v>88.341747573000006</v>
      </c>
      <c r="H909" s="188">
        <v>447.27777778000001</v>
      </c>
      <c r="I909" s="187">
        <v>496.5</v>
      </c>
      <c r="J909" s="187">
        <v>84</v>
      </c>
      <c r="K909" s="187">
        <v>61.879310345</v>
      </c>
      <c r="L909" s="187">
        <v>412.5</v>
      </c>
      <c r="M909" s="187">
        <v>541.57289293999997</v>
      </c>
      <c r="N909" s="188">
        <v>83.318906605999999</v>
      </c>
      <c r="O909" s="188">
        <v>62</v>
      </c>
      <c r="P909" s="188">
        <v>458.25398632999998</v>
      </c>
      <c r="Q909" s="187">
        <v>554.98666666999998</v>
      </c>
      <c r="R909" s="187">
        <v>78.833333332999999</v>
      </c>
      <c r="S909" s="187">
        <v>63.807517083999997</v>
      </c>
      <c r="T909" s="189">
        <v>476.15333333000001</v>
      </c>
    </row>
    <row r="910" spans="1:20" ht="15" customHeight="1">
      <c r="A910" s="137" t="s">
        <v>1821</v>
      </c>
      <c r="B910" s="138" t="s">
        <v>1822</v>
      </c>
      <c r="C910" s="138" t="s">
        <v>1880</v>
      </c>
      <c r="D910" s="139" t="s">
        <v>1881</v>
      </c>
      <c r="E910" s="184">
        <v>126.75742092</v>
      </c>
      <c r="F910" s="185">
        <v>11.583941606</v>
      </c>
      <c r="G910" s="185">
        <v>14.671232877</v>
      </c>
      <c r="H910" s="185">
        <v>115.17347932</v>
      </c>
      <c r="I910" s="184">
        <v>126.64358974</v>
      </c>
      <c r="J910" s="184">
        <v>10</v>
      </c>
      <c r="K910" s="184">
        <v>10.240875912</v>
      </c>
      <c r="L910" s="184">
        <v>116.64358974</v>
      </c>
      <c r="M910" s="184">
        <v>132.48333332999999</v>
      </c>
      <c r="N910" s="185">
        <v>26</v>
      </c>
      <c r="O910" s="185">
        <v>19.833333332999999</v>
      </c>
      <c r="P910" s="185">
        <v>106.48333332999999</v>
      </c>
      <c r="Q910" s="184">
        <v>129.07862319</v>
      </c>
      <c r="R910" s="184">
        <v>12.422705314</v>
      </c>
      <c r="S910" s="184">
        <v>16.5</v>
      </c>
      <c r="T910" s="186">
        <v>116.65591787</v>
      </c>
    </row>
    <row r="911" spans="1:20" ht="15" customHeight="1">
      <c r="A911" s="140" t="s">
        <v>1821</v>
      </c>
      <c r="B911" s="141" t="s">
        <v>1822</v>
      </c>
      <c r="C911" s="141" t="s">
        <v>1882</v>
      </c>
      <c r="D911" s="142" t="s">
        <v>1883</v>
      </c>
      <c r="E911" s="187">
        <v>319.64174972000001</v>
      </c>
      <c r="F911" s="188">
        <v>22.658361019000001</v>
      </c>
      <c r="G911" s="188">
        <v>21.060518731999998</v>
      </c>
      <c r="H911" s="188">
        <v>296.98338869999998</v>
      </c>
      <c r="I911" s="187">
        <v>319.57692307999997</v>
      </c>
      <c r="J911" s="187">
        <v>15</v>
      </c>
      <c r="K911" s="187">
        <v>15.049833887</v>
      </c>
      <c r="L911" s="187">
        <v>304.57692307999997</v>
      </c>
      <c r="M911" s="187">
        <v>318.41666666999998</v>
      </c>
      <c r="N911" s="188">
        <v>17</v>
      </c>
      <c r="O911" s="188">
        <v>19</v>
      </c>
      <c r="P911" s="188">
        <v>301.41666666999998</v>
      </c>
      <c r="Q911" s="187">
        <v>316.91666666999998</v>
      </c>
      <c r="R911" s="187">
        <v>7</v>
      </c>
      <c r="S911" s="187">
        <v>9</v>
      </c>
      <c r="T911" s="189">
        <v>309.91666666999998</v>
      </c>
    </row>
    <row r="912" spans="1:20" ht="15" customHeight="1">
      <c r="A912" s="137" t="s">
        <v>1821</v>
      </c>
      <c r="B912" s="138" t="s">
        <v>1822</v>
      </c>
      <c r="C912" s="138" t="s">
        <v>1884</v>
      </c>
      <c r="D912" s="139" t="s">
        <v>1885</v>
      </c>
      <c r="E912" s="184">
        <v>610.5</v>
      </c>
      <c r="F912" s="185">
        <v>55</v>
      </c>
      <c r="G912" s="185">
        <v>28.526645768000002</v>
      </c>
      <c r="H912" s="185">
        <v>555.5</v>
      </c>
      <c r="I912" s="184">
        <v>614.33333332999996</v>
      </c>
      <c r="J912" s="184">
        <v>23</v>
      </c>
      <c r="K912" s="184">
        <v>21</v>
      </c>
      <c r="L912" s="184">
        <v>591.33333332999996</v>
      </c>
      <c r="M912" s="184">
        <v>635.20749665000005</v>
      </c>
      <c r="N912" s="185">
        <v>70.281124497999997</v>
      </c>
      <c r="O912" s="185">
        <v>50.5</v>
      </c>
      <c r="P912" s="185">
        <v>564.92637216000003</v>
      </c>
      <c r="Q912" s="184">
        <v>640.33535354000003</v>
      </c>
      <c r="R912" s="184">
        <v>36.942424242000001</v>
      </c>
      <c r="S912" s="184">
        <v>38.152610441999997</v>
      </c>
      <c r="T912" s="186">
        <v>603.39292928999998</v>
      </c>
    </row>
    <row r="913" spans="1:20" ht="15" customHeight="1">
      <c r="A913" s="140" t="s">
        <v>1821</v>
      </c>
      <c r="B913" s="141" t="s">
        <v>1822</v>
      </c>
      <c r="C913" s="141" t="s">
        <v>1886</v>
      </c>
      <c r="D913" s="142" t="s">
        <v>1887</v>
      </c>
      <c r="E913" s="187">
        <v>287.26349205999998</v>
      </c>
      <c r="F913" s="188">
        <v>27.7</v>
      </c>
      <c r="G913" s="188">
        <v>34.631578947000001</v>
      </c>
      <c r="H913" s="188">
        <v>259.56349205999999</v>
      </c>
      <c r="I913" s="187">
        <v>280.08571429</v>
      </c>
      <c r="J913" s="187">
        <v>16.5</v>
      </c>
      <c r="K913" s="187">
        <v>26</v>
      </c>
      <c r="L913" s="187">
        <v>263.58571429</v>
      </c>
      <c r="M913" s="187">
        <v>281.76164383999998</v>
      </c>
      <c r="N913" s="188">
        <v>21.071917807999998</v>
      </c>
      <c r="O913" s="188">
        <v>21.166666667000001</v>
      </c>
      <c r="P913" s="188">
        <v>260.68972602999997</v>
      </c>
      <c r="Q913" s="187">
        <v>275.82106481</v>
      </c>
      <c r="R913" s="187">
        <v>20.905671296000001</v>
      </c>
      <c r="S913" s="187">
        <v>25.587328766999999</v>
      </c>
      <c r="T913" s="189">
        <v>254.91539352000001</v>
      </c>
    </row>
    <row r="914" spans="1:20" ht="15" customHeight="1">
      <c r="A914" s="137" t="s">
        <v>1821</v>
      </c>
      <c r="B914" s="138" t="s">
        <v>1822</v>
      </c>
      <c r="C914" s="138" t="s">
        <v>1888</v>
      </c>
      <c r="D914" s="139" t="s">
        <v>1889</v>
      </c>
      <c r="E914" s="184">
        <v>927.95502182999996</v>
      </c>
      <c r="F914" s="185">
        <v>114.75</v>
      </c>
      <c r="G914" s="185">
        <v>85.933933933999995</v>
      </c>
      <c r="H914" s="185">
        <v>813.20502182999996</v>
      </c>
      <c r="I914" s="184">
        <v>929.76666666999995</v>
      </c>
      <c r="J914" s="184">
        <v>63</v>
      </c>
      <c r="K914" s="184">
        <v>63.638646287999997</v>
      </c>
      <c r="L914" s="184">
        <v>866.76666666999995</v>
      </c>
      <c r="M914" s="184">
        <v>960.32500894999998</v>
      </c>
      <c r="N914" s="185">
        <v>94.906015038000007</v>
      </c>
      <c r="O914" s="185">
        <v>64.333333332999999</v>
      </c>
      <c r="P914" s="185">
        <v>865.41899391000004</v>
      </c>
      <c r="Q914" s="184">
        <v>969.64930704000005</v>
      </c>
      <c r="R914" s="184">
        <v>72.577292111000006</v>
      </c>
      <c r="S914" s="184">
        <v>60.759935552999998</v>
      </c>
      <c r="T914" s="186">
        <v>897.07201493000002</v>
      </c>
    </row>
    <row r="915" spans="1:20" ht="15" customHeight="1">
      <c r="A915" s="140" t="s">
        <v>1821</v>
      </c>
      <c r="B915" s="141" t="s">
        <v>1822</v>
      </c>
      <c r="C915" s="141" t="s">
        <v>1890</v>
      </c>
      <c r="D915" s="142" t="s">
        <v>250</v>
      </c>
      <c r="E915" s="187">
        <v>497.75</v>
      </c>
      <c r="F915" s="188">
        <v>27.5</v>
      </c>
      <c r="G915" s="188">
        <v>40.218579235</v>
      </c>
      <c r="H915" s="188">
        <v>470.25</v>
      </c>
      <c r="I915" s="187">
        <v>501.58333333000002</v>
      </c>
      <c r="J915" s="187">
        <v>23</v>
      </c>
      <c r="K915" s="187">
        <v>21.5</v>
      </c>
      <c r="L915" s="187">
        <v>478.58333333000002</v>
      </c>
      <c r="M915" s="187">
        <v>505</v>
      </c>
      <c r="N915" s="188">
        <v>51.5</v>
      </c>
      <c r="O915" s="188">
        <v>48.833333332999999</v>
      </c>
      <c r="P915" s="188">
        <v>453.5</v>
      </c>
      <c r="Q915" s="187">
        <v>508.66666666999998</v>
      </c>
      <c r="R915" s="187">
        <v>29.833333332999999</v>
      </c>
      <c r="S915" s="187">
        <v>25.666666667000001</v>
      </c>
      <c r="T915" s="189">
        <v>478.83333333000002</v>
      </c>
    </row>
    <row r="916" spans="1:20" ht="15" customHeight="1">
      <c r="A916" s="137" t="s">
        <v>1821</v>
      </c>
      <c r="B916" s="138" t="s">
        <v>1822</v>
      </c>
      <c r="C916" s="138" t="s">
        <v>1891</v>
      </c>
      <c r="D916" s="139" t="s">
        <v>1892</v>
      </c>
      <c r="E916" s="184">
        <v>202</v>
      </c>
      <c r="F916" s="185">
        <v>8.8333333333000006</v>
      </c>
      <c r="G916" s="185">
        <v>10.084388186</v>
      </c>
      <c r="H916" s="185">
        <v>193.16666667000001</v>
      </c>
      <c r="I916" s="184">
        <v>203.5</v>
      </c>
      <c r="J916" s="184">
        <v>6</v>
      </c>
      <c r="K916" s="184">
        <v>3</v>
      </c>
      <c r="L916" s="184">
        <v>197.5</v>
      </c>
      <c r="M916" s="184">
        <v>202.83333332999999</v>
      </c>
      <c r="N916" s="185">
        <v>17.833333332999999</v>
      </c>
      <c r="O916" s="185">
        <v>17.5</v>
      </c>
      <c r="P916" s="185">
        <v>185</v>
      </c>
      <c r="Q916" s="184">
        <v>199.2</v>
      </c>
      <c r="R916" s="184">
        <v>4.5</v>
      </c>
      <c r="S916" s="184">
        <v>9</v>
      </c>
      <c r="T916" s="186">
        <v>194.7</v>
      </c>
    </row>
    <row r="917" spans="1:20" ht="15" customHeight="1">
      <c r="A917" s="140" t="s">
        <v>1821</v>
      </c>
      <c r="B917" s="141" t="s">
        <v>1822</v>
      </c>
      <c r="C917" s="141" t="s">
        <v>1893</v>
      </c>
      <c r="D917" s="142" t="s">
        <v>1894</v>
      </c>
      <c r="E917" s="187">
        <v>388.56315229</v>
      </c>
      <c r="F917" s="188">
        <v>77.430564430000004</v>
      </c>
      <c r="G917" s="188">
        <v>81</v>
      </c>
      <c r="H917" s="188">
        <v>311.13258786</v>
      </c>
      <c r="I917" s="187">
        <v>399</v>
      </c>
      <c r="J917" s="187">
        <v>84</v>
      </c>
      <c r="K917" s="187">
        <v>65.563152290000005</v>
      </c>
      <c r="L917" s="187">
        <v>315</v>
      </c>
      <c r="M917" s="187">
        <v>441.32589286000001</v>
      </c>
      <c r="N917" s="188">
        <v>95.071428570999998</v>
      </c>
      <c r="O917" s="188">
        <v>78</v>
      </c>
      <c r="P917" s="188">
        <v>346.25446428999999</v>
      </c>
      <c r="Q917" s="187">
        <v>451.22247706000002</v>
      </c>
      <c r="R917" s="187">
        <v>89.415137615000006</v>
      </c>
      <c r="S917" s="187">
        <v>64.821428570999998</v>
      </c>
      <c r="T917" s="189">
        <v>361.80733944999997</v>
      </c>
    </row>
    <row r="918" spans="1:20" ht="15" customHeight="1">
      <c r="A918" s="137" t="s">
        <v>1821</v>
      </c>
      <c r="B918" s="138" t="s">
        <v>1822</v>
      </c>
      <c r="C918" s="138" t="s">
        <v>1895</v>
      </c>
      <c r="D918" s="139" t="s">
        <v>1896</v>
      </c>
      <c r="E918" s="184">
        <v>49.602272726999999</v>
      </c>
      <c r="F918" s="185">
        <v>10.738636364</v>
      </c>
      <c r="G918" s="185">
        <v>6.1333333333000004</v>
      </c>
      <c r="H918" s="185">
        <v>38.863636364000001</v>
      </c>
      <c r="I918" s="184">
        <v>47</v>
      </c>
      <c r="J918" s="184">
        <v>3</v>
      </c>
      <c r="K918" s="184">
        <v>4.0909090909000003</v>
      </c>
      <c r="L918" s="184">
        <v>44</v>
      </c>
      <c r="M918" s="184">
        <v>49.066666667</v>
      </c>
      <c r="N918" s="185">
        <v>6.1333333333000004</v>
      </c>
      <c r="O918" s="185">
        <v>5</v>
      </c>
      <c r="P918" s="185">
        <v>42.933333333</v>
      </c>
      <c r="Q918" s="184">
        <v>50.655555556000003</v>
      </c>
      <c r="R918" s="184">
        <v>3.1333333333</v>
      </c>
      <c r="S918" s="184">
        <v>3.0666666667000002</v>
      </c>
      <c r="T918" s="186">
        <v>47.522222222000003</v>
      </c>
    </row>
    <row r="919" spans="1:20" ht="15" customHeight="1">
      <c r="A919" s="140" t="s">
        <v>1821</v>
      </c>
      <c r="B919" s="141" t="s">
        <v>1822</v>
      </c>
      <c r="C919" s="141" t="s">
        <v>1897</v>
      </c>
      <c r="D919" s="142" t="s">
        <v>1898</v>
      </c>
      <c r="E919" s="187">
        <v>203.66666667000001</v>
      </c>
      <c r="F919" s="188">
        <v>13</v>
      </c>
      <c r="G919" s="188">
        <v>24.393442622999999</v>
      </c>
      <c r="H919" s="188">
        <v>190.66666667000001</v>
      </c>
      <c r="I919" s="187">
        <v>211.16666667000001</v>
      </c>
      <c r="J919" s="187">
        <v>16</v>
      </c>
      <c r="K919" s="187">
        <v>9</v>
      </c>
      <c r="L919" s="187">
        <v>195.16666667000001</v>
      </c>
      <c r="M919" s="187">
        <v>205.41666667000001</v>
      </c>
      <c r="N919" s="188">
        <v>13.75</v>
      </c>
      <c r="O919" s="188">
        <v>19</v>
      </c>
      <c r="P919" s="188">
        <v>191.66666667000001</v>
      </c>
      <c r="Q919" s="187">
        <v>186.72432431999999</v>
      </c>
      <c r="R919" s="187">
        <v>3.1135135135000001</v>
      </c>
      <c r="S919" s="187">
        <v>28</v>
      </c>
      <c r="T919" s="189">
        <v>183.61081081</v>
      </c>
    </row>
    <row r="920" spans="1:20" ht="15" customHeight="1">
      <c r="A920" s="137" t="s">
        <v>1821</v>
      </c>
      <c r="B920" s="138" t="s">
        <v>1822</v>
      </c>
      <c r="C920" s="138" t="s">
        <v>1899</v>
      </c>
      <c r="D920" s="139" t="s">
        <v>1900</v>
      </c>
      <c r="E920" s="184">
        <v>285.20258620999999</v>
      </c>
      <c r="F920" s="185">
        <v>56.931034482999998</v>
      </c>
      <c r="G920" s="185">
        <v>38.147286821999998</v>
      </c>
      <c r="H920" s="185">
        <v>228.27155171999999</v>
      </c>
      <c r="I920" s="184">
        <v>266</v>
      </c>
      <c r="J920" s="184">
        <v>36</v>
      </c>
      <c r="K920" s="184">
        <v>33.392241378999998</v>
      </c>
      <c r="L920" s="184">
        <v>230</v>
      </c>
      <c r="M920" s="184">
        <v>274.89956332000003</v>
      </c>
      <c r="N920" s="185">
        <v>25.572052402000001</v>
      </c>
      <c r="O920" s="185">
        <v>32.5</v>
      </c>
      <c r="P920" s="185">
        <v>249.32751092000001</v>
      </c>
      <c r="Q920" s="184">
        <v>272.85589520000002</v>
      </c>
      <c r="R920" s="184">
        <v>24.707423581</v>
      </c>
      <c r="S920" s="184">
        <v>28.768558951999999</v>
      </c>
      <c r="T920" s="186">
        <v>248.14847162000001</v>
      </c>
    </row>
    <row r="921" spans="1:20" ht="15" customHeight="1">
      <c r="A921" s="140" t="s">
        <v>1821</v>
      </c>
      <c r="B921" s="141" t="s">
        <v>1822</v>
      </c>
      <c r="C921" s="141" t="s">
        <v>1901</v>
      </c>
      <c r="D921" s="142" t="s">
        <v>1902</v>
      </c>
      <c r="E921" s="187">
        <v>95.45</v>
      </c>
      <c r="F921" s="188">
        <v>15.2</v>
      </c>
      <c r="G921" s="188">
        <v>8.2637362637000003</v>
      </c>
      <c r="H921" s="188">
        <v>80.25</v>
      </c>
      <c r="I921" s="187">
        <v>99.583333332999999</v>
      </c>
      <c r="J921" s="187">
        <v>10</v>
      </c>
      <c r="K921" s="187">
        <v>6</v>
      </c>
      <c r="L921" s="187">
        <v>89.583333332999999</v>
      </c>
      <c r="M921" s="187">
        <v>93.033333333000002</v>
      </c>
      <c r="N921" s="188">
        <v>8</v>
      </c>
      <c r="O921" s="188">
        <v>14</v>
      </c>
      <c r="P921" s="188">
        <v>85.033333333000002</v>
      </c>
      <c r="Q921" s="187">
        <v>87.95</v>
      </c>
      <c r="R921" s="187">
        <v>7</v>
      </c>
      <c r="S921" s="187">
        <v>12</v>
      </c>
      <c r="T921" s="189">
        <v>80.95</v>
      </c>
    </row>
    <row r="922" spans="1:20" ht="15" customHeight="1">
      <c r="A922" s="137" t="s">
        <v>1821</v>
      </c>
      <c r="B922" s="138" t="s">
        <v>1822</v>
      </c>
      <c r="C922" s="138" t="s">
        <v>1903</v>
      </c>
      <c r="D922" s="139" t="s">
        <v>1904</v>
      </c>
      <c r="E922" s="184">
        <v>731.14121510999996</v>
      </c>
      <c r="F922" s="185">
        <v>193.81773398999999</v>
      </c>
      <c r="G922" s="185">
        <v>75.232919254999999</v>
      </c>
      <c r="H922" s="185">
        <v>537.32348112</v>
      </c>
      <c r="I922" s="184">
        <v>687.66666667000004</v>
      </c>
      <c r="J922" s="184">
        <v>88.5</v>
      </c>
      <c r="K922" s="184">
        <v>97.438423645</v>
      </c>
      <c r="L922" s="184">
        <v>599.16666667000004</v>
      </c>
      <c r="M922" s="184">
        <v>752.56677181999999</v>
      </c>
      <c r="N922" s="185">
        <v>105.20504732000001</v>
      </c>
      <c r="O922" s="185">
        <v>71.833333332999999</v>
      </c>
      <c r="P922" s="185">
        <v>647.36172450000004</v>
      </c>
      <c r="Q922" s="184" t="s">
        <v>261</v>
      </c>
      <c r="R922" s="184" t="s">
        <v>261</v>
      </c>
      <c r="S922" s="184" t="s">
        <v>261</v>
      </c>
      <c r="T922" s="186" t="s">
        <v>261</v>
      </c>
    </row>
    <row r="923" spans="1:20" ht="15" customHeight="1">
      <c r="A923" s="140" t="s">
        <v>1821</v>
      </c>
      <c r="B923" s="141" t="s">
        <v>1822</v>
      </c>
      <c r="C923" s="141" t="s">
        <v>1905</v>
      </c>
      <c r="D923" s="142" t="s">
        <v>1906</v>
      </c>
      <c r="E923" s="187">
        <v>823.09511784999995</v>
      </c>
      <c r="F923" s="188">
        <v>71.166081871000003</v>
      </c>
      <c r="G923" s="188">
        <v>73.321940463000004</v>
      </c>
      <c r="H923" s="188">
        <v>751.92903596999997</v>
      </c>
      <c r="I923" s="187">
        <v>821.51666666999995</v>
      </c>
      <c r="J923" s="187">
        <v>51.5</v>
      </c>
      <c r="K923" s="187">
        <v>52.121637427000003</v>
      </c>
      <c r="L923" s="187">
        <v>770.01666666999995</v>
      </c>
      <c r="M923" s="187">
        <v>803.01666666999995</v>
      </c>
      <c r="N923" s="188">
        <v>45.333333332999999</v>
      </c>
      <c r="O923" s="188">
        <v>64</v>
      </c>
      <c r="P923" s="188">
        <v>757.68333332999998</v>
      </c>
      <c r="Q923" s="187">
        <v>821.70313589</v>
      </c>
      <c r="R923" s="187">
        <v>66.229965156999995</v>
      </c>
      <c r="S923" s="187">
        <v>51.5</v>
      </c>
      <c r="T923" s="189">
        <v>755.47317072999999</v>
      </c>
    </row>
    <row r="924" spans="1:20" ht="15" customHeight="1">
      <c r="A924" s="137" t="s">
        <v>1821</v>
      </c>
      <c r="B924" s="138" t="s">
        <v>1822</v>
      </c>
      <c r="C924" s="138" t="s">
        <v>1907</v>
      </c>
      <c r="D924" s="139" t="s">
        <v>995</v>
      </c>
      <c r="E924" s="184">
        <v>442.90773066999998</v>
      </c>
      <c r="F924" s="185">
        <v>68.139650872999994</v>
      </c>
      <c r="G924" s="185">
        <v>69.567901234999994</v>
      </c>
      <c r="H924" s="185">
        <v>374.76807980000001</v>
      </c>
      <c r="I924" s="184">
        <v>434.83333333000002</v>
      </c>
      <c r="J924" s="184">
        <v>57</v>
      </c>
      <c r="K924" s="184">
        <v>54.718204489000001</v>
      </c>
      <c r="L924" s="184">
        <v>377.83333333000002</v>
      </c>
      <c r="M924" s="184">
        <v>460.39259708999998</v>
      </c>
      <c r="N924" s="185">
        <v>52.527305824999999</v>
      </c>
      <c r="O924" s="185">
        <v>46.5</v>
      </c>
      <c r="P924" s="185">
        <v>407.86529125999999</v>
      </c>
      <c r="Q924" s="184">
        <v>442.85156695000001</v>
      </c>
      <c r="R924" s="184">
        <v>42.831196581</v>
      </c>
      <c r="S924" s="184">
        <v>60.270024272000001</v>
      </c>
      <c r="T924" s="186">
        <v>400.02037037000002</v>
      </c>
    </row>
    <row r="925" spans="1:20" ht="15" customHeight="1">
      <c r="A925" s="140" t="s">
        <v>1821</v>
      </c>
      <c r="B925" s="141" t="s">
        <v>1822</v>
      </c>
      <c r="C925" s="141" t="s">
        <v>1908</v>
      </c>
      <c r="D925" s="142" t="s">
        <v>1909</v>
      </c>
      <c r="E925" s="187">
        <v>653.28357179</v>
      </c>
      <c r="F925" s="188">
        <v>55.374937248999998</v>
      </c>
      <c r="G925" s="188">
        <v>73.974632843999998</v>
      </c>
      <c r="H925" s="188">
        <v>597.90863453999998</v>
      </c>
      <c r="I925" s="187">
        <v>644.70952380999995</v>
      </c>
      <c r="J925" s="187">
        <v>46</v>
      </c>
      <c r="K925" s="187">
        <v>57.002384538000001</v>
      </c>
      <c r="L925" s="187">
        <v>598.70952380999995</v>
      </c>
      <c r="M925" s="187">
        <v>632.62630367999998</v>
      </c>
      <c r="N925" s="188">
        <v>50.738496933</v>
      </c>
      <c r="O925" s="188">
        <v>65.5</v>
      </c>
      <c r="P925" s="188">
        <v>581.88780674999998</v>
      </c>
      <c r="Q925" s="187">
        <v>645.80833332999998</v>
      </c>
      <c r="R925" s="187">
        <v>60.5</v>
      </c>
      <c r="S925" s="187">
        <v>46.141104294000002</v>
      </c>
      <c r="T925" s="189">
        <v>585.30833332999998</v>
      </c>
    </row>
    <row r="926" spans="1:20" ht="15" customHeight="1">
      <c r="A926" s="137" t="s">
        <v>1821</v>
      </c>
      <c r="B926" s="138" t="s">
        <v>1822</v>
      </c>
      <c r="C926" s="138" t="s">
        <v>1910</v>
      </c>
      <c r="D926" s="139" t="s">
        <v>1911</v>
      </c>
      <c r="E926" s="184">
        <v>329.99755800000003</v>
      </c>
      <c r="F926" s="185">
        <v>28</v>
      </c>
      <c r="G926" s="185">
        <v>29.58</v>
      </c>
      <c r="H926" s="185">
        <v>301.99755800000003</v>
      </c>
      <c r="I926" s="184">
        <v>323.71025641</v>
      </c>
      <c r="J926" s="184">
        <v>18</v>
      </c>
      <c r="K926" s="184">
        <v>24.642857143000001</v>
      </c>
      <c r="L926" s="184">
        <v>305.71025641</v>
      </c>
      <c r="M926" s="184">
        <v>317.87142856999998</v>
      </c>
      <c r="N926" s="185">
        <v>23.833333332999999</v>
      </c>
      <c r="O926" s="185">
        <v>28.333333332999999</v>
      </c>
      <c r="P926" s="185">
        <v>294.03809524000002</v>
      </c>
      <c r="Q926" s="184">
        <v>320.46666667</v>
      </c>
      <c r="R926" s="184">
        <v>17.5</v>
      </c>
      <c r="S926" s="184">
        <v>15.833333333000001</v>
      </c>
      <c r="T926" s="186">
        <v>302.96666667</v>
      </c>
    </row>
    <row r="927" spans="1:20" ht="15" customHeight="1">
      <c r="A927" s="140" t="s">
        <v>1821</v>
      </c>
      <c r="B927" s="141" t="s">
        <v>1822</v>
      </c>
      <c r="C927" s="141" t="s">
        <v>1912</v>
      </c>
      <c r="D927" s="142" t="s">
        <v>1913</v>
      </c>
      <c r="E927" s="187">
        <v>560.64285714000005</v>
      </c>
      <c r="F927" s="188">
        <v>72.5</v>
      </c>
      <c r="G927" s="188">
        <v>52.332752612999997</v>
      </c>
      <c r="H927" s="188">
        <v>488.14285713999999</v>
      </c>
      <c r="I927" s="187">
        <v>563.125</v>
      </c>
      <c r="J927" s="187">
        <v>51</v>
      </c>
      <c r="K927" s="187">
        <v>49</v>
      </c>
      <c r="L927" s="187">
        <v>512.125</v>
      </c>
      <c r="M927" s="187">
        <v>549.33333332999996</v>
      </c>
      <c r="N927" s="188">
        <v>52</v>
      </c>
      <c r="O927" s="188">
        <v>67.5</v>
      </c>
      <c r="P927" s="188">
        <v>497.33333333000002</v>
      </c>
      <c r="Q927" s="187">
        <v>542.83333332999996</v>
      </c>
      <c r="R927" s="187">
        <v>49</v>
      </c>
      <c r="S927" s="187">
        <v>54.5</v>
      </c>
      <c r="T927" s="189">
        <v>493.83333333000002</v>
      </c>
    </row>
    <row r="928" spans="1:20" ht="15" customHeight="1">
      <c r="A928" s="137" t="s">
        <v>1821</v>
      </c>
      <c r="B928" s="138" t="s">
        <v>1822</v>
      </c>
      <c r="C928" s="138" t="s">
        <v>1914</v>
      </c>
      <c r="D928" s="139" t="s">
        <v>1915</v>
      </c>
      <c r="E928" s="184">
        <v>693.73333333000005</v>
      </c>
      <c r="F928" s="185">
        <v>91.25</v>
      </c>
      <c r="G928" s="185">
        <v>58.685915493000003</v>
      </c>
      <c r="H928" s="185">
        <v>602.48333333000005</v>
      </c>
      <c r="I928" s="184">
        <v>703.73333333000005</v>
      </c>
      <c r="J928" s="184">
        <v>50</v>
      </c>
      <c r="K928" s="184">
        <v>41.25</v>
      </c>
      <c r="L928" s="184">
        <v>653.73333333000005</v>
      </c>
      <c r="M928" s="184">
        <v>705.85301204999996</v>
      </c>
      <c r="N928" s="185">
        <v>61.685240964000002</v>
      </c>
      <c r="O928" s="185">
        <v>63.5</v>
      </c>
      <c r="P928" s="185">
        <v>644.16777107999997</v>
      </c>
      <c r="Q928" s="184">
        <v>719.96024691000002</v>
      </c>
      <c r="R928" s="184">
        <v>50.148148147999997</v>
      </c>
      <c r="S928" s="184">
        <v>36.609939759</v>
      </c>
      <c r="T928" s="186">
        <v>669.81209877000003</v>
      </c>
    </row>
    <row r="929" spans="1:20" ht="15" customHeight="1">
      <c r="A929" s="140" t="s">
        <v>1821</v>
      </c>
      <c r="B929" s="141" t="s">
        <v>1822</v>
      </c>
      <c r="C929" s="141" t="s">
        <v>1916</v>
      </c>
      <c r="D929" s="142" t="s">
        <v>1917</v>
      </c>
      <c r="E929" s="187">
        <v>428.03364779999998</v>
      </c>
      <c r="F929" s="188">
        <v>48.957547169999998</v>
      </c>
      <c r="G929" s="188">
        <v>37.054054053999998</v>
      </c>
      <c r="H929" s="188">
        <v>379.07610062999998</v>
      </c>
      <c r="I929" s="187">
        <v>419.78333333</v>
      </c>
      <c r="J929" s="187">
        <v>27</v>
      </c>
      <c r="K929" s="187">
        <v>31.797169811</v>
      </c>
      <c r="L929" s="187">
        <v>392.78333333</v>
      </c>
      <c r="M929" s="187">
        <v>428.54343553000001</v>
      </c>
      <c r="N929" s="188">
        <v>34.307193396000002</v>
      </c>
      <c r="O929" s="188">
        <v>32</v>
      </c>
      <c r="P929" s="188">
        <v>394.23624214</v>
      </c>
      <c r="Q929" s="187">
        <v>428.60972221999998</v>
      </c>
      <c r="R929" s="187">
        <v>25.925000000000001</v>
      </c>
      <c r="S929" s="187">
        <v>25.920990566</v>
      </c>
      <c r="T929" s="189">
        <v>402.68472222000003</v>
      </c>
    </row>
    <row r="930" spans="1:20" ht="15" customHeight="1">
      <c r="A930" s="137" t="s">
        <v>1821</v>
      </c>
      <c r="B930" s="138" t="s">
        <v>1822</v>
      </c>
      <c r="C930" s="138" t="s">
        <v>1918</v>
      </c>
      <c r="D930" s="139" t="s">
        <v>1919</v>
      </c>
      <c r="E930" s="184">
        <v>397.59596707999998</v>
      </c>
      <c r="F930" s="185">
        <v>38.427983539000003</v>
      </c>
      <c r="G930" s="185">
        <v>49.897025171999999</v>
      </c>
      <c r="H930" s="185">
        <v>359.16798354000002</v>
      </c>
      <c r="I930" s="184">
        <v>399.33333333000002</v>
      </c>
      <c r="J930" s="184">
        <v>28</v>
      </c>
      <c r="K930" s="184">
        <v>27.066666667</v>
      </c>
      <c r="L930" s="184">
        <v>371.33333333000002</v>
      </c>
      <c r="M930" s="184">
        <v>401.25</v>
      </c>
      <c r="N930" s="185">
        <v>36.833333332999999</v>
      </c>
      <c r="O930" s="185">
        <v>34.666666667000001</v>
      </c>
      <c r="P930" s="185">
        <v>364.41666666999998</v>
      </c>
      <c r="Q930" s="184">
        <v>380.92268041</v>
      </c>
      <c r="R930" s="184">
        <v>13.100515464000001</v>
      </c>
      <c r="S930" s="184">
        <v>36.25</v>
      </c>
      <c r="T930" s="186">
        <v>367.82216495</v>
      </c>
    </row>
    <row r="931" spans="1:20" ht="15" customHeight="1">
      <c r="A931" s="140" t="s">
        <v>1821</v>
      </c>
      <c r="B931" s="141" t="s">
        <v>1822</v>
      </c>
      <c r="C931" s="141" t="s">
        <v>1920</v>
      </c>
      <c r="D931" s="142" t="s">
        <v>1921</v>
      </c>
      <c r="E931" s="187">
        <v>761.48636364000004</v>
      </c>
      <c r="F931" s="188">
        <v>82.961538461999993</v>
      </c>
      <c r="G931" s="188">
        <v>58.799498747000001</v>
      </c>
      <c r="H931" s="188">
        <v>678.52482516999999</v>
      </c>
      <c r="I931" s="187">
        <v>746.33333332999996</v>
      </c>
      <c r="J931" s="187">
        <v>53</v>
      </c>
      <c r="K931" s="187">
        <v>63.855244755000001</v>
      </c>
      <c r="L931" s="187">
        <v>693.33333332999996</v>
      </c>
      <c r="M931" s="187">
        <v>770.82887950999998</v>
      </c>
      <c r="N931" s="188">
        <v>82.732067510999997</v>
      </c>
      <c r="O931" s="188">
        <v>61.5</v>
      </c>
      <c r="P931" s="188">
        <v>688.096812</v>
      </c>
      <c r="Q931" s="187">
        <v>742.40153697999995</v>
      </c>
      <c r="R931" s="187">
        <v>35.050432276999999</v>
      </c>
      <c r="S931" s="187">
        <v>62.508673229999999</v>
      </c>
      <c r="T931" s="189">
        <v>707.35110470999996</v>
      </c>
    </row>
    <row r="932" spans="1:20" ht="15" customHeight="1">
      <c r="A932" s="137" t="s">
        <v>1821</v>
      </c>
      <c r="B932" s="138" t="s">
        <v>1822</v>
      </c>
      <c r="C932" s="138" t="s">
        <v>1922</v>
      </c>
      <c r="D932" s="139" t="s">
        <v>1923</v>
      </c>
      <c r="E932" s="184">
        <v>205.66666667000001</v>
      </c>
      <c r="F932" s="185">
        <v>29</v>
      </c>
      <c r="G932" s="185">
        <v>15.841121494999999</v>
      </c>
      <c r="H932" s="185">
        <v>176.66666667000001</v>
      </c>
      <c r="I932" s="184">
        <v>201.66666667000001</v>
      </c>
      <c r="J932" s="184">
        <v>9</v>
      </c>
      <c r="K932" s="184">
        <v>13</v>
      </c>
      <c r="L932" s="184">
        <v>192.66666667000001</v>
      </c>
      <c r="M932" s="184">
        <v>195.16666667000001</v>
      </c>
      <c r="N932" s="185">
        <v>17</v>
      </c>
      <c r="O932" s="185">
        <v>22</v>
      </c>
      <c r="P932" s="185">
        <v>178.16666667000001</v>
      </c>
      <c r="Q932" s="184">
        <v>190.76847291000001</v>
      </c>
      <c r="R932" s="184">
        <v>13.064039408999999</v>
      </c>
      <c r="S932" s="184">
        <v>18</v>
      </c>
      <c r="T932" s="186">
        <v>177.70443349999999</v>
      </c>
    </row>
    <row r="933" spans="1:20" ht="15" customHeight="1">
      <c r="A933" s="140" t="s">
        <v>1821</v>
      </c>
      <c r="B933" s="141" t="s">
        <v>1822</v>
      </c>
      <c r="C933" s="141" t="s">
        <v>1924</v>
      </c>
      <c r="D933" s="142" t="s">
        <v>1925</v>
      </c>
      <c r="E933" s="187">
        <v>630.65833333</v>
      </c>
      <c r="F933" s="188">
        <v>93.083333332999999</v>
      </c>
      <c r="G933" s="188">
        <v>56.765957446999998</v>
      </c>
      <c r="H933" s="188">
        <v>537.57500000000005</v>
      </c>
      <c r="I933" s="187">
        <v>629.90833333</v>
      </c>
      <c r="J933" s="187">
        <v>38</v>
      </c>
      <c r="K933" s="187">
        <v>42.833333332999999</v>
      </c>
      <c r="L933" s="187">
        <v>591.90833333</v>
      </c>
      <c r="M933" s="187">
        <v>655.14934053000002</v>
      </c>
      <c r="N933" s="188">
        <v>74.901978416999995</v>
      </c>
      <c r="O933" s="188">
        <v>51.625</v>
      </c>
      <c r="P933" s="188">
        <v>580.24736211000004</v>
      </c>
      <c r="Q933" s="187">
        <v>634.81321627</v>
      </c>
      <c r="R933" s="187">
        <v>23.339340727</v>
      </c>
      <c r="S933" s="187">
        <v>47.253597122000002</v>
      </c>
      <c r="T933" s="189">
        <v>611.47387553999999</v>
      </c>
    </row>
    <row r="934" spans="1:20" ht="15" customHeight="1">
      <c r="A934" s="137" t="s">
        <v>1821</v>
      </c>
      <c r="B934" s="138" t="s">
        <v>1822</v>
      </c>
      <c r="C934" s="138" t="s">
        <v>1926</v>
      </c>
      <c r="D934" s="139" t="s">
        <v>1927</v>
      </c>
      <c r="E934" s="184">
        <v>544.16666667000004</v>
      </c>
      <c r="F934" s="185">
        <v>83.5</v>
      </c>
      <c r="G934" s="185">
        <v>81.541666667000001</v>
      </c>
      <c r="H934" s="185">
        <v>460.66666666999998</v>
      </c>
      <c r="I934" s="184">
        <v>575.16666667000004</v>
      </c>
      <c r="J934" s="184">
        <v>101</v>
      </c>
      <c r="K934" s="184">
        <v>71.5</v>
      </c>
      <c r="L934" s="184">
        <v>474.16666666999998</v>
      </c>
      <c r="M934" s="184">
        <v>595.16666667000004</v>
      </c>
      <c r="N934" s="185">
        <v>75</v>
      </c>
      <c r="O934" s="185">
        <v>54</v>
      </c>
      <c r="P934" s="185">
        <v>520.16666667000004</v>
      </c>
      <c r="Q934" s="184">
        <v>588.67640320999999</v>
      </c>
      <c r="R934" s="184">
        <v>53.091065292000003</v>
      </c>
      <c r="S934" s="184">
        <v>61</v>
      </c>
      <c r="T934" s="186">
        <v>535.58533792000003</v>
      </c>
    </row>
    <row r="935" spans="1:20" ht="15" customHeight="1">
      <c r="A935" s="140" t="s">
        <v>1821</v>
      </c>
      <c r="B935" s="141" t="s">
        <v>1822</v>
      </c>
      <c r="C935" s="141" t="s">
        <v>1928</v>
      </c>
      <c r="D935" s="142" t="s">
        <v>1929</v>
      </c>
      <c r="E935" s="187">
        <v>125</v>
      </c>
      <c r="F935" s="188">
        <v>10</v>
      </c>
      <c r="G935" s="188">
        <v>5</v>
      </c>
      <c r="H935" s="188">
        <v>115</v>
      </c>
      <c r="I935" s="187">
        <v>121.83333333</v>
      </c>
      <c r="J935" s="187">
        <v>5</v>
      </c>
      <c r="K935" s="187">
        <v>8.5</v>
      </c>
      <c r="L935" s="187">
        <v>116.83333333</v>
      </c>
      <c r="M935" s="187">
        <v>127.17025862</v>
      </c>
      <c r="N935" s="188">
        <v>12.103448276</v>
      </c>
      <c r="O935" s="188">
        <v>7</v>
      </c>
      <c r="P935" s="188">
        <v>115.06681034</v>
      </c>
      <c r="Q935" s="187">
        <v>125.08333333</v>
      </c>
      <c r="R935" s="187">
        <v>5</v>
      </c>
      <c r="S935" s="187">
        <v>6.0517241379</v>
      </c>
      <c r="T935" s="189">
        <v>120.08333333</v>
      </c>
    </row>
    <row r="936" spans="1:20" ht="15" customHeight="1">
      <c r="A936" s="137" t="s">
        <v>1821</v>
      </c>
      <c r="B936" s="138" t="s">
        <v>1822</v>
      </c>
      <c r="C936" s="138" t="s">
        <v>1930</v>
      </c>
      <c r="D936" s="139" t="s">
        <v>1931</v>
      </c>
      <c r="E936" s="184">
        <v>143.90914351999999</v>
      </c>
      <c r="F936" s="185">
        <v>11.412037036999999</v>
      </c>
      <c r="G936" s="185">
        <v>15.368098160000001</v>
      </c>
      <c r="H936" s="185">
        <v>132.49710648000001</v>
      </c>
      <c r="I936" s="184">
        <v>144.08333332999999</v>
      </c>
      <c r="J936" s="184">
        <v>15</v>
      </c>
      <c r="K936" s="184">
        <v>15.104166666999999</v>
      </c>
      <c r="L936" s="184">
        <v>129.08333332999999</v>
      </c>
      <c r="M936" s="184">
        <v>142.62689655</v>
      </c>
      <c r="N936" s="185">
        <v>8.8942528735999993</v>
      </c>
      <c r="O936" s="185">
        <v>12</v>
      </c>
      <c r="P936" s="185">
        <v>133.73264368</v>
      </c>
      <c r="Q936" s="184">
        <v>157.69063181000001</v>
      </c>
      <c r="R936" s="184">
        <v>21.640522875999999</v>
      </c>
      <c r="S936" s="184">
        <v>7.0482758620999997</v>
      </c>
      <c r="T936" s="186">
        <v>136.05010892999999</v>
      </c>
    </row>
    <row r="937" spans="1:20" ht="15" customHeight="1">
      <c r="A937" s="140" t="s">
        <v>1821</v>
      </c>
      <c r="B937" s="141" t="s">
        <v>1822</v>
      </c>
      <c r="C937" s="141" t="s">
        <v>1932</v>
      </c>
      <c r="D937" s="142" t="s">
        <v>1933</v>
      </c>
      <c r="E937" s="187">
        <v>107.41025641</v>
      </c>
      <c r="F937" s="188">
        <v>6.25</v>
      </c>
      <c r="G937" s="188">
        <v>3.0252100839999998</v>
      </c>
      <c r="H937" s="188">
        <v>101.16025641</v>
      </c>
      <c r="I937" s="187">
        <v>106.49358974</v>
      </c>
      <c r="J937" s="187">
        <v>6</v>
      </c>
      <c r="K937" s="187">
        <v>7.5</v>
      </c>
      <c r="L937" s="187">
        <v>100.49358974</v>
      </c>
      <c r="M937" s="187">
        <v>115.98809524000001</v>
      </c>
      <c r="N937" s="188">
        <v>10.5</v>
      </c>
      <c r="O937" s="188">
        <v>1.3333333332999999</v>
      </c>
      <c r="P937" s="188">
        <v>105.48809524000001</v>
      </c>
      <c r="Q937" s="187">
        <v>116.41025641</v>
      </c>
      <c r="R937" s="187">
        <v>8.5769230769</v>
      </c>
      <c r="S937" s="187">
        <v>8.0714285714000003</v>
      </c>
      <c r="T937" s="189">
        <v>107.83333333</v>
      </c>
    </row>
    <row r="938" spans="1:20" ht="15" customHeight="1">
      <c r="A938" s="137" t="s">
        <v>1821</v>
      </c>
      <c r="B938" s="138" t="s">
        <v>1822</v>
      </c>
      <c r="C938" s="138" t="s">
        <v>1934</v>
      </c>
      <c r="D938" s="139" t="s">
        <v>1935</v>
      </c>
      <c r="E938" s="184">
        <v>630.93149471000004</v>
      </c>
      <c r="F938" s="185">
        <v>64.464191919000001</v>
      </c>
      <c r="G938" s="185">
        <v>60.702741703000001</v>
      </c>
      <c r="H938" s="185">
        <v>566.46730278999996</v>
      </c>
      <c r="I938" s="184">
        <v>629.73241757999995</v>
      </c>
      <c r="J938" s="184">
        <v>40.5</v>
      </c>
      <c r="K938" s="184">
        <v>43.816287879000001</v>
      </c>
      <c r="L938" s="184">
        <v>589.23241757999995</v>
      </c>
      <c r="M938" s="184">
        <v>630.53737550000005</v>
      </c>
      <c r="N938" s="185">
        <v>53.915521628</v>
      </c>
      <c r="O938" s="185">
        <v>53</v>
      </c>
      <c r="P938" s="185">
        <v>576.62185387</v>
      </c>
      <c r="Q938" s="184">
        <v>636.77660332000005</v>
      </c>
      <c r="R938" s="184">
        <v>49.991280518000003</v>
      </c>
      <c r="S938" s="184">
        <v>43.399491093999998</v>
      </c>
      <c r="T938" s="186">
        <v>586.78532280000002</v>
      </c>
    </row>
    <row r="939" spans="1:20" ht="15" customHeight="1">
      <c r="A939" s="140" t="s">
        <v>1821</v>
      </c>
      <c r="B939" s="141" t="s">
        <v>1822</v>
      </c>
      <c r="C939" s="141" t="s">
        <v>1936</v>
      </c>
      <c r="D939" s="142" t="s">
        <v>1937</v>
      </c>
      <c r="E939" s="187">
        <v>108.85</v>
      </c>
      <c r="F939" s="188">
        <v>20.333333332999999</v>
      </c>
      <c r="G939" s="188">
        <v>8.5185185185000005</v>
      </c>
      <c r="H939" s="188">
        <v>88.516666666999996</v>
      </c>
      <c r="I939" s="187">
        <v>101.85</v>
      </c>
      <c r="J939" s="187">
        <v>6</v>
      </c>
      <c r="K939" s="187">
        <v>13.5</v>
      </c>
      <c r="L939" s="187">
        <v>95.85</v>
      </c>
      <c r="M939" s="187">
        <v>110.1</v>
      </c>
      <c r="N939" s="188">
        <v>17</v>
      </c>
      <c r="O939" s="188">
        <v>8.5</v>
      </c>
      <c r="P939" s="188">
        <v>93.1</v>
      </c>
      <c r="Q939" s="187">
        <v>101.82654866999999</v>
      </c>
      <c r="R939" s="187">
        <v>9.4159292034999993</v>
      </c>
      <c r="S939" s="187">
        <v>18</v>
      </c>
      <c r="T939" s="189">
        <v>92.410619468999997</v>
      </c>
    </row>
    <row r="940" spans="1:20" ht="15" customHeight="1">
      <c r="A940" s="137" t="s">
        <v>1821</v>
      </c>
      <c r="B940" s="138" t="s">
        <v>1822</v>
      </c>
      <c r="C940" s="138" t="s">
        <v>1938</v>
      </c>
      <c r="D940" s="139" t="s">
        <v>1939</v>
      </c>
      <c r="E940" s="184">
        <v>1076.0941846999999</v>
      </c>
      <c r="F940" s="185">
        <v>273.55074115999997</v>
      </c>
      <c r="G940" s="185">
        <v>153.06849314999999</v>
      </c>
      <c r="H940" s="185">
        <v>802.54344356000001</v>
      </c>
      <c r="I940" s="184">
        <v>1032.75</v>
      </c>
      <c r="J940" s="184">
        <v>155.5</v>
      </c>
      <c r="K940" s="184">
        <v>157.71037627999999</v>
      </c>
      <c r="L940" s="184">
        <v>877.25</v>
      </c>
      <c r="M940" s="184">
        <v>1132.1119048</v>
      </c>
      <c r="N940" s="185">
        <v>187.64285713999999</v>
      </c>
      <c r="O940" s="185">
        <v>143</v>
      </c>
      <c r="P940" s="185">
        <v>944.46904761999997</v>
      </c>
      <c r="Q940" s="184">
        <v>1131.8684028</v>
      </c>
      <c r="R940" s="184">
        <v>162.91203704</v>
      </c>
      <c r="S940" s="184">
        <v>163.15238095000001</v>
      </c>
      <c r="T940" s="186">
        <v>968.95636574000002</v>
      </c>
    </row>
    <row r="941" spans="1:20" ht="15" customHeight="1">
      <c r="A941" s="140" t="s">
        <v>1821</v>
      </c>
      <c r="B941" s="141" t="s">
        <v>1822</v>
      </c>
      <c r="C941" s="141" t="s">
        <v>1940</v>
      </c>
      <c r="D941" s="142" t="s">
        <v>1941</v>
      </c>
      <c r="E941" s="187">
        <v>378.53416306000003</v>
      </c>
      <c r="F941" s="188">
        <v>39.107142856999999</v>
      </c>
      <c r="G941" s="188">
        <v>39.628571428999997</v>
      </c>
      <c r="H941" s="188">
        <v>339.42702020000002</v>
      </c>
      <c r="I941" s="187">
        <v>366.09334733999998</v>
      </c>
      <c r="J941" s="187">
        <v>17</v>
      </c>
      <c r="K941" s="187">
        <v>29.833333332999999</v>
      </c>
      <c r="L941" s="187">
        <v>349.09334733999998</v>
      </c>
      <c r="M941" s="187">
        <v>358.68253521000003</v>
      </c>
      <c r="N941" s="188">
        <v>19.94889336</v>
      </c>
      <c r="O941" s="188">
        <v>27.833333332999999</v>
      </c>
      <c r="P941" s="188">
        <v>338.73364185000003</v>
      </c>
      <c r="Q941" s="187">
        <v>362.99680121</v>
      </c>
      <c r="R941" s="187">
        <v>25.045376599000001</v>
      </c>
      <c r="S941" s="187">
        <v>20.533869886000002</v>
      </c>
      <c r="T941" s="189">
        <v>337.95142461</v>
      </c>
    </row>
    <row r="942" spans="1:20" ht="15" customHeight="1">
      <c r="A942" s="137" t="s">
        <v>1821</v>
      </c>
      <c r="B942" s="138" t="s">
        <v>1822</v>
      </c>
      <c r="C942" s="138" t="s">
        <v>1942</v>
      </c>
      <c r="D942" s="139" t="s">
        <v>1943</v>
      </c>
      <c r="E942" s="184">
        <v>887.27777777999995</v>
      </c>
      <c r="F942" s="185">
        <v>119.41666667</v>
      </c>
      <c r="G942" s="185">
        <v>67.588495574999996</v>
      </c>
      <c r="H942" s="185">
        <v>767.86111111000002</v>
      </c>
      <c r="I942" s="184">
        <v>933.88333333000003</v>
      </c>
      <c r="J942" s="184">
        <v>94</v>
      </c>
      <c r="K942" s="184">
        <v>49.75</v>
      </c>
      <c r="L942" s="184">
        <v>839.88333333000003</v>
      </c>
      <c r="M942" s="184">
        <v>903.81933530000003</v>
      </c>
      <c r="N942" s="185">
        <v>65.747359527</v>
      </c>
      <c r="O942" s="185">
        <v>100.33333333</v>
      </c>
      <c r="P942" s="185">
        <v>838.07197578</v>
      </c>
      <c r="Q942" s="184">
        <v>923.91330645000005</v>
      </c>
      <c r="R942" s="184">
        <v>67.077543423999998</v>
      </c>
      <c r="S942" s="184">
        <v>50.987748203999999</v>
      </c>
      <c r="T942" s="186">
        <v>856.83576302999995</v>
      </c>
    </row>
    <row r="943" spans="1:20" ht="15" customHeight="1">
      <c r="A943" s="140" t="s">
        <v>1821</v>
      </c>
      <c r="B943" s="141" t="s">
        <v>1822</v>
      </c>
      <c r="C943" s="141" t="s">
        <v>1944</v>
      </c>
      <c r="D943" s="142" t="s">
        <v>314</v>
      </c>
      <c r="E943" s="187">
        <v>1268.3999827</v>
      </c>
      <c r="F943" s="188">
        <v>107.19968872</v>
      </c>
      <c r="G943" s="188">
        <v>109.44710860000001</v>
      </c>
      <c r="H943" s="188">
        <v>1161.200294</v>
      </c>
      <c r="I943" s="187">
        <v>1271.5984126999999</v>
      </c>
      <c r="J943" s="187">
        <v>73.5</v>
      </c>
      <c r="K943" s="187">
        <v>69.027444876999994</v>
      </c>
      <c r="L943" s="187">
        <v>1198.0984126999999</v>
      </c>
      <c r="M943" s="187">
        <v>1280.7576159</v>
      </c>
      <c r="N943" s="188">
        <v>96.080566329999996</v>
      </c>
      <c r="O943" s="188">
        <v>88.666666667000001</v>
      </c>
      <c r="P943" s="188">
        <v>1184.6770495999999</v>
      </c>
      <c r="Q943" s="187">
        <v>1305.3346653999999</v>
      </c>
      <c r="R943" s="187">
        <v>93.765432098999995</v>
      </c>
      <c r="S943" s="187">
        <v>70.694890834999995</v>
      </c>
      <c r="T943" s="189">
        <v>1211.5692333</v>
      </c>
    </row>
    <row r="944" spans="1:20" ht="15" customHeight="1">
      <c r="A944" s="137" t="s">
        <v>1821</v>
      </c>
      <c r="B944" s="138" t="s">
        <v>1822</v>
      </c>
      <c r="C944" s="138" t="s">
        <v>1945</v>
      </c>
      <c r="D944" s="139" t="s">
        <v>1946</v>
      </c>
      <c r="E944" s="184">
        <v>1150.2792118</v>
      </c>
      <c r="F944" s="185">
        <v>108.45032051</v>
      </c>
      <c r="G944" s="185">
        <v>102.93506494</v>
      </c>
      <c r="H944" s="185">
        <v>1041.8288912</v>
      </c>
      <c r="I944" s="184">
        <v>1147.9428571000001</v>
      </c>
      <c r="J944" s="184">
        <v>60.5</v>
      </c>
      <c r="K944" s="184">
        <v>60.491550117000003</v>
      </c>
      <c r="L944" s="184">
        <v>1087.4428571000001</v>
      </c>
      <c r="M944" s="184">
        <v>1163.0533743999999</v>
      </c>
      <c r="N944" s="185">
        <v>95.204427082999999</v>
      </c>
      <c r="O944" s="185">
        <v>82.7</v>
      </c>
      <c r="P944" s="185">
        <v>1067.8489473</v>
      </c>
      <c r="Q944" s="184">
        <v>1177.8418511</v>
      </c>
      <c r="R944" s="184">
        <v>79.392106321</v>
      </c>
      <c r="S944" s="184">
        <v>64.054976851999996</v>
      </c>
      <c r="T944" s="186">
        <v>1098.4497448</v>
      </c>
    </row>
    <row r="945" spans="1:20" ht="15" customHeight="1">
      <c r="A945" s="140" t="s">
        <v>1821</v>
      </c>
      <c r="B945" s="141" t="s">
        <v>1822</v>
      </c>
      <c r="C945" s="141" t="s">
        <v>1947</v>
      </c>
      <c r="D945" s="142" t="s">
        <v>1948</v>
      </c>
      <c r="E945" s="187">
        <v>1352.4537756</v>
      </c>
      <c r="F945" s="188">
        <v>118.08327452</v>
      </c>
      <c r="G945" s="188">
        <v>90.78</v>
      </c>
      <c r="H945" s="188">
        <v>1234.3705011</v>
      </c>
      <c r="I945" s="187">
        <v>1363.5</v>
      </c>
      <c r="J945" s="187">
        <v>86</v>
      </c>
      <c r="K945" s="187">
        <v>75.219713009000003</v>
      </c>
      <c r="L945" s="187">
        <v>1277.5</v>
      </c>
      <c r="M945" s="187">
        <v>1384.5307513</v>
      </c>
      <c r="N945" s="188">
        <v>107.70783903</v>
      </c>
      <c r="O945" s="188">
        <v>88.5</v>
      </c>
      <c r="P945" s="188">
        <v>1276.8229123000001</v>
      </c>
      <c r="Q945" s="187">
        <v>1365.8836964</v>
      </c>
      <c r="R945" s="187">
        <v>57.580815178999998</v>
      </c>
      <c r="S945" s="187">
        <v>71.247732030999998</v>
      </c>
      <c r="T945" s="189">
        <v>1308.3028812</v>
      </c>
    </row>
    <row r="946" spans="1:20" ht="15" customHeight="1">
      <c r="A946" s="137" t="s">
        <v>1821</v>
      </c>
      <c r="B946" s="138" t="s">
        <v>1822</v>
      </c>
      <c r="C946" s="138" t="s">
        <v>1949</v>
      </c>
      <c r="D946" s="139" t="s">
        <v>1950</v>
      </c>
      <c r="E946" s="184">
        <v>72</v>
      </c>
      <c r="F946" s="185">
        <v>13</v>
      </c>
      <c r="G946" s="185">
        <v>14</v>
      </c>
      <c r="H946" s="185">
        <v>59</v>
      </c>
      <c r="I946" s="184">
        <v>66</v>
      </c>
      <c r="J946" s="184">
        <v>2</v>
      </c>
      <c r="K946" s="184">
        <v>8</v>
      </c>
      <c r="L946" s="184">
        <v>64</v>
      </c>
      <c r="M946" s="184">
        <v>60</v>
      </c>
      <c r="N946" s="185">
        <v>4</v>
      </c>
      <c r="O946" s="185">
        <v>10</v>
      </c>
      <c r="P946" s="185">
        <v>56</v>
      </c>
      <c r="Q946" s="184">
        <v>56</v>
      </c>
      <c r="R946" s="184">
        <v>2</v>
      </c>
      <c r="S946" s="184">
        <v>6</v>
      </c>
      <c r="T946" s="186">
        <v>54</v>
      </c>
    </row>
    <row r="947" spans="1:20" ht="15" customHeight="1">
      <c r="A947" s="140" t="s">
        <v>1821</v>
      </c>
      <c r="B947" s="141" t="s">
        <v>1822</v>
      </c>
      <c r="C947" s="141" t="s">
        <v>1951</v>
      </c>
      <c r="D947" s="142" t="s">
        <v>1952</v>
      </c>
      <c r="E947" s="187">
        <v>438.95</v>
      </c>
      <c r="F947" s="188">
        <v>58.5</v>
      </c>
      <c r="G947" s="188">
        <v>31.351351351000002</v>
      </c>
      <c r="H947" s="188">
        <v>380.45</v>
      </c>
      <c r="I947" s="187">
        <v>415.16666666999998</v>
      </c>
      <c r="J947" s="187">
        <v>24</v>
      </c>
      <c r="K947" s="187">
        <v>48</v>
      </c>
      <c r="L947" s="187">
        <v>391.16666666999998</v>
      </c>
      <c r="M947" s="187">
        <v>421.63856813000001</v>
      </c>
      <c r="N947" s="188">
        <v>49.226327945000001</v>
      </c>
      <c r="O947" s="188">
        <v>44</v>
      </c>
      <c r="P947" s="188">
        <v>372.41224018000003</v>
      </c>
      <c r="Q947" s="187">
        <v>424.44401407999999</v>
      </c>
      <c r="R947" s="187">
        <v>30.404538340999999</v>
      </c>
      <c r="S947" s="187">
        <v>26.706120091999999</v>
      </c>
      <c r="T947" s="189">
        <v>394.03947574</v>
      </c>
    </row>
    <row r="948" spans="1:20" ht="15" customHeight="1">
      <c r="A948" s="137" t="s">
        <v>1821</v>
      </c>
      <c r="B948" s="138" t="s">
        <v>1822</v>
      </c>
      <c r="C948" s="138" t="s">
        <v>1953</v>
      </c>
      <c r="D948" s="139" t="s">
        <v>1954</v>
      </c>
      <c r="E948" s="184">
        <v>221.61183260999999</v>
      </c>
      <c r="F948" s="185">
        <v>44.952380951999999</v>
      </c>
      <c r="G948" s="185">
        <v>33.179723502000002</v>
      </c>
      <c r="H948" s="185">
        <v>176.65945166</v>
      </c>
      <c r="I948" s="184">
        <v>227.91666667000001</v>
      </c>
      <c r="J948" s="184">
        <v>30</v>
      </c>
      <c r="K948" s="184">
        <v>19.411255410999999</v>
      </c>
      <c r="L948" s="184">
        <v>197.91666667000001</v>
      </c>
      <c r="M948" s="184">
        <v>230.91666667000001</v>
      </c>
      <c r="N948" s="185">
        <v>28</v>
      </c>
      <c r="O948" s="185">
        <v>25</v>
      </c>
      <c r="P948" s="185">
        <v>202.91666667000001</v>
      </c>
      <c r="Q948" s="184">
        <v>215.70089286000001</v>
      </c>
      <c r="R948" s="184">
        <v>15.267857143000001</v>
      </c>
      <c r="S948" s="184">
        <v>34</v>
      </c>
      <c r="T948" s="186">
        <v>200.43303571000001</v>
      </c>
    </row>
    <row r="949" spans="1:20" ht="15" customHeight="1">
      <c r="A949" s="140" t="s">
        <v>1821</v>
      </c>
      <c r="B949" s="141" t="s">
        <v>1822</v>
      </c>
      <c r="C949" s="141" t="s">
        <v>1955</v>
      </c>
      <c r="D949" s="142" t="s">
        <v>2427</v>
      </c>
      <c r="E949" s="187">
        <v>686.67686034999997</v>
      </c>
      <c r="F949" s="188">
        <v>93.785932721999998</v>
      </c>
      <c r="G949" s="188">
        <v>50.948453608000001</v>
      </c>
      <c r="H949" s="188">
        <v>592.89092761999996</v>
      </c>
      <c r="I949" s="187">
        <v>682.58333332999996</v>
      </c>
      <c r="J949" s="187">
        <v>53</v>
      </c>
      <c r="K949" s="187">
        <v>56.171253823000001</v>
      </c>
      <c r="L949" s="187">
        <v>629.58333332999996</v>
      </c>
      <c r="M949" s="187">
        <v>697.12538226000004</v>
      </c>
      <c r="N949" s="188">
        <v>68.207951069999993</v>
      </c>
      <c r="O949" s="188">
        <v>57.083333332999999</v>
      </c>
      <c r="P949" s="188">
        <v>628.91743119</v>
      </c>
      <c r="Q949" s="187">
        <v>703.73088685000005</v>
      </c>
      <c r="R949" s="187">
        <v>51.467889907999997</v>
      </c>
      <c r="S949" s="187">
        <v>49.651376147000001</v>
      </c>
      <c r="T949" s="189">
        <v>652.26299693999999</v>
      </c>
    </row>
    <row r="950" spans="1:20" ht="15" customHeight="1">
      <c r="A950" s="137" t="s">
        <v>1821</v>
      </c>
      <c r="B950" s="138" t="s">
        <v>1822</v>
      </c>
      <c r="C950" s="138" t="s">
        <v>1957</v>
      </c>
      <c r="D950" s="139" t="s">
        <v>1958</v>
      </c>
      <c r="E950" s="184">
        <v>393.33333333000002</v>
      </c>
      <c r="F950" s="185">
        <v>60</v>
      </c>
      <c r="G950" s="185">
        <v>34.614987079999999</v>
      </c>
      <c r="H950" s="185">
        <v>333.33333333000002</v>
      </c>
      <c r="I950" s="184">
        <v>366.83333333000002</v>
      </c>
      <c r="J950" s="184">
        <v>36</v>
      </c>
      <c r="K950" s="184">
        <v>63</v>
      </c>
      <c r="L950" s="184">
        <v>330.83333333000002</v>
      </c>
      <c r="M950" s="184">
        <v>370.66194968999997</v>
      </c>
      <c r="N950" s="185">
        <v>53.166666667000001</v>
      </c>
      <c r="O950" s="185">
        <v>50.333333332999999</v>
      </c>
      <c r="P950" s="185">
        <v>317.49528301999999</v>
      </c>
      <c r="Q950" s="184">
        <v>357.5</v>
      </c>
      <c r="R950" s="184">
        <v>39</v>
      </c>
      <c r="S950" s="184">
        <v>51.160377357999998</v>
      </c>
      <c r="T950" s="186">
        <v>318.5</v>
      </c>
    </row>
    <row r="951" spans="1:20" ht="15" customHeight="1">
      <c r="A951" s="140" t="s">
        <v>1821</v>
      </c>
      <c r="B951" s="141" t="s">
        <v>1822</v>
      </c>
      <c r="C951" s="141" t="s">
        <v>1959</v>
      </c>
      <c r="D951" s="142" t="s">
        <v>2428</v>
      </c>
      <c r="E951" s="187">
        <v>1291.2262742</v>
      </c>
      <c r="F951" s="188">
        <v>99.938358459</v>
      </c>
      <c r="G951" s="188">
        <v>93.029370628999999</v>
      </c>
      <c r="H951" s="188">
        <v>1191.2879158000001</v>
      </c>
      <c r="I951" s="187">
        <v>1273.0999999999999</v>
      </c>
      <c r="J951" s="187">
        <v>48</v>
      </c>
      <c r="K951" s="187">
        <v>67.131490787000004</v>
      </c>
      <c r="L951" s="187">
        <v>1225.0999999999999</v>
      </c>
      <c r="M951" s="187">
        <v>1273.1757153000001</v>
      </c>
      <c r="N951" s="188">
        <v>88.028980191000002</v>
      </c>
      <c r="O951" s="188">
        <v>89.833333332999999</v>
      </c>
      <c r="P951" s="188">
        <v>1185.1467350999999</v>
      </c>
      <c r="Q951" s="187">
        <v>1282.3064578999999</v>
      </c>
      <c r="R951" s="187">
        <v>74.989059080999994</v>
      </c>
      <c r="S951" s="187">
        <v>73.808143799999996</v>
      </c>
      <c r="T951" s="189">
        <v>1207.3173988999999</v>
      </c>
    </row>
    <row r="952" spans="1:20" ht="15" customHeight="1">
      <c r="A952" s="137" t="s">
        <v>1821</v>
      </c>
      <c r="B952" s="138" t="s">
        <v>1822</v>
      </c>
      <c r="C952" s="138" t="s">
        <v>1961</v>
      </c>
      <c r="D952" s="139" t="s">
        <v>346</v>
      </c>
      <c r="E952" s="184">
        <v>222.95102338999999</v>
      </c>
      <c r="F952" s="185">
        <v>36.278508772000002</v>
      </c>
      <c r="G952" s="185">
        <v>26.932735426000001</v>
      </c>
      <c r="H952" s="185">
        <v>186.67251461999999</v>
      </c>
      <c r="I952" s="184" t="s">
        <v>261</v>
      </c>
      <c r="J952" s="184" t="s">
        <v>261</v>
      </c>
      <c r="K952" s="184" t="s">
        <v>261</v>
      </c>
      <c r="L952" s="184" t="s">
        <v>261</v>
      </c>
      <c r="M952" s="184">
        <v>233.5</v>
      </c>
      <c r="N952" s="185">
        <v>233.5</v>
      </c>
      <c r="O952" s="185">
        <v>0</v>
      </c>
      <c r="P952" s="185">
        <v>0</v>
      </c>
      <c r="Q952" s="184">
        <v>221.83333332999999</v>
      </c>
      <c r="R952" s="184">
        <v>18</v>
      </c>
      <c r="S952" s="184">
        <v>30.333333332999999</v>
      </c>
      <c r="T952" s="186">
        <v>203.83333332999999</v>
      </c>
    </row>
    <row r="953" spans="1:20" ht="15" customHeight="1">
      <c r="A953" s="140" t="s">
        <v>1821</v>
      </c>
      <c r="B953" s="141" t="s">
        <v>1822</v>
      </c>
      <c r="C953" s="141" t="s">
        <v>1962</v>
      </c>
      <c r="D953" s="142" t="s">
        <v>2429</v>
      </c>
      <c r="E953" s="187">
        <v>537.89530387000002</v>
      </c>
      <c r="F953" s="188">
        <v>40.273480663000001</v>
      </c>
      <c r="G953" s="188">
        <v>59.279620852999997</v>
      </c>
      <c r="H953" s="188">
        <v>497.62182319999999</v>
      </c>
      <c r="I953" s="187">
        <v>532.68333332999998</v>
      </c>
      <c r="J953" s="187">
        <v>26</v>
      </c>
      <c r="K953" s="187">
        <v>26.118784529999999</v>
      </c>
      <c r="L953" s="187">
        <v>506.68333332999998</v>
      </c>
      <c r="M953" s="187">
        <v>531.72383988000001</v>
      </c>
      <c r="N953" s="188">
        <v>28.887633395999998</v>
      </c>
      <c r="O953" s="188">
        <v>30</v>
      </c>
      <c r="P953" s="188">
        <v>502.83620647999999</v>
      </c>
      <c r="Q953" s="187">
        <v>511.19876792999997</v>
      </c>
      <c r="R953" s="187">
        <v>35.060428850000001</v>
      </c>
      <c r="S953" s="187">
        <v>68.629001883000001</v>
      </c>
      <c r="T953" s="189">
        <v>476.13833907999998</v>
      </c>
    </row>
    <row r="954" spans="1:20" ht="15" customHeight="1">
      <c r="A954" s="137" t="s">
        <v>1821</v>
      </c>
      <c r="B954" s="138" t="s">
        <v>1822</v>
      </c>
      <c r="C954" s="138" t="s">
        <v>1964</v>
      </c>
      <c r="D954" s="139" t="s">
        <v>1965</v>
      </c>
      <c r="E954" s="184">
        <v>995.97366006000004</v>
      </c>
      <c r="F954" s="185">
        <v>90.641434485999994</v>
      </c>
      <c r="G954" s="185">
        <v>51.591760299999997</v>
      </c>
      <c r="H954" s="185">
        <v>905.33222558</v>
      </c>
      <c r="I954" s="184">
        <v>984.26190475999999</v>
      </c>
      <c r="J954" s="184">
        <v>36</v>
      </c>
      <c r="K954" s="184">
        <v>43.117433143</v>
      </c>
      <c r="L954" s="184">
        <v>948.26190475999999</v>
      </c>
      <c r="M954" s="184">
        <v>991.85460479000005</v>
      </c>
      <c r="N954" s="185">
        <v>57.121827410999998</v>
      </c>
      <c r="O954" s="185">
        <v>55.833333332999999</v>
      </c>
      <c r="P954" s="185">
        <v>934.73277737000001</v>
      </c>
      <c r="Q954" s="184">
        <v>979.3502737</v>
      </c>
      <c r="R954" s="184">
        <v>40.706002034999997</v>
      </c>
      <c r="S954" s="184">
        <v>54.274111675</v>
      </c>
      <c r="T954" s="186">
        <v>938.64427166999997</v>
      </c>
    </row>
    <row r="955" spans="1:20" ht="15" customHeight="1">
      <c r="A955" s="140" t="s">
        <v>1821</v>
      </c>
      <c r="B955" s="141" t="s">
        <v>1822</v>
      </c>
      <c r="C955" s="141" t="s">
        <v>1966</v>
      </c>
      <c r="D955" s="142" t="s">
        <v>1967</v>
      </c>
      <c r="E955" s="187">
        <v>261.09583333</v>
      </c>
      <c r="F955" s="188">
        <v>22.747619048000001</v>
      </c>
      <c r="G955" s="188">
        <v>21.640677965999998</v>
      </c>
      <c r="H955" s="188">
        <v>238.34821428999999</v>
      </c>
      <c r="I955" s="187">
        <v>259.91666666999998</v>
      </c>
      <c r="J955" s="187">
        <v>10.5</v>
      </c>
      <c r="K955" s="187">
        <v>12.042857143000001</v>
      </c>
      <c r="L955" s="187">
        <v>249.41666667000001</v>
      </c>
      <c r="M955" s="187">
        <v>259.25</v>
      </c>
      <c r="N955" s="188">
        <v>18.5</v>
      </c>
      <c r="O955" s="188">
        <v>18.583333332999999</v>
      </c>
      <c r="P955" s="188">
        <v>240.75</v>
      </c>
      <c r="Q955" s="187">
        <v>256.78333333</v>
      </c>
      <c r="R955" s="187">
        <v>13.333333333000001</v>
      </c>
      <c r="S955" s="187">
        <v>14</v>
      </c>
      <c r="T955" s="189">
        <v>243.45</v>
      </c>
    </row>
    <row r="956" spans="1:20" ht="15" customHeight="1">
      <c r="A956" s="137" t="s">
        <v>1821</v>
      </c>
      <c r="B956" s="138" t="s">
        <v>1822</v>
      </c>
      <c r="C956" s="138" t="s">
        <v>1968</v>
      </c>
      <c r="D956" s="139" t="s">
        <v>1969</v>
      </c>
      <c r="E956" s="184">
        <v>520.23333333000005</v>
      </c>
      <c r="F956" s="185">
        <v>41</v>
      </c>
      <c r="G956" s="185">
        <v>41.642857143000001</v>
      </c>
      <c r="H956" s="185">
        <v>479.23333332999999</v>
      </c>
      <c r="I956" s="184">
        <v>523.73333333000005</v>
      </c>
      <c r="J956" s="184">
        <v>36</v>
      </c>
      <c r="K956" s="184">
        <v>33.333333332999999</v>
      </c>
      <c r="L956" s="184">
        <v>487.73333332999999</v>
      </c>
      <c r="M956" s="184">
        <v>536.67049872999996</v>
      </c>
      <c r="N956" s="185">
        <v>56.373626373999997</v>
      </c>
      <c r="O956" s="185">
        <v>43.5</v>
      </c>
      <c r="P956" s="185">
        <v>480.29687236000001</v>
      </c>
      <c r="Q956" s="184">
        <v>525.87836010000001</v>
      </c>
      <c r="R956" s="184">
        <v>21.176007326000001</v>
      </c>
      <c r="S956" s="184">
        <v>33.072527473000001</v>
      </c>
      <c r="T956" s="186">
        <v>504.70235278000001</v>
      </c>
    </row>
    <row r="957" spans="1:20" ht="15" customHeight="1">
      <c r="A957" s="140" t="s">
        <v>1821</v>
      </c>
      <c r="B957" s="141" t="s">
        <v>1822</v>
      </c>
      <c r="C957" s="141" t="s">
        <v>1970</v>
      </c>
      <c r="D957" s="142" t="s">
        <v>941</v>
      </c>
      <c r="E957" s="187">
        <v>904.90832158000001</v>
      </c>
      <c r="F957" s="188">
        <v>172.63751762999999</v>
      </c>
      <c r="G957" s="188">
        <v>155.04288939</v>
      </c>
      <c r="H957" s="188">
        <v>732.27080394999996</v>
      </c>
      <c r="I957" s="187">
        <v>891</v>
      </c>
      <c r="J957" s="187">
        <v>145</v>
      </c>
      <c r="K957" s="187">
        <v>101.06488011</v>
      </c>
      <c r="L957" s="187">
        <v>746</v>
      </c>
      <c r="M957" s="187">
        <v>980.07201213999997</v>
      </c>
      <c r="N957" s="188">
        <v>154.21708683</v>
      </c>
      <c r="O957" s="188">
        <v>93</v>
      </c>
      <c r="P957" s="188">
        <v>825.85492529999999</v>
      </c>
      <c r="Q957" s="187">
        <v>984.10843941999997</v>
      </c>
      <c r="R957" s="187">
        <v>112.14710042</v>
      </c>
      <c r="S957" s="187">
        <v>128.34173669</v>
      </c>
      <c r="T957" s="189">
        <v>871.96133898999994</v>
      </c>
    </row>
    <row r="958" spans="1:20" ht="15" customHeight="1">
      <c r="A958" s="137" t="s">
        <v>1821</v>
      </c>
      <c r="B958" s="138" t="s">
        <v>1822</v>
      </c>
      <c r="C958" s="138" t="s">
        <v>1971</v>
      </c>
      <c r="D958" s="139" t="s">
        <v>1972</v>
      </c>
      <c r="E958" s="184">
        <v>489.69210174</v>
      </c>
      <c r="F958" s="185">
        <v>57.730923695000001</v>
      </c>
      <c r="G958" s="185">
        <v>36.418604651000003</v>
      </c>
      <c r="H958" s="185">
        <v>431.96117805</v>
      </c>
      <c r="I958" s="184">
        <v>488.4</v>
      </c>
      <c r="J958" s="184">
        <v>39</v>
      </c>
      <c r="K958" s="184">
        <v>40.662650601999999</v>
      </c>
      <c r="L958" s="184">
        <v>449.4</v>
      </c>
      <c r="M958" s="184">
        <v>491.85824846999998</v>
      </c>
      <c r="N958" s="185">
        <v>38.892057026000003</v>
      </c>
      <c r="O958" s="185">
        <v>40</v>
      </c>
      <c r="P958" s="185">
        <v>452.96619145</v>
      </c>
      <c r="Q958" s="184">
        <v>484.92577319999998</v>
      </c>
      <c r="R958" s="184">
        <v>32.902061856000003</v>
      </c>
      <c r="S958" s="184">
        <v>40.912423625000002</v>
      </c>
      <c r="T958" s="186">
        <v>452.02371133999998</v>
      </c>
    </row>
    <row r="959" spans="1:20" ht="15" customHeight="1">
      <c r="A959" s="140" t="s">
        <v>1821</v>
      </c>
      <c r="B959" s="141" t="s">
        <v>1822</v>
      </c>
      <c r="C959" s="141" t="s">
        <v>1973</v>
      </c>
      <c r="D959" s="142" t="s">
        <v>1974</v>
      </c>
      <c r="E959" s="187">
        <v>653.91666667000004</v>
      </c>
      <c r="F959" s="188">
        <v>65</v>
      </c>
      <c r="G959" s="188">
        <v>50.699421964999999</v>
      </c>
      <c r="H959" s="188">
        <v>588.91666667000004</v>
      </c>
      <c r="I959" s="187">
        <v>645.83333332999996</v>
      </c>
      <c r="J959" s="187">
        <v>24</v>
      </c>
      <c r="K959" s="187">
        <v>32.5</v>
      </c>
      <c r="L959" s="187">
        <v>621.83333332999996</v>
      </c>
      <c r="M959" s="187">
        <v>657.29832267999996</v>
      </c>
      <c r="N959" s="188">
        <v>51.081469648999999</v>
      </c>
      <c r="O959" s="188">
        <v>40.25</v>
      </c>
      <c r="P959" s="188">
        <v>606.21685304000005</v>
      </c>
      <c r="Q959" s="187">
        <v>662.22456693000004</v>
      </c>
      <c r="R959" s="187">
        <v>38.560629921</v>
      </c>
      <c r="S959" s="187">
        <v>34.054313098999998</v>
      </c>
      <c r="T959" s="189">
        <v>623.66393701000004</v>
      </c>
    </row>
    <row r="960" spans="1:20" ht="15" customHeight="1">
      <c r="A960" s="137" t="s">
        <v>1821</v>
      </c>
      <c r="B960" s="138" t="s">
        <v>1822</v>
      </c>
      <c r="C960" s="138" t="s">
        <v>1975</v>
      </c>
      <c r="D960" s="139" t="s">
        <v>1976</v>
      </c>
      <c r="E960" s="184">
        <v>168.5</v>
      </c>
      <c r="F960" s="185">
        <v>17</v>
      </c>
      <c r="G960" s="185">
        <v>14.081871345</v>
      </c>
      <c r="H960" s="185">
        <v>151.5</v>
      </c>
      <c r="I960" s="184">
        <v>166</v>
      </c>
      <c r="J960" s="184">
        <v>9</v>
      </c>
      <c r="K960" s="184">
        <v>11</v>
      </c>
      <c r="L960" s="184">
        <v>157</v>
      </c>
      <c r="M960" s="184">
        <v>165.83333332999999</v>
      </c>
      <c r="N960" s="185">
        <v>20</v>
      </c>
      <c r="O960" s="185">
        <v>20.5</v>
      </c>
      <c r="P960" s="185">
        <v>145.83333332999999</v>
      </c>
      <c r="Q960" s="184">
        <v>163.38064516</v>
      </c>
      <c r="R960" s="184">
        <v>8.0516129032000006</v>
      </c>
      <c r="S960" s="184">
        <v>11</v>
      </c>
      <c r="T960" s="186">
        <v>155.32903225999999</v>
      </c>
    </row>
    <row r="961" spans="1:20" ht="15" customHeight="1">
      <c r="A961" s="140" t="s">
        <v>1821</v>
      </c>
      <c r="B961" s="141" t="s">
        <v>1822</v>
      </c>
      <c r="C961" s="141" t="s">
        <v>1977</v>
      </c>
      <c r="D961" s="142" t="s">
        <v>1978</v>
      </c>
      <c r="E961" s="187">
        <v>1217.5414585000001</v>
      </c>
      <c r="F961" s="188">
        <v>135.13768116</v>
      </c>
      <c r="G961" s="188">
        <v>128.02494497000001</v>
      </c>
      <c r="H961" s="188">
        <v>1082.4037774000001</v>
      </c>
      <c r="I961" s="187">
        <v>1189.2666667000001</v>
      </c>
      <c r="J961" s="187">
        <v>130.5</v>
      </c>
      <c r="K961" s="187">
        <v>142.57955597</v>
      </c>
      <c r="L961" s="187">
        <v>1058.7666667000001</v>
      </c>
      <c r="M961" s="187">
        <v>1234.2959165</v>
      </c>
      <c r="N961" s="188">
        <v>141.24773139999999</v>
      </c>
      <c r="O961" s="188">
        <v>144.56666666999999</v>
      </c>
      <c r="P961" s="188">
        <v>1093.0481851</v>
      </c>
      <c r="Q961" s="187">
        <v>1245.433407</v>
      </c>
      <c r="R961" s="187">
        <v>122.32778451</v>
      </c>
      <c r="S961" s="187">
        <v>115.43950393</v>
      </c>
      <c r="T961" s="189">
        <v>1123.1056225</v>
      </c>
    </row>
    <row r="962" spans="1:20" ht="15" customHeight="1">
      <c r="A962" s="137" t="s">
        <v>1821</v>
      </c>
      <c r="B962" s="138" t="s">
        <v>1822</v>
      </c>
      <c r="C962" s="138" t="s">
        <v>1979</v>
      </c>
      <c r="D962" s="139" t="s">
        <v>1980</v>
      </c>
      <c r="E962" s="184">
        <v>104.49939394</v>
      </c>
      <c r="F962" s="185">
        <v>14.254545455000001</v>
      </c>
      <c r="G962" s="185">
        <v>12.321428571</v>
      </c>
      <c r="H962" s="185">
        <v>90.244848485000006</v>
      </c>
      <c r="I962" s="184">
        <v>102.13333333</v>
      </c>
      <c r="J962" s="184">
        <v>13</v>
      </c>
      <c r="K962" s="184">
        <v>13.745454544999999</v>
      </c>
      <c r="L962" s="184">
        <v>89.133333332999996</v>
      </c>
      <c r="M962" s="184">
        <v>101.87106918000001</v>
      </c>
      <c r="N962" s="185">
        <v>12.971698113</v>
      </c>
      <c r="O962" s="185">
        <v>16.5</v>
      </c>
      <c r="P962" s="185">
        <v>88.899371068999997</v>
      </c>
      <c r="Q962" s="184">
        <v>102.84126984</v>
      </c>
      <c r="R962" s="184">
        <v>6.2857142857000001</v>
      </c>
      <c r="S962" s="184">
        <v>6.7452830189000004</v>
      </c>
      <c r="T962" s="186">
        <v>96.555555556000002</v>
      </c>
    </row>
    <row r="963" spans="1:20" ht="15" customHeight="1">
      <c r="A963" s="140" t="s">
        <v>1821</v>
      </c>
      <c r="B963" s="141" t="s">
        <v>1822</v>
      </c>
      <c r="C963" s="141" t="s">
        <v>1981</v>
      </c>
      <c r="D963" s="142" t="s">
        <v>537</v>
      </c>
      <c r="E963" s="187">
        <v>334.23333332999999</v>
      </c>
      <c r="F963" s="188">
        <v>43</v>
      </c>
      <c r="G963" s="188">
        <v>27.479041916</v>
      </c>
      <c r="H963" s="188">
        <v>291.23333332999999</v>
      </c>
      <c r="I963" s="187">
        <v>324.73333332999999</v>
      </c>
      <c r="J963" s="187">
        <v>16</v>
      </c>
      <c r="K963" s="187">
        <v>25.5</v>
      </c>
      <c r="L963" s="187">
        <v>308.73333332999999</v>
      </c>
      <c r="M963" s="187">
        <v>333.08058058</v>
      </c>
      <c r="N963" s="188">
        <v>37.361861861999998</v>
      </c>
      <c r="O963" s="188">
        <v>30</v>
      </c>
      <c r="P963" s="188">
        <v>295.71871872000003</v>
      </c>
      <c r="Q963" s="187">
        <v>333.4816616</v>
      </c>
      <c r="R963" s="187">
        <v>29.679331307000002</v>
      </c>
      <c r="S963" s="187">
        <v>30.290690690999998</v>
      </c>
      <c r="T963" s="189">
        <v>303.80233028999999</v>
      </c>
    </row>
    <row r="964" spans="1:20" ht="15" customHeight="1">
      <c r="A964" s="137" t="s">
        <v>1821</v>
      </c>
      <c r="B964" s="138" t="s">
        <v>1822</v>
      </c>
      <c r="C964" s="138" t="s">
        <v>1982</v>
      </c>
      <c r="D964" s="139" t="s">
        <v>1983</v>
      </c>
      <c r="E964" s="184">
        <v>238.85</v>
      </c>
      <c r="F964" s="185">
        <v>17.5</v>
      </c>
      <c r="G964" s="185">
        <v>13.195488722</v>
      </c>
      <c r="H964" s="185">
        <v>221.35</v>
      </c>
      <c r="I964" s="184">
        <v>243.92051282</v>
      </c>
      <c r="J964" s="184">
        <v>12</v>
      </c>
      <c r="K964" s="184">
        <v>8</v>
      </c>
      <c r="L964" s="184">
        <v>231.92051282</v>
      </c>
      <c r="M964" s="184">
        <v>247.25</v>
      </c>
      <c r="N964" s="185">
        <v>18.5</v>
      </c>
      <c r="O964" s="185">
        <v>15.5</v>
      </c>
      <c r="P964" s="185">
        <v>228.75</v>
      </c>
      <c r="Q964" s="184">
        <v>242.75</v>
      </c>
      <c r="R964" s="184">
        <v>6.5</v>
      </c>
      <c r="S964" s="184">
        <v>11</v>
      </c>
      <c r="T964" s="186">
        <v>236.25</v>
      </c>
    </row>
    <row r="965" spans="1:20" ht="15" customHeight="1">
      <c r="A965" s="140" t="s">
        <v>1984</v>
      </c>
      <c r="B965" s="141" t="s">
        <v>941</v>
      </c>
      <c r="C965" s="141" t="s">
        <v>2380</v>
      </c>
      <c r="D965" s="142" t="s">
        <v>2380</v>
      </c>
      <c r="E965" s="187">
        <v>21740.171471000001</v>
      </c>
      <c r="F965" s="188">
        <v>3978.524093</v>
      </c>
      <c r="G965" s="188">
        <v>3800.3020136</v>
      </c>
      <c r="H965" s="188">
        <v>17761.647378000001</v>
      </c>
      <c r="I965" s="187">
        <v>21948.971804000001</v>
      </c>
      <c r="J965" s="187">
        <v>2681.7002441999998</v>
      </c>
      <c r="K965" s="187">
        <v>2522.6975748</v>
      </c>
      <c r="L965" s="187">
        <v>19267.271559000001</v>
      </c>
      <c r="M965" s="187">
        <v>22175.822802999999</v>
      </c>
      <c r="N965" s="188">
        <v>2978.0482327999998</v>
      </c>
      <c r="O965" s="188">
        <v>2785.3195664999998</v>
      </c>
      <c r="P965" s="188">
        <v>19197.774571000002</v>
      </c>
      <c r="Q965" s="187">
        <v>21181.977852</v>
      </c>
      <c r="R965" s="187">
        <v>2526.2684780999998</v>
      </c>
      <c r="S965" s="187">
        <v>2379.5753582000002</v>
      </c>
      <c r="T965" s="189">
        <v>18655.709373999998</v>
      </c>
    </row>
    <row r="966" spans="1:20" ht="15" customHeight="1">
      <c r="A966" s="137" t="s">
        <v>1984</v>
      </c>
      <c r="B966" s="138" t="s">
        <v>941</v>
      </c>
      <c r="C966" s="138" t="s">
        <v>1985</v>
      </c>
      <c r="D966" s="139" t="s">
        <v>1986</v>
      </c>
      <c r="E966" s="184">
        <v>686.28435625999998</v>
      </c>
      <c r="F966" s="185">
        <v>73.678238606999997</v>
      </c>
      <c r="G966" s="185">
        <v>99</v>
      </c>
      <c r="H966" s="185">
        <v>612.60611766</v>
      </c>
      <c r="I966" s="184">
        <v>679.22142856999994</v>
      </c>
      <c r="J966" s="184">
        <v>52.5</v>
      </c>
      <c r="K966" s="184">
        <v>56.933947773</v>
      </c>
      <c r="L966" s="184">
        <v>626.72142856999994</v>
      </c>
      <c r="M966" s="184">
        <v>706.55699344000004</v>
      </c>
      <c r="N966" s="185">
        <v>90.547945205000005</v>
      </c>
      <c r="O966" s="185">
        <v>66.416666667000001</v>
      </c>
      <c r="P966" s="185">
        <v>616.00904823999997</v>
      </c>
      <c r="Q966" s="184">
        <v>658.36836205999998</v>
      </c>
      <c r="R966" s="184">
        <v>44.581323003000001</v>
      </c>
      <c r="S966" s="184">
        <v>93.349380675000006</v>
      </c>
      <c r="T966" s="186">
        <v>613.78703905999998</v>
      </c>
    </row>
    <row r="967" spans="1:20" ht="15" customHeight="1">
      <c r="A967" s="140" t="s">
        <v>1984</v>
      </c>
      <c r="B967" s="141" t="s">
        <v>941</v>
      </c>
      <c r="C967" s="141" t="s">
        <v>1987</v>
      </c>
      <c r="D967" s="142" t="s">
        <v>561</v>
      </c>
      <c r="E967" s="187">
        <v>376.08809523999997</v>
      </c>
      <c r="F967" s="188">
        <v>28.833333332999999</v>
      </c>
      <c r="G967" s="188">
        <v>102</v>
      </c>
      <c r="H967" s="188">
        <v>347.25476190000001</v>
      </c>
      <c r="I967" s="187">
        <v>402.37692307999998</v>
      </c>
      <c r="J967" s="187">
        <v>54</v>
      </c>
      <c r="K967" s="187">
        <v>30.333333332999999</v>
      </c>
      <c r="L967" s="187">
        <v>348.37692307999998</v>
      </c>
      <c r="M967" s="187">
        <v>425.85</v>
      </c>
      <c r="N967" s="188">
        <v>65</v>
      </c>
      <c r="O967" s="188">
        <v>41</v>
      </c>
      <c r="P967" s="188">
        <v>360.85</v>
      </c>
      <c r="Q967" s="187">
        <v>424.04572538999997</v>
      </c>
      <c r="R967" s="187">
        <v>40.604922279999997</v>
      </c>
      <c r="S967" s="187">
        <v>38</v>
      </c>
      <c r="T967" s="189">
        <v>383.44080310999999</v>
      </c>
    </row>
    <row r="968" spans="1:20" ht="15" customHeight="1">
      <c r="A968" s="137" t="s">
        <v>1984</v>
      </c>
      <c r="B968" s="138" t="s">
        <v>941</v>
      </c>
      <c r="C968" s="138" t="s">
        <v>1988</v>
      </c>
      <c r="D968" s="139" t="s">
        <v>1989</v>
      </c>
      <c r="E968" s="184">
        <v>398.79418071999999</v>
      </c>
      <c r="F968" s="185">
        <v>89.309834369000001</v>
      </c>
      <c r="G968" s="185">
        <v>102</v>
      </c>
      <c r="H968" s="185">
        <v>309.48434635000001</v>
      </c>
      <c r="I968" s="184">
        <v>384.27777778000001</v>
      </c>
      <c r="J968" s="184">
        <v>66</v>
      </c>
      <c r="K968" s="184">
        <v>82.338250517999995</v>
      </c>
      <c r="L968" s="184">
        <v>318.27777778000001</v>
      </c>
      <c r="M968" s="184">
        <v>402.36420633</v>
      </c>
      <c r="N968" s="185">
        <v>81.839080460000005</v>
      </c>
      <c r="O968" s="185">
        <v>65.5</v>
      </c>
      <c r="P968" s="185">
        <v>320.52512587000001</v>
      </c>
      <c r="Q968" s="184">
        <v>446.78968254</v>
      </c>
      <c r="R968" s="184">
        <v>113.08035714</v>
      </c>
      <c r="S968" s="184">
        <v>71.757575758000002</v>
      </c>
      <c r="T968" s="186">
        <v>333.70932540000001</v>
      </c>
    </row>
    <row r="969" spans="1:20" ht="15" customHeight="1">
      <c r="A969" s="140" t="s">
        <v>1984</v>
      </c>
      <c r="B969" s="141" t="s">
        <v>941</v>
      </c>
      <c r="C969" s="141" t="s">
        <v>1990</v>
      </c>
      <c r="D969" s="142" t="s">
        <v>1991</v>
      </c>
      <c r="E969" s="187">
        <v>267.16666666999998</v>
      </c>
      <c r="F969" s="188">
        <v>37</v>
      </c>
      <c r="G969" s="188">
        <v>27.517241379000001</v>
      </c>
      <c r="H969" s="188">
        <v>230.16666667000001</v>
      </c>
      <c r="I969" s="187">
        <v>261.66666666999998</v>
      </c>
      <c r="J969" s="187">
        <v>18</v>
      </c>
      <c r="K969" s="187">
        <v>24</v>
      </c>
      <c r="L969" s="187">
        <v>243.66666667000001</v>
      </c>
      <c r="M969" s="187">
        <v>286.66666666999998</v>
      </c>
      <c r="N969" s="188">
        <v>44.5</v>
      </c>
      <c r="O969" s="188">
        <v>19.5</v>
      </c>
      <c r="P969" s="188">
        <v>242.16666667000001</v>
      </c>
      <c r="Q969" s="187">
        <v>268</v>
      </c>
      <c r="R969" s="187">
        <v>18.833333332999999</v>
      </c>
      <c r="S969" s="187">
        <v>38</v>
      </c>
      <c r="T969" s="189">
        <v>249.16666667000001</v>
      </c>
    </row>
    <row r="970" spans="1:20" ht="15" customHeight="1">
      <c r="A970" s="137" t="s">
        <v>1984</v>
      </c>
      <c r="B970" s="138" t="s">
        <v>941</v>
      </c>
      <c r="C970" s="138" t="s">
        <v>1992</v>
      </c>
      <c r="D970" s="139" t="s">
        <v>1993</v>
      </c>
      <c r="E970" s="184">
        <v>763.35749945999999</v>
      </c>
      <c r="F970" s="185">
        <v>138.25037821000001</v>
      </c>
      <c r="G970" s="185">
        <v>156</v>
      </c>
      <c r="H970" s="185">
        <v>625.10712123999997</v>
      </c>
      <c r="I970" s="184">
        <v>752.76234082999997</v>
      </c>
      <c r="J970" s="184">
        <v>82.2002442</v>
      </c>
      <c r="K970" s="184">
        <v>93.950075643000005</v>
      </c>
      <c r="L970" s="184">
        <v>670.56209663000004</v>
      </c>
      <c r="M970" s="184">
        <v>760.64523810000003</v>
      </c>
      <c r="N970" s="185">
        <v>94.333333332999999</v>
      </c>
      <c r="O970" s="185">
        <v>86.711233211000007</v>
      </c>
      <c r="P970" s="185">
        <v>666.31190475999995</v>
      </c>
      <c r="Q970" s="184">
        <v>785.99168067000005</v>
      </c>
      <c r="R970" s="184">
        <v>86.505882353000004</v>
      </c>
      <c r="S970" s="184">
        <v>64.5</v>
      </c>
      <c r="T970" s="186">
        <v>699.48579831999996</v>
      </c>
    </row>
    <row r="971" spans="1:20" ht="15" customHeight="1">
      <c r="A971" s="140" t="s">
        <v>1984</v>
      </c>
      <c r="B971" s="141" t="s">
        <v>941</v>
      </c>
      <c r="C971" s="141" t="s">
        <v>1994</v>
      </c>
      <c r="D971" s="142" t="s">
        <v>1995</v>
      </c>
      <c r="E971" s="187">
        <v>128.89285713999999</v>
      </c>
      <c r="F971" s="188">
        <v>15</v>
      </c>
      <c r="G971" s="188">
        <v>17.377777777999999</v>
      </c>
      <c r="H971" s="188">
        <v>113.89285714</v>
      </c>
      <c r="I971" s="187">
        <v>126.97619048</v>
      </c>
      <c r="J971" s="187">
        <v>12</v>
      </c>
      <c r="K971" s="187">
        <v>14</v>
      </c>
      <c r="L971" s="187">
        <v>114.97619048</v>
      </c>
      <c r="M971" s="187">
        <v>130.00548246</v>
      </c>
      <c r="N971" s="188">
        <v>16.644736842</v>
      </c>
      <c r="O971" s="188">
        <v>14</v>
      </c>
      <c r="P971" s="188">
        <v>113.36074561</v>
      </c>
      <c r="Q971" s="187" t="s">
        <v>261</v>
      </c>
      <c r="R971" s="187" t="s">
        <v>261</v>
      </c>
      <c r="S971" s="187" t="s">
        <v>261</v>
      </c>
      <c r="T971" s="189" t="s">
        <v>261</v>
      </c>
    </row>
    <row r="972" spans="1:20" ht="15" customHeight="1">
      <c r="A972" s="137" t="s">
        <v>1984</v>
      </c>
      <c r="B972" s="138" t="s">
        <v>941</v>
      </c>
      <c r="C972" s="138" t="s">
        <v>1996</v>
      </c>
      <c r="D972" s="139" t="s">
        <v>1997</v>
      </c>
      <c r="E972" s="184">
        <v>252.16666667000001</v>
      </c>
      <c r="F972" s="185">
        <v>17</v>
      </c>
      <c r="G972" s="185">
        <v>17</v>
      </c>
      <c r="H972" s="185">
        <v>235.16666667000001</v>
      </c>
      <c r="I972" s="184">
        <v>259.16666666999998</v>
      </c>
      <c r="J972" s="184">
        <v>18</v>
      </c>
      <c r="K972" s="184">
        <v>11</v>
      </c>
      <c r="L972" s="184">
        <v>241.16666667000001</v>
      </c>
      <c r="M972" s="184">
        <v>255.91666667000001</v>
      </c>
      <c r="N972" s="185">
        <v>20</v>
      </c>
      <c r="O972" s="185">
        <v>23</v>
      </c>
      <c r="P972" s="185">
        <v>235.91666667000001</v>
      </c>
      <c r="Q972" s="184">
        <v>254</v>
      </c>
      <c r="R972" s="184">
        <v>17</v>
      </c>
      <c r="S972" s="184">
        <v>19</v>
      </c>
      <c r="T972" s="186">
        <v>237</v>
      </c>
    </row>
    <row r="973" spans="1:20" ht="15" customHeight="1">
      <c r="A973" s="140" t="s">
        <v>1984</v>
      </c>
      <c r="B973" s="141" t="s">
        <v>941</v>
      </c>
      <c r="C973" s="141" t="s">
        <v>1998</v>
      </c>
      <c r="D973" s="142" t="s">
        <v>1999</v>
      </c>
      <c r="E973" s="187">
        <v>389.89285713999999</v>
      </c>
      <c r="F973" s="188">
        <v>50.333333332999999</v>
      </c>
      <c r="G973" s="188">
        <v>149.28709056</v>
      </c>
      <c r="H973" s="188">
        <v>339.55952380999997</v>
      </c>
      <c r="I973" s="187">
        <v>407.61666666999997</v>
      </c>
      <c r="J973" s="187">
        <v>80.5</v>
      </c>
      <c r="K973" s="187">
        <v>68</v>
      </c>
      <c r="L973" s="187">
        <v>327.11666666999997</v>
      </c>
      <c r="M973" s="187">
        <v>419.61666666999997</v>
      </c>
      <c r="N973" s="188">
        <v>79.533333333000002</v>
      </c>
      <c r="O973" s="188">
        <v>67.5</v>
      </c>
      <c r="P973" s="188">
        <v>340.08333333000002</v>
      </c>
      <c r="Q973" s="187">
        <v>401.92619048</v>
      </c>
      <c r="R973" s="187">
        <v>60</v>
      </c>
      <c r="S973" s="187">
        <v>76.25</v>
      </c>
      <c r="T973" s="189">
        <v>341.92619048</v>
      </c>
    </row>
    <row r="974" spans="1:20" ht="15" customHeight="1">
      <c r="A974" s="137" t="s">
        <v>1984</v>
      </c>
      <c r="B974" s="138" t="s">
        <v>941</v>
      </c>
      <c r="C974" s="138" t="s">
        <v>2000</v>
      </c>
      <c r="D974" s="139" t="s">
        <v>2001</v>
      </c>
      <c r="E974" s="184">
        <v>925.70833332999996</v>
      </c>
      <c r="F974" s="185">
        <v>145.5</v>
      </c>
      <c r="G974" s="185">
        <v>338.27682227999998</v>
      </c>
      <c r="H974" s="185">
        <v>780.20833332999996</v>
      </c>
      <c r="I974" s="184">
        <v>1019.975</v>
      </c>
      <c r="J974" s="184">
        <v>197</v>
      </c>
      <c r="K974" s="184">
        <v>115.33333333</v>
      </c>
      <c r="L974" s="184">
        <v>822.97500000000002</v>
      </c>
      <c r="M974" s="184">
        <v>996.76825807</v>
      </c>
      <c r="N974" s="185">
        <v>149.35219735000001</v>
      </c>
      <c r="O974" s="185">
        <v>171.5</v>
      </c>
      <c r="P974" s="185">
        <v>847.41606072000002</v>
      </c>
      <c r="Q974" s="184">
        <v>1041.6245391</v>
      </c>
      <c r="R974" s="184">
        <v>185.69038854999999</v>
      </c>
      <c r="S974" s="184">
        <v>145.43065920000001</v>
      </c>
      <c r="T974" s="186">
        <v>855.93415054000002</v>
      </c>
    </row>
    <row r="975" spans="1:20" ht="15" customHeight="1">
      <c r="A975" s="140" t="s">
        <v>1984</v>
      </c>
      <c r="B975" s="141" t="s">
        <v>941</v>
      </c>
      <c r="C975" s="141" t="s">
        <v>2002</v>
      </c>
      <c r="D975" s="142" t="s">
        <v>2003</v>
      </c>
      <c r="E975" s="187">
        <v>1174.1428570999999</v>
      </c>
      <c r="F975" s="188">
        <v>201.5</v>
      </c>
      <c r="G975" s="188">
        <v>193.39148581000001</v>
      </c>
      <c r="H975" s="188">
        <v>972.64285714000005</v>
      </c>
      <c r="I975" s="187">
        <v>1169.95</v>
      </c>
      <c r="J975" s="187">
        <v>145</v>
      </c>
      <c r="K975" s="187">
        <v>149.5</v>
      </c>
      <c r="L975" s="187">
        <v>1024.95</v>
      </c>
      <c r="M975" s="187">
        <v>1267.5833333</v>
      </c>
      <c r="N975" s="188">
        <v>268.25</v>
      </c>
      <c r="O975" s="188">
        <v>170.5</v>
      </c>
      <c r="P975" s="188">
        <v>999.33333332999996</v>
      </c>
      <c r="Q975" s="187">
        <v>1236.3690475999999</v>
      </c>
      <c r="R975" s="187">
        <v>133</v>
      </c>
      <c r="S975" s="187">
        <v>166.25</v>
      </c>
      <c r="T975" s="189">
        <v>1103.3690475999999</v>
      </c>
    </row>
    <row r="976" spans="1:20" ht="15" customHeight="1">
      <c r="A976" s="137" t="s">
        <v>1984</v>
      </c>
      <c r="B976" s="138" t="s">
        <v>941</v>
      </c>
      <c r="C976" s="138" t="s">
        <v>2004</v>
      </c>
      <c r="D976" s="139" t="s">
        <v>275</v>
      </c>
      <c r="E976" s="184">
        <v>541.85396040000001</v>
      </c>
      <c r="F976" s="185">
        <v>68.252475247999996</v>
      </c>
      <c r="G976" s="185">
        <v>109.35504886</v>
      </c>
      <c r="H976" s="185">
        <v>473.60148514999997</v>
      </c>
      <c r="I976" s="184">
        <v>539.86666666999997</v>
      </c>
      <c r="J976" s="184">
        <v>74</v>
      </c>
      <c r="K976" s="184">
        <v>69.683168316999996</v>
      </c>
      <c r="L976" s="184">
        <v>465.86666666999997</v>
      </c>
      <c r="M976" s="184">
        <v>543.17267002999995</v>
      </c>
      <c r="N976" s="185">
        <v>56.282115869000002</v>
      </c>
      <c r="O976" s="185">
        <v>57.25</v>
      </c>
      <c r="P976" s="185">
        <v>486.89055416000002</v>
      </c>
      <c r="Q976" s="184">
        <v>529.99038142999996</v>
      </c>
      <c r="R976" s="184">
        <v>68.840796019999999</v>
      </c>
      <c r="S976" s="184">
        <v>76.885390427999994</v>
      </c>
      <c r="T976" s="186">
        <v>461.14958540999999</v>
      </c>
    </row>
    <row r="977" spans="1:20" ht="15" customHeight="1">
      <c r="A977" s="140" t="s">
        <v>1984</v>
      </c>
      <c r="B977" s="141" t="s">
        <v>941</v>
      </c>
      <c r="C977" s="141" t="s">
        <v>2005</v>
      </c>
      <c r="D977" s="142" t="s">
        <v>2006</v>
      </c>
      <c r="E977" s="187">
        <v>716.03333333</v>
      </c>
      <c r="F977" s="188">
        <v>53</v>
      </c>
      <c r="G977" s="188">
        <v>151.87485516000001</v>
      </c>
      <c r="H977" s="188">
        <v>663.03333333</v>
      </c>
      <c r="I977" s="187">
        <v>768.23333333000005</v>
      </c>
      <c r="J977" s="187">
        <v>109.5</v>
      </c>
      <c r="K977" s="187">
        <v>63</v>
      </c>
      <c r="L977" s="187">
        <v>658.73333333000005</v>
      </c>
      <c r="M977" s="187">
        <v>751.89348171999995</v>
      </c>
      <c r="N977" s="188">
        <v>57.090620031999997</v>
      </c>
      <c r="O977" s="188">
        <v>75.7</v>
      </c>
      <c r="P977" s="188">
        <v>694.80286168999999</v>
      </c>
      <c r="Q977" s="187">
        <v>750.6</v>
      </c>
      <c r="R977" s="187">
        <v>62.833333332999999</v>
      </c>
      <c r="S977" s="187">
        <v>64.60254372</v>
      </c>
      <c r="T977" s="189">
        <v>687.76666666999995</v>
      </c>
    </row>
    <row r="978" spans="1:20" ht="15" customHeight="1">
      <c r="A978" s="137" t="s">
        <v>1984</v>
      </c>
      <c r="B978" s="138" t="s">
        <v>941</v>
      </c>
      <c r="C978" s="138" t="s">
        <v>2007</v>
      </c>
      <c r="D978" s="139" t="s">
        <v>2008</v>
      </c>
      <c r="E978" s="184">
        <v>2619.4261904999998</v>
      </c>
      <c r="F978" s="185">
        <v>397.91666666999998</v>
      </c>
      <c r="G978" s="185">
        <v>384.62218946000002</v>
      </c>
      <c r="H978" s="185">
        <v>2221.5095237999999</v>
      </c>
      <c r="I978" s="184">
        <v>2578.4761905</v>
      </c>
      <c r="J978" s="184">
        <v>221</v>
      </c>
      <c r="K978" s="184">
        <v>264.83333333000002</v>
      </c>
      <c r="L978" s="184">
        <v>2357.4761905</v>
      </c>
      <c r="M978" s="184">
        <v>2643.0864468999998</v>
      </c>
      <c r="N978" s="185">
        <v>354.75</v>
      </c>
      <c r="O978" s="185">
        <v>283.58333333000002</v>
      </c>
      <c r="P978" s="185">
        <v>2288.3364468999998</v>
      </c>
      <c r="Q978" s="184">
        <v>2613.2531135999998</v>
      </c>
      <c r="R978" s="184">
        <v>235</v>
      </c>
      <c r="S978" s="184">
        <v>262.5</v>
      </c>
      <c r="T978" s="186">
        <v>2378.2531135999998</v>
      </c>
    </row>
    <row r="979" spans="1:20" ht="15" customHeight="1">
      <c r="A979" s="140" t="s">
        <v>1984</v>
      </c>
      <c r="B979" s="141" t="s">
        <v>941</v>
      </c>
      <c r="C979" s="141" t="s">
        <v>2009</v>
      </c>
      <c r="D979" s="142" t="s">
        <v>2010</v>
      </c>
      <c r="E979" s="187">
        <v>490.65</v>
      </c>
      <c r="F979" s="188">
        <v>123.9</v>
      </c>
      <c r="G979" s="188">
        <v>123.93536122</v>
      </c>
      <c r="H979" s="188">
        <v>366.75</v>
      </c>
      <c r="I979" s="187">
        <v>474.48333332999999</v>
      </c>
      <c r="J979" s="187">
        <v>90</v>
      </c>
      <c r="K979" s="187">
        <v>108.5</v>
      </c>
      <c r="L979" s="187">
        <v>384.48333332999999</v>
      </c>
      <c r="M979" s="187">
        <v>442.08333333000002</v>
      </c>
      <c r="N979" s="188">
        <v>88.833333332999999</v>
      </c>
      <c r="O979" s="188">
        <v>121.5</v>
      </c>
      <c r="P979" s="188">
        <v>353.25</v>
      </c>
      <c r="Q979" s="187">
        <v>525</v>
      </c>
      <c r="R979" s="187">
        <v>139.33333332999999</v>
      </c>
      <c r="S979" s="187">
        <v>56.333333332999999</v>
      </c>
      <c r="T979" s="189">
        <v>385.66666666999998</v>
      </c>
    </row>
    <row r="980" spans="1:20" ht="15" customHeight="1">
      <c r="A980" s="137" t="s">
        <v>1984</v>
      </c>
      <c r="B980" s="138" t="s">
        <v>941</v>
      </c>
      <c r="C980" s="138" t="s">
        <v>2011</v>
      </c>
      <c r="D980" s="139" t="s">
        <v>2012</v>
      </c>
      <c r="E980" s="184">
        <v>1177.4833332999999</v>
      </c>
      <c r="F980" s="185">
        <v>163.25</v>
      </c>
      <c r="G980" s="185">
        <v>167</v>
      </c>
      <c r="H980" s="185">
        <v>1014.2333333</v>
      </c>
      <c r="I980" s="184">
        <v>1270.2333332999999</v>
      </c>
      <c r="J980" s="184">
        <v>215</v>
      </c>
      <c r="K980" s="184">
        <v>125.25</v>
      </c>
      <c r="L980" s="184">
        <v>1055.2333332999999</v>
      </c>
      <c r="M980" s="184">
        <v>1286.0999999999999</v>
      </c>
      <c r="N980" s="185">
        <v>184</v>
      </c>
      <c r="O980" s="185">
        <v>169.33333332999999</v>
      </c>
      <c r="P980" s="185">
        <v>1102.0999999999999</v>
      </c>
      <c r="Q980" s="184">
        <v>1304.4447301</v>
      </c>
      <c r="R980" s="184">
        <v>129.33161953999999</v>
      </c>
      <c r="S980" s="184">
        <v>115.5</v>
      </c>
      <c r="T980" s="186">
        <v>1175.1131104999999</v>
      </c>
    </row>
    <row r="981" spans="1:20" ht="15" customHeight="1">
      <c r="A981" s="140" t="s">
        <v>1984</v>
      </c>
      <c r="B981" s="141" t="s">
        <v>941</v>
      </c>
      <c r="C981" s="141" t="s">
        <v>2013</v>
      </c>
      <c r="D981" s="142" t="s">
        <v>2014</v>
      </c>
      <c r="E981" s="187">
        <v>376.94583333000003</v>
      </c>
      <c r="F981" s="188">
        <v>66.7</v>
      </c>
      <c r="G981" s="188">
        <v>58.142857143000001</v>
      </c>
      <c r="H981" s="188">
        <v>310.24583332999998</v>
      </c>
      <c r="I981" s="187">
        <v>355.61250000000001</v>
      </c>
      <c r="J981" s="187">
        <v>40</v>
      </c>
      <c r="K981" s="187">
        <v>62.5</v>
      </c>
      <c r="L981" s="187">
        <v>315.61250000000001</v>
      </c>
      <c r="M981" s="187">
        <v>374.19027777999997</v>
      </c>
      <c r="N981" s="188">
        <v>67.611111111</v>
      </c>
      <c r="O981" s="188">
        <v>48.5</v>
      </c>
      <c r="P981" s="188">
        <v>306.57916667000001</v>
      </c>
      <c r="Q981" s="187" t="s">
        <v>261</v>
      </c>
      <c r="R981" s="187" t="s">
        <v>261</v>
      </c>
      <c r="S981" s="187" t="s">
        <v>261</v>
      </c>
      <c r="T981" s="189" t="s">
        <v>261</v>
      </c>
    </row>
    <row r="982" spans="1:20" ht="15" customHeight="1">
      <c r="A982" s="137" t="s">
        <v>1984</v>
      </c>
      <c r="B982" s="138" t="s">
        <v>941</v>
      </c>
      <c r="C982" s="138" t="s">
        <v>2015</v>
      </c>
      <c r="D982" s="139" t="s">
        <v>2016</v>
      </c>
      <c r="E982" s="184">
        <v>715.59489224000004</v>
      </c>
      <c r="F982" s="185">
        <v>111.42010703</v>
      </c>
      <c r="G982" s="185">
        <v>114.16645161</v>
      </c>
      <c r="H982" s="185">
        <v>604.17478519999997</v>
      </c>
      <c r="I982" s="184">
        <v>722.31666667000002</v>
      </c>
      <c r="J982" s="184">
        <v>78.5</v>
      </c>
      <c r="K982" s="184">
        <v>71.609327217000001</v>
      </c>
      <c r="L982" s="184">
        <v>643.81666667000002</v>
      </c>
      <c r="M982" s="184">
        <v>683.53843700000004</v>
      </c>
      <c r="N982" s="185">
        <v>78.875598085999997</v>
      </c>
      <c r="O982" s="185">
        <v>118.33333333</v>
      </c>
      <c r="P982" s="185">
        <v>604.66283892000001</v>
      </c>
      <c r="Q982" s="184">
        <v>681.05816992999996</v>
      </c>
      <c r="R982" s="184">
        <v>72.806100217999997</v>
      </c>
      <c r="S982" s="184">
        <v>78.625199362000004</v>
      </c>
      <c r="T982" s="186">
        <v>608.25206972000001</v>
      </c>
    </row>
    <row r="983" spans="1:20" ht="15" customHeight="1">
      <c r="A983" s="140" t="s">
        <v>1984</v>
      </c>
      <c r="B983" s="141" t="s">
        <v>941</v>
      </c>
      <c r="C983" s="141" t="s">
        <v>2017</v>
      </c>
      <c r="D983" s="142" t="s">
        <v>2018</v>
      </c>
      <c r="E983" s="187">
        <v>968.29237087000001</v>
      </c>
      <c r="F983" s="188">
        <v>272.77523232999999</v>
      </c>
      <c r="G983" s="188">
        <v>246.45113524000001</v>
      </c>
      <c r="H983" s="188">
        <v>695.51713853000001</v>
      </c>
      <c r="I983" s="187">
        <v>950.17619047999995</v>
      </c>
      <c r="J983" s="187">
        <v>185</v>
      </c>
      <c r="K983" s="187">
        <v>210.11000648000001</v>
      </c>
      <c r="L983" s="187">
        <v>765.17619047999995</v>
      </c>
      <c r="M983" s="187">
        <v>1002.2357084</v>
      </c>
      <c r="N983" s="188">
        <v>235.51766169000001</v>
      </c>
      <c r="O983" s="188">
        <v>183.5</v>
      </c>
      <c r="P983" s="188">
        <v>766.71804667000004</v>
      </c>
      <c r="Q983" s="187">
        <v>1069.0562500000001</v>
      </c>
      <c r="R983" s="187">
        <v>218.20388349999999</v>
      </c>
      <c r="S983" s="187">
        <v>155.89900498</v>
      </c>
      <c r="T983" s="189">
        <v>850.85236654000005</v>
      </c>
    </row>
    <row r="984" spans="1:20" ht="15" customHeight="1">
      <c r="A984" s="137" t="s">
        <v>1984</v>
      </c>
      <c r="B984" s="138" t="s">
        <v>941</v>
      </c>
      <c r="C984" s="138" t="s">
        <v>2019</v>
      </c>
      <c r="D984" s="139" t="s">
        <v>2020</v>
      </c>
      <c r="E984" s="184">
        <v>603.25637028999995</v>
      </c>
      <c r="F984" s="185">
        <v>72.416192283000001</v>
      </c>
      <c r="G984" s="185">
        <v>107.31378299000001</v>
      </c>
      <c r="H984" s="185">
        <v>530.84017801000005</v>
      </c>
      <c r="I984" s="184">
        <v>635.95952380999995</v>
      </c>
      <c r="J984" s="184">
        <v>83.5</v>
      </c>
      <c r="K984" s="184">
        <v>43.398956357000003</v>
      </c>
      <c r="L984" s="184">
        <v>552.45952380999995</v>
      </c>
      <c r="M984" s="184">
        <v>630.16066176000004</v>
      </c>
      <c r="N984" s="185">
        <v>48.487132353</v>
      </c>
      <c r="O984" s="185">
        <v>58.5</v>
      </c>
      <c r="P984" s="185">
        <v>581.67352941000001</v>
      </c>
      <c r="Q984" s="184" t="s">
        <v>261</v>
      </c>
      <c r="R984" s="184" t="s">
        <v>261</v>
      </c>
      <c r="S984" s="184" t="s">
        <v>261</v>
      </c>
      <c r="T984" s="186" t="s">
        <v>261</v>
      </c>
    </row>
    <row r="985" spans="1:20" ht="15" customHeight="1">
      <c r="A985" s="140" t="s">
        <v>1984</v>
      </c>
      <c r="B985" s="141" t="s">
        <v>941</v>
      </c>
      <c r="C985" s="141" t="s">
        <v>2021</v>
      </c>
      <c r="D985" s="142" t="s">
        <v>2022</v>
      </c>
      <c r="E985" s="187">
        <v>1599.6337549</v>
      </c>
      <c r="F985" s="188">
        <v>274.19782541000001</v>
      </c>
      <c r="G985" s="188">
        <v>269.40151075</v>
      </c>
      <c r="H985" s="188">
        <v>1325.4359294999999</v>
      </c>
      <c r="I985" s="187">
        <v>1577.9134921</v>
      </c>
      <c r="J985" s="187">
        <v>179.5</v>
      </c>
      <c r="K985" s="187">
        <v>203.48400124</v>
      </c>
      <c r="L985" s="187">
        <v>1398.4134921</v>
      </c>
      <c r="M985" s="187">
        <v>1559.4682425999999</v>
      </c>
      <c r="N985" s="188">
        <v>181.67691830000001</v>
      </c>
      <c r="O985" s="188">
        <v>208.83333332999999</v>
      </c>
      <c r="P985" s="188">
        <v>1377.7913243</v>
      </c>
      <c r="Q985" s="187">
        <v>1548.3534377000001</v>
      </c>
      <c r="R985" s="187">
        <v>170.06728971999999</v>
      </c>
      <c r="S985" s="187">
        <v>169.86121466</v>
      </c>
      <c r="T985" s="189">
        <v>1378.2861479999999</v>
      </c>
    </row>
    <row r="986" spans="1:20" ht="15" customHeight="1">
      <c r="A986" s="137" t="s">
        <v>1984</v>
      </c>
      <c r="B986" s="138" t="s">
        <v>941</v>
      </c>
      <c r="C986" s="138" t="s">
        <v>2023</v>
      </c>
      <c r="D986" s="139" t="s">
        <v>2024</v>
      </c>
      <c r="E986" s="184">
        <v>1273.4314793000001</v>
      </c>
      <c r="F986" s="185">
        <v>102.61759259</v>
      </c>
      <c r="G986" s="185">
        <v>233.30517354</v>
      </c>
      <c r="H986" s="185">
        <v>1170.8138867</v>
      </c>
      <c r="I986" s="184">
        <v>1293.5960316999999</v>
      </c>
      <c r="J986" s="184">
        <v>143</v>
      </c>
      <c r="K986" s="184">
        <v>120.19962963</v>
      </c>
      <c r="L986" s="184">
        <v>1150.5960316999999</v>
      </c>
      <c r="M986" s="184">
        <v>1263.8644479</v>
      </c>
      <c r="N986" s="185">
        <v>111.04284814</v>
      </c>
      <c r="O986" s="185">
        <v>142.94999999999999</v>
      </c>
      <c r="P986" s="185">
        <v>1152.8215997</v>
      </c>
      <c r="Q986" s="184">
        <v>1229.9354358999999</v>
      </c>
      <c r="R986" s="184">
        <v>112.79596304</v>
      </c>
      <c r="S986" s="184">
        <v>149.03119093000001</v>
      </c>
      <c r="T986" s="186">
        <v>1117.1394729000001</v>
      </c>
    </row>
    <row r="987" spans="1:20" ht="15" customHeight="1">
      <c r="A987" s="140" t="s">
        <v>1984</v>
      </c>
      <c r="B987" s="141" t="s">
        <v>941</v>
      </c>
      <c r="C987" s="141" t="s">
        <v>2025</v>
      </c>
      <c r="D987" s="142" t="s">
        <v>2026</v>
      </c>
      <c r="E987" s="187">
        <v>708.01666666999995</v>
      </c>
      <c r="F987" s="188">
        <v>78</v>
      </c>
      <c r="G987" s="188">
        <v>122.29151732</v>
      </c>
      <c r="H987" s="188">
        <v>630.01666666999995</v>
      </c>
      <c r="I987" s="187">
        <v>774.3</v>
      </c>
      <c r="J987" s="187">
        <v>110.5</v>
      </c>
      <c r="K987" s="187">
        <v>48.25</v>
      </c>
      <c r="L987" s="187">
        <v>663.8</v>
      </c>
      <c r="M987" s="187">
        <v>751.69602763</v>
      </c>
      <c r="N987" s="188">
        <v>67.366148531999997</v>
      </c>
      <c r="O987" s="188">
        <v>91.5</v>
      </c>
      <c r="P987" s="188">
        <v>684.32987909999997</v>
      </c>
      <c r="Q987" s="187">
        <v>740.69948629999999</v>
      </c>
      <c r="R987" s="187">
        <v>81.138698629999993</v>
      </c>
      <c r="S987" s="187">
        <v>92.659758203999999</v>
      </c>
      <c r="T987" s="189">
        <v>659.56078766999997</v>
      </c>
    </row>
    <row r="988" spans="1:20" ht="15" customHeight="1">
      <c r="A988" s="137" t="s">
        <v>1984</v>
      </c>
      <c r="B988" s="138" t="s">
        <v>941</v>
      </c>
      <c r="C988" s="138" t="s">
        <v>2027</v>
      </c>
      <c r="D988" s="139" t="s">
        <v>2028</v>
      </c>
      <c r="E988" s="184">
        <v>1287.4595112</v>
      </c>
      <c r="F988" s="185">
        <v>116.45502646</v>
      </c>
      <c r="G988" s="185">
        <v>267.98523985000003</v>
      </c>
      <c r="H988" s="185">
        <v>1171.0044848</v>
      </c>
      <c r="I988" s="184">
        <v>1333.1619048</v>
      </c>
      <c r="J988" s="184">
        <v>131</v>
      </c>
      <c r="K988" s="184">
        <v>93.164021164000005</v>
      </c>
      <c r="L988" s="184">
        <v>1202.1619048</v>
      </c>
      <c r="M988" s="184">
        <v>1321.4934212999999</v>
      </c>
      <c r="N988" s="185">
        <v>134.17417416999999</v>
      </c>
      <c r="O988" s="185">
        <v>157</v>
      </c>
      <c r="P988" s="185">
        <v>1187.3192471</v>
      </c>
      <c r="Q988" s="184">
        <v>1369.0229721999999</v>
      </c>
      <c r="R988" s="184">
        <v>163.36589698</v>
      </c>
      <c r="S988" s="184">
        <v>108.93265766</v>
      </c>
      <c r="T988" s="186">
        <v>1205.6570752</v>
      </c>
    </row>
    <row r="989" spans="1:20" ht="15" customHeight="1">
      <c r="A989" s="140" t="s">
        <v>1984</v>
      </c>
      <c r="B989" s="141" t="s">
        <v>941</v>
      </c>
      <c r="C989" s="141" t="s">
        <v>2029</v>
      </c>
      <c r="D989" s="142" t="s">
        <v>941</v>
      </c>
      <c r="E989" s="187">
        <v>2320.0273809999999</v>
      </c>
      <c r="F989" s="188">
        <v>1196.6178571</v>
      </c>
      <c r="G989" s="188">
        <v>153.51883167</v>
      </c>
      <c r="H989" s="188">
        <v>1123.4095238</v>
      </c>
      <c r="I989" s="187">
        <v>2228.4583333</v>
      </c>
      <c r="J989" s="187">
        <v>217.5</v>
      </c>
      <c r="K989" s="187">
        <v>317.49285714000001</v>
      </c>
      <c r="L989" s="187">
        <v>2010.9583333</v>
      </c>
      <c r="M989" s="187">
        <v>2305.1666667</v>
      </c>
      <c r="N989" s="188">
        <v>319.5</v>
      </c>
      <c r="O989" s="188">
        <v>242.875</v>
      </c>
      <c r="P989" s="188">
        <v>1985.6666667</v>
      </c>
      <c r="Q989" s="187">
        <v>2366.2773809999999</v>
      </c>
      <c r="R989" s="187">
        <v>290.30119048</v>
      </c>
      <c r="S989" s="187">
        <v>225.75</v>
      </c>
      <c r="T989" s="189">
        <v>2075.9761905</v>
      </c>
    </row>
    <row r="990" spans="1:20" ht="15" customHeight="1">
      <c r="A990" s="137" t="s">
        <v>1984</v>
      </c>
      <c r="B990" s="138" t="s">
        <v>941</v>
      </c>
      <c r="C990" s="138" t="s">
        <v>2030</v>
      </c>
      <c r="D990" s="139" t="s">
        <v>2031</v>
      </c>
      <c r="E990" s="184">
        <v>351.89285713999999</v>
      </c>
      <c r="F990" s="185">
        <v>25.266666666999999</v>
      </c>
      <c r="G990" s="185">
        <v>27.270676691999999</v>
      </c>
      <c r="H990" s="185">
        <v>326.62619047999999</v>
      </c>
      <c r="I990" s="184">
        <v>363.55952380999997</v>
      </c>
      <c r="J990" s="184">
        <v>25</v>
      </c>
      <c r="K990" s="184">
        <v>14.333333333000001</v>
      </c>
      <c r="L990" s="184">
        <v>338.55952380999997</v>
      </c>
      <c r="M990" s="184">
        <v>373.32063491999997</v>
      </c>
      <c r="N990" s="185">
        <v>34</v>
      </c>
      <c r="O990" s="185">
        <v>26</v>
      </c>
      <c r="P990" s="185">
        <v>339.32063491999997</v>
      </c>
      <c r="Q990" s="184">
        <v>362.56709956999998</v>
      </c>
      <c r="R990" s="184">
        <v>35.958333332999999</v>
      </c>
      <c r="S990" s="184">
        <v>46.833333332999999</v>
      </c>
      <c r="T990" s="186">
        <v>326.60876623000001</v>
      </c>
    </row>
    <row r="991" spans="1:20" ht="15" customHeight="1">
      <c r="A991" s="140" t="s">
        <v>1984</v>
      </c>
      <c r="B991" s="141" t="s">
        <v>941</v>
      </c>
      <c r="C991" s="141" t="s">
        <v>2032</v>
      </c>
      <c r="D991" s="142" t="s">
        <v>2430</v>
      </c>
      <c r="E991" s="187">
        <v>627.67916666999997</v>
      </c>
      <c r="F991" s="188">
        <v>59.333333332999999</v>
      </c>
      <c r="G991" s="188">
        <v>61.816964286000001</v>
      </c>
      <c r="H991" s="188">
        <v>568.34583333</v>
      </c>
      <c r="I991" s="187">
        <v>618.63511904999996</v>
      </c>
      <c r="J991" s="187">
        <v>53.5</v>
      </c>
      <c r="K991" s="187">
        <v>61.5</v>
      </c>
      <c r="L991" s="187">
        <v>565.13511904999996</v>
      </c>
      <c r="M991" s="187">
        <v>592.37883390000002</v>
      </c>
      <c r="N991" s="188">
        <v>48.839944649000003</v>
      </c>
      <c r="O991" s="188">
        <v>74.333333332999999</v>
      </c>
      <c r="P991" s="188">
        <v>543.53888925000001</v>
      </c>
      <c r="Q991" s="187">
        <v>574.60416667000004</v>
      </c>
      <c r="R991" s="187">
        <v>46.995833333</v>
      </c>
      <c r="S991" s="187">
        <v>63.624115928999998</v>
      </c>
      <c r="T991" s="189">
        <v>527.60833333000005</v>
      </c>
    </row>
    <row r="992" spans="1:20" ht="15" customHeight="1">
      <c r="A992" s="137" t="s">
        <v>2034</v>
      </c>
      <c r="B992" s="138" t="s">
        <v>2035</v>
      </c>
      <c r="C992" s="138" t="s">
        <v>2380</v>
      </c>
      <c r="D992" s="139" t="s">
        <v>2380</v>
      </c>
      <c r="E992" s="184">
        <v>24854.589989</v>
      </c>
      <c r="F992" s="185">
        <v>3664.1898335000001</v>
      </c>
      <c r="G992" s="185">
        <v>2610.0814958000001</v>
      </c>
      <c r="H992" s="185">
        <v>21190.400154999999</v>
      </c>
      <c r="I992" s="184">
        <v>22820.619363000002</v>
      </c>
      <c r="J992" s="184">
        <v>2009.3110753000001</v>
      </c>
      <c r="K992" s="184">
        <v>2282.8460355000002</v>
      </c>
      <c r="L992" s="184">
        <v>20811.308287</v>
      </c>
      <c r="M992" s="184">
        <v>25581.859700000001</v>
      </c>
      <c r="N992" s="185">
        <v>4832.8863758999996</v>
      </c>
      <c r="O992" s="185">
        <v>2407.3445287</v>
      </c>
      <c r="P992" s="185">
        <v>20748.973323999999</v>
      </c>
      <c r="Q992" s="184">
        <v>25159.996413000001</v>
      </c>
      <c r="R992" s="184">
        <v>2164.5419305</v>
      </c>
      <c r="S992" s="184">
        <v>2334.3625955000002</v>
      </c>
      <c r="T992" s="186">
        <v>22995.454483000001</v>
      </c>
    </row>
    <row r="993" spans="1:20" ht="15" customHeight="1">
      <c r="A993" s="140" t="s">
        <v>2034</v>
      </c>
      <c r="B993" s="141" t="s">
        <v>2035</v>
      </c>
      <c r="C993" s="141" t="s">
        <v>2036</v>
      </c>
      <c r="D993" s="142" t="s">
        <v>2037</v>
      </c>
      <c r="E993" s="187">
        <v>1290.2928181</v>
      </c>
      <c r="F993" s="188">
        <v>211.36365713000001</v>
      </c>
      <c r="G993" s="188">
        <v>130.69336383999999</v>
      </c>
      <c r="H993" s="188">
        <v>1078.929161</v>
      </c>
      <c r="I993" s="187" t="s">
        <v>261</v>
      </c>
      <c r="J993" s="187" t="s">
        <v>261</v>
      </c>
      <c r="K993" s="187" t="s">
        <v>261</v>
      </c>
      <c r="L993" s="187" t="s">
        <v>261</v>
      </c>
      <c r="M993" s="187">
        <v>1232.040107</v>
      </c>
      <c r="N993" s="188">
        <v>1232.040107</v>
      </c>
      <c r="O993" s="188">
        <v>0</v>
      </c>
      <c r="P993" s="188">
        <v>0</v>
      </c>
      <c r="Q993" s="187">
        <v>1204.4310244000001</v>
      </c>
      <c r="R993" s="187">
        <v>101.06350453</v>
      </c>
      <c r="S993" s="187">
        <v>130.62334934</v>
      </c>
      <c r="T993" s="189">
        <v>1103.3675198999999</v>
      </c>
    </row>
    <row r="994" spans="1:20" ht="15" customHeight="1">
      <c r="A994" s="137" t="s">
        <v>2034</v>
      </c>
      <c r="B994" s="138" t="s">
        <v>2035</v>
      </c>
      <c r="C994" s="138" t="s">
        <v>2038</v>
      </c>
      <c r="D994" s="139" t="s">
        <v>2039</v>
      </c>
      <c r="E994" s="184">
        <v>541.66666667000004</v>
      </c>
      <c r="F994" s="185">
        <v>49</v>
      </c>
      <c r="G994" s="185">
        <v>31.557553957</v>
      </c>
      <c r="H994" s="185">
        <v>492.66666666999998</v>
      </c>
      <c r="I994" s="184">
        <v>529.5</v>
      </c>
      <c r="J994" s="184">
        <v>20</v>
      </c>
      <c r="K994" s="184">
        <v>32</v>
      </c>
      <c r="L994" s="184">
        <v>509.5</v>
      </c>
      <c r="M994" s="184">
        <v>543.83333332999996</v>
      </c>
      <c r="N994" s="185">
        <v>36.5</v>
      </c>
      <c r="O994" s="185">
        <v>21.5</v>
      </c>
      <c r="P994" s="185">
        <v>507.33333333000002</v>
      </c>
      <c r="Q994" s="184">
        <v>550.29288702999997</v>
      </c>
      <c r="R994" s="184">
        <v>34.142259414000002</v>
      </c>
      <c r="S994" s="184">
        <v>29</v>
      </c>
      <c r="T994" s="186">
        <v>516.15062762000002</v>
      </c>
    </row>
    <row r="995" spans="1:20" ht="15" customHeight="1">
      <c r="A995" s="140" t="s">
        <v>2034</v>
      </c>
      <c r="B995" s="141" t="s">
        <v>2035</v>
      </c>
      <c r="C995" s="141" t="s">
        <v>2040</v>
      </c>
      <c r="D995" s="142" t="s">
        <v>2041</v>
      </c>
      <c r="E995" s="187">
        <v>395.25757576000001</v>
      </c>
      <c r="F995" s="188">
        <v>37.5</v>
      </c>
      <c r="G995" s="188">
        <v>25.866336634</v>
      </c>
      <c r="H995" s="188">
        <v>357.75757576000001</v>
      </c>
      <c r="I995" s="187">
        <v>395.75555556</v>
      </c>
      <c r="J995" s="187">
        <v>27.5</v>
      </c>
      <c r="K995" s="187">
        <v>34.5</v>
      </c>
      <c r="L995" s="187">
        <v>368.25555556</v>
      </c>
      <c r="M995" s="187">
        <v>394.06944443999998</v>
      </c>
      <c r="N995" s="188">
        <v>31.5</v>
      </c>
      <c r="O995" s="188">
        <v>27</v>
      </c>
      <c r="P995" s="188">
        <v>362.56944443999998</v>
      </c>
      <c r="Q995" s="187">
        <v>388.58333333000002</v>
      </c>
      <c r="R995" s="187">
        <v>31</v>
      </c>
      <c r="S995" s="187">
        <v>36.5</v>
      </c>
      <c r="T995" s="189">
        <v>357.58333333000002</v>
      </c>
    </row>
    <row r="996" spans="1:20" ht="15" customHeight="1">
      <c r="A996" s="137" t="s">
        <v>2034</v>
      </c>
      <c r="B996" s="138" t="s">
        <v>2035</v>
      </c>
      <c r="C996" s="138" t="s">
        <v>2042</v>
      </c>
      <c r="D996" s="139" t="s">
        <v>2043</v>
      </c>
      <c r="E996" s="184">
        <v>150.85637972999999</v>
      </c>
      <c r="F996" s="185">
        <v>20.256181319</v>
      </c>
      <c r="G996" s="185">
        <v>24.076023392</v>
      </c>
      <c r="H996" s="185">
        <v>130.60019840999999</v>
      </c>
      <c r="I996" s="184" t="s">
        <v>261</v>
      </c>
      <c r="J996" s="184" t="s">
        <v>261</v>
      </c>
      <c r="K996" s="184" t="s">
        <v>261</v>
      </c>
      <c r="L996" s="184" t="s">
        <v>261</v>
      </c>
      <c r="M996" s="184">
        <v>146.11868687</v>
      </c>
      <c r="N996" s="185">
        <v>146.11868687</v>
      </c>
      <c r="O996" s="185">
        <v>0</v>
      </c>
      <c r="P996" s="185">
        <v>0</v>
      </c>
      <c r="Q996" s="184">
        <v>161.10054675000001</v>
      </c>
      <c r="R996" s="184">
        <v>19.009174311999999</v>
      </c>
      <c r="S996" s="184">
        <v>7.5</v>
      </c>
      <c r="T996" s="186">
        <v>142.09137243999999</v>
      </c>
    </row>
    <row r="997" spans="1:20" ht="15" customHeight="1">
      <c r="A997" s="140" t="s">
        <v>2034</v>
      </c>
      <c r="B997" s="141" t="s">
        <v>2035</v>
      </c>
      <c r="C997" s="141" t="s">
        <v>2044</v>
      </c>
      <c r="D997" s="142" t="s">
        <v>2045</v>
      </c>
      <c r="E997" s="187">
        <v>490.58333333000002</v>
      </c>
      <c r="F997" s="188">
        <v>41.333333332999999</v>
      </c>
      <c r="G997" s="188">
        <v>46.328413284</v>
      </c>
      <c r="H997" s="188">
        <v>449.25</v>
      </c>
      <c r="I997" s="187">
        <v>534.16666667000004</v>
      </c>
      <c r="J997" s="187">
        <v>71</v>
      </c>
      <c r="K997" s="187">
        <v>28.5</v>
      </c>
      <c r="L997" s="187">
        <v>463.16666666999998</v>
      </c>
      <c r="M997" s="187">
        <v>521.08333332999996</v>
      </c>
      <c r="N997" s="188">
        <v>46.5</v>
      </c>
      <c r="O997" s="188">
        <v>58</v>
      </c>
      <c r="P997" s="188">
        <v>474.58333333000002</v>
      </c>
      <c r="Q997" s="187">
        <v>521.58333332999996</v>
      </c>
      <c r="R997" s="187">
        <v>38.5</v>
      </c>
      <c r="S997" s="187">
        <v>39</v>
      </c>
      <c r="T997" s="189">
        <v>483.08333333000002</v>
      </c>
    </row>
    <row r="998" spans="1:20" ht="15" customHeight="1">
      <c r="A998" s="137" t="s">
        <v>2034</v>
      </c>
      <c r="B998" s="138" t="s">
        <v>2035</v>
      </c>
      <c r="C998" s="138" t="s">
        <v>2046</v>
      </c>
      <c r="D998" s="139" t="s">
        <v>2047</v>
      </c>
      <c r="E998" s="184">
        <v>411.34084541999999</v>
      </c>
      <c r="F998" s="185">
        <v>85.172487214</v>
      </c>
      <c r="G998" s="185">
        <v>32.354755783999998</v>
      </c>
      <c r="H998" s="185">
        <v>326.16835821000001</v>
      </c>
      <c r="I998" s="184">
        <v>401.54493464000001</v>
      </c>
      <c r="J998" s="184">
        <v>36</v>
      </c>
      <c r="K998" s="184">
        <v>47.140298506999997</v>
      </c>
      <c r="L998" s="184">
        <v>365.54493464000001</v>
      </c>
      <c r="M998" s="184">
        <v>396.80443723000002</v>
      </c>
      <c r="N998" s="185">
        <v>32.583333332999999</v>
      </c>
      <c r="O998" s="185">
        <v>38</v>
      </c>
      <c r="P998" s="185">
        <v>364.2211039</v>
      </c>
      <c r="Q998" s="184">
        <v>406.13236358</v>
      </c>
      <c r="R998" s="184">
        <v>39.118541033</v>
      </c>
      <c r="S998" s="184">
        <v>31.166666667000001</v>
      </c>
      <c r="T998" s="186">
        <v>367.01382254999999</v>
      </c>
    </row>
    <row r="999" spans="1:20" ht="15" customHeight="1">
      <c r="A999" s="140" t="s">
        <v>2034</v>
      </c>
      <c r="B999" s="141" t="s">
        <v>2035</v>
      </c>
      <c r="C999" s="141" t="s">
        <v>2048</v>
      </c>
      <c r="D999" s="142" t="s">
        <v>2049</v>
      </c>
      <c r="E999" s="187">
        <v>803.71318241999995</v>
      </c>
      <c r="F999" s="188">
        <v>101.82822903</v>
      </c>
      <c r="G999" s="188">
        <v>85.616645649000006</v>
      </c>
      <c r="H999" s="188">
        <v>701.88495339999997</v>
      </c>
      <c r="I999" s="187">
        <v>753.04166667000004</v>
      </c>
      <c r="J999" s="187">
        <v>59</v>
      </c>
      <c r="K999" s="187">
        <v>81.844873501999999</v>
      </c>
      <c r="L999" s="187">
        <v>694.04166667000004</v>
      </c>
      <c r="M999" s="187">
        <v>774.81449376</v>
      </c>
      <c r="N999" s="188">
        <v>74.006588072</v>
      </c>
      <c r="O999" s="188">
        <v>91.5</v>
      </c>
      <c r="P999" s="188">
        <v>700.80790568999998</v>
      </c>
      <c r="Q999" s="187">
        <v>765.17668538999999</v>
      </c>
      <c r="R999" s="187">
        <v>73.049063669999995</v>
      </c>
      <c r="S999" s="187">
        <v>75.332871011999998</v>
      </c>
      <c r="T999" s="189">
        <v>692.12762171999998</v>
      </c>
    </row>
    <row r="1000" spans="1:20" ht="15" customHeight="1">
      <c r="A1000" s="137" t="s">
        <v>2034</v>
      </c>
      <c r="B1000" s="138" t="s">
        <v>2035</v>
      </c>
      <c r="C1000" s="138" t="s">
        <v>2050</v>
      </c>
      <c r="D1000" s="139" t="s">
        <v>2051</v>
      </c>
      <c r="E1000" s="184">
        <v>508.54564327000003</v>
      </c>
      <c r="F1000" s="185">
        <v>81.703473549999998</v>
      </c>
      <c r="G1000" s="185">
        <v>75.838160135999999</v>
      </c>
      <c r="H1000" s="185">
        <v>426.84216972000002</v>
      </c>
      <c r="I1000" s="184">
        <v>528.28327635000005</v>
      </c>
      <c r="J1000" s="184">
        <v>54.184615385000001</v>
      </c>
      <c r="K1000" s="184">
        <v>40.305927341999997</v>
      </c>
      <c r="L1000" s="184">
        <v>474.09866097000003</v>
      </c>
      <c r="M1000" s="184">
        <v>514.26190475999999</v>
      </c>
      <c r="N1000" s="185">
        <v>52</v>
      </c>
      <c r="O1000" s="185">
        <v>57.194871794999997</v>
      </c>
      <c r="P1000" s="185">
        <v>462.26190475999999</v>
      </c>
      <c r="Q1000" s="184">
        <v>496.94210698000001</v>
      </c>
      <c r="R1000" s="184">
        <v>27.158512720000001</v>
      </c>
      <c r="S1000" s="184">
        <v>46</v>
      </c>
      <c r="T1000" s="186">
        <v>469.78359425999997</v>
      </c>
    </row>
    <row r="1001" spans="1:20" ht="15" customHeight="1">
      <c r="A1001" s="140" t="s">
        <v>2034</v>
      </c>
      <c r="B1001" s="141" t="s">
        <v>2035</v>
      </c>
      <c r="C1001" s="141" t="s">
        <v>2052</v>
      </c>
      <c r="D1001" s="142" t="s">
        <v>2053</v>
      </c>
      <c r="E1001" s="187">
        <v>284.33333333000002</v>
      </c>
      <c r="F1001" s="188">
        <v>42.833333332999999</v>
      </c>
      <c r="G1001" s="188">
        <v>27.742268040999999</v>
      </c>
      <c r="H1001" s="188">
        <v>241.5</v>
      </c>
      <c r="I1001" s="187">
        <v>274.33333333000002</v>
      </c>
      <c r="J1001" s="187">
        <v>13.5</v>
      </c>
      <c r="K1001" s="187">
        <v>24.833333332999999</v>
      </c>
      <c r="L1001" s="187">
        <v>260.83333333000002</v>
      </c>
      <c r="M1001" s="187">
        <v>275.40723981999997</v>
      </c>
      <c r="N1001" s="188">
        <v>27.122171946000002</v>
      </c>
      <c r="O1001" s="188">
        <v>26.833333332999999</v>
      </c>
      <c r="P1001" s="188">
        <v>248.28506787000001</v>
      </c>
      <c r="Q1001" s="187" t="s">
        <v>261</v>
      </c>
      <c r="R1001" s="187" t="s">
        <v>261</v>
      </c>
      <c r="S1001" s="187" t="s">
        <v>261</v>
      </c>
      <c r="T1001" s="189" t="s">
        <v>261</v>
      </c>
    </row>
    <row r="1002" spans="1:20" ht="15" customHeight="1">
      <c r="A1002" s="137" t="s">
        <v>2034</v>
      </c>
      <c r="B1002" s="138" t="s">
        <v>2035</v>
      </c>
      <c r="C1002" s="138" t="s">
        <v>2054</v>
      </c>
      <c r="D1002" s="139" t="s">
        <v>2055</v>
      </c>
      <c r="E1002" s="184">
        <v>211.90735294000001</v>
      </c>
      <c r="F1002" s="185">
        <v>21.155392157000001</v>
      </c>
      <c r="G1002" s="185">
        <v>19.852017936999999</v>
      </c>
      <c r="H1002" s="185">
        <v>190.75196077999999</v>
      </c>
      <c r="I1002" s="184">
        <v>215.24823008999999</v>
      </c>
      <c r="J1002" s="184">
        <v>21.092920354</v>
      </c>
      <c r="K1002" s="184">
        <v>17.671568626999999</v>
      </c>
      <c r="L1002" s="184">
        <v>194.15530973</v>
      </c>
      <c r="M1002" s="184">
        <v>221.43333333000001</v>
      </c>
      <c r="N1002" s="185">
        <v>25</v>
      </c>
      <c r="O1002" s="185">
        <v>18.079646017999998</v>
      </c>
      <c r="P1002" s="185">
        <v>196.43333333000001</v>
      </c>
      <c r="Q1002" s="184">
        <v>225.93333333000001</v>
      </c>
      <c r="R1002" s="184">
        <v>20</v>
      </c>
      <c r="S1002" s="184">
        <v>15</v>
      </c>
      <c r="T1002" s="186">
        <v>205.93333333000001</v>
      </c>
    </row>
    <row r="1003" spans="1:20" ht="15" customHeight="1">
      <c r="A1003" s="140" t="s">
        <v>2034</v>
      </c>
      <c r="B1003" s="141" t="s">
        <v>2035</v>
      </c>
      <c r="C1003" s="141" t="s">
        <v>2056</v>
      </c>
      <c r="D1003" s="142" t="s">
        <v>2057</v>
      </c>
      <c r="E1003" s="187">
        <v>1570.7808843</v>
      </c>
      <c r="F1003" s="188">
        <v>235.28153445999999</v>
      </c>
      <c r="G1003" s="188">
        <v>150.68395903999999</v>
      </c>
      <c r="H1003" s="188">
        <v>1335.4993497999999</v>
      </c>
      <c r="I1003" s="187">
        <v>1372.1666667</v>
      </c>
      <c r="J1003" s="187">
        <v>131</v>
      </c>
      <c r="K1003" s="187">
        <v>223.12743823</v>
      </c>
      <c r="L1003" s="187">
        <v>1241.1666667</v>
      </c>
      <c r="M1003" s="187">
        <v>1507.5312641999999</v>
      </c>
      <c r="N1003" s="188">
        <v>217.77626194000001</v>
      </c>
      <c r="O1003" s="188">
        <v>161.5</v>
      </c>
      <c r="P1003" s="188">
        <v>1289.7550022999999</v>
      </c>
      <c r="Q1003" s="187">
        <v>1471.3905291999999</v>
      </c>
      <c r="R1003" s="187">
        <v>121.81337047</v>
      </c>
      <c r="S1003" s="187">
        <v>172.40620737</v>
      </c>
      <c r="T1003" s="189">
        <v>1349.5771588</v>
      </c>
    </row>
    <row r="1004" spans="1:20" ht="15" customHeight="1">
      <c r="A1004" s="137" t="s">
        <v>2034</v>
      </c>
      <c r="B1004" s="138" t="s">
        <v>2035</v>
      </c>
      <c r="C1004" s="138" t="s">
        <v>2058</v>
      </c>
      <c r="D1004" s="139" t="s">
        <v>2059</v>
      </c>
      <c r="E1004" s="184">
        <v>373.47777778</v>
      </c>
      <c r="F1004" s="185">
        <v>58.5</v>
      </c>
      <c r="G1004" s="185">
        <v>33.800539084</v>
      </c>
      <c r="H1004" s="185">
        <v>314.97777778</v>
      </c>
      <c r="I1004" s="184">
        <v>366.61666666999997</v>
      </c>
      <c r="J1004" s="184">
        <v>30</v>
      </c>
      <c r="K1004" s="184">
        <v>37</v>
      </c>
      <c r="L1004" s="184">
        <v>336.61666666999997</v>
      </c>
      <c r="M1004" s="184">
        <v>374.78145362999999</v>
      </c>
      <c r="N1004" s="185">
        <v>46.674812029999998</v>
      </c>
      <c r="O1004" s="185">
        <v>40</v>
      </c>
      <c r="P1004" s="185">
        <v>328.10664159999999</v>
      </c>
      <c r="Q1004" s="184">
        <v>382.20227179</v>
      </c>
      <c r="R1004" s="184">
        <v>35.905204460999997</v>
      </c>
      <c r="S1004" s="184">
        <v>35.131578947000001</v>
      </c>
      <c r="T1004" s="186">
        <v>346.29706733</v>
      </c>
    </row>
    <row r="1005" spans="1:20" ht="15" customHeight="1">
      <c r="A1005" s="140" t="s">
        <v>2034</v>
      </c>
      <c r="B1005" s="141" t="s">
        <v>2035</v>
      </c>
      <c r="C1005" s="141" t="s">
        <v>2060</v>
      </c>
      <c r="D1005" s="142" t="s">
        <v>2061</v>
      </c>
      <c r="E1005" s="187">
        <v>686.58348736999994</v>
      </c>
      <c r="F1005" s="188">
        <v>107.030191</v>
      </c>
      <c r="G1005" s="188">
        <v>74.773497688999996</v>
      </c>
      <c r="H1005" s="188">
        <v>579.55329635999999</v>
      </c>
      <c r="I1005" s="187">
        <v>627.66666667000004</v>
      </c>
      <c r="J1005" s="187">
        <v>78</v>
      </c>
      <c r="K1005" s="187">
        <v>98.632162661999999</v>
      </c>
      <c r="L1005" s="187">
        <v>549.66666667000004</v>
      </c>
      <c r="M1005" s="187">
        <v>692.81463878</v>
      </c>
      <c r="N1005" s="188">
        <v>108.02851711</v>
      </c>
      <c r="O1005" s="188">
        <v>74</v>
      </c>
      <c r="P1005" s="188">
        <v>584.78612167000006</v>
      </c>
      <c r="Q1005" s="187">
        <v>667.15923772999997</v>
      </c>
      <c r="R1005" s="187">
        <v>66.440568475000006</v>
      </c>
      <c r="S1005" s="187">
        <v>94.237642586000007</v>
      </c>
      <c r="T1005" s="189">
        <v>600.71866924999995</v>
      </c>
    </row>
    <row r="1006" spans="1:20" ht="15" customHeight="1">
      <c r="A1006" s="137" t="s">
        <v>2034</v>
      </c>
      <c r="B1006" s="138" t="s">
        <v>2035</v>
      </c>
      <c r="C1006" s="138" t="s">
        <v>2062</v>
      </c>
      <c r="D1006" s="139" t="s">
        <v>2063</v>
      </c>
      <c r="E1006" s="184">
        <v>819.31855808</v>
      </c>
      <c r="F1006" s="185">
        <v>131.52469959999999</v>
      </c>
      <c r="G1006" s="185">
        <v>74.970552147000006</v>
      </c>
      <c r="H1006" s="185">
        <v>687.79385848000004</v>
      </c>
      <c r="I1006" s="184">
        <v>816.38333333000003</v>
      </c>
      <c r="J1006" s="184">
        <v>58</v>
      </c>
      <c r="K1006" s="184">
        <v>59.236315087000001</v>
      </c>
      <c r="L1006" s="184">
        <v>758.38333333000003</v>
      </c>
      <c r="M1006" s="184">
        <v>833.50251656</v>
      </c>
      <c r="N1006" s="185">
        <v>80.64</v>
      </c>
      <c r="O1006" s="185">
        <v>63.5</v>
      </c>
      <c r="P1006" s="185">
        <v>752.86251656000002</v>
      </c>
      <c r="Q1006" s="184">
        <v>841.43488681999997</v>
      </c>
      <c r="R1006" s="184">
        <v>66.677097204000006</v>
      </c>
      <c r="S1006" s="184">
        <v>59.078145695000003</v>
      </c>
      <c r="T1006" s="186">
        <v>774.75778961000003</v>
      </c>
    </row>
    <row r="1007" spans="1:20" ht="15" customHeight="1">
      <c r="A1007" s="140" t="s">
        <v>2034</v>
      </c>
      <c r="B1007" s="141" t="s">
        <v>2035</v>
      </c>
      <c r="C1007" s="141" t="s">
        <v>2064</v>
      </c>
      <c r="D1007" s="142" t="s">
        <v>2065</v>
      </c>
      <c r="E1007" s="187" t="s">
        <v>261</v>
      </c>
      <c r="F1007" s="188" t="s">
        <v>261</v>
      </c>
      <c r="G1007" s="188" t="s">
        <v>261</v>
      </c>
      <c r="H1007" s="188" t="s">
        <v>261</v>
      </c>
      <c r="I1007" s="187" t="s">
        <v>261</v>
      </c>
      <c r="J1007" s="187" t="s">
        <v>261</v>
      </c>
      <c r="K1007" s="187" t="s">
        <v>261</v>
      </c>
      <c r="L1007" s="187" t="s">
        <v>261</v>
      </c>
      <c r="M1007" s="187">
        <v>876.58333332999996</v>
      </c>
      <c r="N1007" s="188">
        <v>876.58333332999996</v>
      </c>
      <c r="O1007" s="188">
        <v>0</v>
      </c>
      <c r="P1007" s="188">
        <v>0</v>
      </c>
      <c r="Q1007" s="187">
        <v>874.66666667000004</v>
      </c>
      <c r="R1007" s="187">
        <v>56</v>
      </c>
      <c r="S1007" s="187">
        <v>59</v>
      </c>
      <c r="T1007" s="189">
        <v>818.66666667000004</v>
      </c>
    </row>
    <row r="1008" spans="1:20" ht="15" customHeight="1">
      <c r="A1008" s="137" t="s">
        <v>2034</v>
      </c>
      <c r="B1008" s="138" t="s">
        <v>2035</v>
      </c>
      <c r="C1008" s="138" t="s">
        <v>2066</v>
      </c>
      <c r="D1008" s="139" t="s">
        <v>2067</v>
      </c>
      <c r="E1008" s="184">
        <v>296.53259471000001</v>
      </c>
      <c r="F1008" s="185">
        <v>65.993381467999995</v>
      </c>
      <c r="G1008" s="185">
        <v>33.896296296000003</v>
      </c>
      <c r="H1008" s="185">
        <v>230.53921324999999</v>
      </c>
      <c r="I1008" s="184">
        <v>273.61904762</v>
      </c>
      <c r="J1008" s="184">
        <v>21</v>
      </c>
      <c r="K1008" s="184">
        <v>35.620938627999998</v>
      </c>
      <c r="L1008" s="184">
        <v>252.61904762</v>
      </c>
      <c r="M1008" s="184">
        <v>277.48075151</v>
      </c>
      <c r="N1008" s="185">
        <v>32.610687022999997</v>
      </c>
      <c r="O1008" s="185">
        <v>32.5</v>
      </c>
      <c r="P1008" s="185">
        <v>244.87006449</v>
      </c>
      <c r="Q1008" s="184">
        <v>266.53601633</v>
      </c>
      <c r="R1008" s="184">
        <v>21.370662000999999</v>
      </c>
      <c r="S1008" s="184">
        <v>29.588575940999998</v>
      </c>
      <c r="T1008" s="186">
        <v>245.16535433000001</v>
      </c>
    </row>
    <row r="1009" spans="1:20" ht="15" customHeight="1">
      <c r="A1009" s="140" t="s">
        <v>2034</v>
      </c>
      <c r="B1009" s="141" t="s">
        <v>2035</v>
      </c>
      <c r="C1009" s="141" t="s">
        <v>2068</v>
      </c>
      <c r="D1009" s="142" t="s">
        <v>2069</v>
      </c>
      <c r="E1009" s="187">
        <v>305.69342068999998</v>
      </c>
      <c r="F1009" s="188">
        <v>35.390441578000001</v>
      </c>
      <c r="G1009" s="188">
        <v>43.404320988000002</v>
      </c>
      <c r="H1009" s="188">
        <v>270.30297911999997</v>
      </c>
      <c r="I1009" s="187">
        <v>306.44860681</v>
      </c>
      <c r="J1009" s="187">
        <v>25.077399380999999</v>
      </c>
      <c r="K1009" s="187">
        <v>23.850412913</v>
      </c>
      <c r="L1009" s="187">
        <v>281.37120743000003</v>
      </c>
      <c r="M1009" s="187">
        <v>320.85000000000002</v>
      </c>
      <c r="N1009" s="188">
        <v>41</v>
      </c>
      <c r="O1009" s="188">
        <v>25.578947368000001</v>
      </c>
      <c r="P1009" s="188">
        <v>279.85000000000002</v>
      </c>
      <c r="Q1009" s="187">
        <v>327.04027778</v>
      </c>
      <c r="R1009" s="187">
        <v>36.368464052</v>
      </c>
      <c r="S1009" s="187">
        <v>30.625</v>
      </c>
      <c r="T1009" s="189">
        <v>290.67181373</v>
      </c>
    </row>
    <row r="1010" spans="1:20" ht="15" customHeight="1">
      <c r="A1010" s="137" t="s">
        <v>2034</v>
      </c>
      <c r="B1010" s="138" t="s">
        <v>2035</v>
      </c>
      <c r="C1010" s="138" t="s">
        <v>2070</v>
      </c>
      <c r="D1010" s="139" t="s">
        <v>2071</v>
      </c>
      <c r="E1010" s="184">
        <v>151.08333332999999</v>
      </c>
      <c r="F1010" s="185">
        <v>28.5</v>
      </c>
      <c r="G1010" s="185">
        <v>25.628930818000001</v>
      </c>
      <c r="H1010" s="185">
        <v>122.58333333</v>
      </c>
      <c r="I1010" s="184">
        <v>151.08333332999999</v>
      </c>
      <c r="J1010" s="184">
        <v>13</v>
      </c>
      <c r="K1010" s="184">
        <v>15</v>
      </c>
      <c r="L1010" s="184">
        <v>138.08333332999999</v>
      </c>
      <c r="M1010" s="184">
        <v>150.40482954999999</v>
      </c>
      <c r="N1010" s="185">
        <v>19.495738635999999</v>
      </c>
      <c r="O1010" s="185">
        <v>23</v>
      </c>
      <c r="P1010" s="185">
        <v>130.90909091</v>
      </c>
      <c r="Q1010" s="184">
        <v>142.04761905000001</v>
      </c>
      <c r="R1010" s="184">
        <v>15.047619048</v>
      </c>
      <c r="S1010" s="184">
        <v>20.518465909</v>
      </c>
      <c r="T1010" s="186">
        <v>127</v>
      </c>
    </row>
    <row r="1011" spans="1:20" ht="15" customHeight="1">
      <c r="A1011" s="140" t="s">
        <v>2034</v>
      </c>
      <c r="B1011" s="141" t="s">
        <v>2035</v>
      </c>
      <c r="C1011" s="141" t="s">
        <v>2072</v>
      </c>
      <c r="D1011" s="142" t="s">
        <v>2073</v>
      </c>
      <c r="E1011" s="187">
        <v>306.33442623000002</v>
      </c>
      <c r="F1011" s="188">
        <v>46.150819671999997</v>
      </c>
      <c r="G1011" s="188">
        <v>48.719512195</v>
      </c>
      <c r="H1011" s="188">
        <v>260.18360655999999</v>
      </c>
      <c r="I1011" s="187">
        <v>300.16666666999998</v>
      </c>
      <c r="J1011" s="187">
        <v>19.5</v>
      </c>
      <c r="K1011" s="187">
        <v>27.088524589999999</v>
      </c>
      <c r="L1011" s="187">
        <v>280.66666666999998</v>
      </c>
      <c r="M1011" s="187">
        <v>309.53300330000002</v>
      </c>
      <c r="N1011" s="188">
        <v>44.074257426000003</v>
      </c>
      <c r="O1011" s="188">
        <v>38</v>
      </c>
      <c r="P1011" s="188">
        <v>265.45874586999997</v>
      </c>
      <c r="Q1011" s="187">
        <v>311.84523810000002</v>
      </c>
      <c r="R1011" s="187">
        <v>37.240259739999999</v>
      </c>
      <c r="S1011" s="187">
        <v>32.760176018000003</v>
      </c>
      <c r="T1011" s="189">
        <v>274.60497835000001</v>
      </c>
    </row>
    <row r="1012" spans="1:20" ht="15" customHeight="1">
      <c r="A1012" s="137" t="s">
        <v>2034</v>
      </c>
      <c r="B1012" s="138" t="s">
        <v>2035</v>
      </c>
      <c r="C1012" s="138" t="s">
        <v>2074</v>
      </c>
      <c r="D1012" s="139" t="s">
        <v>2075</v>
      </c>
      <c r="E1012" s="184">
        <v>1016.4200980000001</v>
      </c>
      <c r="F1012" s="185">
        <v>142.65863289999999</v>
      </c>
      <c r="G1012" s="185">
        <v>98.497512438000001</v>
      </c>
      <c r="H1012" s="185">
        <v>873.76146514000004</v>
      </c>
      <c r="I1012" s="184">
        <v>976.51785714000005</v>
      </c>
      <c r="J1012" s="184">
        <v>81</v>
      </c>
      <c r="K1012" s="184">
        <v>91.854030500999997</v>
      </c>
      <c r="L1012" s="184">
        <v>895.51785714000005</v>
      </c>
      <c r="M1012" s="184">
        <v>993.11688145000005</v>
      </c>
      <c r="N1012" s="185">
        <v>94.016501649999995</v>
      </c>
      <c r="O1012" s="185">
        <v>99.833333332999999</v>
      </c>
      <c r="P1012" s="185">
        <v>899.10037980000004</v>
      </c>
      <c r="Q1012" s="184">
        <v>986.39789285999996</v>
      </c>
      <c r="R1012" s="184">
        <v>87.034999999999997</v>
      </c>
      <c r="S1012" s="184">
        <v>93.502750274999997</v>
      </c>
      <c r="T1012" s="186">
        <v>899.36289285999999</v>
      </c>
    </row>
    <row r="1013" spans="1:20" ht="15" customHeight="1">
      <c r="A1013" s="140" t="s">
        <v>2034</v>
      </c>
      <c r="B1013" s="141" t="s">
        <v>2035</v>
      </c>
      <c r="C1013" s="141" t="s">
        <v>2076</v>
      </c>
      <c r="D1013" s="142" t="s">
        <v>2077</v>
      </c>
      <c r="E1013" s="187">
        <v>294.7</v>
      </c>
      <c r="F1013" s="188">
        <v>30.666666667000001</v>
      </c>
      <c r="G1013" s="188">
        <v>18.517571884999999</v>
      </c>
      <c r="H1013" s="188">
        <v>264.03333333</v>
      </c>
      <c r="I1013" s="187">
        <v>286.39999999999998</v>
      </c>
      <c r="J1013" s="187">
        <v>9</v>
      </c>
      <c r="K1013" s="187">
        <v>17</v>
      </c>
      <c r="L1013" s="187">
        <v>277.39999999999998</v>
      </c>
      <c r="M1013" s="187">
        <v>294.63238095000003</v>
      </c>
      <c r="N1013" s="188">
        <v>35.111111111</v>
      </c>
      <c r="O1013" s="188">
        <v>28</v>
      </c>
      <c r="P1013" s="188">
        <v>259.52126984</v>
      </c>
      <c r="Q1013" s="187">
        <v>301.58490566</v>
      </c>
      <c r="R1013" s="187">
        <v>21.635220126</v>
      </c>
      <c r="S1013" s="187">
        <v>16.050793650999999</v>
      </c>
      <c r="T1013" s="189">
        <v>279.94968553000001</v>
      </c>
    </row>
    <row r="1014" spans="1:20" ht="15" customHeight="1">
      <c r="A1014" s="137" t="s">
        <v>2034</v>
      </c>
      <c r="B1014" s="138" t="s">
        <v>2035</v>
      </c>
      <c r="C1014" s="138" t="s">
        <v>2078</v>
      </c>
      <c r="D1014" s="139" t="s">
        <v>2079</v>
      </c>
      <c r="E1014" s="184">
        <v>162.50757576000001</v>
      </c>
      <c r="F1014" s="185">
        <v>16.2</v>
      </c>
      <c r="G1014" s="185">
        <v>19.287878788</v>
      </c>
      <c r="H1014" s="185">
        <v>146.30757575999999</v>
      </c>
      <c r="I1014" s="184">
        <v>167.19404838</v>
      </c>
      <c r="J1014" s="184">
        <v>25.131578947000001</v>
      </c>
      <c r="K1014" s="184">
        <v>22.833333332999999</v>
      </c>
      <c r="L1014" s="184">
        <v>142.06246942999999</v>
      </c>
      <c r="M1014" s="184">
        <v>162.38333333</v>
      </c>
      <c r="N1014" s="185">
        <v>13.5</v>
      </c>
      <c r="O1014" s="185">
        <v>17.424561403999999</v>
      </c>
      <c r="P1014" s="185">
        <v>148.88333333</v>
      </c>
      <c r="Q1014" s="184">
        <v>151.99285714000001</v>
      </c>
      <c r="R1014" s="184">
        <v>8.5</v>
      </c>
      <c r="S1014" s="184">
        <v>18.5</v>
      </c>
      <c r="T1014" s="186">
        <v>143.49285714000001</v>
      </c>
    </row>
    <row r="1015" spans="1:20" ht="15" customHeight="1">
      <c r="A1015" s="140" t="s">
        <v>2034</v>
      </c>
      <c r="B1015" s="141" t="s">
        <v>2035</v>
      </c>
      <c r="C1015" s="141" t="s">
        <v>2080</v>
      </c>
      <c r="D1015" s="142" t="s">
        <v>2081</v>
      </c>
      <c r="E1015" s="187">
        <v>863.83333332999996</v>
      </c>
      <c r="F1015" s="188">
        <v>165</v>
      </c>
      <c r="G1015" s="188">
        <v>108.46698112999999</v>
      </c>
      <c r="H1015" s="188">
        <v>698.83333332999996</v>
      </c>
      <c r="I1015" s="187">
        <v>886.33333332999996</v>
      </c>
      <c r="J1015" s="187">
        <v>119</v>
      </c>
      <c r="K1015" s="187">
        <v>98.5</v>
      </c>
      <c r="L1015" s="187">
        <v>767.33333332999996</v>
      </c>
      <c r="M1015" s="187">
        <v>905.68883094</v>
      </c>
      <c r="N1015" s="188">
        <v>128.33376792999999</v>
      </c>
      <c r="O1015" s="188">
        <v>111</v>
      </c>
      <c r="P1015" s="188">
        <v>777.35506301999999</v>
      </c>
      <c r="Q1015" s="187">
        <v>904.46293888000002</v>
      </c>
      <c r="R1015" s="187">
        <v>111.28738622</v>
      </c>
      <c r="S1015" s="187">
        <v>118.30769230999999</v>
      </c>
      <c r="T1015" s="189">
        <v>793.17555267</v>
      </c>
    </row>
    <row r="1016" spans="1:20" ht="15" customHeight="1">
      <c r="A1016" s="137" t="s">
        <v>2034</v>
      </c>
      <c r="B1016" s="138" t="s">
        <v>2035</v>
      </c>
      <c r="C1016" s="138" t="s">
        <v>2082</v>
      </c>
      <c r="D1016" s="139" t="s">
        <v>2083</v>
      </c>
      <c r="E1016" s="184">
        <v>377.75</v>
      </c>
      <c r="F1016" s="185">
        <v>43.833333332999999</v>
      </c>
      <c r="G1016" s="185">
        <v>26.285347044000002</v>
      </c>
      <c r="H1016" s="185">
        <v>333.91666666999998</v>
      </c>
      <c r="I1016" s="184">
        <v>394.04166666999998</v>
      </c>
      <c r="J1016" s="184">
        <v>37</v>
      </c>
      <c r="K1016" s="184">
        <v>26</v>
      </c>
      <c r="L1016" s="184">
        <v>357.04166666999998</v>
      </c>
      <c r="M1016" s="184">
        <v>397.06746032000001</v>
      </c>
      <c r="N1016" s="185">
        <v>38.273576097000003</v>
      </c>
      <c r="O1016" s="185">
        <v>30.5</v>
      </c>
      <c r="P1016" s="185">
        <v>358.79388422</v>
      </c>
      <c r="Q1016" s="184">
        <v>398.98333332999999</v>
      </c>
      <c r="R1016" s="184">
        <v>22</v>
      </c>
      <c r="S1016" s="184">
        <v>21.058823529000001</v>
      </c>
      <c r="T1016" s="186">
        <v>376.98333332999999</v>
      </c>
    </row>
    <row r="1017" spans="1:20" ht="15" customHeight="1">
      <c r="A1017" s="140" t="s">
        <v>2034</v>
      </c>
      <c r="B1017" s="141" t="s">
        <v>2035</v>
      </c>
      <c r="C1017" s="141" t="s">
        <v>2084</v>
      </c>
      <c r="D1017" s="142" t="s">
        <v>2085</v>
      </c>
      <c r="E1017" s="187">
        <v>429.67235294</v>
      </c>
      <c r="F1017" s="188">
        <v>87.681176471000001</v>
      </c>
      <c r="G1017" s="188">
        <v>75.478971963000006</v>
      </c>
      <c r="H1017" s="188">
        <v>341.99117647000003</v>
      </c>
      <c r="I1017" s="187">
        <v>381.25</v>
      </c>
      <c r="J1017" s="187">
        <v>25</v>
      </c>
      <c r="K1017" s="187">
        <v>62.431764706000003</v>
      </c>
      <c r="L1017" s="187">
        <v>356.25</v>
      </c>
      <c r="M1017" s="187">
        <v>405.77674897000003</v>
      </c>
      <c r="N1017" s="188">
        <v>81.835185185</v>
      </c>
      <c r="O1017" s="188">
        <v>65</v>
      </c>
      <c r="P1017" s="188">
        <v>323.94156378999998</v>
      </c>
      <c r="Q1017" s="187">
        <v>411.38868464000001</v>
      </c>
      <c r="R1017" s="187">
        <v>46.833946077999997</v>
      </c>
      <c r="S1017" s="187">
        <v>51.327572015999998</v>
      </c>
      <c r="T1017" s="189">
        <v>364.55473855999998</v>
      </c>
    </row>
    <row r="1018" spans="1:20" ht="15" customHeight="1">
      <c r="A1018" s="137" t="s">
        <v>2034</v>
      </c>
      <c r="B1018" s="138" t="s">
        <v>2035</v>
      </c>
      <c r="C1018" s="138" t="s">
        <v>2086</v>
      </c>
      <c r="D1018" s="139" t="s">
        <v>2431</v>
      </c>
      <c r="E1018" s="184">
        <v>324.85173159999999</v>
      </c>
      <c r="F1018" s="185">
        <v>48.530303029999999</v>
      </c>
      <c r="G1018" s="185">
        <v>39.319088319000002</v>
      </c>
      <c r="H1018" s="185">
        <v>276.32142857000002</v>
      </c>
      <c r="I1018" s="184">
        <v>324.59162427000001</v>
      </c>
      <c r="J1018" s="184">
        <v>28.076712328999999</v>
      </c>
      <c r="K1018" s="184">
        <v>30.5</v>
      </c>
      <c r="L1018" s="184">
        <v>296.51491193999999</v>
      </c>
      <c r="M1018" s="184">
        <v>329.02976189999998</v>
      </c>
      <c r="N1018" s="185">
        <v>39.5</v>
      </c>
      <c r="O1018" s="185">
        <v>32.923287670999997</v>
      </c>
      <c r="P1018" s="185">
        <v>289.52976189999998</v>
      </c>
      <c r="Q1018" s="184">
        <v>334.52976189999998</v>
      </c>
      <c r="R1018" s="184">
        <v>27.666666667000001</v>
      </c>
      <c r="S1018" s="184">
        <v>23.25</v>
      </c>
      <c r="T1018" s="186">
        <v>306.86309524000001</v>
      </c>
    </row>
    <row r="1019" spans="1:20" ht="15" customHeight="1">
      <c r="A1019" s="140" t="s">
        <v>2034</v>
      </c>
      <c r="B1019" s="141" t="s">
        <v>2035</v>
      </c>
      <c r="C1019" s="141" t="s">
        <v>2088</v>
      </c>
      <c r="D1019" s="142" t="s">
        <v>2089</v>
      </c>
      <c r="E1019" s="187">
        <v>209.28166666999999</v>
      </c>
      <c r="F1019" s="188">
        <v>35.547863247999999</v>
      </c>
      <c r="G1019" s="188">
        <v>36.508620690000001</v>
      </c>
      <c r="H1019" s="188">
        <v>173.73380341999999</v>
      </c>
      <c r="I1019" s="187">
        <v>191.57499999999999</v>
      </c>
      <c r="J1019" s="187">
        <v>15.5</v>
      </c>
      <c r="K1019" s="187">
        <v>29.254700854999999</v>
      </c>
      <c r="L1019" s="187">
        <v>176.07499999999999</v>
      </c>
      <c r="M1019" s="187">
        <v>197.00133690000001</v>
      </c>
      <c r="N1019" s="188">
        <v>23.751336898000002</v>
      </c>
      <c r="O1019" s="188">
        <v>21.125</v>
      </c>
      <c r="P1019" s="188">
        <v>173.25</v>
      </c>
      <c r="Q1019" s="187">
        <v>190.67424242000001</v>
      </c>
      <c r="R1019" s="187">
        <v>17.090909091</v>
      </c>
      <c r="S1019" s="187">
        <v>21.729946523999999</v>
      </c>
      <c r="T1019" s="189">
        <v>173.58333332999999</v>
      </c>
    </row>
    <row r="1020" spans="1:20" ht="15" customHeight="1">
      <c r="A1020" s="137" t="s">
        <v>2034</v>
      </c>
      <c r="B1020" s="138" t="s">
        <v>2035</v>
      </c>
      <c r="C1020" s="138" t="s">
        <v>2090</v>
      </c>
      <c r="D1020" s="139" t="s">
        <v>2091</v>
      </c>
      <c r="E1020" s="184">
        <v>544.16454570999997</v>
      </c>
      <c r="F1020" s="185">
        <v>73.347078061000005</v>
      </c>
      <c r="G1020" s="185">
        <v>39.260364842000001</v>
      </c>
      <c r="H1020" s="185">
        <v>470.81746765000003</v>
      </c>
      <c r="I1020" s="184">
        <v>542.58333332999996</v>
      </c>
      <c r="J1020" s="184">
        <v>38</v>
      </c>
      <c r="K1020" s="184">
        <v>36.712142755999999</v>
      </c>
      <c r="L1020" s="184">
        <v>504.58333333000002</v>
      </c>
      <c r="M1020" s="184">
        <v>550.60309436</v>
      </c>
      <c r="N1020" s="185">
        <v>37.706801470999999</v>
      </c>
      <c r="O1020" s="185">
        <v>32.833333332999999</v>
      </c>
      <c r="P1020" s="185">
        <v>512.89629289000004</v>
      </c>
      <c r="Q1020" s="184">
        <v>542.09107806999998</v>
      </c>
      <c r="R1020" s="184">
        <v>16.059479553999999</v>
      </c>
      <c r="S1020" s="184">
        <v>22.959252451000001</v>
      </c>
      <c r="T1020" s="186">
        <v>526.03159850999998</v>
      </c>
    </row>
    <row r="1021" spans="1:20" ht="15" customHeight="1">
      <c r="A1021" s="140" t="s">
        <v>2034</v>
      </c>
      <c r="B1021" s="141" t="s">
        <v>2035</v>
      </c>
      <c r="C1021" s="141" t="s">
        <v>2092</v>
      </c>
      <c r="D1021" s="142" t="s">
        <v>2093</v>
      </c>
      <c r="E1021" s="187">
        <v>760.44709479999995</v>
      </c>
      <c r="F1021" s="188">
        <v>118.93486239000001</v>
      </c>
      <c r="G1021" s="188">
        <v>71.520974289999998</v>
      </c>
      <c r="H1021" s="188">
        <v>641.51223242000003</v>
      </c>
      <c r="I1021" s="187">
        <v>746.5</v>
      </c>
      <c r="J1021" s="187">
        <v>55</v>
      </c>
      <c r="K1021" s="187">
        <v>67.078593272000006</v>
      </c>
      <c r="L1021" s="187">
        <v>691.5</v>
      </c>
      <c r="M1021" s="187">
        <v>767.73077881999995</v>
      </c>
      <c r="N1021" s="188">
        <v>83.150404984000005</v>
      </c>
      <c r="O1021" s="188">
        <v>65.5</v>
      </c>
      <c r="P1021" s="188">
        <v>684.58037382999998</v>
      </c>
      <c r="Q1021" s="187">
        <v>750.05277247000004</v>
      </c>
      <c r="R1021" s="187">
        <v>49.468451242999997</v>
      </c>
      <c r="S1021" s="187">
        <v>67.500934579000003</v>
      </c>
      <c r="T1021" s="189">
        <v>700.58432121999999</v>
      </c>
    </row>
    <row r="1022" spans="1:20" ht="15" customHeight="1">
      <c r="A1022" s="137" t="s">
        <v>2034</v>
      </c>
      <c r="B1022" s="138" t="s">
        <v>2035</v>
      </c>
      <c r="C1022" s="138" t="s">
        <v>2094</v>
      </c>
      <c r="D1022" s="139" t="s">
        <v>2095</v>
      </c>
      <c r="E1022" s="184">
        <v>1564.4513729</v>
      </c>
      <c r="F1022" s="185">
        <v>167.07313318000001</v>
      </c>
      <c r="G1022" s="185">
        <v>148.80409731</v>
      </c>
      <c r="H1022" s="185">
        <v>1397.3782397</v>
      </c>
      <c r="I1022" s="184">
        <v>1489.5</v>
      </c>
      <c r="J1022" s="184">
        <v>118</v>
      </c>
      <c r="K1022" s="184">
        <v>141.64896074000001</v>
      </c>
      <c r="L1022" s="184">
        <v>1371.5</v>
      </c>
      <c r="M1022" s="184">
        <v>1548.5452898999999</v>
      </c>
      <c r="N1022" s="185">
        <v>161.5326087</v>
      </c>
      <c r="O1022" s="185">
        <v>167</v>
      </c>
      <c r="P1022" s="185">
        <v>1387.0126812000001</v>
      </c>
      <c r="Q1022" s="184">
        <v>1508.6048805999999</v>
      </c>
      <c r="R1022" s="184">
        <v>119.20950156000001</v>
      </c>
      <c r="S1022" s="184">
        <v>143.70108696</v>
      </c>
      <c r="T1022" s="186">
        <v>1389.395379</v>
      </c>
    </row>
    <row r="1023" spans="1:20" ht="15" customHeight="1">
      <c r="A1023" s="140" t="s">
        <v>2034</v>
      </c>
      <c r="B1023" s="141" t="s">
        <v>2035</v>
      </c>
      <c r="C1023" s="141" t="s">
        <v>2096</v>
      </c>
      <c r="D1023" s="142" t="s">
        <v>2097</v>
      </c>
      <c r="E1023" s="187">
        <v>180.13535912</v>
      </c>
      <c r="F1023" s="188">
        <v>26.792817679999999</v>
      </c>
      <c r="G1023" s="188">
        <v>17.790697674</v>
      </c>
      <c r="H1023" s="188">
        <v>153.34254143999999</v>
      </c>
      <c r="I1023" s="187">
        <v>177.66666667000001</v>
      </c>
      <c r="J1023" s="187">
        <v>16.5</v>
      </c>
      <c r="K1023" s="187">
        <v>17.187845304</v>
      </c>
      <c r="L1023" s="187">
        <v>161.16666667000001</v>
      </c>
      <c r="M1023" s="187">
        <v>180.17890772000001</v>
      </c>
      <c r="N1023" s="188">
        <v>29.666666667000001</v>
      </c>
      <c r="O1023" s="188">
        <v>28.5</v>
      </c>
      <c r="P1023" s="188">
        <v>150.51224105</v>
      </c>
      <c r="Q1023" s="187">
        <v>179.66666667000001</v>
      </c>
      <c r="R1023" s="187">
        <v>12.5</v>
      </c>
      <c r="S1023" s="187">
        <v>12.06779661</v>
      </c>
      <c r="T1023" s="189">
        <v>167.16666667000001</v>
      </c>
    </row>
    <row r="1024" spans="1:20" ht="15" customHeight="1">
      <c r="A1024" s="137" t="s">
        <v>2034</v>
      </c>
      <c r="B1024" s="138" t="s">
        <v>2035</v>
      </c>
      <c r="C1024" s="138" t="s">
        <v>2098</v>
      </c>
      <c r="D1024" s="139" t="s">
        <v>2099</v>
      </c>
      <c r="E1024" s="184">
        <v>442.25555556</v>
      </c>
      <c r="F1024" s="185">
        <v>49.333333332999999</v>
      </c>
      <c r="G1024" s="185">
        <v>28.237991266000002</v>
      </c>
      <c r="H1024" s="185">
        <v>392.92222221999998</v>
      </c>
      <c r="I1024" s="184">
        <v>437.45</v>
      </c>
      <c r="J1024" s="184">
        <v>22</v>
      </c>
      <c r="K1024" s="184">
        <v>31.5</v>
      </c>
      <c r="L1024" s="184">
        <v>415.45</v>
      </c>
      <c r="M1024" s="184">
        <v>445.42839404</v>
      </c>
      <c r="N1024" s="185">
        <v>41.010347682000003</v>
      </c>
      <c r="O1024" s="185">
        <v>31</v>
      </c>
      <c r="P1024" s="185">
        <v>404.41804636000001</v>
      </c>
      <c r="Q1024" s="184">
        <v>441.58095237999999</v>
      </c>
      <c r="R1024" s="184">
        <v>21</v>
      </c>
      <c r="S1024" s="184">
        <v>22.072847681999999</v>
      </c>
      <c r="T1024" s="186">
        <v>420.58095237999999</v>
      </c>
    </row>
    <row r="1025" spans="1:20" ht="15" customHeight="1">
      <c r="A1025" s="140" t="s">
        <v>2034</v>
      </c>
      <c r="B1025" s="141" t="s">
        <v>2035</v>
      </c>
      <c r="C1025" s="141" t="s">
        <v>2100</v>
      </c>
      <c r="D1025" s="142" t="s">
        <v>2101</v>
      </c>
      <c r="E1025" s="187">
        <v>528.99505108999995</v>
      </c>
      <c r="F1025" s="188">
        <v>145.09578543999999</v>
      </c>
      <c r="G1025" s="188">
        <v>49.572052401999997</v>
      </c>
      <c r="H1025" s="188">
        <v>383.89926564000001</v>
      </c>
      <c r="I1025" s="187">
        <v>514.5</v>
      </c>
      <c r="J1025" s="187">
        <v>48</v>
      </c>
      <c r="K1025" s="187">
        <v>46.119731801</v>
      </c>
      <c r="L1025" s="187">
        <v>466.5</v>
      </c>
      <c r="M1025" s="187">
        <v>523.15035189000002</v>
      </c>
      <c r="N1025" s="188">
        <v>51.821497121</v>
      </c>
      <c r="O1025" s="188">
        <v>68</v>
      </c>
      <c r="P1025" s="188">
        <v>471.32885477000002</v>
      </c>
      <c r="Q1025" s="187">
        <v>545.20249220999995</v>
      </c>
      <c r="R1025" s="187">
        <v>75.046728971999997</v>
      </c>
      <c r="S1025" s="187">
        <v>40.011836211999999</v>
      </c>
      <c r="T1025" s="189">
        <v>470.15576324</v>
      </c>
    </row>
    <row r="1026" spans="1:20" ht="15" customHeight="1">
      <c r="A1026" s="137" t="s">
        <v>2034</v>
      </c>
      <c r="B1026" s="138" t="s">
        <v>2035</v>
      </c>
      <c r="C1026" s="138" t="s">
        <v>2102</v>
      </c>
      <c r="D1026" s="139" t="s">
        <v>2103</v>
      </c>
      <c r="E1026" s="184">
        <v>663.81053968000003</v>
      </c>
      <c r="F1026" s="185">
        <v>67.285333332999997</v>
      </c>
      <c r="G1026" s="185">
        <v>51.316100443000003</v>
      </c>
      <c r="H1026" s="185">
        <v>596.52520634999996</v>
      </c>
      <c r="I1026" s="184">
        <v>647.18333332999998</v>
      </c>
      <c r="J1026" s="184">
        <v>33.5</v>
      </c>
      <c r="K1026" s="184">
        <v>42.391111111000001</v>
      </c>
      <c r="L1026" s="184">
        <v>613.68333332999998</v>
      </c>
      <c r="M1026" s="184">
        <v>645.16331418000004</v>
      </c>
      <c r="N1026" s="185">
        <v>61.071839079999997</v>
      </c>
      <c r="O1026" s="185">
        <v>64.333333332999999</v>
      </c>
      <c r="P1026" s="185">
        <v>584.09147510000003</v>
      </c>
      <c r="Q1026" s="184">
        <v>630.97487079999996</v>
      </c>
      <c r="R1026" s="184">
        <v>32.496124031000001</v>
      </c>
      <c r="S1026" s="184">
        <v>47.212643677999999</v>
      </c>
      <c r="T1026" s="186">
        <v>598.47874677000004</v>
      </c>
    </row>
    <row r="1027" spans="1:20" ht="15" customHeight="1">
      <c r="A1027" s="140" t="s">
        <v>2034</v>
      </c>
      <c r="B1027" s="141" t="s">
        <v>2035</v>
      </c>
      <c r="C1027" s="141" t="s">
        <v>2104</v>
      </c>
      <c r="D1027" s="142" t="s">
        <v>2105</v>
      </c>
      <c r="E1027" s="187">
        <v>923.93056019999995</v>
      </c>
      <c r="F1027" s="188">
        <v>104.80887681</v>
      </c>
      <c r="G1027" s="188">
        <v>92.688659794000003</v>
      </c>
      <c r="H1027" s="188">
        <v>819.12168339000004</v>
      </c>
      <c r="I1027" s="187">
        <v>942.92692308000005</v>
      </c>
      <c r="J1027" s="187">
        <v>82.5</v>
      </c>
      <c r="K1027" s="187">
        <v>64.58763587</v>
      </c>
      <c r="L1027" s="187">
        <v>860.42692308000005</v>
      </c>
      <c r="M1027" s="187">
        <v>943.58901774000003</v>
      </c>
      <c r="N1027" s="188">
        <v>72.697817189999995</v>
      </c>
      <c r="O1027" s="188">
        <v>71.666666667000001</v>
      </c>
      <c r="P1027" s="188">
        <v>870.89120055000001</v>
      </c>
      <c r="Q1027" s="187">
        <v>960.23142946999997</v>
      </c>
      <c r="R1027" s="187">
        <v>75.150911758999996</v>
      </c>
      <c r="S1027" s="187">
        <v>61.405184175000002</v>
      </c>
      <c r="T1027" s="189">
        <v>885.08051770999998</v>
      </c>
    </row>
    <row r="1028" spans="1:20" ht="15" customHeight="1">
      <c r="A1028" s="137" t="s">
        <v>2034</v>
      </c>
      <c r="B1028" s="138" t="s">
        <v>2035</v>
      </c>
      <c r="C1028" s="138" t="s">
        <v>2106</v>
      </c>
      <c r="D1028" s="139" t="s">
        <v>2107</v>
      </c>
      <c r="E1028" s="184">
        <v>637.99865808000004</v>
      </c>
      <c r="F1028" s="185">
        <v>129.23322597999999</v>
      </c>
      <c r="G1028" s="185">
        <v>52.352631578999997</v>
      </c>
      <c r="H1028" s="185">
        <v>508.7654321</v>
      </c>
      <c r="I1028" s="184">
        <v>624.33333332999996</v>
      </c>
      <c r="J1028" s="184">
        <v>51</v>
      </c>
      <c r="K1028" s="184">
        <v>53.088566827999998</v>
      </c>
      <c r="L1028" s="184">
        <v>573.33333332999996</v>
      </c>
      <c r="M1028" s="184">
        <v>642.70053762999999</v>
      </c>
      <c r="N1028" s="185">
        <v>58.869354839000003</v>
      </c>
      <c r="O1028" s="185">
        <v>63</v>
      </c>
      <c r="P1028" s="185">
        <v>583.83118279999997</v>
      </c>
      <c r="Q1028" s="184">
        <v>639.98587015999999</v>
      </c>
      <c r="R1028" s="184">
        <v>72.387888707000002</v>
      </c>
      <c r="S1028" s="184">
        <v>79.708064515999993</v>
      </c>
      <c r="T1028" s="186">
        <v>567.59798145000002</v>
      </c>
    </row>
    <row r="1029" spans="1:20" ht="15" customHeight="1">
      <c r="A1029" s="140" t="s">
        <v>2034</v>
      </c>
      <c r="B1029" s="141" t="s">
        <v>2035</v>
      </c>
      <c r="C1029" s="141" t="s">
        <v>2108</v>
      </c>
      <c r="D1029" s="142" t="s">
        <v>2109</v>
      </c>
      <c r="E1029" s="187">
        <v>650.02508883999997</v>
      </c>
      <c r="F1029" s="188">
        <v>68.757048092999995</v>
      </c>
      <c r="G1029" s="188">
        <v>62.038043477999999</v>
      </c>
      <c r="H1029" s="188">
        <v>581.26804074999995</v>
      </c>
      <c r="I1029" s="187">
        <v>627.47380952000003</v>
      </c>
      <c r="J1029" s="187">
        <v>30</v>
      </c>
      <c r="K1029" s="187">
        <v>52.761194029999999</v>
      </c>
      <c r="L1029" s="187">
        <v>597.47380952000003</v>
      </c>
      <c r="M1029" s="187">
        <v>641.50624249999998</v>
      </c>
      <c r="N1029" s="188">
        <v>68.228571428999999</v>
      </c>
      <c r="O1029" s="188">
        <v>55.5</v>
      </c>
      <c r="P1029" s="188">
        <v>573.27767107</v>
      </c>
      <c r="Q1029" s="187">
        <v>636.83297440000001</v>
      </c>
      <c r="R1029" s="187">
        <v>48.743718592999997</v>
      </c>
      <c r="S1029" s="187">
        <v>54.181512605000002</v>
      </c>
      <c r="T1029" s="189">
        <v>588.08925580000005</v>
      </c>
    </row>
    <row r="1030" spans="1:20" ht="15" customHeight="1">
      <c r="A1030" s="137" t="s">
        <v>2034</v>
      </c>
      <c r="B1030" s="138" t="s">
        <v>2035</v>
      </c>
      <c r="C1030" s="138" t="s">
        <v>2110</v>
      </c>
      <c r="D1030" s="139" t="s">
        <v>2111</v>
      </c>
      <c r="E1030" s="184">
        <v>444.18352941000001</v>
      </c>
      <c r="F1030" s="185">
        <v>76.263529411999997</v>
      </c>
      <c r="G1030" s="185">
        <v>80.660980809999998</v>
      </c>
      <c r="H1030" s="185">
        <v>367.92</v>
      </c>
      <c r="I1030" s="184">
        <v>425.33333333000002</v>
      </c>
      <c r="J1030" s="184">
        <v>75.5</v>
      </c>
      <c r="K1030" s="184">
        <v>84.851764705999997</v>
      </c>
      <c r="L1030" s="184">
        <v>349.83333333000002</v>
      </c>
      <c r="M1030" s="184">
        <v>444.21872478</v>
      </c>
      <c r="N1030" s="185">
        <v>93.400726391999996</v>
      </c>
      <c r="O1030" s="185">
        <v>86.5</v>
      </c>
      <c r="P1030" s="185">
        <v>350.81799839000001</v>
      </c>
      <c r="Q1030" s="184">
        <v>436.93251028999998</v>
      </c>
      <c r="R1030" s="184">
        <v>48.969547325000001</v>
      </c>
      <c r="S1030" s="184">
        <v>54.266343826000004</v>
      </c>
      <c r="T1030" s="186">
        <v>387.96296296000003</v>
      </c>
    </row>
    <row r="1031" spans="1:20" ht="15" customHeight="1">
      <c r="A1031" s="140" t="s">
        <v>2034</v>
      </c>
      <c r="B1031" s="141" t="s">
        <v>2035</v>
      </c>
      <c r="C1031" s="141" t="s">
        <v>2112</v>
      </c>
      <c r="D1031" s="142" t="s">
        <v>2113</v>
      </c>
      <c r="E1031" s="187">
        <v>366.46661096000003</v>
      </c>
      <c r="F1031" s="188">
        <v>72.431985294</v>
      </c>
      <c r="G1031" s="188">
        <v>32.909090909</v>
      </c>
      <c r="H1031" s="188">
        <v>294.03462567000003</v>
      </c>
      <c r="I1031" s="187">
        <v>356.96666667</v>
      </c>
      <c r="J1031" s="187">
        <v>25</v>
      </c>
      <c r="K1031" s="187">
        <v>36.299632353</v>
      </c>
      <c r="L1031" s="187">
        <v>331.96666667</v>
      </c>
      <c r="M1031" s="187">
        <v>376.43190299000003</v>
      </c>
      <c r="N1031" s="188">
        <v>48.227611940000003</v>
      </c>
      <c r="O1031" s="188">
        <v>37.333333332999999</v>
      </c>
      <c r="P1031" s="188">
        <v>328.20429103999999</v>
      </c>
      <c r="Q1031" s="187">
        <v>363.16838675000002</v>
      </c>
      <c r="R1031" s="187">
        <v>34.986058302000004</v>
      </c>
      <c r="S1031" s="187">
        <v>45.833333332999999</v>
      </c>
      <c r="T1031" s="189">
        <v>328.18232843999999</v>
      </c>
    </row>
    <row r="1032" spans="1:20" ht="15" customHeight="1">
      <c r="A1032" s="137" t="s">
        <v>2034</v>
      </c>
      <c r="B1032" s="138" t="s">
        <v>2035</v>
      </c>
      <c r="C1032" s="138" t="s">
        <v>2114</v>
      </c>
      <c r="D1032" s="139" t="s">
        <v>2115</v>
      </c>
      <c r="E1032" s="184">
        <v>433.60416666999998</v>
      </c>
      <c r="F1032" s="185">
        <v>82.210227273000001</v>
      </c>
      <c r="G1032" s="185">
        <v>51.243373493999997</v>
      </c>
      <c r="H1032" s="185">
        <v>351.39393939000001</v>
      </c>
      <c r="I1032" s="184">
        <v>420.97619048000001</v>
      </c>
      <c r="J1032" s="184">
        <v>42</v>
      </c>
      <c r="K1032" s="184">
        <v>42.225378788</v>
      </c>
      <c r="L1032" s="184">
        <v>378.97619048000001</v>
      </c>
      <c r="M1032" s="184">
        <v>418.12283678</v>
      </c>
      <c r="N1032" s="185">
        <v>36.940617576999998</v>
      </c>
      <c r="O1032" s="185">
        <v>49</v>
      </c>
      <c r="P1032" s="185">
        <v>381.18221921000003</v>
      </c>
      <c r="Q1032" s="184">
        <v>407.34710551000001</v>
      </c>
      <c r="R1032" s="184">
        <v>29.497549020000001</v>
      </c>
      <c r="S1032" s="184">
        <v>36.940617576999998</v>
      </c>
      <c r="T1032" s="186">
        <v>377.84955649</v>
      </c>
    </row>
    <row r="1033" spans="1:20" ht="15" customHeight="1">
      <c r="A1033" s="140" t="s">
        <v>2034</v>
      </c>
      <c r="B1033" s="141" t="s">
        <v>2035</v>
      </c>
      <c r="C1033" s="141" t="s">
        <v>2116</v>
      </c>
      <c r="D1033" s="142" t="s">
        <v>334</v>
      </c>
      <c r="E1033" s="187">
        <v>963.38180827999997</v>
      </c>
      <c r="F1033" s="188">
        <v>140.12091502999999</v>
      </c>
      <c r="G1033" s="188">
        <v>156.64831803999999</v>
      </c>
      <c r="H1033" s="188">
        <v>823.26089324999998</v>
      </c>
      <c r="I1033" s="187">
        <v>921.22420426999997</v>
      </c>
      <c r="J1033" s="187">
        <v>110.8478489</v>
      </c>
      <c r="K1033" s="187">
        <v>126.78431372999999</v>
      </c>
      <c r="L1033" s="187">
        <v>810.37635537000006</v>
      </c>
      <c r="M1033" s="187">
        <v>909.89423077000004</v>
      </c>
      <c r="N1033" s="188">
        <v>100.73076923000001</v>
      </c>
      <c r="O1033" s="188">
        <v>135.92654773999999</v>
      </c>
      <c r="P1033" s="188">
        <v>809.16346153999996</v>
      </c>
      <c r="Q1033" s="187">
        <v>950.40307328999995</v>
      </c>
      <c r="R1033" s="187">
        <v>123.02127659999999</v>
      </c>
      <c r="S1033" s="187">
        <v>86.711538461999993</v>
      </c>
      <c r="T1033" s="189">
        <v>827.38179668999999</v>
      </c>
    </row>
    <row r="1034" spans="1:20" ht="15" customHeight="1">
      <c r="A1034" s="137" t="s">
        <v>2034</v>
      </c>
      <c r="B1034" s="138" t="s">
        <v>2035</v>
      </c>
      <c r="C1034" s="138" t="s">
        <v>2117</v>
      </c>
      <c r="D1034" s="139" t="s">
        <v>2118</v>
      </c>
      <c r="E1034" s="184">
        <v>427.75833333000003</v>
      </c>
      <c r="F1034" s="185">
        <v>39.125</v>
      </c>
      <c r="G1034" s="185">
        <v>31.686116699999999</v>
      </c>
      <c r="H1034" s="185">
        <v>388.63333333000003</v>
      </c>
      <c r="I1034" s="184">
        <v>457.74166666999997</v>
      </c>
      <c r="J1034" s="184">
        <v>29.4</v>
      </c>
      <c r="K1034" s="184">
        <v>21.5</v>
      </c>
      <c r="L1034" s="184">
        <v>428.34166667</v>
      </c>
      <c r="M1034" s="184">
        <v>447.84974189000002</v>
      </c>
      <c r="N1034" s="185">
        <v>39.420353982000002</v>
      </c>
      <c r="O1034" s="185">
        <v>29.925000000000001</v>
      </c>
      <c r="P1034" s="185">
        <v>408.42938791</v>
      </c>
      <c r="Q1034" s="184">
        <v>444.375</v>
      </c>
      <c r="R1034" s="184">
        <v>22</v>
      </c>
      <c r="S1034" s="184">
        <v>24.387168142</v>
      </c>
      <c r="T1034" s="186">
        <v>422.375</v>
      </c>
    </row>
    <row r="1035" spans="1:20" ht="15" customHeight="1">
      <c r="A1035" s="140" t="s">
        <v>2034</v>
      </c>
      <c r="B1035" s="141" t="s">
        <v>2035</v>
      </c>
      <c r="C1035" s="141" t="s">
        <v>2119</v>
      </c>
      <c r="D1035" s="142" t="s">
        <v>939</v>
      </c>
      <c r="E1035" s="187">
        <v>400.16647870000003</v>
      </c>
      <c r="F1035" s="188">
        <v>66.306704260999993</v>
      </c>
      <c r="G1035" s="188">
        <v>34.626315789000003</v>
      </c>
      <c r="H1035" s="188">
        <v>333.85977444000002</v>
      </c>
      <c r="I1035" s="187">
        <v>368.53333333</v>
      </c>
      <c r="J1035" s="187">
        <v>26.5</v>
      </c>
      <c r="K1035" s="187">
        <v>52.468045113000002</v>
      </c>
      <c r="L1035" s="187">
        <v>342.03333333</v>
      </c>
      <c r="M1035" s="187">
        <v>382.77272727000002</v>
      </c>
      <c r="N1035" s="188">
        <v>42.272727273000001</v>
      </c>
      <c r="O1035" s="188">
        <v>36.583333332999999</v>
      </c>
      <c r="P1035" s="188">
        <v>340.5</v>
      </c>
      <c r="Q1035" s="187">
        <v>380.43150943000001</v>
      </c>
      <c r="R1035" s="187">
        <v>32.193396225999997</v>
      </c>
      <c r="S1035" s="187">
        <v>37.568181817999999</v>
      </c>
      <c r="T1035" s="189">
        <v>348.23811320999999</v>
      </c>
    </row>
    <row r="1036" spans="1:20" ht="15" customHeight="1">
      <c r="A1036" s="137" t="s">
        <v>2034</v>
      </c>
      <c r="B1036" s="138" t="s">
        <v>2035</v>
      </c>
      <c r="C1036" s="138" t="s">
        <v>2120</v>
      </c>
      <c r="D1036" s="139" t="s">
        <v>2121</v>
      </c>
      <c r="E1036" s="184">
        <v>370.74517374999999</v>
      </c>
      <c r="F1036" s="185">
        <v>58.671814671999996</v>
      </c>
      <c r="G1036" s="185">
        <v>60.259740260000001</v>
      </c>
      <c r="H1036" s="185">
        <v>312.07335906999998</v>
      </c>
      <c r="I1036" s="184">
        <v>375</v>
      </c>
      <c r="J1036" s="184">
        <v>59</v>
      </c>
      <c r="K1036" s="184">
        <v>53.951093950999997</v>
      </c>
      <c r="L1036" s="184">
        <v>316</v>
      </c>
      <c r="M1036" s="184">
        <v>395.83333333000002</v>
      </c>
      <c r="N1036" s="185">
        <v>63.833333332999999</v>
      </c>
      <c r="O1036" s="185">
        <v>40.5</v>
      </c>
      <c r="P1036" s="185">
        <v>332</v>
      </c>
      <c r="Q1036" s="184">
        <v>374.5</v>
      </c>
      <c r="R1036" s="184">
        <v>34</v>
      </c>
      <c r="S1036" s="184">
        <v>54.833333332999999</v>
      </c>
      <c r="T1036" s="186">
        <v>340.5</v>
      </c>
    </row>
    <row r="1037" spans="1:20" ht="15" customHeight="1">
      <c r="A1037" s="140" t="s">
        <v>2034</v>
      </c>
      <c r="B1037" s="141" t="s">
        <v>2035</v>
      </c>
      <c r="C1037" s="141" t="s">
        <v>2122</v>
      </c>
      <c r="D1037" s="142" t="s">
        <v>2123</v>
      </c>
      <c r="E1037" s="187">
        <v>446.00235598</v>
      </c>
      <c r="F1037" s="188">
        <v>75.158333333000002</v>
      </c>
      <c r="G1037" s="188">
        <v>34.808314088000003</v>
      </c>
      <c r="H1037" s="188">
        <v>370.84402263999999</v>
      </c>
      <c r="I1037" s="187">
        <v>450.43727661000003</v>
      </c>
      <c r="J1037" s="187">
        <v>36.5</v>
      </c>
      <c r="K1037" s="187">
        <v>35.200000000000003</v>
      </c>
      <c r="L1037" s="187">
        <v>413.93727661000003</v>
      </c>
      <c r="M1037" s="187">
        <v>433.93253967999999</v>
      </c>
      <c r="N1037" s="188">
        <v>28</v>
      </c>
      <c r="O1037" s="188">
        <v>41</v>
      </c>
      <c r="P1037" s="188">
        <v>405.93253967999999</v>
      </c>
      <c r="Q1037" s="187">
        <v>425.00006530000002</v>
      </c>
      <c r="R1037" s="187">
        <v>37.380832282</v>
      </c>
      <c r="S1037" s="187">
        <v>49.571428570999998</v>
      </c>
      <c r="T1037" s="189">
        <v>387.61923302000002</v>
      </c>
    </row>
    <row r="1038" spans="1:20" ht="15" customHeight="1">
      <c r="A1038" s="137" t="s">
        <v>2034</v>
      </c>
      <c r="B1038" s="138" t="s">
        <v>2035</v>
      </c>
      <c r="C1038" s="138" t="s">
        <v>2124</v>
      </c>
      <c r="D1038" s="139" t="s">
        <v>2125</v>
      </c>
      <c r="E1038" s="184">
        <v>352.62364865000001</v>
      </c>
      <c r="F1038" s="185">
        <v>56.764639639999999</v>
      </c>
      <c r="G1038" s="185">
        <v>62.339152120000001</v>
      </c>
      <c r="H1038" s="185">
        <v>295.85900901000002</v>
      </c>
      <c r="I1038" s="184">
        <v>359.41666666999998</v>
      </c>
      <c r="J1038" s="184">
        <v>40</v>
      </c>
      <c r="K1038" s="184">
        <v>26.461711712</v>
      </c>
      <c r="L1038" s="184">
        <v>319.41666666999998</v>
      </c>
      <c r="M1038" s="184">
        <v>362.71875</v>
      </c>
      <c r="N1038" s="185">
        <v>41.907407407000001</v>
      </c>
      <c r="O1038" s="185">
        <v>42.75</v>
      </c>
      <c r="P1038" s="185">
        <v>320.81134258999998</v>
      </c>
      <c r="Q1038" s="184">
        <v>368.50666667000002</v>
      </c>
      <c r="R1038" s="184">
        <v>43.94</v>
      </c>
      <c r="S1038" s="184">
        <v>45.962962963000003</v>
      </c>
      <c r="T1038" s="186">
        <v>324.56666667000002</v>
      </c>
    </row>
    <row r="1039" spans="1:20" ht="15" customHeight="1">
      <c r="A1039" s="140" t="s">
        <v>2034</v>
      </c>
      <c r="B1039" s="141" t="s">
        <v>2035</v>
      </c>
      <c r="C1039" s="141" t="s">
        <v>2126</v>
      </c>
      <c r="D1039" s="142" t="s">
        <v>2127</v>
      </c>
      <c r="E1039" s="187">
        <v>476.1256851</v>
      </c>
      <c r="F1039" s="188">
        <v>75.840059791000002</v>
      </c>
      <c r="G1039" s="188">
        <v>43.153361345</v>
      </c>
      <c r="H1039" s="188">
        <v>400.28562531</v>
      </c>
      <c r="I1039" s="187">
        <v>480.94444443999998</v>
      </c>
      <c r="J1039" s="187">
        <v>52.5</v>
      </c>
      <c r="K1039" s="187">
        <v>45.302690583</v>
      </c>
      <c r="L1039" s="187">
        <v>428.44444443999998</v>
      </c>
      <c r="M1039" s="187">
        <v>473.44414413999999</v>
      </c>
      <c r="N1039" s="188">
        <v>47.820945946000002</v>
      </c>
      <c r="O1039" s="188">
        <v>58.5</v>
      </c>
      <c r="P1039" s="188">
        <v>425.62319819999999</v>
      </c>
      <c r="Q1039" s="187">
        <v>489.59513435000002</v>
      </c>
      <c r="R1039" s="187">
        <v>54.537037036999997</v>
      </c>
      <c r="S1039" s="187">
        <v>40.270270269999997</v>
      </c>
      <c r="T1039" s="189">
        <v>435.05809730999999</v>
      </c>
    </row>
    <row r="1040" spans="1:20" ht="15" customHeight="1">
      <c r="A1040" s="137" t="s">
        <v>2128</v>
      </c>
      <c r="B1040" s="138" t="s">
        <v>2129</v>
      </c>
      <c r="C1040" s="138" t="s">
        <v>2380</v>
      </c>
      <c r="D1040" s="139" t="s">
        <v>2380</v>
      </c>
      <c r="E1040" s="184">
        <v>11614.950563</v>
      </c>
      <c r="F1040" s="185">
        <v>2014.4753911</v>
      </c>
      <c r="G1040" s="185">
        <v>1601.2966234999999</v>
      </c>
      <c r="H1040" s="185">
        <v>9600.4751720999993</v>
      </c>
      <c r="I1040" s="184">
        <v>11358.354756000001</v>
      </c>
      <c r="J1040" s="184">
        <v>1176.4411765</v>
      </c>
      <c r="K1040" s="184">
        <v>1446.264467</v>
      </c>
      <c r="L1040" s="184">
        <v>10181.913579</v>
      </c>
      <c r="M1040" s="184">
        <v>11342.117921999999</v>
      </c>
      <c r="N1040" s="185">
        <v>1510.2181888</v>
      </c>
      <c r="O1040" s="185">
        <v>1560.1108707999999</v>
      </c>
      <c r="P1040" s="185">
        <v>9831.8997335000004</v>
      </c>
      <c r="Q1040" s="184">
        <v>10980.745644000001</v>
      </c>
      <c r="R1040" s="184">
        <v>1184.4996923000001</v>
      </c>
      <c r="S1040" s="184">
        <v>1447.2746185000001</v>
      </c>
      <c r="T1040" s="186">
        <v>9796.2459521000001</v>
      </c>
    </row>
    <row r="1041" spans="1:20" ht="15" customHeight="1">
      <c r="A1041" s="140" t="s">
        <v>2128</v>
      </c>
      <c r="B1041" s="141" t="s">
        <v>2129</v>
      </c>
      <c r="C1041" s="141" t="s">
        <v>2130</v>
      </c>
      <c r="D1041" s="142" t="s">
        <v>2131</v>
      </c>
      <c r="E1041" s="187">
        <v>245.26966873999999</v>
      </c>
      <c r="F1041" s="188">
        <v>51.5</v>
      </c>
      <c r="G1041" s="188">
        <v>38.06557377</v>
      </c>
      <c r="H1041" s="188">
        <v>193.76966873999999</v>
      </c>
      <c r="I1041" s="187">
        <v>233.29761905000001</v>
      </c>
      <c r="J1041" s="187">
        <v>16</v>
      </c>
      <c r="K1041" s="187">
        <v>28</v>
      </c>
      <c r="L1041" s="187">
        <v>217.29761905000001</v>
      </c>
      <c r="M1041" s="187">
        <v>236.74166667</v>
      </c>
      <c r="N1041" s="188">
        <v>31</v>
      </c>
      <c r="O1041" s="188">
        <v>28.5</v>
      </c>
      <c r="P1041" s="188">
        <v>205.74166667</v>
      </c>
      <c r="Q1041" s="187">
        <v>230.93217562000001</v>
      </c>
      <c r="R1041" s="187">
        <v>21.416284403999999</v>
      </c>
      <c r="S1041" s="187">
        <v>32.75</v>
      </c>
      <c r="T1041" s="189">
        <v>209.51589121999999</v>
      </c>
    </row>
    <row r="1042" spans="1:20" ht="15" customHeight="1">
      <c r="A1042" s="137" t="s">
        <v>2128</v>
      </c>
      <c r="B1042" s="138" t="s">
        <v>2129</v>
      </c>
      <c r="C1042" s="138" t="s">
        <v>2132</v>
      </c>
      <c r="D1042" s="139" t="s">
        <v>2133</v>
      </c>
      <c r="E1042" s="184">
        <v>144.75</v>
      </c>
      <c r="F1042" s="185">
        <v>20.833333332999999</v>
      </c>
      <c r="G1042" s="185">
        <v>20.617283951000001</v>
      </c>
      <c r="H1042" s="185">
        <v>123.91666667</v>
      </c>
      <c r="I1042" s="184">
        <v>147</v>
      </c>
      <c r="J1042" s="184">
        <v>19</v>
      </c>
      <c r="K1042" s="184">
        <v>16</v>
      </c>
      <c r="L1042" s="184">
        <v>128</v>
      </c>
      <c r="M1042" s="184">
        <v>158</v>
      </c>
      <c r="N1042" s="185">
        <v>24.833333332999999</v>
      </c>
      <c r="O1042" s="185">
        <v>15.5</v>
      </c>
      <c r="P1042" s="185">
        <v>133.16666667000001</v>
      </c>
      <c r="Q1042" s="184">
        <v>158.15</v>
      </c>
      <c r="R1042" s="184">
        <v>15</v>
      </c>
      <c r="S1042" s="184">
        <v>13.5</v>
      </c>
      <c r="T1042" s="186">
        <v>143.15</v>
      </c>
    </row>
    <row r="1043" spans="1:20" ht="15" customHeight="1">
      <c r="A1043" s="140" t="s">
        <v>2128</v>
      </c>
      <c r="B1043" s="141" t="s">
        <v>2129</v>
      </c>
      <c r="C1043" s="141" t="s">
        <v>2134</v>
      </c>
      <c r="D1043" s="142" t="s">
        <v>2135</v>
      </c>
      <c r="E1043" s="187">
        <v>129.00952380999999</v>
      </c>
      <c r="F1043" s="188">
        <v>28.5</v>
      </c>
      <c r="G1043" s="188">
        <v>13</v>
      </c>
      <c r="H1043" s="188">
        <v>100.50952381</v>
      </c>
      <c r="I1043" s="187">
        <v>135.55952381</v>
      </c>
      <c r="J1043" s="187">
        <v>27</v>
      </c>
      <c r="K1043" s="187">
        <v>22</v>
      </c>
      <c r="L1043" s="187">
        <v>108.55952381</v>
      </c>
      <c r="M1043" s="187">
        <v>133.98809524000001</v>
      </c>
      <c r="N1043" s="188">
        <v>14</v>
      </c>
      <c r="O1043" s="188">
        <v>15.5</v>
      </c>
      <c r="P1043" s="188">
        <v>119.98809524000001</v>
      </c>
      <c r="Q1043" s="187">
        <v>135.87301586999999</v>
      </c>
      <c r="R1043" s="187">
        <v>15.892857143000001</v>
      </c>
      <c r="S1043" s="187">
        <v>13.142857143000001</v>
      </c>
      <c r="T1043" s="189">
        <v>119.98015873</v>
      </c>
    </row>
    <row r="1044" spans="1:20" ht="15" customHeight="1">
      <c r="A1044" s="137" t="s">
        <v>2128</v>
      </c>
      <c r="B1044" s="138" t="s">
        <v>2129</v>
      </c>
      <c r="C1044" s="138" t="s">
        <v>2136</v>
      </c>
      <c r="D1044" s="139" t="s">
        <v>2137</v>
      </c>
      <c r="E1044" s="184">
        <v>305.45833333000002</v>
      </c>
      <c r="F1044" s="185">
        <v>46.5</v>
      </c>
      <c r="G1044" s="185">
        <v>55.2</v>
      </c>
      <c r="H1044" s="185">
        <v>258.95833333000002</v>
      </c>
      <c r="I1044" s="184">
        <v>296.65833333</v>
      </c>
      <c r="J1044" s="184">
        <v>35</v>
      </c>
      <c r="K1044" s="184">
        <v>45.833333332999999</v>
      </c>
      <c r="L1044" s="184">
        <v>261.65833333</v>
      </c>
      <c r="M1044" s="184">
        <v>301.44166667000002</v>
      </c>
      <c r="N1044" s="185">
        <v>44</v>
      </c>
      <c r="O1044" s="185">
        <v>38.5</v>
      </c>
      <c r="P1044" s="185">
        <v>257.44166667000002</v>
      </c>
      <c r="Q1044" s="184">
        <v>314.39166667000001</v>
      </c>
      <c r="R1044" s="184">
        <v>36</v>
      </c>
      <c r="S1044" s="184">
        <v>23.5</v>
      </c>
      <c r="T1044" s="186">
        <v>278.39166667000001</v>
      </c>
    </row>
    <row r="1045" spans="1:20" ht="15" customHeight="1">
      <c r="A1045" s="140" t="s">
        <v>2128</v>
      </c>
      <c r="B1045" s="141" t="s">
        <v>2129</v>
      </c>
      <c r="C1045" s="141" t="s">
        <v>2138</v>
      </c>
      <c r="D1045" s="142" t="s">
        <v>172</v>
      </c>
      <c r="E1045" s="187">
        <v>157.25</v>
      </c>
      <c r="F1045" s="188">
        <v>19</v>
      </c>
      <c r="G1045" s="188">
        <v>22.260355029999999</v>
      </c>
      <c r="H1045" s="188">
        <v>138.25</v>
      </c>
      <c r="I1045" s="187">
        <v>150.25</v>
      </c>
      <c r="J1045" s="187">
        <v>11</v>
      </c>
      <c r="K1045" s="187">
        <v>18</v>
      </c>
      <c r="L1045" s="187">
        <v>139.25</v>
      </c>
      <c r="M1045" s="187">
        <v>147.25</v>
      </c>
      <c r="N1045" s="188">
        <v>15</v>
      </c>
      <c r="O1045" s="188">
        <v>19</v>
      </c>
      <c r="P1045" s="188">
        <v>132.25</v>
      </c>
      <c r="Q1045" s="187">
        <v>150.75</v>
      </c>
      <c r="R1045" s="187">
        <v>19.5</v>
      </c>
      <c r="S1045" s="187">
        <v>16</v>
      </c>
      <c r="T1045" s="189">
        <v>131.25</v>
      </c>
    </row>
    <row r="1046" spans="1:20" ht="15" customHeight="1">
      <c r="A1046" s="137" t="s">
        <v>2128</v>
      </c>
      <c r="B1046" s="138" t="s">
        <v>2129</v>
      </c>
      <c r="C1046" s="138" t="s">
        <v>2139</v>
      </c>
      <c r="D1046" s="139" t="s">
        <v>447</v>
      </c>
      <c r="E1046" s="184">
        <v>469.72619048000001</v>
      </c>
      <c r="F1046" s="185">
        <v>119.08333333</v>
      </c>
      <c r="G1046" s="185">
        <v>66.119205297999997</v>
      </c>
      <c r="H1046" s="185">
        <v>350.64285713999999</v>
      </c>
      <c r="I1046" s="184">
        <v>430.72619048000001</v>
      </c>
      <c r="J1046" s="184">
        <v>48.5</v>
      </c>
      <c r="K1046" s="184">
        <v>90.666666667000001</v>
      </c>
      <c r="L1046" s="184">
        <v>382.22619048000001</v>
      </c>
      <c r="M1046" s="184">
        <v>396.14285713999999</v>
      </c>
      <c r="N1046" s="185">
        <v>55.5</v>
      </c>
      <c r="O1046" s="185">
        <v>91.166666667000001</v>
      </c>
      <c r="P1046" s="185">
        <v>340.64285713999999</v>
      </c>
      <c r="Q1046" s="184">
        <v>411.47619048000001</v>
      </c>
      <c r="R1046" s="184">
        <v>63.5</v>
      </c>
      <c r="S1046" s="184">
        <v>49.166666667000001</v>
      </c>
      <c r="T1046" s="186">
        <v>347.97619048000001</v>
      </c>
    </row>
    <row r="1047" spans="1:20" ht="15" customHeight="1">
      <c r="A1047" s="140" t="s">
        <v>2128</v>
      </c>
      <c r="B1047" s="141" t="s">
        <v>2129</v>
      </c>
      <c r="C1047" s="141" t="s">
        <v>2140</v>
      </c>
      <c r="D1047" s="142" t="s">
        <v>2141</v>
      </c>
      <c r="E1047" s="187">
        <v>34</v>
      </c>
      <c r="F1047" s="188">
        <v>10.5</v>
      </c>
      <c r="G1047" s="188">
        <v>6</v>
      </c>
      <c r="H1047" s="188">
        <v>23.5</v>
      </c>
      <c r="I1047" s="187">
        <v>30.5</v>
      </c>
      <c r="J1047" s="187">
        <v>7</v>
      </c>
      <c r="K1047" s="187">
        <v>11</v>
      </c>
      <c r="L1047" s="187">
        <v>23.5</v>
      </c>
      <c r="M1047" s="187">
        <v>34</v>
      </c>
      <c r="N1047" s="188">
        <v>8</v>
      </c>
      <c r="O1047" s="188">
        <v>4.5</v>
      </c>
      <c r="P1047" s="188">
        <v>26</v>
      </c>
      <c r="Q1047" s="187">
        <v>33</v>
      </c>
      <c r="R1047" s="187">
        <v>5</v>
      </c>
      <c r="S1047" s="187">
        <v>6</v>
      </c>
      <c r="T1047" s="189">
        <v>28</v>
      </c>
    </row>
    <row r="1048" spans="1:20" ht="15" customHeight="1">
      <c r="A1048" s="137" t="s">
        <v>2128</v>
      </c>
      <c r="B1048" s="138" t="s">
        <v>2129</v>
      </c>
      <c r="C1048" s="138" t="s">
        <v>2142</v>
      </c>
      <c r="D1048" s="139" t="s">
        <v>2432</v>
      </c>
      <c r="E1048" s="184">
        <v>603.26355452999996</v>
      </c>
      <c r="F1048" s="185">
        <v>93.5</v>
      </c>
      <c r="G1048" s="185">
        <v>59.283653846</v>
      </c>
      <c r="H1048" s="185">
        <v>509.76355453000002</v>
      </c>
      <c r="I1048" s="184">
        <v>592.28134921000003</v>
      </c>
      <c r="J1048" s="184">
        <v>51.5</v>
      </c>
      <c r="K1048" s="184">
        <v>64.833333332999999</v>
      </c>
      <c r="L1048" s="184">
        <v>540.78134921000003</v>
      </c>
      <c r="M1048" s="184">
        <v>599.84063165999999</v>
      </c>
      <c r="N1048" s="185">
        <v>63.115596330000002</v>
      </c>
      <c r="O1048" s="185">
        <v>57.5</v>
      </c>
      <c r="P1048" s="185">
        <v>536.72503532999997</v>
      </c>
      <c r="Q1048" s="184">
        <v>568.26891761000002</v>
      </c>
      <c r="R1048" s="184">
        <v>47.980462510000002</v>
      </c>
      <c r="S1048" s="184">
        <v>76.771916059999995</v>
      </c>
      <c r="T1048" s="186">
        <v>520.28845509999996</v>
      </c>
    </row>
    <row r="1049" spans="1:20" ht="15" customHeight="1">
      <c r="A1049" s="140" t="s">
        <v>2128</v>
      </c>
      <c r="B1049" s="141" t="s">
        <v>2129</v>
      </c>
      <c r="C1049" s="141" t="s">
        <v>2144</v>
      </c>
      <c r="D1049" s="142" t="s">
        <v>2145</v>
      </c>
      <c r="E1049" s="187">
        <v>291.84761904999999</v>
      </c>
      <c r="F1049" s="188">
        <v>37.783333333000002</v>
      </c>
      <c r="G1049" s="188">
        <v>59.845272205999997</v>
      </c>
      <c r="H1049" s="188">
        <v>254.06428571000001</v>
      </c>
      <c r="I1049" s="187">
        <v>287.94285714</v>
      </c>
      <c r="J1049" s="187">
        <v>32</v>
      </c>
      <c r="K1049" s="187">
        <v>37.333333332999999</v>
      </c>
      <c r="L1049" s="187">
        <v>255.94285714</v>
      </c>
      <c r="M1049" s="187">
        <v>282.89270185999999</v>
      </c>
      <c r="N1049" s="188">
        <v>40.144927535999997</v>
      </c>
      <c r="O1049" s="188">
        <v>45.833333332999999</v>
      </c>
      <c r="P1049" s="188">
        <v>242.74777433</v>
      </c>
      <c r="Q1049" s="187">
        <v>287.89705536000002</v>
      </c>
      <c r="R1049" s="187">
        <v>30.249369005999998</v>
      </c>
      <c r="S1049" s="187">
        <v>24.732142856999999</v>
      </c>
      <c r="T1049" s="189">
        <v>257.64768635000001</v>
      </c>
    </row>
    <row r="1050" spans="1:20" ht="15" customHeight="1">
      <c r="A1050" s="137" t="s">
        <v>2128</v>
      </c>
      <c r="B1050" s="138" t="s">
        <v>2129</v>
      </c>
      <c r="C1050" s="138" t="s">
        <v>2146</v>
      </c>
      <c r="D1050" s="139" t="s">
        <v>2147</v>
      </c>
      <c r="E1050" s="184">
        <v>146.11666667</v>
      </c>
      <c r="F1050" s="185">
        <v>24</v>
      </c>
      <c r="G1050" s="185">
        <v>20.784313725000001</v>
      </c>
      <c r="H1050" s="185">
        <v>122.11666667</v>
      </c>
      <c r="I1050" s="184">
        <v>143.94999999999999</v>
      </c>
      <c r="J1050" s="184">
        <v>14</v>
      </c>
      <c r="K1050" s="184">
        <v>16.5</v>
      </c>
      <c r="L1050" s="184">
        <v>129.94999999999999</v>
      </c>
      <c r="M1050" s="184">
        <v>139.25</v>
      </c>
      <c r="N1050" s="185">
        <v>13</v>
      </c>
      <c r="O1050" s="185">
        <v>17</v>
      </c>
      <c r="P1050" s="185">
        <v>126.25</v>
      </c>
      <c r="Q1050" s="184">
        <v>130.90833333</v>
      </c>
      <c r="R1050" s="184">
        <v>9.5</v>
      </c>
      <c r="S1050" s="184">
        <v>17.333333332999999</v>
      </c>
      <c r="T1050" s="186">
        <v>121.40833333</v>
      </c>
    </row>
    <row r="1051" spans="1:20" ht="15" customHeight="1">
      <c r="A1051" s="140" t="s">
        <v>2128</v>
      </c>
      <c r="B1051" s="141" t="s">
        <v>2129</v>
      </c>
      <c r="C1051" s="141" t="s">
        <v>2148</v>
      </c>
      <c r="D1051" s="142" t="s">
        <v>2149</v>
      </c>
      <c r="E1051" s="187">
        <v>209.65821256000001</v>
      </c>
      <c r="F1051" s="188">
        <v>49</v>
      </c>
      <c r="G1051" s="188">
        <v>29.84057971</v>
      </c>
      <c r="H1051" s="188">
        <v>160.65821256000001</v>
      </c>
      <c r="I1051" s="187">
        <v>195.5968254</v>
      </c>
      <c r="J1051" s="187">
        <v>26</v>
      </c>
      <c r="K1051" s="187">
        <v>40.75</v>
      </c>
      <c r="L1051" s="187">
        <v>169.5968254</v>
      </c>
      <c r="M1051" s="187">
        <v>199.07896825</v>
      </c>
      <c r="N1051" s="188">
        <v>31.5</v>
      </c>
      <c r="O1051" s="188">
        <v>29.166666667000001</v>
      </c>
      <c r="P1051" s="188">
        <v>167.57896825</v>
      </c>
      <c r="Q1051" s="187">
        <v>193.76686717000001</v>
      </c>
      <c r="R1051" s="187">
        <v>23.891754385999999</v>
      </c>
      <c r="S1051" s="187">
        <v>30.611111111</v>
      </c>
      <c r="T1051" s="189">
        <v>169.87511277999999</v>
      </c>
    </row>
    <row r="1052" spans="1:20" ht="15" customHeight="1">
      <c r="A1052" s="137" t="s">
        <v>2128</v>
      </c>
      <c r="B1052" s="138" t="s">
        <v>2129</v>
      </c>
      <c r="C1052" s="138" t="s">
        <v>2150</v>
      </c>
      <c r="D1052" s="139" t="s">
        <v>404</v>
      </c>
      <c r="E1052" s="184">
        <v>123.99166667</v>
      </c>
      <c r="F1052" s="185">
        <v>30.033333333000002</v>
      </c>
      <c r="G1052" s="185">
        <v>15.423728814</v>
      </c>
      <c r="H1052" s="185">
        <v>93.958333332999999</v>
      </c>
      <c r="I1052" s="184">
        <v>116.15833333</v>
      </c>
      <c r="J1052" s="184">
        <v>10</v>
      </c>
      <c r="K1052" s="184">
        <v>19</v>
      </c>
      <c r="L1052" s="184">
        <v>106.15833333</v>
      </c>
      <c r="M1052" s="184">
        <v>109.15833333</v>
      </c>
      <c r="N1052" s="185">
        <v>7</v>
      </c>
      <c r="O1052" s="185">
        <v>14</v>
      </c>
      <c r="P1052" s="185">
        <v>102.15833333</v>
      </c>
      <c r="Q1052" s="184" t="s">
        <v>261</v>
      </c>
      <c r="R1052" s="184" t="s">
        <v>261</v>
      </c>
      <c r="S1052" s="184" t="s">
        <v>261</v>
      </c>
      <c r="T1052" s="186" t="s">
        <v>261</v>
      </c>
    </row>
    <row r="1053" spans="1:20" ht="15" customHeight="1">
      <c r="A1053" s="140" t="s">
        <v>2128</v>
      </c>
      <c r="B1053" s="141" t="s">
        <v>2129</v>
      </c>
      <c r="C1053" s="141" t="s">
        <v>2151</v>
      </c>
      <c r="D1053" s="142" t="s">
        <v>2152</v>
      </c>
      <c r="E1053" s="187">
        <v>249.50238095</v>
      </c>
      <c r="F1053" s="188">
        <v>41.119047619</v>
      </c>
      <c r="G1053" s="188">
        <v>25.166112956999999</v>
      </c>
      <c r="H1053" s="188">
        <v>208.38333333</v>
      </c>
      <c r="I1053" s="187">
        <v>250.58333332999999</v>
      </c>
      <c r="J1053" s="187">
        <v>20.5</v>
      </c>
      <c r="K1053" s="187">
        <v>18.5</v>
      </c>
      <c r="L1053" s="187">
        <v>230.08333332999999</v>
      </c>
      <c r="M1053" s="187">
        <v>249.00917265999999</v>
      </c>
      <c r="N1053" s="188">
        <v>26.595323741000001</v>
      </c>
      <c r="O1053" s="188">
        <v>29.166666667000001</v>
      </c>
      <c r="P1053" s="188">
        <v>222.41384891999999</v>
      </c>
      <c r="Q1053" s="187">
        <v>242.76731133000001</v>
      </c>
      <c r="R1053" s="187">
        <v>19.528580024</v>
      </c>
      <c r="S1053" s="187">
        <v>26.595323741000001</v>
      </c>
      <c r="T1053" s="189">
        <v>223.23873130000001</v>
      </c>
    </row>
    <row r="1054" spans="1:20" ht="15" customHeight="1">
      <c r="A1054" s="137" t="s">
        <v>2128</v>
      </c>
      <c r="B1054" s="138" t="s">
        <v>2129</v>
      </c>
      <c r="C1054" s="138" t="s">
        <v>2153</v>
      </c>
      <c r="D1054" s="139" t="s">
        <v>2154</v>
      </c>
      <c r="E1054" s="184">
        <v>658.87118437000004</v>
      </c>
      <c r="F1054" s="185">
        <v>130.73901099</v>
      </c>
      <c r="G1054" s="185">
        <v>89.446875000000006</v>
      </c>
      <c r="H1054" s="185">
        <v>528.13217338000004</v>
      </c>
      <c r="I1054" s="184">
        <v>630.5</v>
      </c>
      <c r="J1054" s="184">
        <v>79</v>
      </c>
      <c r="K1054" s="184">
        <v>105.69322344</v>
      </c>
      <c r="L1054" s="184">
        <v>551.5</v>
      </c>
      <c r="M1054" s="184">
        <v>640.84036696999999</v>
      </c>
      <c r="N1054" s="185">
        <v>103.68990826</v>
      </c>
      <c r="O1054" s="185">
        <v>94.5</v>
      </c>
      <c r="P1054" s="185">
        <v>537.15045871999996</v>
      </c>
      <c r="Q1054" s="184">
        <v>611.14807813000004</v>
      </c>
      <c r="R1054" s="184">
        <v>106.38941398999999</v>
      </c>
      <c r="S1054" s="184">
        <v>141.75963303</v>
      </c>
      <c r="T1054" s="186">
        <v>504.75866415000002</v>
      </c>
    </row>
    <row r="1055" spans="1:20" ht="15" customHeight="1">
      <c r="A1055" s="140" t="s">
        <v>2128</v>
      </c>
      <c r="B1055" s="141" t="s">
        <v>2129</v>
      </c>
      <c r="C1055" s="141" t="s">
        <v>2155</v>
      </c>
      <c r="D1055" s="142" t="s">
        <v>2156</v>
      </c>
      <c r="E1055" s="187">
        <v>193.08333332999999</v>
      </c>
      <c r="F1055" s="188">
        <v>15</v>
      </c>
      <c r="G1055" s="188">
        <v>16</v>
      </c>
      <c r="H1055" s="188">
        <v>178.08333332999999</v>
      </c>
      <c r="I1055" s="187">
        <v>187.58333332999999</v>
      </c>
      <c r="J1055" s="187">
        <v>6</v>
      </c>
      <c r="K1055" s="187">
        <v>11</v>
      </c>
      <c r="L1055" s="187">
        <v>181.58333332999999</v>
      </c>
      <c r="M1055" s="187">
        <v>196.08333332999999</v>
      </c>
      <c r="N1055" s="188">
        <v>18</v>
      </c>
      <c r="O1055" s="188">
        <v>8</v>
      </c>
      <c r="P1055" s="188">
        <v>178.08333332999999</v>
      </c>
      <c r="Q1055" s="187">
        <v>198.58333332999999</v>
      </c>
      <c r="R1055" s="187">
        <v>14</v>
      </c>
      <c r="S1055" s="187">
        <v>11.5</v>
      </c>
      <c r="T1055" s="189">
        <v>184.58333332999999</v>
      </c>
    </row>
    <row r="1056" spans="1:20" ht="15" customHeight="1">
      <c r="A1056" s="137" t="s">
        <v>2128</v>
      </c>
      <c r="B1056" s="138" t="s">
        <v>2129</v>
      </c>
      <c r="C1056" s="138" t="s">
        <v>2157</v>
      </c>
      <c r="D1056" s="139" t="s">
        <v>2158</v>
      </c>
      <c r="E1056" s="184">
        <v>224.66666667000001</v>
      </c>
      <c r="F1056" s="185">
        <v>21.333333332999999</v>
      </c>
      <c r="G1056" s="185">
        <v>31.118320611000001</v>
      </c>
      <c r="H1056" s="185">
        <v>203.33333332999999</v>
      </c>
      <c r="I1056" s="184">
        <v>198.91666667000001</v>
      </c>
      <c r="J1056" s="184">
        <v>18</v>
      </c>
      <c r="K1056" s="184">
        <v>43.5</v>
      </c>
      <c r="L1056" s="184">
        <v>180.91666667000001</v>
      </c>
      <c r="M1056" s="184">
        <v>200.81666666999999</v>
      </c>
      <c r="N1056" s="185">
        <v>21</v>
      </c>
      <c r="O1056" s="185">
        <v>19.5</v>
      </c>
      <c r="P1056" s="185">
        <v>179.81666666999999</v>
      </c>
      <c r="Q1056" s="184">
        <v>202.81666666999999</v>
      </c>
      <c r="R1056" s="184">
        <v>11</v>
      </c>
      <c r="S1056" s="184">
        <v>9</v>
      </c>
      <c r="T1056" s="186">
        <v>191.81666666999999</v>
      </c>
    </row>
    <row r="1057" spans="1:20" ht="15" customHeight="1">
      <c r="A1057" s="140" t="s">
        <v>2128</v>
      </c>
      <c r="B1057" s="141" t="s">
        <v>2129</v>
      </c>
      <c r="C1057" s="141" t="s">
        <v>2159</v>
      </c>
      <c r="D1057" s="142" t="s">
        <v>2160</v>
      </c>
      <c r="E1057" s="187">
        <v>192.10855763000001</v>
      </c>
      <c r="F1057" s="188">
        <v>38</v>
      </c>
      <c r="G1057" s="188">
        <v>50.09375</v>
      </c>
      <c r="H1057" s="188">
        <v>154.10855763000001</v>
      </c>
      <c r="I1057" s="187">
        <v>180.27936507999999</v>
      </c>
      <c r="J1057" s="187">
        <v>25.5</v>
      </c>
      <c r="K1057" s="187">
        <v>37.333333332999999</v>
      </c>
      <c r="L1057" s="187">
        <v>154.77936507999999</v>
      </c>
      <c r="M1057" s="187">
        <v>199.61282187</v>
      </c>
      <c r="N1057" s="188">
        <v>46.511111110999998</v>
      </c>
      <c r="O1057" s="188">
        <v>31</v>
      </c>
      <c r="P1057" s="188">
        <v>153.10171076</v>
      </c>
      <c r="Q1057" s="187">
        <v>185.65746032000001</v>
      </c>
      <c r="R1057" s="187">
        <v>26.528888889000001</v>
      </c>
      <c r="S1057" s="187">
        <v>43.876049383000002</v>
      </c>
      <c r="T1057" s="189">
        <v>159.12857142999999</v>
      </c>
    </row>
    <row r="1058" spans="1:20" ht="15" customHeight="1">
      <c r="A1058" s="137" t="s">
        <v>2128</v>
      </c>
      <c r="B1058" s="138" t="s">
        <v>2129</v>
      </c>
      <c r="C1058" s="138" t="s">
        <v>2161</v>
      </c>
      <c r="D1058" s="139" t="s">
        <v>2162</v>
      </c>
      <c r="E1058" s="184">
        <v>430.25</v>
      </c>
      <c r="F1058" s="185">
        <v>64.833333332999999</v>
      </c>
      <c r="G1058" s="185">
        <v>47.911637931000001</v>
      </c>
      <c r="H1058" s="185">
        <v>365.41666666999998</v>
      </c>
      <c r="I1058" s="184">
        <v>421.48333332999999</v>
      </c>
      <c r="J1058" s="184">
        <v>34</v>
      </c>
      <c r="K1058" s="184">
        <v>40.333333332999999</v>
      </c>
      <c r="L1058" s="184">
        <v>387.48333332999999</v>
      </c>
      <c r="M1058" s="184">
        <v>415.65</v>
      </c>
      <c r="N1058" s="185">
        <v>49</v>
      </c>
      <c r="O1058" s="185">
        <v>55</v>
      </c>
      <c r="P1058" s="185">
        <v>366.65</v>
      </c>
      <c r="Q1058" s="184">
        <v>377.48333332999999</v>
      </c>
      <c r="R1058" s="184">
        <v>25.5</v>
      </c>
      <c r="S1058" s="184">
        <v>64</v>
      </c>
      <c r="T1058" s="186">
        <v>351.98333332999999</v>
      </c>
    </row>
    <row r="1059" spans="1:20" ht="15" customHeight="1">
      <c r="A1059" s="140" t="s">
        <v>2128</v>
      </c>
      <c r="B1059" s="141" t="s">
        <v>2129</v>
      </c>
      <c r="C1059" s="141" t="s">
        <v>2163</v>
      </c>
      <c r="D1059" s="142" t="s">
        <v>2164</v>
      </c>
      <c r="E1059" s="187">
        <v>275.47619048000001</v>
      </c>
      <c r="F1059" s="188">
        <v>57.666666667000001</v>
      </c>
      <c r="G1059" s="188">
        <v>40.449814126</v>
      </c>
      <c r="H1059" s="188">
        <v>217.80952381</v>
      </c>
      <c r="I1059" s="187">
        <v>267</v>
      </c>
      <c r="J1059" s="187">
        <v>35</v>
      </c>
      <c r="K1059" s="187">
        <v>44.666666667000001</v>
      </c>
      <c r="L1059" s="187">
        <v>232</v>
      </c>
      <c r="M1059" s="187">
        <v>271.03333333</v>
      </c>
      <c r="N1059" s="188">
        <v>52</v>
      </c>
      <c r="O1059" s="188">
        <v>49</v>
      </c>
      <c r="P1059" s="188">
        <v>219.03333333</v>
      </c>
      <c r="Q1059" s="187">
        <v>264.03333333</v>
      </c>
      <c r="R1059" s="187">
        <v>37</v>
      </c>
      <c r="S1059" s="187">
        <v>44.5</v>
      </c>
      <c r="T1059" s="189">
        <v>227.03333333</v>
      </c>
    </row>
    <row r="1060" spans="1:20" ht="15" customHeight="1">
      <c r="A1060" s="137" t="s">
        <v>2128</v>
      </c>
      <c r="B1060" s="138" t="s">
        <v>2129</v>
      </c>
      <c r="C1060" s="138" t="s">
        <v>2165</v>
      </c>
      <c r="D1060" s="139" t="s">
        <v>2166</v>
      </c>
      <c r="E1060" s="184">
        <v>215.33911318</v>
      </c>
      <c r="F1060" s="185">
        <v>30.125</v>
      </c>
      <c r="G1060" s="185">
        <v>45.355731225</v>
      </c>
      <c r="H1060" s="185">
        <v>185.21411318</v>
      </c>
      <c r="I1060" s="184">
        <v>211.36706348999999</v>
      </c>
      <c r="J1060" s="184">
        <v>39</v>
      </c>
      <c r="K1060" s="184">
        <v>44.333333332999999</v>
      </c>
      <c r="L1060" s="184">
        <v>172.36706348999999</v>
      </c>
      <c r="M1060" s="184">
        <v>198.56111111000001</v>
      </c>
      <c r="N1060" s="185">
        <v>22.5</v>
      </c>
      <c r="O1060" s="185">
        <v>33.5</v>
      </c>
      <c r="P1060" s="185">
        <v>176.06111111000001</v>
      </c>
      <c r="Q1060" s="184">
        <v>204.72261904999999</v>
      </c>
      <c r="R1060" s="184">
        <v>48.6</v>
      </c>
      <c r="S1060" s="184">
        <v>43.944444443999998</v>
      </c>
      <c r="T1060" s="186">
        <v>156.12261905</v>
      </c>
    </row>
    <row r="1061" spans="1:20" ht="15" customHeight="1">
      <c r="A1061" s="140" t="s">
        <v>2128</v>
      </c>
      <c r="B1061" s="141" t="s">
        <v>2129</v>
      </c>
      <c r="C1061" s="141" t="s">
        <v>2167</v>
      </c>
      <c r="D1061" s="142" t="s">
        <v>2168</v>
      </c>
      <c r="E1061" s="187">
        <v>132.86111111</v>
      </c>
      <c r="F1061" s="188">
        <v>29.194444443999998</v>
      </c>
      <c r="G1061" s="188">
        <v>31.690140844999998</v>
      </c>
      <c r="H1061" s="188">
        <v>103.66666667</v>
      </c>
      <c r="I1061" s="187">
        <v>134.97222221999999</v>
      </c>
      <c r="J1061" s="187">
        <v>18</v>
      </c>
      <c r="K1061" s="187">
        <v>17</v>
      </c>
      <c r="L1061" s="187">
        <v>116.97222222000001</v>
      </c>
      <c r="M1061" s="187">
        <v>130.52063491999999</v>
      </c>
      <c r="N1061" s="188">
        <v>11.5</v>
      </c>
      <c r="O1061" s="188">
        <v>16.5</v>
      </c>
      <c r="P1061" s="188">
        <v>119.02063492000001</v>
      </c>
      <c r="Q1061" s="187">
        <v>129.60952381000001</v>
      </c>
      <c r="R1061" s="187">
        <v>24.276190476</v>
      </c>
      <c r="S1061" s="187">
        <v>24.687301587</v>
      </c>
      <c r="T1061" s="189">
        <v>105.33333333</v>
      </c>
    </row>
    <row r="1062" spans="1:20" ht="15" customHeight="1">
      <c r="A1062" s="137" t="s">
        <v>2128</v>
      </c>
      <c r="B1062" s="138" t="s">
        <v>2129</v>
      </c>
      <c r="C1062" s="138" t="s">
        <v>2169</v>
      </c>
      <c r="D1062" s="139" t="s">
        <v>2170</v>
      </c>
      <c r="E1062" s="184">
        <v>283.57284062999997</v>
      </c>
      <c r="F1062" s="185">
        <v>51.687956204000002</v>
      </c>
      <c r="G1062" s="185">
        <v>46.157556270000001</v>
      </c>
      <c r="H1062" s="185">
        <v>231.88488443</v>
      </c>
      <c r="I1062" s="184">
        <v>261.21590909000003</v>
      </c>
      <c r="J1062" s="184">
        <v>26</v>
      </c>
      <c r="K1062" s="184">
        <v>46.335158151000002</v>
      </c>
      <c r="L1062" s="184">
        <v>235.21590909</v>
      </c>
      <c r="M1062" s="184">
        <v>252.85820158000001</v>
      </c>
      <c r="N1062" s="185">
        <v>26.709486166000001</v>
      </c>
      <c r="O1062" s="185">
        <v>36.5</v>
      </c>
      <c r="P1062" s="185">
        <v>226.14871542</v>
      </c>
      <c r="Q1062" s="184">
        <v>231.6072695</v>
      </c>
      <c r="R1062" s="184">
        <v>13.726950355</v>
      </c>
      <c r="S1062" s="184">
        <v>35.780632410999999</v>
      </c>
      <c r="T1062" s="186">
        <v>217.88031914999999</v>
      </c>
    </row>
    <row r="1063" spans="1:20" ht="15" customHeight="1">
      <c r="A1063" s="140" t="s">
        <v>2128</v>
      </c>
      <c r="B1063" s="141" t="s">
        <v>2129</v>
      </c>
      <c r="C1063" s="141" t="s">
        <v>2171</v>
      </c>
      <c r="D1063" s="142" t="s">
        <v>2172</v>
      </c>
      <c r="E1063" s="187">
        <v>248.9715994</v>
      </c>
      <c r="F1063" s="188">
        <v>59.286995515999998</v>
      </c>
      <c r="G1063" s="188">
        <v>46.680497924999997</v>
      </c>
      <c r="H1063" s="188">
        <v>189.68460389000001</v>
      </c>
      <c r="I1063" s="187">
        <v>248.16666667000001</v>
      </c>
      <c r="J1063" s="187">
        <v>39</v>
      </c>
      <c r="K1063" s="187">
        <v>37.497757847999999</v>
      </c>
      <c r="L1063" s="187">
        <v>209.16666667000001</v>
      </c>
      <c r="M1063" s="187">
        <v>255</v>
      </c>
      <c r="N1063" s="188">
        <v>56</v>
      </c>
      <c r="O1063" s="188">
        <v>48.5</v>
      </c>
      <c r="P1063" s="188">
        <v>199</v>
      </c>
      <c r="Q1063" s="187">
        <v>238.0921659</v>
      </c>
      <c r="R1063" s="187">
        <v>27.626728110999998</v>
      </c>
      <c r="S1063" s="187">
        <v>45</v>
      </c>
      <c r="T1063" s="189">
        <v>210.46543779000001</v>
      </c>
    </row>
    <row r="1064" spans="1:20" ht="15" customHeight="1">
      <c r="A1064" s="137" t="s">
        <v>2128</v>
      </c>
      <c r="B1064" s="138" t="s">
        <v>2129</v>
      </c>
      <c r="C1064" s="138" t="s">
        <v>2173</v>
      </c>
      <c r="D1064" s="139" t="s">
        <v>275</v>
      </c>
      <c r="E1064" s="184">
        <v>228.42063492</v>
      </c>
      <c r="F1064" s="185">
        <v>49</v>
      </c>
      <c r="G1064" s="185">
        <v>31.781512605</v>
      </c>
      <c r="H1064" s="185">
        <v>179.42063492</v>
      </c>
      <c r="I1064" s="184">
        <v>214.10952381000001</v>
      </c>
      <c r="J1064" s="184">
        <v>18</v>
      </c>
      <c r="K1064" s="184">
        <v>32</v>
      </c>
      <c r="L1064" s="184">
        <v>196.10952381000001</v>
      </c>
      <c r="M1064" s="184">
        <v>210.25396825000001</v>
      </c>
      <c r="N1064" s="185">
        <v>33.5</v>
      </c>
      <c r="O1064" s="185">
        <v>37.833333332999999</v>
      </c>
      <c r="P1064" s="185">
        <v>176.75396825000001</v>
      </c>
      <c r="Q1064" s="184">
        <v>217.66785714</v>
      </c>
      <c r="R1064" s="184">
        <v>32.858333332999997</v>
      </c>
      <c r="S1064" s="184">
        <v>24.944444443999998</v>
      </c>
      <c r="T1064" s="186">
        <v>184.80952381</v>
      </c>
    </row>
    <row r="1065" spans="1:20" ht="15" customHeight="1">
      <c r="A1065" s="140" t="s">
        <v>2128</v>
      </c>
      <c r="B1065" s="141" t="s">
        <v>2129</v>
      </c>
      <c r="C1065" s="141" t="s">
        <v>2174</v>
      </c>
      <c r="D1065" s="142" t="s">
        <v>635</v>
      </c>
      <c r="E1065" s="187">
        <v>297.01904761999998</v>
      </c>
      <c r="F1065" s="188">
        <v>57.027777778000001</v>
      </c>
      <c r="G1065" s="188">
        <v>46.142414860999999</v>
      </c>
      <c r="H1065" s="188">
        <v>239.99126984</v>
      </c>
      <c r="I1065" s="187">
        <v>281.37222222000003</v>
      </c>
      <c r="J1065" s="187">
        <v>19</v>
      </c>
      <c r="K1065" s="187">
        <v>35.083333332999999</v>
      </c>
      <c r="L1065" s="187">
        <v>262.37222222000003</v>
      </c>
      <c r="M1065" s="187">
        <v>297.64999999999998</v>
      </c>
      <c r="N1065" s="188">
        <v>43</v>
      </c>
      <c r="O1065" s="188">
        <v>27.25</v>
      </c>
      <c r="P1065" s="188">
        <v>254.65</v>
      </c>
      <c r="Q1065" s="187">
        <v>296.93293650999999</v>
      </c>
      <c r="R1065" s="187">
        <v>23.524999999999999</v>
      </c>
      <c r="S1065" s="187">
        <v>24.444444443999998</v>
      </c>
      <c r="T1065" s="189">
        <v>273.40793651000001</v>
      </c>
    </row>
    <row r="1066" spans="1:20" ht="15" customHeight="1">
      <c r="A1066" s="137" t="s">
        <v>2128</v>
      </c>
      <c r="B1066" s="138" t="s">
        <v>2129</v>
      </c>
      <c r="C1066" s="138" t="s">
        <v>2175</v>
      </c>
      <c r="D1066" s="139" t="s">
        <v>2176</v>
      </c>
      <c r="E1066" s="184">
        <v>246.46904762</v>
      </c>
      <c r="F1066" s="185">
        <v>28.476190475999999</v>
      </c>
      <c r="G1066" s="185">
        <v>18.094696970000001</v>
      </c>
      <c r="H1066" s="185">
        <v>217.99285714000001</v>
      </c>
      <c r="I1066" s="184">
        <v>247.55709343000001</v>
      </c>
      <c r="J1066" s="184">
        <v>16.941176470999999</v>
      </c>
      <c r="K1066" s="184">
        <v>15.833333333000001</v>
      </c>
      <c r="L1066" s="184">
        <v>230.61591695999999</v>
      </c>
      <c r="M1066" s="184">
        <v>251.23333332999999</v>
      </c>
      <c r="N1066" s="185">
        <v>30</v>
      </c>
      <c r="O1066" s="185">
        <v>28.069204152000001</v>
      </c>
      <c r="P1066" s="185">
        <v>221.23333332999999</v>
      </c>
      <c r="Q1066" s="184">
        <v>255.15952381</v>
      </c>
      <c r="R1066" s="184">
        <v>19.899999999999999</v>
      </c>
      <c r="S1066" s="184">
        <v>15.033333333</v>
      </c>
      <c r="T1066" s="186">
        <v>235.25952380999999</v>
      </c>
    </row>
    <row r="1067" spans="1:20" ht="15" customHeight="1">
      <c r="A1067" s="140" t="s">
        <v>2128</v>
      </c>
      <c r="B1067" s="141" t="s">
        <v>2129</v>
      </c>
      <c r="C1067" s="141" t="s">
        <v>2177</v>
      </c>
      <c r="D1067" s="142" t="s">
        <v>2178</v>
      </c>
      <c r="E1067" s="187">
        <v>600.23015872999997</v>
      </c>
      <c r="F1067" s="188">
        <v>107</v>
      </c>
      <c r="G1067" s="188">
        <v>80.834162520999996</v>
      </c>
      <c r="H1067" s="188">
        <v>493.23015873000003</v>
      </c>
      <c r="I1067" s="187">
        <v>602.66336995999995</v>
      </c>
      <c r="J1067" s="187">
        <v>58.5</v>
      </c>
      <c r="K1067" s="187">
        <v>57.277777778000001</v>
      </c>
      <c r="L1067" s="187">
        <v>544.16336995999995</v>
      </c>
      <c r="M1067" s="187">
        <v>601.78841926999996</v>
      </c>
      <c r="N1067" s="188">
        <v>87.35634451</v>
      </c>
      <c r="O1067" s="188">
        <v>95.333333332999999</v>
      </c>
      <c r="P1067" s="188">
        <v>514.43207475999998</v>
      </c>
      <c r="Q1067" s="187">
        <v>544.80877644999998</v>
      </c>
      <c r="R1067" s="187">
        <v>64.561459786</v>
      </c>
      <c r="S1067" s="187">
        <v>120.08540434</v>
      </c>
      <c r="T1067" s="189">
        <v>480.24731666999998</v>
      </c>
    </row>
    <row r="1068" spans="1:20" ht="15" customHeight="1">
      <c r="A1068" s="137" t="s">
        <v>2128</v>
      </c>
      <c r="B1068" s="138" t="s">
        <v>2129</v>
      </c>
      <c r="C1068" s="138" t="s">
        <v>2179</v>
      </c>
      <c r="D1068" s="139" t="s">
        <v>2180</v>
      </c>
      <c r="E1068" s="184">
        <v>296.95202019999999</v>
      </c>
      <c r="F1068" s="185">
        <v>52.5</v>
      </c>
      <c r="G1068" s="185">
        <v>37.565217390999997</v>
      </c>
      <c r="H1068" s="185">
        <v>244.45202019999999</v>
      </c>
      <c r="I1068" s="184">
        <v>303.71590909000003</v>
      </c>
      <c r="J1068" s="184">
        <v>35</v>
      </c>
      <c r="K1068" s="184">
        <v>28.5</v>
      </c>
      <c r="L1068" s="184">
        <v>268.71590909000003</v>
      </c>
      <c r="M1068" s="184">
        <v>300.55952380999997</v>
      </c>
      <c r="N1068" s="185">
        <v>47.5</v>
      </c>
      <c r="O1068" s="185">
        <v>50</v>
      </c>
      <c r="P1068" s="185">
        <v>253.05952381</v>
      </c>
      <c r="Q1068" s="184">
        <v>306.05952380999997</v>
      </c>
      <c r="R1068" s="184">
        <v>31.476190475999999</v>
      </c>
      <c r="S1068" s="184">
        <v>26.476190475999999</v>
      </c>
      <c r="T1068" s="186">
        <v>274.58333333000002</v>
      </c>
    </row>
    <row r="1069" spans="1:20" ht="15" customHeight="1">
      <c r="A1069" s="140" t="s">
        <v>2128</v>
      </c>
      <c r="B1069" s="141" t="s">
        <v>2129</v>
      </c>
      <c r="C1069" s="141" t="s">
        <v>2181</v>
      </c>
      <c r="D1069" s="142" t="s">
        <v>1562</v>
      </c>
      <c r="E1069" s="187">
        <v>214.34523809999999</v>
      </c>
      <c r="F1069" s="188">
        <v>39</v>
      </c>
      <c r="G1069" s="188">
        <v>41.663967610999997</v>
      </c>
      <c r="H1069" s="188">
        <v>175.34523809999999</v>
      </c>
      <c r="I1069" s="187">
        <v>228.58333332999999</v>
      </c>
      <c r="J1069" s="187">
        <v>23.5</v>
      </c>
      <c r="K1069" s="187">
        <v>12.5</v>
      </c>
      <c r="L1069" s="187">
        <v>205.08333332999999</v>
      </c>
      <c r="M1069" s="187">
        <v>227.73333332999999</v>
      </c>
      <c r="N1069" s="188">
        <v>21.25</v>
      </c>
      <c r="O1069" s="188">
        <v>23</v>
      </c>
      <c r="P1069" s="188">
        <v>206.48333332999999</v>
      </c>
      <c r="Q1069" s="187">
        <v>227.73333332999999</v>
      </c>
      <c r="R1069" s="187">
        <v>19.166666667000001</v>
      </c>
      <c r="S1069" s="187">
        <v>19.5</v>
      </c>
      <c r="T1069" s="189">
        <v>208.56666666999999</v>
      </c>
    </row>
    <row r="1070" spans="1:20" ht="15" customHeight="1">
      <c r="A1070" s="137" t="s">
        <v>2128</v>
      </c>
      <c r="B1070" s="138" t="s">
        <v>2129</v>
      </c>
      <c r="C1070" s="138" t="s">
        <v>2182</v>
      </c>
      <c r="D1070" s="139" t="s">
        <v>2183</v>
      </c>
      <c r="E1070" s="184">
        <v>244.70119048000001</v>
      </c>
      <c r="F1070" s="185">
        <v>46.833333332999999</v>
      </c>
      <c r="G1070" s="185">
        <v>48.402985074999997</v>
      </c>
      <c r="H1070" s="185">
        <v>197.86785714000001</v>
      </c>
      <c r="I1070" s="184">
        <v>243.20119048000001</v>
      </c>
      <c r="J1070" s="184">
        <v>22</v>
      </c>
      <c r="K1070" s="184">
        <v>26.333333332999999</v>
      </c>
      <c r="L1070" s="184">
        <v>221.20119048000001</v>
      </c>
      <c r="M1070" s="184">
        <v>240.88571429000001</v>
      </c>
      <c r="N1070" s="185">
        <v>43</v>
      </c>
      <c r="O1070" s="185">
        <v>46</v>
      </c>
      <c r="P1070" s="185">
        <v>197.88571429000001</v>
      </c>
      <c r="Q1070" s="184">
        <v>234.60396825000001</v>
      </c>
      <c r="R1070" s="184">
        <v>14.2</v>
      </c>
      <c r="S1070" s="184">
        <v>20.2</v>
      </c>
      <c r="T1070" s="186">
        <v>220.40396824999999</v>
      </c>
    </row>
    <row r="1071" spans="1:20" ht="15" customHeight="1">
      <c r="A1071" s="140" t="s">
        <v>2128</v>
      </c>
      <c r="B1071" s="141" t="s">
        <v>2129</v>
      </c>
      <c r="C1071" s="141" t="s">
        <v>2184</v>
      </c>
      <c r="D1071" s="142" t="s">
        <v>2185</v>
      </c>
      <c r="E1071" s="187">
        <v>254.39163733000001</v>
      </c>
      <c r="F1071" s="188">
        <v>39.961089493999999</v>
      </c>
      <c r="G1071" s="188">
        <v>35.655430711999998</v>
      </c>
      <c r="H1071" s="188">
        <v>214.43054784</v>
      </c>
      <c r="I1071" s="187">
        <v>257.27857143</v>
      </c>
      <c r="J1071" s="187">
        <v>31</v>
      </c>
      <c r="K1071" s="187">
        <v>26.640726329</v>
      </c>
      <c r="L1071" s="187">
        <v>226.27857143</v>
      </c>
      <c r="M1071" s="187">
        <v>238.4865112</v>
      </c>
      <c r="N1071" s="188">
        <v>27.558299040000001</v>
      </c>
      <c r="O1071" s="188">
        <v>47.5</v>
      </c>
      <c r="P1071" s="188">
        <v>210.92821215999999</v>
      </c>
      <c r="Q1071" s="187">
        <v>240.64540131000001</v>
      </c>
      <c r="R1071" s="187">
        <v>25.831653226</v>
      </c>
      <c r="S1071" s="187">
        <v>23.637402835</v>
      </c>
      <c r="T1071" s="189">
        <v>214.81374808000001</v>
      </c>
    </row>
    <row r="1072" spans="1:20" ht="15" customHeight="1">
      <c r="A1072" s="137" t="s">
        <v>2128</v>
      </c>
      <c r="B1072" s="138" t="s">
        <v>2129</v>
      </c>
      <c r="C1072" s="138" t="s">
        <v>2186</v>
      </c>
      <c r="D1072" s="139" t="s">
        <v>2026</v>
      </c>
      <c r="E1072" s="184">
        <v>308.71682195</v>
      </c>
      <c r="F1072" s="185">
        <v>38.125</v>
      </c>
      <c r="G1072" s="185">
        <v>44.371014492999997</v>
      </c>
      <c r="H1072" s="185">
        <v>270.59182195</v>
      </c>
      <c r="I1072" s="184">
        <v>312.08620447999999</v>
      </c>
      <c r="J1072" s="184">
        <v>27.5</v>
      </c>
      <c r="K1072" s="184">
        <v>22.5</v>
      </c>
      <c r="L1072" s="184">
        <v>284.58620447999999</v>
      </c>
      <c r="M1072" s="184">
        <v>298.77583712000001</v>
      </c>
      <c r="N1072" s="185">
        <v>22.579505300000001</v>
      </c>
      <c r="O1072" s="185">
        <v>38.5</v>
      </c>
      <c r="P1072" s="185">
        <v>276.19633182000001</v>
      </c>
      <c r="Q1072" s="184">
        <v>320.41825397000002</v>
      </c>
      <c r="R1072" s="184">
        <v>40.700000000000003</v>
      </c>
      <c r="S1072" s="184">
        <v>17.762544170000002</v>
      </c>
      <c r="T1072" s="186">
        <v>279.71825396999998</v>
      </c>
    </row>
    <row r="1073" spans="1:20" ht="15" customHeight="1">
      <c r="A1073" s="140" t="s">
        <v>2128</v>
      </c>
      <c r="B1073" s="141" t="s">
        <v>2129</v>
      </c>
      <c r="C1073" s="141" t="s">
        <v>2187</v>
      </c>
      <c r="D1073" s="142" t="s">
        <v>2188</v>
      </c>
      <c r="E1073" s="187">
        <v>365.84523810000002</v>
      </c>
      <c r="F1073" s="188">
        <v>58.369047619</v>
      </c>
      <c r="G1073" s="188">
        <v>42</v>
      </c>
      <c r="H1073" s="188">
        <v>307.47619048000001</v>
      </c>
      <c r="I1073" s="187">
        <v>362.08333333000002</v>
      </c>
      <c r="J1073" s="187">
        <v>29</v>
      </c>
      <c r="K1073" s="187">
        <v>33</v>
      </c>
      <c r="L1073" s="187">
        <v>333.08333333000002</v>
      </c>
      <c r="M1073" s="187">
        <v>361.25</v>
      </c>
      <c r="N1073" s="188">
        <v>43.333333332999999</v>
      </c>
      <c r="O1073" s="188">
        <v>42.333333332999999</v>
      </c>
      <c r="P1073" s="188">
        <v>317.91666666999998</v>
      </c>
      <c r="Q1073" s="187">
        <v>367.46190475999998</v>
      </c>
      <c r="R1073" s="187">
        <v>35.200000000000003</v>
      </c>
      <c r="S1073" s="187">
        <v>28.833333332999999</v>
      </c>
      <c r="T1073" s="189">
        <v>332.26190475999999</v>
      </c>
    </row>
    <row r="1074" spans="1:20" ht="15" customHeight="1">
      <c r="A1074" s="137" t="s">
        <v>2128</v>
      </c>
      <c r="B1074" s="138" t="s">
        <v>2129</v>
      </c>
      <c r="C1074" s="138" t="s">
        <v>2189</v>
      </c>
      <c r="D1074" s="139" t="s">
        <v>2190</v>
      </c>
      <c r="E1074" s="184">
        <v>219.21666667</v>
      </c>
      <c r="F1074" s="185">
        <v>30.833333332999999</v>
      </c>
      <c r="G1074" s="185">
        <v>26.736842105000001</v>
      </c>
      <c r="H1074" s="185">
        <v>188.38333333</v>
      </c>
      <c r="I1074" s="184">
        <v>204.22619048000001</v>
      </c>
      <c r="J1074" s="184">
        <v>12</v>
      </c>
      <c r="K1074" s="184">
        <v>28</v>
      </c>
      <c r="L1074" s="184">
        <v>192.22619048000001</v>
      </c>
      <c r="M1074" s="184">
        <v>217.91666667000001</v>
      </c>
      <c r="N1074" s="185">
        <v>41</v>
      </c>
      <c r="O1074" s="185">
        <v>27.5</v>
      </c>
      <c r="P1074" s="185">
        <v>176.91666667000001</v>
      </c>
      <c r="Q1074" s="184">
        <v>208</v>
      </c>
      <c r="R1074" s="184">
        <v>16.25</v>
      </c>
      <c r="S1074" s="184">
        <v>26</v>
      </c>
      <c r="T1074" s="186">
        <v>191.75</v>
      </c>
    </row>
    <row r="1075" spans="1:20" ht="15" customHeight="1">
      <c r="A1075" s="140" t="s">
        <v>2128</v>
      </c>
      <c r="B1075" s="141" t="s">
        <v>2129</v>
      </c>
      <c r="C1075" s="141" t="s">
        <v>2191</v>
      </c>
      <c r="D1075" s="142" t="s">
        <v>2192</v>
      </c>
      <c r="E1075" s="187">
        <v>275.58333333000002</v>
      </c>
      <c r="F1075" s="188">
        <v>63</v>
      </c>
      <c r="G1075" s="188">
        <v>37.5</v>
      </c>
      <c r="H1075" s="188">
        <v>212.58333332999999</v>
      </c>
      <c r="I1075" s="187">
        <v>273.91666666999998</v>
      </c>
      <c r="J1075" s="187">
        <v>41</v>
      </c>
      <c r="K1075" s="187">
        <v>43.833333332999999</v>
      </c>
      <c r="L1075" s="187">
        <v>232.91666667000001</v>
      </c>
      <c r="M1075" s="187">
        <v>287.25</v>
      </c>
      <c r="N1075" s="188">
        <v>49</v>
      </c>
      <c r="O1075" s="188">
        <v>35.666666667000001</v>
      </c>
      <c r="P1075" s="188">
        <v>238.25</v>
      </c>
      <c r="Q1075" s="187">
        <v>271.66666666999998</v>
      </c>
      <c r="R1075" s="187">
        <v>38.75</v>
      </c>
      <c r="S1075" s="187">
        <v>53.833333332999999</v>
      </c>
      <c r="T1075" s="189">
        <v>232.91666667000001</v>
      </c>
    </row>
    <row r="1076" spans="1:20" ht="15" customHeight="1">
      <c r="A1076" s="137" t="s">
        <v>2128</v>
      </c>
      <c r="B1076" s="138" t="s">
        <v>2129</v>
      </c>
      <c r="C1076" s="138" t="s">
        <v>2193</v>
      </c>
      <c r="D1076" s="139" t="s">
        <v>2194</v>
      </c>
      <c r="E1076" s="184">
        <v>947.61947960999998</v>
      </c>
      <c r="F1076" s="185">
        <v>143.15430712</v>
      </c>
      <c r="G1076" s="185">
        <v>109.34462151</v>
      </c>
      <c r="H1076" s="185">
        <v>804.46517248999999</v>
      </c>
      <c r="I1076" s="184">
        <v>949.18214286</v>
      </c>
      <c r="J1076" s="184">
        <v>104</v>
      </c>
      <c r="K1076" s="184">
        <v>101.22696628999999</v>
      </c>
      <c r="L1076" s="184">
        <v>845.18214286</v>
      </c>
      <c r="M1076" s="184">
        <v>971.42110133000006</v>
      </c>
      <c r="N1076" s="185">
        <v>119.94230769000001</v>
      </c>
      <c r="O1076" s="185">
        <v>104</v>
      </c>
      <c r="P1076" s="185">
        <v>851.47879363000004</v>
      </c>
      <c r="Q1076" s="184">
        <v>927.46066110000004</v>
      </c>
      <c r="R1076" s="184">
        <v>70.700687285000001</v>
      </c>
      <c r="S1076" s="184">
        <v>118.43042986</v>
      </c>
      <c r="T1076" s="186">
        <v>856.75997382000003</v>
      </c>
    </row>
    <row r="1077" spans="1:20" ht="15" customHeight="1">
      <c r="A1077" s="140" t="s">
        <v>2128</v>
      </c>
      <c r="B1077" s="141" t="s">
        <v>2129</v>
      </c>
      <c r="C1077" s="141" t="s">
        <v>2195</v>
      </c>
      <c r="D1077" s="142" t="s">
        <v>2196</v>
      </c>
      <c r="E1077" s="187">
        <v>109.3</v>
      </c>
      <c r="F1077" s="188">
        <v>20.5</v>
      </c>
      <c r="G1077" s="188">
        <v>18</v>
      </c>
      <c r="H1077" s="188">
        <v>88.8</v>
      </c>
      <c r="I1077" s="187">
        <v>106.80952381</v>
      </c>
      <c r="J1077" s="187">
        <v>13</v>
      </c>
      <c r="K1077" s="187">
        <v>17</v>
      </c>
      <c r="L1077" s="187">
        <v>93.809523810000002</v>
      </c>
      <c r="M1077" s="187">
        <v>109.75</v>
      </c>
      <c r="N1077" s="188">
        <v>24</v>
      </c>
      <c r="O1077" s="188">
        <v>22</v>
      </c>
      <c r="P1077" s="188">
        <v>85.75</v>
      </c>
      <c r="Q1077" s="187">
        <v>111.58333333</v>
      </c>
      <c r="R1077" s="187">
        <v>23.333333332999999</v>
      </c>
      <c r="S1077" s="187">
        <v>20</v>
      </c>
      <c r="T1077" s="189">
        <v>88.25</v>
      </c>
    </row>
    <row r="1078" spans="1:20" ht="15" customHeight="1">
      <c r="A1078" s="137" t="s">
        <v>2128</v>
      </c>
      <c r="B1078" s="138" t="s">
        <v>2129</v>
      </c>
      <c r="C1078" s="138" t="s">
        <v>2197</v>
      </c>
      <c r="D1078" s="139" t="s">
        <v>2198</v>
      </c>
      <c r="E1078" s="184">
        <v>305.08333333000002</v>
      </c>
      <c r="F1078" s="185">
        <v>26</v>
      </c>
      <c r="G1078" s="185">
        <v>29.239669420999999</v>
      </c>
      <c r="H1078" s="185">
        <v>279.08333333000002</v>
      </c>
      <c r="I1078" s="184">
        <v>300.93333332999998</v>
      </c>
      <c r="J1078" s="184">
        <v>30</v>
      </c>
      <c r="K1078" s="184">
        <v>35.5</v>
      </c>
      <c r="L1078" s="184">
        <v>270.93333332999998</v>
      </c>
      <c r="M1078" s="184">
        <v>296.60000000000002</v>
      </c>
      <c r="N1078" s="185">
        <v>35</v>
      </c>
      <c r="O1078" s="185">
        <v>38</v>
      </c>
      <c r="P1078" s="185">
        <v>261.60000000000002</v>
      </c>
      <c r="Q1078" s="184">
        <v>288.18333332999998</v>
      </c>
      <c r="R1078" s="184">
        <v>26</v>
      </c>
      <c r="S1078" s="184">
        <v>34.5</v>
      </c>
      <c r="T1078" s="186">
        <v>262.18333332999998</v>
      </c>
    </row>
    <row r="1079" spans="1:20" ht="15" customHeight="1">
      <c r="A1079" s="140" t="s">
        <v>2128</v>
      </c>
      <c r="B1079" s="141" t="s">
        <v>2129</v>
      </c>
      <c r="C1079" s="141" t="s">
        <v>2199</v>
      </c>
      <c r="D1079" s="142" t="s">
        <v>2200</v>
      </c>
      <c r="E1079" s="187">
        <v>187.72619048000001</v>
      </c>
      <c r="F1079" s="188">
        <v>56.392857143000001</v>
      </c>
      <c r="G1079" s="188">
        <v>17.580246914</v>
      </c>
      <c r="H1079" s="188">
        <v>131.33333332999999</v>
      </c>
      <c r="I1079" s="187">
        <v>160.33333332999999</v>
      </c>
      <c r="J1079" s="187">
        <v>14.5</v>
      </c>
      <c r="K1079" s="187">
        <v>41.392857143000001</v>
      </c>
      <c r="L1079" s="187">
        <v>145.83333332999999</v>
      </c>
      <c r="M1079" s="187">
        <v>139.04166667000001</v>
      </c>
      <c r="N1079" s="188">
        <v>13</v>
      </c>
      <c r="O1079" s="188">
        <v>34.208333332999999</v>
      </c>
      <c r="P1079" s="188">
        <v>126.04166667</v>
      </c>
      <c r="Q1079" s="187">
        <v>128.81944444000001</v>
      </c>
      <c r="R1079" s="187">
        <v>9.2777777778000008</v>
      </c>
      <c r="S1079" s="187">
        <v>19.5</v>
      </c>
      <c r="T1079" s="189">
        <v>119.54166667</v>
      </c>
    </row>
    <row r="1080" spans="1:20" ht="15" customHeight="1">
      <c r="A1080" s="137" t="s">
        <v>2128</v>
      </c>
      <c r="B1080" s="138" t="s">
        <v>2129</v>
      </c>
      <c r="C1080" s="138" t="s">
        <v>2201</v>
      </c>
      <c r="D1080" s="139" t="s">
        <v>2202</v>
      </c>
      <c r="E1080" s="184">
        <v>225.88055556</v>
      </c>
      <c r="F1080" s="185">
        <v>34.25</v>
      </c>
      <c r="G1080" s="185">
        <v>24.058577406000001</v>
      </c>
      <c r="H1080" s="185">
        <v>191.63055556</v>
      </c>
      <c r="I1080" s="184">
        <v>237.86388889</v>
      </c>
      <c r="J1080" s="184">
        <v>24.5</v>
      </c>
      <c r="K1080" s="184">
        <v>11.5</v>
      </c>
      <c r="L1080" s="184">
        <v>213.36388889</v>
      </c>
      <c r="M1080" s="184">
        <v>230.43461712000001</v>
      </c>
      <c r="N1080" s="185">
        <v>23.098712446</v>
      </c>
      <c r="O1080" s="185">
        <v>31.75</v>
      </c>
      <c r="P1080" s="185">
        <v>207.33590468</v>
      </c>
      <c r="Q1080" s="184">
        <v>226.76096491000001</v>
      </c>
      <c r="R1080" s="184">
        <v>27.466666666999998</v>
      </c>
      <c r="S1080" s="184">
        <v>28.109012876000001</v>
      </c>
      <c r="T1080" s="186">
        <v>199.29429825</v>
      </c>
    </row>
    <row r="1081" spans="1:20" ht="15" customHeight="1">
      <c r="A1081" s="140" t="s">
        <v>2128</v>
      </c>
      <c r="B1081" s="141" t="s">
        <v>2129</v>
      </c>
      <c r="C1081" s="141" t="s">
        <v>2203</v>
      </c>
      <c r="D1081" s="142" t="s">
        <v>2204</v>
      </c>
      <c r="E1081" s="187">
        <v>96.666666667000001</v>
      </c>
      <c r="F1081" s="188">
        <v>24.833333332999999</v>
      </c>
      <c r="G1081" s="188">
        <v>12.273684211000001</v>
      </c>
      <c r="H1081" s="188">
        <v>71.833333332999999</v>
      </c>
      <c r="I1081" s="187">
        <v>100.66666667</v>
      </c>
      <c r="J1081" s="187">
        <v>14</v>
      </c>
      <c r="K1081" s="187">
        <v>11</v>
      </c>
      <c r="L1081" s="187">
        <v>86.666666667000001</v>
      </c>
      <c r="M1081" s="187">
        <v>93.833333332999999</v>
      </c>
      <c r="N1081" s="188">
        <v>7</v>
      </c>
      <c r="O1081" s="188">
        <v>14.333333333000001</v>
      </c>
      <c r="P1081" s="188">
        <v>86.833333332999999</v>
      </c>
      <c r="Q1081" s="187">
        <v>84.944444443999998</v>
      </c>
      <c r="R1081" s="187">
        <v>12.111111111</v>
      </c>
      <c r="S1081" s="187">
        <v>21.5</v>
      </c>
      <c r="T1081" s="189">
        <v>72.833333332999999</v>
      </c>
    </row>
    <row r="1082" spans="1:20" ht="15" customHeight="1">
      <c r="A1082" s="137" t="s">
        <v>2128</v>
      </c>
      <c r="B1082" s="138" t="s">
        <v>2129</v>
      </c>
      <c r="C1082" s="138" t="s">
        <v>2205</v>
      </c>
      <c r="D1082" s="139" t="s">
        <v>2206</v>
      </c>
      <c r="E1082" s="184">
        <v>225.73888889</v>
      </c>
      <c r="F1082" s="185">
        <v>30</v>
      </c>
      <c r="G1082" s="185">
        <v>23.541176471</v>
      </c>
      <c r="H1082" s="185">
        <v>195.73888889</v>
      </c>
      <c r="I1082" s="184">
        <v>219.78333333</v>
      </c>
      <c r="J1082" s="184">
        <v>6</v>
      </c>
      <c r="K1082" s="184">
        <v>11.033333333</v>
      </c>
      <c r="L1082" s="184">
        <v>213.78333333</v>
      </c>
      <c r="M1082" s="184">
        <v>219.48333332999999</v>
      </c>
      <c r="N1082" s="185">
        <v>18.5</v>
      </c>
      <c r="O1082" s="185">
        <v>19.5</v>
      </c>
      <c r="P1082" s="185">
        <v>200.98333332999999</v>
      </c>
      <c r="Q1082" s="184">
        <v>219.9</v>
      </c>
      <c r="R1082" s="184">
        <v>11.083333333000001</v>
      </c>
      <c r="S1082" s="184">
        <v>10.333333333000001</v>
      </c>
      <c r="T1082" s="186">
        <v>208.81666666999999</v>
      </c>
    </row>
    <row r="1083" spans="1:20" ht="15" customHeight="1">
      <c r="A1083" s="140" t="s">
        <v>2207</v>
      </c>
      <c r="B1083" s="141" t="s">
        <v>2208</v>
      </c>
      <c r="C1083" s="141" t="s">
        <v>2380</v>
      </c>
      <c r="D1083" s="142" t="s">
        <v>2380</v>
      </c>
      <c r="E1083" s="187">
        <v>18302.544361</v>
      </c>
      <c r="F1083" s="188">
        <v>1355.2105247</v>
      </c>
      <c r="G1083" s="188">
        <v>838.15294317999997</v>
      </c>
      <c r="H1083" s="188">
        <v>16947.333836999998</v>
      </c>
      <c r="I1083" s="187">
        <v>18299.865889000001</v>
      </c>
      <c r="J1083" s="187">
        <v>696.91666667000004</v>
      </c>
      <c r="K1083" s="187">
        <v>597.25824424999996</v>
      </c>
      <c r="L1083" s="187">
        <v>17602.949221999999</v>
      </c>
      <c r="M1083" s="187">
        <v>18717.858284999998</v>
      </c>
      <c r="N1083" s="188">
        <v>1026.5645254000001</v>
      </c>
      <c r="O1083" s="188">
        <v>783.17662338000002</v>
      </c>
      <c r="P1083" s="188">
        <v>17691.29376</v>
      </c>
      <c r="Q1083" s="187">
        <v>18590.468053000001</v>
      </c>
      <c r="R1083" s="187">
        <v>725.88492588999998</v>
      </c>
      <c r="S1083" s="187">
        <v>693.38525855</v>
      </c>
      <c r="T1083" s="189">
        <v>17864.583127999998</v>
      </c>
    </row>
    <row r="1084" spans="1:20" ht="15" customHeight="1">
      <c r="A1084" s="137" t="s">
        <v>2207</v>
      </c>
      <c r="B1084" s="138" t="s">
        <v>2208</v>
      </c>
      <c r="C1084" s="138" t="s">
        <v>2209</v>
      </c>
      <c r="D1084" s="139" t="s">
        <v>2208</v>
      </c>
      <c r="E1084" s="184">
        <v>3313.9001158000001</v>
      </c>
      <c r="F1084" s="185">
        <v>176.07048832000001</v>
      </c>
      <c r="G1084" s="185">
        <v>132.01365188</v>
      </c>
      <c r="H1084" s="185">
        <v>3137.8296274999998</v>
      </c>
      <c r="I1084" s="184">
        <v>3324.0923140999998</v>
      </c>
      <c r="J1084" s="184">
        <v>97.916666667000001</v>
      </c>
      <c r="K1084" s="184">
        <v>82.531730127000003</v>
      </c>
      <c r="L1084" s="184">
        <v>3226.1756475000002</v>
      </c>
      <c r="M1084" s="184">
        <v>3386.1201415</v>
      </c>
      <c r="N1084" s="185">
        <v>169.78423828000001</v>
      </c>
      <c r="O1084" s="185">
        <v>130.68333333000001</v>
      </c>
      <c r="P1084" s="185">
        <v>3216.3359031999998</v>
      </c>
      <c r="Q1084" s="184">
        <v>3407.7489245000002</v>
      </c>
      <c r="R1084" s="184">
        <v>129.50037732000001</v>
      </c>
      <c r="S1084" s="184">
        <v>101.15591962000001</v>
      </c>
      <c r="T1084" s="186">
        <v>3278.2485471999998</v>
      </c>
    </row>
    <row r="1085" spans="1:20" ht="15" customHeight="1">
      <c r="A1085" s="140" t="s">
        <v>2207</v>
      </c>
      <c r="B1085" s="141" t="s">
        <v>2208</v>
      </c>
      <c r="C1085" s="141" t="s">
        <v>2210</v>
      </c>
      <c r="D1085" s="142" t="s">
        <v>2211</v>
      </c>
      <c r="E1085" s="187">
        <v>3617.1533668000002</v>
      </c>
      <c r="F1085" s="188">
        <v>274.11408928999998</v>
      </c>
      <c r="G1085" s="188">
        <v>150.73758695000001</v>
      </c>
      <c r="H1085" s="188">
        <v>3343.0392775</v>
      </c>
      <c r="I1085" s="187">
        <v>3650.5730518999999</v>
      </c>
      <c r="J1085" s="187">
        <v>147.5</v>
      </c>
      <c r="K1085" s="187">
        <v>103.20908411000001</v>
      </c>
      <c r="L1085" s="187">
        <v>3503.0730518999999</v>
      </c>
      <c r="M1085" s="187">
        <v>3758.5090688</v>
      </c>
      <c r="N1085" s="188">
        <v>244.87550336000001</v>
      </c>
      <c r="O1085" s="188">
        <v>162.17424242000001</v>
      </c>
      <c r="P1085" s="188">
        <v>3513.6335654</v>
      </c>
      <c r="Q1085" s="187">
        <v>3766.1668359999999</v>
      </c>
      <c r="R1085" s="187">
        <v>143.47968871</v>
      </c>
      <c r="S1085" s="187">
        <v>116.72734899</v>
      </c>
      <c r="T1085" s="189">
        <v>3622.6871473000001</v>
      </c>
    </row>
    <row r="1086" spans="1:20" ht="15" customHeight="1">
      <c r="A1086" s="137" t="s">
        <v>2207</v>
      </c>
      <c r="B1086" s="138" t="s">
        <v>2208</v>
      </c>
      <c r="C1086" s="138" t="s">
        <v>2212</v>
      </c>
      <c r="D1086" s="139" t="s">
        <v>2213</v>
      </c>
      <c r="E1086" s="184">
        <v>709.77778418000003</v>
      </c>
      <c r="F1086" s="185">
        <v>43.746863799000003</v>
      </c>
      <c r="G1086" s="185">
        <v>34.238875878000002</v>
      </c>
      <c r="H1086" s="185">
        <v>666.03092038</v>
      </c>
      <c r="I1086" s="184">
        <v>719.95192308000003</v>
      </c>
      <c r="J1086" s="184">
        <v>25</v>
      </c>
      <c r="K1086" s="184">
        <v>7.6008064515999996</v>
      </c>
      <c r="L1086" s="184">
        <v>694.95192308000003</v>
      </c>
      <c r="M1086" s="184">
        <v>759.74912214000005</v>
      </c>
      <c r="N1086" s="185">
        <v>54.293987622000003</v>
      </c>
      <c r="O1086" s="185">
        <v>24.5</v>
      </c>
      <c r="P1086" s="185">
        <v>705.45513452</v>
      </c>
      <c r="Q1086" s="184">
        <v>750.19139929000005</v>
      </c>
      <c r="R1086" s="184">
        <v>26.058823529000001</v>
      </c>
      <c r="S1086" s="184">
        <v>25.416003537000002</v>
      </c>
      <c r="T1086" s="186">
        <v>724.13257576000001</v>
      </c>
    </row>
    <row r="1087" spans="1:20" ht="15" customHeight="1">
      <c r="A1087" s="140" t="s">
        <v>2207</v>
      </c>
      <c r="B1087" s="141" t="s">
        <v>2208</v>
      </c>
      <c r="C1087" s="141" t="s">
        <v>2214</v>
      </c>
      <c r="D1087" s="142" t="s">
        <v>2215</v>
      </c>
      <c r="E1087" s="187">
        <v>2116.4436507999999</v>
      </c>
      <c r="F1087" s="188">
        <v>163.16666667000001</v>
      </c>
      <c r="G1087" s="188">
        <v>86.819466882</v>
      </c>
      <c r="H1087" s="188">
        <v>1953.2769840999999</v>
      </c>
      <c r="I1087" s="187">
        <v>2103.8622654999999</v>
      </c>
      <c r="J1087" s="187">
        <v>63</v>
      </c>
      <c r="K1087" s="187">
        <v>77.333333332999999</v>
      </c>
      <c r="L1087" s="187">
        <v>2040.8622654999999</v>
      </c>
      <c r="M1087" s="187">
        <v>2134.7673795999999</v>
      </c>
      <c r="N1087" s="188">
        <v>92.389531344999995</v>
      </c>
      <c r="O1087" s="188">
        <v>82.926190476000002</v>
      </c>
      <c r="P1087" s="188">
        <v>2042.3778483000001</v>
      </c>
      <c r="Q1087" s="187">
        <v>2099.8793587999999</v>
      </c>
      <c r="R1087" s="187">
        <v>62.568249592000001</v>
      </c>
      <c r="S1087" s="187">
        <v>77.823006695000004</v>
      </c>
      <c r="T1087" s="189">
        <v>2037.3111091999999</v>
      </c>
    </row>
    <row r="1088" spans="1:20" ht="15" customHeight="1">
      <c r="A1088" s="137" t="s">
        <v>2207</v>
      </c>
      <c r="B1088" s="138" t="s">
        <v>2208</v>
      </c>
      <c r="C1088" s="138" t="s">
        <v>2216</v>
      </c>
      <c r="D1088" s="139" t="s">
        <v>2217</v>
      </c>
      <c r="E1088" s="184">
        <v>1209.8162947000001</v>
      </c>
      <c r="F1088" s="185">
        <v>84.968703704000006</v>
      </c>
      <c r="G1088" s="185">
        <v>70.355691057000001</v>
      </c>
      <c r="H1088" s="185">
        <v>1124.847591</v>
      </c>
      <c r="I1088" s="184">
        <v>1178.3484430999999</v>
      </c>
      <c r="J1088" s="184">
        <v>48</v>
      </c>
      <c r="K1088" s="184">
        <v>48.136111110999998</v>
      </c>
      <c r="L1088" s="184">
        <v>1130.3484430999999</v>
      </c>
      <c r="M1088" s="184">
        <v>1246.9303150000001</v>
      </c>
      <c r="N1088" s="185">
        <v>69.546781609000007</v>
      </c>
      <c r="O1088" s="185">
        <v>54.059523810000002</v>
      </c>
      <c r="P1088" s="185">
        <v>1177.3835334</v>
      </c>
      <c r="Q1088" s="184">
        <v>1196.4036891999999</v>
      </c>
      <c r="R1088" s="184">
        <v>60.816666667</v>
      </c>
      <c r="S1088" s="184">
        <v>61.614942528999997</v>
      </c>
      <c r="T1088" s="186">
        <v>1135.5870225000001</v>
      </c>
    </row>
    <row r="1089" spans="1:20" ht="15" customHeight="1">
      <c r="A1089" s="140" t="s">
        <v>2207</v>
      </c>
      <c r="B1089" s="141" t="s">
        <v>2208</v>
      </c>
      <c r="C1089" s="141" t="s">
        <v>2218</v>
      </c>
      <c r="D1089" s="142" t="s">
        <v>2219</v>
      </c>
      <c r="E1089" s="187">
        <v>2149.6173663</v>
      </c>
      <c r="F1089" s="188">
        <v>228.55514891000001</v>
      </c>
      <c r="G1089" s="188">
        <v>97.424705368999994</v>
      </c>
      <c r="H1089" s="188">
        <v>1921.0622174</v>
      </c>
      <c r="I1089" s="187">
        <v>2110.9333333</v>
      </c>
      <c r="J1089" s="187">
        <v>69</v>
      </c>
      <c r="K1089" s="187">
        <v>62.51022605</v>
      </c>
      <c r="L1089" s="187">
        <v>2041.9333333</v>
      </c>
      <c r="M1089" s="187">
        <v>2149.0218862000002</v>
      </c>
      <c r="N1089" s="188">
        <v>113.98959979</v>
      </c>
      <c r="O1089" s="188">
        <v>84.25</v>
      </c>
      <c r="P1089" s="188">
        <v>2035.0322864</v>
      </c>
      <c r="Q1089" s="187">
        <v>2131.427381</v>
      </c>
      <c r="R1089" s="187">
        <v>66.625</v>
      </c>
      <c r="S1089" s="187">
        <v>77.746752677000003</v>
      </c>
      <c r="T1089" s="189">
        <v>2064.802381</v>
      </c>
    </row>
    <row r="1090" spans="1:20" ht="15" customHeight="1">
      <c r="A1090" s="137" t="s">
        <v>2207</v>
      </c>
      <c r="B1090" s="138" t="s">
        <v>2208</v>
      </c>
      <c r="C1090" s="138" t="s">
        <v>2220</v>
      </c>
      <c r="D1090" s="139" t="s">
        <v>2221</v>
      </c>
      <c r="E1090" s="184">
        <v>5185.8357827999998</v>
      </c>
      <c r="F1090" s="185">
        <v>384.58856403999999</v>
      </c>
      <c r="G1090" s="185">
        <v>266.56296516999998</v>
      </c>
      <c r="H1090" s="185">
        <v>4801.2472188000002</v>
      </c>
      <c r="I1090" s="184">
        <v>5212.104558</v>
      </c>
      <c r="J1090" s="184">
        <v>246.5</v>
      </c>
      <c r="K1090" s="184">
        <v>215.93695306000001</v>
      </c>
      <c r="L1090" s="184">
        <v>4965.604558</v>
      </c>
      <c r="M1090" s="184">
        <v>5282.7603718</v>
      </c>
      <c r="N1090" s="185">
        <v>281.68488339999999</v>
      </c>
      <c r="O1090" s="185">
        <v>244.58333332999999</v>
      </c>
      <c r="P1090" s="185">
        <v>5001.0754883999998</v>
      </c>
      <c r="Q1090" s="184">
        <v>5238.6504647000002</v>
      </c>
      <c r="R1090" s="184">
        <v>236.83612006999999</v>
      </c>
      <c r="S1090" s="184">
        <v>232.9012845</v>
      </c>
      <c r="T1090" s="186">
        <v>5001.8143446000004</v>
      </c>
    </row>
    <row r="1091" spans="1:20" ht="15" customHeight="1">
      <c r="A1091" s="140" t="s">
        <v>2222</v>
      </c>
      <c r="B1091" s="141" t="s">
        <v>2223</v>
      </c>
      <c r="C1091" s="141" t="s">
        <v>2380</v>
      </c>
      <c r="D1091" s="142" t="s">
        <v>2380</v>
      </c>
      <c r="E1091" s="187">
        <v>29539.307930999999</v>
      </c>
      <c r="F1091" s="188">
        <v>2343.9006482</v>
      </c>
      <c r="G1091" s="188">
        <v>2016.0026324</v>
      </c>
      <c r="H1091" s="188">
        <v>27195.407283</v>
      </c>
      <c r="I1091" s="187">
        <v>29620.551327000001</v>
      </c>
      <c r="J1091" s="187">
        <v>1383.6696635000001</v>
      </c>
      <c r="K1091" s="187">
        <v>1379.2167777</v>
      </c>
      <c r="L1091" s="187">
        <v>28236.881664</v>
      </c>
      <c r="M1091" s="187">
        <v>30181.608099000001</v>
      </c>
      <c r="N1091" s="188">
        <v>2320.8494919999998</v>
      </c>
      <c r="O1091" s="188">
        <v>1787.0832878000001</v>
      </c>
      <c r="P1091" s="188">
        <v>27860.758607</v>
      </c>
      <c r="Q1091" s="187">
        <v>30435.930336000001</v>
      </c>
      <c r="R1091" s="187">
        <v>1729.7202439</v>
      </c>
      <c r="S1091" s="187">
        <v>1456.2660957000001</v>
      </c>
      <c r="T1091" s="189">
        <v>28706.210093000002</v>
      </c>
    </row>
    <row r="1092" spans="1:20" ht="15" customHeight="1">
      <c r="A1092" s="137" t="s">
        <v>2222</v>
      </c>
      <c r="B1092" s="138" t="s">
        <v>2223</v>
      </c>
      <c r="C1092" s="138" t="s">
        <v>2224</v>
      </c>
      <c r="D1092" s="139" t="s">
        <v>2225</v>
      </c>
      <c r="E1092" s="184">
        <v>3470.1109886999998</v>
      </c>
      <c r="F1092" s="185">
        <v>338.52092511000001</v>
      </c>
      <c r="G1092" s="185">
        <v>261.98045769999999</v>
      </c>
      <c r="H1092" s="185">
        <v>3131.5900634999998</v>
      </c>
      <c r="I1092" s="184">
        <v>3446.5205261999999</v>
      </c>
      <c r="J1092" s="184">
        <v>186.95341304999999</v>
      </c>
      <c r="K1092" s="184">
        <v>184.8469163</v>
      </c>
      <c r="L1092" s="184">
        <v>3259.5671130999999</v>
      </c>
      <c r="M1092" s="184">
        <v>3541.8958655000001</v>
      </c>
      <c r="N1092" s="185">
        <v>303.84256253000001</v>
      </c>
      <c r="O1092" s="185">
        <v>235.52464291999999</v>
      </c>
      <c r="P1092" s="185">
        <v>3238.0533030000001</v>
      </c>
      <c r="Q1092" s="184">
        <v>3579.2687150000002</v>
      </c>
      <c r="R1092" s="184">
        <v>251.85889821999999</v>
      </c>
      <c r="S1092" s="184">
        <v>203.12176645</v>
      </c>
      <c r="T1092" s="186">
        <v>3327.4098167000002</v>
      </c>
    </row>
    <row r="1093" spans="1:20" ht="15" customHeight="1">
      <c r="A1093" s="140" t="s">
        <v>2222</v>
      </c>
      <c r="B1093" s="141" t="s">
        <v>2223</v>
      </c>
      <c r="C1093" s="141" t="s">
        <v>2226</v>
      </c>
      <c r="D1093" s="142" t="s">
        <v>2227</v>
      </c>
      <c r="E1093" s="187">
        <v>2051.5086848000001</v>
      </c>
      <c r="F1093" s="188">
        <v>198.05185126999999</v>
      </c>
      <c r="G1093" s="188">
        <v>159.57514323000001</v>
      </c>
      <c r="H1093" s="188">
        <v>1853.4568334999999</v>
      </c>
      <c r="I1093" s="187">
        <v>2060.7623015999998</v>
      </c>
      <c r="J1093" s="187">
        <v>131</v>
      </c>
      <c r="K1093" s="187">
        <v>123.84947031</v>
      </c>
      <c r="L1093" s="187">
        <v>1929.7623016</v>
      </c>
      <c r="M1093" s="187">
        <v>2118.1337302000002</v>
      </c>
      <c r="N1093" s="188">
        <v>188.95</v>
      </c>
      <c r="O1093" s="188">
        <v>131.84285714000001</v>
      </c>
      <c r="P1093" s="188">
        <v>1929.1837301999999</v>
      </c>
      <c r="Q1093" s="187">
        <v>2156.7003967999999</v>
      </c>
      <c r="R1093" s="187">
        <v>145.16666667000001</v>
      </c>
      <c r="S1093" s="187">
        <v>106.58333333</v>
      </c>
      <c r="T1093" s="189">
        <v>2011.5337302</v>
      </c>
    </row>
    <row r="1094" spans="1:20" ht="15" customHeight="1">
      <c r="A1094" s="137" t="s">
        <v>2222</v>
      </c>
      <c r="B1094" s="138" t="s">
        <v>2223</v>
      </c>
      <c r="C1094" s="138" t="s">
        <v>2228</v>
      </c>
      <c r="D1094" s="139" t="s">
        <v>2229</v>
      </c>
      <c r="E1094" s="184">
        <v>436.56666667000002</v>
      </c>
      <c r="F1094" s="185">
        <v>24</v>
      </c>
      <c r="G1094" s="185">
        <v>24.35</v>
      </c>
      <c r="H1094" s="185">
        <v>412.56666667000002</v>
      </c>
      <c r="I1094" s="184">
        <v>431.73333332999999</v>
      </c>
      <c r="J1094" s="184">
        <v>12</v>
      </c>
      <c r="K1094" s="184">
        <v>17</v>
      </c>
      <c r="L1094" s="184">
        <v>419.73333332999999</v>
      </c>
      <c r="M1094" s="184">
        <v>440.1</v>
      </c>
      <c r="N1094" s="185">
        <v>17</v>
      </c>
      <c r="O1094" s="185">
        <v>8.5</v>
      </c>
      <c r="P1094" s="185">
        <v>423.1</v>
      </c>
      <c r="Q1094" s="184">
        <v>448.26666667000001</v>
      </c>
      <c r="R1094" s="184">
        <v>15.5</v>
      </c>
      <c r="S1094" s="184">
        <v>6.5</v>
      </c>
      <c r="T1094" s="186">
        <v>432.76666667000001</v>
      </c>
    </row>
    <row r="1095" spans="1:20" ht="15" customHeight="1">
      <c r="A1095" s="140" t="s">
        <v>2222</v>
      </c>
      <c r="B1095" s="141" t="s">
        <v>2223</v>
      </c>
      <c r="C1095" s="141" t="s">
        <v>2230</v>
      </c>
      <c r="D1095" s="142" t="s">
        <v>2231</v>
      </c>
      <c r="E1095" s="187">
        <v>3287.8466460999998</v>
      </c>
      <c r="F1095" s="188">
        <v>244.66666667000001</v>
      </c>
      <c r="G1095" s="188">
        <v>222.10354477999999</v>
      </c>
      <c r="H1095" s="188">
        <v>3043.1799793999999</v>
      </c>
      <c r="I1095" s="187">
        <v>3271.1824362000002</v>
      </c>
      <c r="J1095" s="187">
        <v>110.13447542</v>
      </c>
      <c r="K1095" s="187">
        <v>139.28333333</v>
      </c>
      <c r="L1095" s="187">
        <v>3161.0479608000001</v>
      </c>
      <c r="M1095" s="187">
        <v>3298.7698344999999</v>
      </c>
      <c r="N1095" s="188">
        <v>244.53333333</v>
      </c>
      <c r="O1095" s="188">
        <v>213.69923345000001</v>
      </c>
      <c r="P1095" s="188">
        <v>3054.2365012</v>
      </c>
      <c r="Q1095" s="187">
        <v>3353.6083884999998</v>
      </c>
      <c r="R1095" s="187">
        <v>209.55</v>
      </c>
      <c r="S1095" s="187">
        <v>154.03333333</v>
      </c>
      <c r="T1095" s="189">
        <v>3144.0583885000001</v>
      </c>
    </row>
    <row r="1096" spans="1:20" ht="15" customHeight="1">
      <c r="A1096" s="137" t="s">
        <v>2222</v>
      </c>
      <c r="B1096" s="138" t="s">
        <v>2223</v>
      </c>
      <c r="C1096" s="138" t="s">
        <v>2232</v>
      </c>
      <c r="D1096" s="139" t="s">
        <v>2233</v>
      </c>
      <c r="E1096" s="184">
        <v>114.26966292</v>
      </c>
      <c r="F1096" s="185">
        <v>10.112359551000001</v>
      </c>
      <c r="G1096" s="185">
        <v>6.2654867256999998</v>
      </c>
      <c r="H1096" s="185">
        <v>104.15730336999999</v>
      </c>
      <c r="I1096" s="184">
        <v>115</v>
      </c>
      <c r="J1096" s="184">
        <v>9</v>
      </c>
      <c r="K1096" s="184">
        <v>6.5730337078999996</v>
      </c>
      <c r="L1096" s="184">
        <v>106</v>
      </c>
      <c r="M1096" s="184">
        <v>115.25274725</v>
      </c>
      <c r="N1096" s="185">
        <v>4.0439560439999997</v>
      </c>
      <c r="O1096" s="185">
        <v>4.5</v>
      </c>
      <c r="P1096" s="185">
        <v>111.20879121</v>
      </c>
      <c r="Q1096" s="184">
        <v>112</v>
      </c>
      <c r="R1096" s="184">
        <v>0.5</v>
      </c>
      <c r="S1096" s="184">
        <v>3.0329670329999998</v>
      </c>
      <c r="T1096" s="186">
        <v>111.5</v>
      </c>
    </row>
    <row r="1097" spans="1:20" ht="15" customHeight="1">
      <c r="A1097" s="140" t="s">
        <v>2222</v>
      </c>
      <c r="B1097" s="141" t="s">
        <v>2223</v>
      </c>
      <c r="C1097" s="141" t="s">
        <v>2234</v>
      </c>
      <c r="D1097" s="142" t="s">
        <v>2235</v>
      </c>
      <c r="E1097" s="187">
        <v>1619.594834</v>
      </c>
      <c r="F1097" s="188">
        <v>129.70300058000001</v>
      </c>
      <c r="G1097" s="188">
        <v>124.37222222</v>
      </c>
      <c r="H1097" s="188">
        <v>1489.8918334</v>
      </c>
      <c r="I1097" s="187">
        <v>1622.8908730000001</v>
      </c>
      <c r="J1097" s="187">
        <v>71</v>
      </c>
      <c r="K1097" s="187">
        <v>71.328903654000001</v>
      </c>
      <c r="L1097" s="187">
        <v>1551.8908730000001</v>
      </c>
      <c r="M1097" s="187">
        <v>1619.4158729999999</v>
      </c>
      <c r="N1097" s="188">
        <v>108.98611111</v>
      </c>
      <c r="O1097" s="188">
        <v>108.43333333</v>
      </c>
      <c r="P1097" s="188">
        <v>1510.4297618999999</v>
      </c>
      <c r="Q1097" s="187">
        <v>1642.5980159000001</v>
      </c>
      <c r="R1097" s="187">
        <v>86.833333332999999</v>
      </c>
      <c r="S1097" s="187">
        <v>62.6</v>
      </c>
      <c r="T1097" s="189">
        <v>1555.7646824999999</v>
      </c>
    </row>
    <row r="1098" spans="1:20" ht="15" customHeight="1">
      <c r="A1098" s="137" t="s">
        <v>2222</v>
      </c>
      <c r="B1098" s="138" t="s">
        <v>2223</v>
      </c>
      <c r="C1098" s="138" t="s">
        <v>2236</v>
      </c>
      <c r="D1098" s="139" t="s">
        <v>2237</v>
      </c>
      <c r="E1098" s="184">
        <v>886.50995670999998</v>
      </c>
      <c r="F1098" s="185">
        <v>78.583333332999999</v>
      </c>
      <c r="G1098" s="185">
        <v>72.632195121999999</v>
      </c>
      <c r="H1098" s="185">
        <v>807.92662338000002</v>
      </c>
      <c r="I1098" s="184">
        <v>883.50515872999995</v>
      </c>
      <c r="J1098" s="184">
        <v>55</v>
      </c>
      <c r="K1098" s="184">
        <v>66.083333332999999</v>
      </c>
      <c r="L1098" s="184">
        <v>828.50515872999995</v>
      </c>
      <c r="M1098" s="184">
        <v>878.67229437000003</v>
      </c>
      <c r="N1098" s="185">
        <v>69.583333332999999</v>
      </c>
      <c r="O1098" s="185">
        <v>70.333333332999999</v>
      </c>
      <c r="P1098" s="185">
        <v>809.08896103999996</v>
      </c>
      <c r="Q1098" s="184">
        <v>887.29372293999995</v>
      </c>
      <c r="R1098" s="184">
        <v>74.666666667000001</v>
      </c>
      <c r="S1098" s="184">
        <v>64.766666666999996</v>
      </c>
      <c r="T1098" s="186">
        <v>812.62705628000003</v>
      </c>
    </row>
    <row r="1099" spans="1:20" ht="15" customHeight="1">
      <c r="A1099" s="140" t="s">
        <v>2222</v>
      </c>
      <c r="B1099" s="141" t="s">
        <v>2223</v>
      </c>
      <c r="C1099" s="141" t="s">
        <v>2238</v>
      </c>
      <c r="D1099" s="142" t="s">
        <v>2239</v>
      </c>
      <c r="E1099" s="187">
        <v>1958.8655146000001</v>
      </c>
      <c r="F1099" s="188">
        <v>129.13206628</v>
      </c>
      <c r="G1099" s="188">
        <v>97.451110060999994</v>
      </c>
      <c r="H1099" s="188">
        <v>1829.7334484</v>
      </c>
      <c r="I1099" s="187">
        <v>1948.5579365000001</v>
      </c>
      <c r="J1099" s="187">
        <v>67.5</v>
      </c>
      <c r="K1099" s="187">
        <v>77.195433027000007</v>
      </c>
      <c r="L1099" s="187">
        <v>1881.0579365000001</v>
      </c>
      <c r="M1099" s="187">
        <v>1940.6530258</v>
      </c>
      <c r="N1099" s="188">
        <v>92.898333332999997</v>
      </c>
      <c r="O1099" s="188">
        <v>102.33333333</v>
      </c>
      <c r="P1099" s="188">
        <v>1847.7546924999999</v>
      </c>
      <c r="Q1099" s="187">
        <v>1929.8789032</v>
      </c>
      <c r="R1099" s="187">
        <v>74.378861788999998</v>
      </c>
      <c r="S1099" s="187">
        <v>86.565875000000005</v>
      </c>
      <c r="T1099" s="189">
        <v>1855.5000414000001</v>
      </c>
    </row>
    <row r="1100" spans="1:20" ht="15" customHeight="1">
      <c r="A1100" s="137" t="s">
        <v>2222</v>
      </c>
      <c r="B1100" s="138" t="s">
        <v>2223</v>
      </c>
      <c r="C1100" s="138" t="s">
        <v>2240</v>
      </c>
      <c r="D1100" s="139" t="s">
        <v>2241</v>
      </c>
      <c r="E1100" s="184">
        <v>1419.6896922999999</v>
      </c>
      <c r="F1100" s="185">
        <v>114.34915773</v>
      </c>
      <c r="G1100" s="185">
        <v>102.65678233</v>
      </c>
      <c r="H1100" s="185">
        <v>1305.3405345000001</v>
      </c>
      <c r="I1100" s="184">
        <v>1408.6565745</v>
      </c>
      <c r="J1100" s="184">
        <v>49.030934342999998</v>
      </c>
      <c r="K1100" s="184">
        <v>62.674706483000001</v>
      </c>
      <c r="L1100" s="184">
        <v>1359.6256401000001</v>
      </c>
      <c r="M1100" s="184">
        <v>1398.3440476000001</v>
      </c>
      <c r="N1100" s="185">
        <v>91.558333332999993</v>
      </c>
      <c r="O1100" s="185">
        <v>102.88157618</v>
      </c>
      <c r="P1100" s="185">
        <v>1306.7857143000001</v>
      </c>
      <c r="Q1100" s="184">
        <v>1425.9960474</v>
      </c>
      <c r="R1100" s="184">
        <v>88.618949771999993</v>
      </c>
      <c r="S1100" s="184">
        <v>65.55</v>
      </c>
      <c r="T1100" s="186">
        <v>1337.3770976000001</v>
      </c>
    </row>
    <row r="1101" spans="1:20" ht="15" customHeight="1">
      <c r="A1101" s="140" t="s">
        <v>2222</v>
      </c>
      <c r="B1101" s="141" t="s">
        <v>2223</v>
      </c>
      <c r="C1101" s="141" t="s">
        <v>2242</v>
      </c>
      <c r="D1101" s="142" t="s">
        <v>2243</v>
      </c>
      <c r="E1101" s="187">
        <v>4960.6525253</v>
      </c>
      <c r="F1101" s="188">
        <v>283.5</v>
      </c>
      <c r="G1101" s="188">
        <v>253.78782379</v>
      </c>
      <c r="H1101" s="188">
        <v>4677.1525253</v>
      </c>
      <c r="I1101" s="187">
        <v>4986.3526556999996</v>
      </c>
      <c r="J1101" s="187">
        <v>190.5</v>
      </c>
      <c r="K1101" s="187">
        <v>193</v>
      </c>
      <c r="L1101" s="187">
        <v>4795.8526556999996</v>
      </c>
      <c r="M1101" s="187">
        <v>5065.4624371999998</v>
      </c>
      <c r="N1101" s="188">
        <v>298.91067322999999</v>
      </c>
      <c r="O1101" s="188">
        <v>225.72692308000001</v>
      </c>
      <c r="P1101" s="188">
        <v>4766.5517639</v>
      </c>
      <c r="Q1101" s="187">
        <v>5113.8484547999997</v>
      </c>
      <c r="R1101" s="187">
        <v>246.60370370000001</v>
      </c>
      <c r="S1101" s="187">
        <v>193.10114942999999</v>
      </c>
      <c r="T1101" s="189">
        <v>4867.2447511</v>
      </c>
    </row>
    <row r="1102" spans="1:20" ht="15" customHeight="1">
      <c r="A1102" s="137" t="s">
        <v>2222</v>
      </c>
      <c r="B1102" s="138" t="s">
        <v>2223</v>
      </c>
      <c r="C1102" s="138" t="s">
        <v>2244</v>
      </c>
      <c r="D1102" s="139" t="s">
        <v>2245</v>
      </c>
      <c r="E1102" s="184">
        <v>1220.5825397000001</v>
      </c>
      <c r="F1102" s="185">
        <v>76.916666667000001</v>
      </c>
      <c r="G1102" s="185">
        <v>98.620689655000007</v>
      </c>
      <c r="H1102" s="185">
        <v>1143.6658729999999</v>
      </c>
      <c r="I1102" s="184">
        <v>1214.9551948000001</v>
      </c>
      <c r="J1102" s="184">
        <v>42.5</v>
      </c>
      <c r="K1102" s="184">
        <v>58.333333332999999</v>
      </c>
      <c r="L1102" s="184">
        <v>1172.4551948000001</v>
      </c>
      <c r="M1102" s="184">
        <v>1246.4615801</v>
      </c>
      <c r="N1102" s="185">
        <v>86.25</v>
      </c>
      <c r="O1102" s="185">
        <v>56.083333332999999</v>
      </c>
      <c r="P1102" s="185">
        <v>1160.2115801</v>
      </c>
      <c r="Q1102" s="184">
        <v>1272.387013</v>
      </c>
      <c r="R1102" s="184">
        <v>80.5</v>
      </c>
      <c r="S1102" s="184">
        <v>52.708333332999999</v>
      </c>
      <c r="T1102" s="186">
        <v>1191.887013</v>
      </c>
    </row>
    <row r="1103" spans="1:20" ht="15" customHeight="1">
      <c r="A1103" s="140" t="s">
        <v>2222</v>
      </c>
      <c r="B1103" s="141" t="s">
        <v>2223</v>
      </c>
      <c r="C1103" s="141" t="s">
        <v>2246</v>
      </c>
      <c r="D1103" s="142" t="s">
        <v>2247</v>
      </c>
      <c r="E1103" s="187">
        <v>332.83333333000002</v>
      </c>
      <c r="F1103" s="188">
        <v>26.083333332999999</v>
      </c>
      <c r="G1103" s="188">
        <v>23.361256545</v>
      </c>
      <c r="H1103" s="188">
        <v>306.75</v>
      </c>
      <c r="I1103" s="187">
        <v>346.38333333000003</v>
      </c>
      <c r="J1103" s="187">
        <v>24.5</v>
      </c>
      <c r="K1103" s="187">
        <v>12</v>
      </c>
      <c r="L1103" s="187">
        <v>321.88333333000003</v>
      </c>
      <c r="M1103" s="187">
        <v>447.88333333000003</v>
      </c>
      <c r="N1103" s="188">
        <v>122.83333333</v>
      </c>
      <c r="O1103" s="188">
        <v>19.333333332999999</v>
      </c>
      <c r="P1103" s="188">
        <v>325.05</v>
      </c>
      <c r="Q1103" s="187">
        <v>419.83333333000002</v>
      </c>
      <c r="R1103" s="187">
        <v>23.5</v>
      </c>
      <c r="S1103" s="187">
        <v>51</v>
      </c>
      <c r="T1103" s="189">
        <v>396.33333333000002</v>
      </c>
    </row>
    <row r="1104" spans="1:20" ht="15" customHeight="1">
      <c r="A1104" s="137" t="s">
        <v>2222</v>
      </c>
      <c r="B1104" s="138" t="s">
        <v>2223</v>
      </c>
      <c r="C1104" s="138" t="s">
        <v>2248</v>
      </c>
      <c r="D1104" s="139" t="s">
        <v>316</v>
      </c>
      <c r="E1104" s="184">
        <v>440.40912698</v>
      </c>
      <c r="F1104" s="185">
        <v>29.733333333000001</v>
      </c>
      <c r="G1104" s="185">
        <v>37.719844358000003</v>
      </c>
      <c r="H1104" s="185">
        <v>410.67579365</v>
      </c>
      <c r="I1104" s="184">
        <v>454.32023809999998</v>
      </c>
      <c r="J1104" s="184">
        <v>35</v>
      </c>
      <c r="K1104" s="184">
        <v>22.083333332999999</v>
      </c>
      <c r="L1104" s="184">
        <v>419.32023809999998</v>
      </c>
      <c r="M1104" s="184">
        <v>464.35079365000001</v>
      </c>
      <c r="N1104" s="185">
        <v>47.166666667000001</v>
      </c>
      <c r="O1104" s="185">
        <v>36</v>
      </c>
      <c r="P1104" s="185">
        <v>417.18412697999997</v>
      </c>
      <c r="Q1104" s="184">
        <v>453.94007936999998</v>
      </c>
      <c r="R1104" s="184">
        <v>26</v>
      </c>
      <c r="S1104" s="184">
        <v>38</v>
      </c>
      <c r="T1104" s="186">
        <v>427.94007936999998</v>
      </c>
    </row>
    <row r="1105" spans="1:20" ht="15" customHeight="1">
      <c r="A1105" s="140" t="s">
        <v>2222</v>
      </c>
      <c r="B1105" s="141" t="s">
        <v>2223</v>
      </c>
      <c r="C1105" s="141" t="s">
        <v>2249</v>
      </c>
      <c r="D1105" s="142" t="s">
        <v>2250</v>
      </c>
      <c r="E1105" s="187">
        <v>153.06666666999999</v>
      </c>
      <c r="F1105" s="188">
        <v>15</v>
      </c>
      <c r="G1105" s="188">
        <v>9.2264150943000001</v>
      </c>
      <c r="H1105" s="188">
        <v>138.06666666999999</v>
      </c>
      <c r="I1105" s="187">
        <v>151.00952380999999</v>
      </c>
      <c r="J1105" s="187">
        <v>5</v>
      </c>
      <c r="K1105" s="187">
        <v>6.5</v>
      </c>
      <c r="L1105" s="187">
        <v>146.00952380999999</v>
      </c>
      <c r="M1105" s="187">
        <v>152.08333332999999</v>
      </c>
      <c r="N1105" s="188">
        <v>13</v>
      </c>
      <c r="O1105" s="188">
        <v>13.142857143000001</v>
      </c>
      <c r="P1105" s="188">
        <v>139.08333332999999</v>
      </c>
      <c r="Q1105" s="187">
        <v>155.28459118999999</v>
      </c>
      <c r="R1105" s="187">
        <v>7.0660377358000002</v>
      </c>
      <c r="S1105" s="187">
        <v>5.25</v>
      </c>
      <c r="T1105" s="189">
        <v>148.21855346000001</v>
      </c>
    </row>
    <row r="1106" spans="1:20" ht="15" customHeight="1">
      <c r="A1106" s="137" t="s">
        <v>2222</v>
      </c>
      <c r="B1106" s="138" t="s">
        <v>2223</v>
      </c>
      <c r="C1106" s="138" t="s">
        <v>2251</v>
      </c>
      <c r="D1106" s="139" t="s">
        <v>2433</v>
      </c>
      <c r="E1106" s="184">
        <v>2097.2261905</v>
      </c>
      <c r="F1106" s="185">
        <v>199.53333333</v>
      </c>
      <c r="G1106" s="185">
        <v>132.62626263000001</v>
      </c>
      <c r="H1106" s="185">
        <v>1897.6928571000001</v>
      </c>
      <c r="I1106" s="184">
        <v>2145.3187883999999</v>
      </c>
      <c r="J1106" s="184">
        <v>127.05084067</v>
      </c>
      <c r="K1106" s="184">
        <v>94.416666667000001</v>
      </c>
      <c r="L1106" s="184">
        <v>2018.2679476999999</v>
      </c>
      <c r="M1106" s="184">
        <v>2254.3020314</v>
      </c>
      <c r="N1106" s="185">
        <v>213.40018778999999</v>
      </c>
      <c r="O1106" s="185">
        <v>115.32948359</v>
      </c>
      <c r="P1106" s="185">
        <v>2040.9018437</v>
      </c>
      <c r="Q1106" s="184">
        <v>2271.6798933999999</v>
      </c>
      <c r="R1106" s="184">
        <v>109.95649106</v>
      </c>
      <c r="S1106" s="184">
        <v>94.505320814000001</v>
      </c>
      <c r="T1106" s="186">
        <v>2161.7234023000001</v>
      </c>
    </row>
    <row r="1107" spans="1:20" ht="15" customHeight="1">
      <c r="A1107" s="140" t="s">
        <v>2222</v>
      </c>
      <c r="B1107" s="141" t="s">
        <v>2223</v>
      </c>
      <c r="C1107" s="141" t="s">
        <v>2253</v>
      </c>
      <c r="D1107" s="142" t="s">
        <v>2254</v>
      </c>
      <c r="E1107" s="187">
        <v>1037.479159</v>
      </c>
      <c r="F1107" s="188">
        <v>95.289621015999998</v>
      </c>
      <c r="G1107" s="188">
        <v>79.489090908999998</v>
      </c>
      <c r="H1107" s="188">
        <v>942.18953796000005</v>
      </c>
      <c r="I1107" s="187">
        <v>1041.9690476000001</v>
      </c>
      <c r="J1107" s="187">
        <v>42</v>
      </c>
      <c r="K1107" s="187">
        <v>39.288790452000001</v>
      </c>
      <c r="L1107" s="187">
        <v>999.96904761999997</v>
      </c>
      <c r="M1107" s="187">
        <v>1041.5031136</v>
      </c>
      <c r="N1107" s="188">
        <v>47.576923076999996</v>
      </c>
      <c r="O1107" s="188">
        <v>49.009523809999997</v>
      </c>
      <c r="P1107" s="188">
        <v>993.92619047999995</v>
      </c>
      <c r="Q1107" s="187">
        <v>1021.879304</v>
      </c>
      <c r="R1107" s="187">
        <v>36.226190475999999</v>
      </c>
      <c r="S1107" s="187">
        <v>55.333333332999999</v>
      </c>
      <c r="T1107" s="189">
        <v>985.65311354999994</v>
      </c>
    </row>
    <row r="1108" spans="1:20" ht="15" customHeight="1">
      <c r="A1108" s="137" t="s">
        <v>2222</v>
      </c>
      <c r="B1108" s="138" t="s">
        <v>2223</v>
      </c>
      <c r="C1108" s="138" t="s">
        <v>2255</v>
      </c>
      <c r="D1108" s="139" t="s">
        <v>2256</v>
      </c>
      <c r="E1108" s="184">
        <v>1772.0314214</v>
      </c>
      <c r="F1108" s="185">
        <v>177.24166667</v>
      </c>
      <c r="G1108" s="185">
        <v>161.73480133999999</v>
      </c>
      <c r="H1108" s="185">
        <v>1594.7897547</v>
      </c>
      <c r="I1108" s="184">
        <v>1803.3789683</v>
      </c>
      <c r="J1108" s="184">
        <v>112.5</v>
      </c>
      <c r="K1108" s="184">
        <v>88.916666667000001</v>
      </c>
      <c r="L1108" s="184">
        <v>1690.8789683</v>
      </c>
      <c r="M1108" s="184">
        <v>1871.1318182</v>
      </c>
      <c r="N1108" s="185">
        <v>192.03333333</v>
      </c>
      <c r="O1108" s="185">
        <v>119.05952381</v>
      </c>
      <c r="P1108" s="185">
        <v>1679.0984848000001</v>
      </c>
      <c r="Q1108" s="184">
        <v>1882.4484848</v>
      </c>
      <c r="R1108" s="184">
        <v>116.97777778</v>
      </c>
      <c r="S1108" s="184">
        <v>104.21666667</v>
      </c>
      <c r="T1108" s="186">
        <v>1765.4707071</v>
      </c>
    </row>
    <row r="1109" spans="1:20" ht="15" customHeight="1">
      <c r="A1109" s="140" t="s">
        <v>2222</v>
      </c>
      <c r="B1109" s="141" t="s">
        <v>2223</v>
      </c>
      <c r="C1109" s="141" t="s">
        <v>2257</v>
      </c>
      <c r="D1109" s="142" t="s">
        <v>2258</v>
      </c>
      <c r="E1109" s="187">
        <v>1675.2833694000001</v>
      </c>
      <c r="F1109" s="188">
        <v>120.31666667</v>
      </c>
      <c r="G1109" s="188">
        <v>102.60956175</v>
      </c>
      <c r="H1109" s="188">
        <v>1554.9667027</v>
      </c>
      <c r="I1109" s="187">
        <v>1683.4711038999999</v>
      </c>
      <c r="J1109" s="187">
        <v>78</v>
      </c>
      <c r="K1109" s="187">
        <v>78.142857143000001</v>
      </c>
      <c r="L1109" s="187">
        <v>1605.4711038999999</v>
      </c>
      <c r="M1109" s="187">
        <v>1660.2350974000001</v>
      </c>
      <c r="N1109" s="188">
        <v>115.13241158</v>
      </c>
      <c r="O1109" s="188">
        <v>135.35</v>
      </c>
      <c r="P1109" s="188">
        <v>1545.1026858</v>
      </c>
      <c r="Q1109" s="187">
        <v>1680.2488817000001</v>
      </c>
      <c r="R1109" s="187">
        <v>91.65</v>
      </c>
      <c r="S1109" s="187">
        <v>66.564016989999999</v>
      </c>
      <c r="T1109" s="189">
        <v>1588.5988817</v>
      </c>
    </row>
    <row r="1110" spans="1:20" ht="15" customHeight="1">
      <c r="A1110" s="137" t="s">
        <v>2222</v>
      </c>
      <c r="B1110" s="138" t="s">
        <v>2223</v>
      </c>
      <c r="C1110" s="138" t="s">
        <v>2259</v>
      </c>
      <c r="D1110" s="139" t="s">
        <v>537</v>
      </c>
      <c r="E1110" s="184">
        <v>604.78095238000003</v>
      </c>
      <c r="F1110" s="185">
        <v>53.166666667000001</v>
      </c>
      <c r="G1110" s="185">
        <v>45.439944134000001</v>
      </c>
      <c r="H1110" s="185">
        <v>551.61428570999999</v>
      </c>
      <c r="I1110" s="184">
        <v>604.58333332999996</v>
      </c>
      <c r="J1110" s="184">
        <v>35</v>
      </c>
      <c r="K1110" s="184">
        <v>37.700000000000003</v>
      </c>
      <c r="L1110" s="184">
        <v>569.58333332999996</v>
      </c>
      <c r="M1110" s="184">
        <v>626.95714285999998</v>
      </c>
      <c r="N1110" s="185">
        <v>63.15</v>
      </c>
      <c r="O1110" s="185">
        <v>40</v>
      </c>
      <c r="P1110" s="185">
        <v>563.80714286</v>
      </c>
      <c r="Q1110" s="184">
        <v>628.76944444000003</v>
      </c>
      <c r="R1110" s="184">
        <v>44.166666667000001</v>
      </c>
      <c r="S1110" s="184">
        <v>42.833333332999999</v>
      </c>
      <c r="T1110" s="186">
        <v>584.60277778</v>
      </c>
    </row>
    <row r="1111" spans="1:20" ht="15" customHeight="1">
      <c r="A1111" s="140" t="s">
        <v>2260</v>
      </c>
      <c r="B1111" s="141" t="s">
        <v>2261</v>
      </c>
      <c r="C1111" s="141" t="s">
        <v>2380</v>
      </c>
      <c r="D1111" s="142" t="s">
        <v>2380</v>
      </c>
      <c r="E1111" s="187">
        <v>8607.4324715000002</v>
      </c>
      <c r="F1111" s="188">
        <v>955.20347130000005</v>
      </c>
      <c r="G1111" s="188">
        <v>759.66242342999999</v>
      </c>
      <c r="H1111" s="188">
        <v>7652.2290002</v>
      </c>
      <c r="I1111" s="187">
        <v>8223.5833332999991</v>
      </c>
      <c r="J1111" s="187">
        <v>590</v>
      </c>
      <c r="K1111" s="187">
        <v>565.57272835000003</v>
      </c>
      <c r="L1111" s="187">
        <v>7633.5833333</v>
      </c>
      <c r="M1111" s="187">
        <v>8928.7538910000003</v>
      </c>
      <c r="N1111" s="188">
        <v>1300.6833383000001</v>
      </c>
      <c r="O1111" s="188">
        <v>600.16666667000004</v>
      </c>
      <c r="P1111" s="188">
        <v>7628.0705527</v>
      </c>
      <c r="Q1111" s="187">
        <v>9096.5513867000009</v>
      </c>
      <c r="R1111" s="187">
        <v>662.58885382000005</v>
      </c>
      <c r="S1111" s="187">
        <v>493.60520324999999</v>
      </c>
      <c r="T1111" s="189">
        <v>8433.9625328999991</v>
      </c>
    </row>
    <row r="1112" spans="1:20" ht="15" customHeight="1">
      <c r="A1112" s="137" t="s">
        <v>2260</v>
      </c>
      <c r="B1112" s="138" t="s">
        <v>2261</v>
      </c>
      <c r="C1112" s="138" t="s">
        <v>2262</v>
      </c>
      <c r="D1112" s="139" t="s">
        <v>2263</v>
      </c>
      <c r="E1112" s="184">
        <v>380</v>
      </c>
      <c r="F1112" s="185">
        <v>44.5</v>
      </c>
      <c r="G1112" s="185">
        <v>24.128</v>
      </c>
      <c r="H1112" s="185">
        <v>335.5</v>
      </c>
      <c r="I1112" s="184" t="s">
        <v>261</v>
      </c>
      <c r="J1112" s="184" t="s">
        <v>261</v>
      </c>
      <c r="K1112" s="184" t="s">
        <v>261</v>
      </c>
      <c r="L1112" s="184" t="s">
        <v>261</v>
      </c>
      <c r="M1112" s="184">
        <v>408.16666666999998</v>
      </c>
      <c r="N1112" s="185">
        <v>408.16666666999998</v>
      </c>
      <c r="O1112" s="185">
        <v>0</v>
      </c>
      <c r="P1112" s="185">
        <v>0</v>
      </c>
      <c r="Q1112" s="184">
        <v>407</v>
      </c>
      <c r="R1112" s="184">
        <v>24</v>
      </c>
      <c r="S1112" s="184">
        <v>25</v>
      </c>
      <c r="T1112" s="186">
        <v>383</v>
      </c>
    </row>
    <row r="1113" spans="1:20" ht="15" customHeight="1">
      <c r="A1113" s="140" t="s">
        <v>2260</v>
      </c>
      <c r="B1113" s="141" t="s">
        <v>2261</v>
      </c>
      <c r="C1113" s="141" t="s">
        <v>2264</v>
      </c>
      <c r="D1113" s="142" t="s">
        <v>1588</v>
      </c>
      <c r="E1113" s="187">
        <v>256.14090908999998</v>
      </c>
      <c r="F1113" s="188">
        <v>19.172727273</v>
      </c>
      <c r="G1113" s="188">
        <v>13.195488722</v>
      </c>
      <c r="H1113" s="188">
        <v>236.96818182000001</v>
      </c>
      <c r="I1113" s="187">
        <v>252</v>
      </c>
      <c r="J1113" s="187">
        <v>14</v>
      </c>
      <c r="K1113" s="187">
        <v>16.145454545</v>
      </c>
      <c r="L1113" s="187">
        <v>238</v>
      </c>
      <c r="M1113" s="187">
        <v>246.91666667000001</v>
      </c>
      <c r="N1113" s="188">
        <v>20</v>
      </c>
      <c r="O1113" s="188">
        <v>24</v>
      </c>
      <c r="P1113" s="188">
        <v>226.91666667000001</v>
      </c>
      <c r="Q1113" s="187">
        <v>240.33333332999999</v>
      </c>
      <c r="R1113" s="187">
        <v>9</v>
      </c>
      <c r="S1113" s="187">
        <v>16</v>
      </c>
      <c r="T1113" s="189">
        <v>231.33333332999999</v>
      </c>
    </row>
    <row r="1114" spans="1:20" ht="15" customHeight="1">
      <c r="A1114" s="137" t="s">
        <v>2260</v>
      </c>
      <c r="B1114" s="138" t="s">
        <v>2261</v>
      </c>
      <c r="C1114" s="138" t="s">
        <v>2265</v>
      </c>
      <c r="D1114" s="139" t="s">
        <v>2266</v>
      </c>
      <c r="E1114" s="184">
        <v>820.60973531000002</v>
      </c>
      <c r="F1114" s="185">
        <v>111.56325707000001</v>
      </c>
      <c r="G1114" s="185">
        <v>79.886533666000005</v>
      </c>
      <c r="H1114" s="185">
        <v>709.04647824000006</v>
      </c>
      <c r="I1114" s="184">
        <v>770.43333332999998</v>
      </c>
      <c r="J1114" s="184">
        <v>58</v>
      </c>
      <c r="K1114" s="184">
        <v>96.790040376999997</v>
      </c>
      <c r="L1114" s="184">
        <v>712.43333332999998</v>
      </c>
      <c r="M1114" s="184">
        <v>797.25</v>
      </c>
      <c r="N1114" s="185">
        <v>97.5</v>
      </c>
      <c r="O1114" s="185">
        <v>71.5</v>
      </c>
      <c r="P1114" s="185">
        <v>699.75</v>
      </c>
      <c r="Q1114" s="184">
        <v>834.42592110999999</v>
      </c>
      <c r="R1114" s="184">
        <v>78.889900303000005</v>
      </c>
      <c r="S1114" s="184">
        <v>44</v>
      </c>
      <c r="T1114" s="186">
        <v>755.53602080999997</v>
      </c>
    </row>
    <row r="1115" spans="1:20" ht="15" customHeight="1">
      <c r="A1115" s="140" t="s">
        <v>2260</v>
      </c>
      <c r="B1115" s="141" t="s">
        <v>2261</v>
      </c>
      <c r="C1115" s="141" t="s">
        <v>2267</v>
      </c>
      <c r="D1115" s="142" t="s">
        <v>2268</v>
      </c>
      <c r="E1115" s="187">
        <v>1202.5126298</v>
      </c>
      <c r="F1115" s="188">
        <v>117.30363321999999</v>
      </c>
      <c r="G1115" s="188">
        <v>131.51397516</v>
      </c>
      <c r="H1115" s="188">
        <v>1085.2089965</v>
      </c>
      <c r="I1115" s="187">
        <v>1193.0666667</v>
      </c>
      <c r="J1115" s="187">
        <v>81</v>
      </c>
      <c r="K1115" s="187">
        <v>88.228373701999999</v>
      </c>
      <c r="L1115" s="187">
        <v>1112.0666667</v>
      </c>
      <c r="M1115" s="187">
        <v>1245.6538527</v>
      </c>
      <c r="N1115" s="188">
        <v>120.10160881</v>
      </c>
      <c r="O1115" s="188">
        <v>68.5</v>
      </c>
      <c r="P1115" s="188">
        <v>1125.5522438999999</v>
      </c>
      <c r="Q1115" s="187">
        <v>1244.0666667</v>
      </c>
      <c r="R1115" s="187">
        <v>73</v>
      </c>
      <c r="S1115" s="187">
        <v>74.062658764000005</v>
      </c>
      <c r="T1115" s="189">
        <v>1171.0666667</v>
      </c>
    </row>
    <row r="1116" spans="1:20" ht="15" customHeight="1">
      <c r="A1116" s="137" t="s">
        <v>2260</v>
      </c>
      <c r="B1116" s="138" t="s">
        <v>2261</v>
      </c>
      <c r="C1116" s="138" t="s">
        <v>2269</v>
      </c>
      <c r="D1116" s="139" t="s">
        <v>2270</v>
      </c>
      <c r="E1116" s="184">
        <v>512.16666667000004</v>
      </c>
      <c r="F1116" s="185">
        <v>63.5</v>
      </c>
      <c r="G1116" s="185">
        <v>75.540540540999999</v>
      </c>
      <c r="H1116" s="185">
        <v>448.66666666999998</v>
      </c>
      <c r="I1116" s="184">
        <v>504.16666666999998</v>
      </c>
      <c r="J1116" s="184">
        <v>35</v>
      </c>
      <c r="K1116" s="184">
        <v>43</v>
      </c>
      <c r="L1116" s="184">
        <v>469.16666666999998</v>
      </c>
      <c r="M1116" s="184">
        <v>519.03333333</v>
      </c>
      <c r="N1116" s="185">
        <v>75.033333333000002</v>
      </c>
      <c r="O1116" s="185">
        <v>59.666666667000001</v>
      </c>
      <c r="P1116" s="185">
        <v>444</v>
      </c>
      <c r="Q1116" s="184">
        <v>526.33333332999996</v>
      </c>
      <c r="R1116" s="184">
        <v>43.833333332999999</v>
      </c>
      <c r="S1116" s="184">
        <v>36.5</v>
      </c>
      <c r="T1116" s="186">
        <v>482.5</v>
      </c>
    </row>
    <row r="1117" spans="1:20" ht="15" customHeight="1">
      <c r="A1117" s="140" t="s">
        <v>2260</v>
      </c>
      <c r="B1117" s="141" t="s">
        <v>2261</v>
      </c>
      <c r="C1117" s="141" t="s">
        <v>2271</v>
      </c>
      <c r="D1117" s="142" t="s">
        <v>2272</v>
      </c>
      <c r="E1117" s="187">
        <v>1830.4809832999999</v>
      </c>
      <c r="F1117" s="188">
        <v>243.62047541999999</v>
      </c>
      <c r="G1117" s="188">
        <v>115.55826859</v>
      </c>
      <c r="H1117" s="188">
        <v>1586.8605078000001</v>
      </c>
      <c r="I1117" s="187">
        <v>1849.0666667</v>
      </c>
      <c r="J1117" s="187">
        <v>156</v>
      </c>
      <c r="K1117" s="187">
        <v>133.76553214</v>
      </c>
      <c r="L1117" s="187">
        <v>1693.0666667</v>
      </c>
      <c r="M1117" s="187">
        <v>1998.22</v>
      </c>
      <c r="N1117" s="188">
        <v>268.68596058999998</v>
      </c>
      <c r="O1117" s="188">
        <v>124.5</v>
      </c>
      <c r="P1117" s="188">
        <v>1729.5340394</v>
      </c>
      <c r="Q1117" s="187">
        <v>2095.5474129999998</v>
      </c>
      <c r="R1117" s="187">
        <v>188.02916275000001</v>
      </c>
      <c r="S1117" s="187">
        <v>85.376847291000004</v>
      </c>
      <c r="T1117" s="189">
        <v>1907.5182502</v>
      </c>
    </row>
    <row r="1118" spans="1:20" ht="15" customHeight="1">
      <c r="A1118" s="137" t="s">
        <v>2260</v>
      </c>
      <c r="B1118" s="138" t="s">
        <v>2261</v>
      </c>
      <c r="C1118" s="138" t="s">
        <v>2273</v>
      </c>
      <c r="D1118" s="139" t="s">
        <v>2274</v>
      </c>
      <c r="E1118" s="184">
        <v>635.06961265999996</v>
      </c>
      <c r="F1118" s="185">
        <v>79.890343698999999</v>
      </c>
      <c r="G1118" s="185">
        <v>43.262658227999999</v>
      </c>
      <c r="H1118" s="185">
        <v>555.17926895999994</v>
      </c>
      <c r="I1118" s="184">
        <v>649.79999999999995</v>
      </c>
      <c r="J1118" s="184">
        <v>41</v>
      </c>
      <c r="K1118" s="184">
        <v>23.615384615</v>
      </c>
      <c r="L1118" s="184">
        <v>608.79999999999995</v>
      </c>
      <c r="M1118" s="184">
        <v>667.44330169</v>
      </c>
      <c r="N1118" s="185">
        <v>62.098101266</v>
      </c>
      <c r="O1118" s="185">
        <v>44</v>
      </c>
      <c r="P1118" s="185">
        <v>605.34520041999997</v>
      </c>
      <c r="Q1118" s="184">
        <v>685.94256410000003</v>
      </c>
      <c r="R1118" s="184">
        <v>51.078461537999999</v>
      </c>
      <c r="S1118" s="184">
        <v>32.050632911000001</v>
      </c>
      <c r="T1118" s="186">
        <v>634.86410255999999</v>
      </c>
    </row>
    <row r="1119" spans="1:20" ht="15" customHeight="1">
      <c r="A1119" s="140" t="s">
        <v>2260</v>
      </c>
      <c r="B1119" s="141" t="s">
        <v>2261</v>
      </c>
      <c r="C1119" s="141" t="s">
        <v>2275</v>
      </c>
      <c r="D1119" s="142" t="s">
        <v>2276</v>
      </c>
      <c r="E1119" s="187">
        <v>285.25</v>
      </c>
      <c r="F1119" s="188">
        <v>24.333333332999999</v>
      </c>
      <c r="G1119" s="188">
        <v>17.230508475000001</v>
      </c>
      <c r="H1119" s="188">
        <v>260.91666666999998</v>
      </c>
      <c r="I1119" s="187">
        <v>282.91666666999998</v>
      </c>
      <c r="J1119" s="187">
        <v>18</v>
      </c>
      <c r="K1119" s="187">
        <v>19</v>
      </c>
      <c r="L1119" s="187">
        <v>264.91666666999998</v>
      </c>
      <c r="M1119" s="187">
        <v>287.41666666999998</v>
      </c>
      <c r="N1119" s="188">
        <v>21.5</v>
      </c>
      <c r="O1119" s="188">
        <v>17.5</v>
      </c>
      <c r="P1119" s="188">
        <v>265.91666666999998</v>
      </c>
      <c r="Q1119" s="187">
        <v>289.58333333000002</v>
      </c>
      <c r="R1119" s="187">
        <v>13</v>
      </c>
      <c r="S1119" s="187">
        <v>11.5</v>
      </c>
      <c r="T1119" s="189">
        <v>276.58333333000002</v>
      </c>
    </row>
    <row r="1120" spans="1:20" ht="15" customHeight="1">
      <c r="A1120" s="137" t="s">
        <v>2260</v>
      </c>
      <c r="B1120" s="138" t="s">
        <v>2261</v>
      </c>
      <c r="C1120" s="138" t="s">
        <v>2277</v>
      </c>
      <c r="D1120" s="139" t="s">
        <v>326</v>
      </c>
      <c r="E1120" s="184">
        <v>489.22789855000002</v>
      </c>
      <c r="F1120" s="185">
        <v>39.084782609000001</v>
      </c>
      <c r="G1120" s="185">
        <v>29.657844991000001</v>
      </c>
      <c r="H1120" s="185">
        <v>450.14311593999997</v>
      </c>
      <c r="I1120" s="184">
        <v>492</v>
      </c>
      <c r="J1120" s="184">
        <v>17</v>
      </c>
      <c r="K1120" s="184">
        <v>14.030434783</v>
      </c>
      <c r="L1120" s="184">
        <v>475</v>
      </c>
      <c r="M1120" s="184">
        <v>498.66666666999998</v>
      </c>
      <c r="N1120" s="185">
        <v>23.833333332999999</v>
      </c>
      <c r="O1120" s="185">
        <v>18</v>
      </c>
      <c r="P1120" s="185">
        <v>474.83333333000002</v>
      </c>
      <c r="Q1120" s="184">
        <v>497.89267946000001</v>
      </c>
      <c r="R1120" s="184">
        <v>26.807036246999999</v>
      </c>
      <c r="S1120" s="184">
        <v>28</v>
      </c>
      <c r="T1120" s="186">
        <v>471.08564321</v>
      </c>
    </row>
    <row r="1121" spans="1:20" ht="15" customHeight="1">
      <c r="A1121" s="140" t="s">
        <v>2260</v>
      </c>
      <c r="B1121" s="141" t="s">
        <v>2261</v>
      </c>
      <c r="C1121" s="141" t="s">
        <v>2278</v>
      </c>
      <c r="D1121" s="142" t="s">
        <v>1958</v>
      </c>
      <c r="E1121" s="187">
        <v>322.44684828999999</v>
      </c>
      <c r="F1121" s="188">
        <v>35.112179486999999</v>
      </c>
      <c r="G1121" s="188">
        <v>39.775568182000001</v>
      </c>
      <c r="H1121" s="188">
        <v>287.33466879999997</v>
      </c>
      <c r="I1121" s="187">
        <v>336.91666666999998</v>
      </c>
      <c r="J1121" s="187">
        <v>45</v>
      </c>
      <c r="K1121" s="187">
        <v>30.096153846</v>
      </c>
      <c r="L1121" s="187">
        <v>291.91666666999998</v>
      </c>
      <c r="M1121" s="187">
        <v>331.75</v>
      </c>
      <c r="N1121" s="188">
        <v>36.5</v>
      </c>
      <c r="O1121" s="188">
        <v>41</v>
      </c>
      <c r="P1121" s="188">
        <v>295.25</v>
      </c>
      <c r="Q1121" s="187">
        <v>330</v>
      </c>
      <c r="R1121" s="187">
        <v>22.666666667000001</v>
      </c>
      <c r="S1121" s="187">
        <v>24.5</v>
      </c>
      <c r="T1121" s="189">
        <v>307.33333333000002</v>
      </c>
    </row>
    <row r="1122" spans="1:20" ht="15" customHeight="1">
      <c r="A1122" s="137" t="s">
        <v>2260</v>
      </c>
      <c r="B1122" s="138" t="s">
        <v>2261</v>
      </c>
      <c r="C1122" s="138" t="s">
        <v>2279</v>
      </c>
      <c r="D1122" s="139" t="s">
        <v>1756</v>
      </c>
      <c r="E1122" s="184">
        <v>446.47402597000001</v>
      </c>
      <c r="F1122" s="185">
        <v>38.197402597</v>
      </c>
      <c r="G1122" s="185">
        <v>28.068131867999998</v>
      </c>
      <c r="H1122" s="185">
        <v>408.27662337999999</v>
      </c>
      <c r="I1122" s="184">
        <v>454.66666666999998</v>
      </c>
      <c r="J1122" s="184">
        <v>25</v>
      </c>
      <c r="K1122" s="184">
        <v>16.083116882999999</v>
      </c>
      <c r="L1122" s="184">
        <v>429.66666666999998</v>
      </c>
      <c r="M1122" s="184">
        <v>457.93023255999998</v>
      </c>
      <c r="N1122" s="185">
        <v>31.664944014</v>
      </c>
      <c r="O1122" s="185">
        <v>29.5</v>
      </c>
      <c r="P1122" s="185">
        <v>426.26528853999997</v>
      </c>
      <c r="Q1122" s="184">
        <v>458.60788114000002</v>
      </c>
      <c r="R1122" s="184">
        <v>23.621447027999999</v>
      </c>
      <c r="S1122" s="184">
        <v>24.062015504000001</v>
      </c>
      <c r="T1122" s="186">
        <v>434.98643411</v>
      </c>
    </row>
    <row r="1123" spans="1:20" ht="15" customHeight="1">
      <c r="A1123" s="140" t="s">
        <v>2260</v>
      </c>
      <c r="B1123" s="141" t="s">
        <v>2261</v>
      </c>
      <c r="C1123" s="141" t="s">
        <v>2280</v>
      </c>
      <c r="D1123" s="142" t="s">
        <v>2281</v>
      </c>
      <c r="E1123" s="187">
        <v>877.31982863999997</v>
      </c>
      <c r="F1123" s="188">
        <v>69.925336596999998</v>
      </c>
      <c r="G1123" s="188">
        <v>98.105699482000006</v>
      </c>
      <c r="H1123" s="188">
        <v>807.39449204000005</v>
      </c>
      <c r="I1123" s="187">
        <v>855.15</v>
      </c>
      <c r="J1123" s="187">
        <v>37</v>
      </c>
      <c r="K1123" s="187">
        <v>52.318237453999998</v>
      </c>
      <c r="L1123" s="187">
        <v>818.15</v>
      </c>
      <c r="M1123" s="187">
        <v>881.07317073000002</v>
      </c>
      <c r="N1123" s="188">
        <v>81.599390244000006</v>
      </c>
      <c r="O1123" s="188">
        <v>57</v>
      </c>
      <c r="P1123" s="188">
        <v>799.47378048999997</v>
      </c>
      <c r="Q1123" s="187">
        <v>898.30786426999998</v>
      </c>
      <c r="R1123" s="187">
        <v>61.073053891999997</v>
      </c>
      <c r="S1123" s="187">
        <v>43.553048779999997</v>
      </c>
      <c r="T1123" s="189">
        <v>837.23481038</v>
      </c>
    </row>
    <row r="1124" spans="1:20" ht="15" customHeight="1">
      <c r="A1124" s="137" t="s">
        <v>2260</v>
      </c>
      <c r="B1124" s="138" t="s">
        <v>2261</v>
      </c>
      <c r="C1124" s="138" t="s">
        <v>2282</v>
      </c>
      <c r="D1124" s="139" t="s">
        <v>2283</v>
      </c>
      <c r="E1124" s="184">
        <v>549.73333333000005</v>
      </c>
      <c r="F1124" s="185">
        <v>69</v>
      </c>
      <c r="G1124" s="185">
        <v>63.739205527000003</v>
      </c>
      <c r="H1124" s="185">
        <v>480.73333332999999</v>
      </c>
      <c r="I1124" s="184">
        <v>583.4</v>
      </c>
      <c r="J1124" s="184">
        <v>63</v>
      </c>
      <c r="K1124" s="184">
        <v>32.5</v>
      </c>
      <c r="L1124" s="184">
        <v>520.4</v>
      </c>
      <c r="M1124" s="184">
        <v>589.23333333000005</v>
      </c>
      <c r="N1124" s="185">
        <v>54</v>
      </c>
      <c r="O1124" s="185">
        <v>45</v>
      </c>
      <c r="P1124" s="185">
        <v>535.23333333000005</v>
      </c>
      <c r="Q1124" s="184">
        <v>588.51039698</v>
      </c>
      <c r="R1124" s="184">
        <v>47.589792060000001</v>
      </c>
      <c r="S1124" s="184">
        <v>49</v>
      </c>
      <c r="T1124" s="186">
        <v>540.92060490999995</v>
      </c>
    </row>
    <row r="1125" spans="1:20" ht="15" customHeight="1">
      <c r="A1125" s="140" t="s">
        <v>2284</v>
      </c>
      <c r="B1125" s="141" t="s">
        <v>2434</v>
      </c>
      <c r="C1125" s="141" t="s">
        <v>2380</v>
      </c>
      <c r="D1125" s="142" t="s">
        <v>2380</v>
      </c>
      <c r="E1125" s="187">
        <v>0</v>
      </c>
      <c r="F1125" s="188">
        <v>0</v>
      </c>
      <c r="G1125" s="188">
        <v>0</v>
      </c>
      <c r="H1125" s="188">
        <v>0</v>
      </c>
      <c r="I1125" s="187">
        <v>0</v>
      </c>
      <c r="J1125" s="187">
        <v>0</v>
      </c>
      <c r="K1125" s="187">
        <v>0</v>
      </c>
      <c r="L1125" s="187">
        <v>0</v>
      </c>
      <c r="M1125" s="187">
        <v>0</v>
      </c>
      <c r="N1125" s="188">
        <v>0</v>
      </c>
      <c r="O1125" s="188">
        <v>0</v>
      </c>
      <c r="P1125" s="188">
        <v>0</v>
      </c>
      <c r="Q1125" s="187">
        <v>0</v>
      </c>
      <c r="R1125" s="187">
        <v>0</v>
      </c>
      <c r="S1125" s="187">
        <v>0</v>
      </c>
      <c r="T1125" s="189">
        <v>0</v>
      </c>
    </row>
    <row r="1126" spans="1:20" ht="15" customHeight="1">
      <c r="A1126" s="137" t="s">
        <v>2284</v>
      </c>
      <c r="B1126" s="138" t="s">
        <v>2434</v>
      </c>
      <c r="C1126" s="138" t="s">
        <v>2286</v>
      </c>
      <c r="D1126" s="139" t="s">
        <v>1948</v>
      </c>
      <c r="E1126" s="184" t="s">
        <v>1305</v>
      </c>
      <c r="F1126" s="185" t="s">
        <v>1305</v>
      </c>
      <c r="G1126" s="185" t="s">
        <v>1305</v>
      </c>
      <c r="H1126" s="185" t="s">
        <v>1305</v>
      </c>
      <c r="I1126" s="184" t="s">
        <v>1305</v>
      </c>
      <c r="J1126" s="184" t="s">
        <v>1305</v>
      </c>
      <c r="K1126" s="184" t="s">
        <v>1305</v>
      </c>
      <c r="L1126" s="184" t="s">
        <v>1305</v>
      </c>
      <c r="M1126" s="184" t="s">
        <v>1305</v>
      </c>
      <c r="N1126" s="185" t="s">
        <v>1305</v>
      </c>
      <c r="O1126" s="185" t="s">
        <v>1305</v>
      </c>
      <c r="P1126" s="185" t="s">
        <v>1305</v>
      </c>
      <c r="Q1126" s="184" t="s">
        <v>1305</v>
      </c>
      <c r="R1126" s="184" t="s">
        <v>1305</v>
      </c>
      <c r="S1126" s="184" t="s">
        <v>1305</v>
      </c>
      <c r="T1126" s="186" t="s">
        <v>1305</v>
      </c>
    </row>
    <row r="1127" spans="1:20" ht="15" customHeight="1">
      <c r="A1127" s="140" t="s">
        <v>2284</v>
      </c>
      <c r="B1127" s="141" t="s">
        <v>2434</v>
      </c>
      <c r="C1127" s="141" t="s">
        <v>2287</v>
      </c>
      <c r="D1127" s="142" t="s">
        <v>1657</v>
      </c>
      <c r="E1127" s="187" t="s">
        <v>1305</v>
      </c>
      <c r="F1127" s="188" t="s">
        <v>1305</v>
      </c>
      <c r="G1127" s="188" t="s">
        <v>1305</v>
      </c>
      <c r="H1127" s="188" t="s">
        <v>1305</v>
      </c>
      <c r="I1127" s="187" t="s">
        <v>1305</v>
      </c>
      <c r="J1127" s="187" t="s">
        <v>1305</v>
      </c>
      <c r="K1127" s="187" t="s">
        <v>1305</v>
      </c>
      <c r="L1127" s="187" t="s">
        <v>1305</v>
      </c>
      <c r="M1127" s="187" t="s">
        <v>1305</v>
      </c>
      <c r="N1127" s="188" t="s">
        <v>1305</v>
      </c>
      <c r="O1127" s="188" t="s">
        <v>1305</v>
      </c>
      <c r="P1127" s="188" t="s">
        <v>1305</v>
      </c>
      <c r="Q1127" s="187" t="s">
        <v>1305</v>
      </c>
      <c r="R1127" s="187" t="s">
        <v>1305</v>
      </c>
      <c r="S1127" s="187" t="s">
        <v>1305</v>
      </c>
      <c r="T1127" s="189" t="s">
        <v>1305</v>
      </c>
    </row>
    <row r="1128" spans="1:20" ht="15" customHeight="1">
      <c r="A1128" s="137" t="s">
        <v>2288</v>
      </c>
      <c r="B1128" s="138" t="s">
        <v>2289</v>
      </c>
      <c r="C1128" s="138" t="s">
        <v>2380</v>
      </c>
      <c r="D1128" s="139" t="s">
        <v>2380</v>
      </c>
      <c r="E1128" s="184">
        <v>0</v>
      </c>
      <c r="F1128" s="185">
        <v>0</v>
      </c>
      <c r="G1128" s="185">
        <v>0</v>
      </c>
      <c r="H1128" s="185">
        <v>0</v>
      </c>
      <c r="I1128" s="184">
        <v>0</v>
      </c>
      <c r="J1128" s="184">
        <v>0</v>
      </c>
      <c r="K1128" s="184">
        <v>0</v>
      </c>
      <c r="L1128" s="184">
        <v>0</v>
      </c>
      <c r="M1128" s="184">
        <v>0</v>
      </c>
      <c r="N1128" s="185">
        <v>0</v>
      </c>
      <c r="O1128" s="185">
        <v>0</v>
      </c>
      <c r="P1128" s="185">
        <v>0</v>
      </c>
      <c r="Q1128" s="184">
        <v>0</v>
      </c>
      <c r="R1128" s="184">
        <v>0</v>
      </c>
      <c r="S1128" s="184">
        <v>0</v>
      </c>
      <c r="T1128" s="186">
        <v>0</v>
      </c>
    </row>
    <row r="1129" spans="1:20" ht="15" customHeight="1">
      <c r="A1129" s="140" t="s">
        <v>2288</v>
      </c>
      <c r="B1129" s="141" t="s">
        <v>2289</v>
      </c>
      <c r="C1129" s="141" t="s">
        <v>2290</v>
      </c>
      <c r="D1129" s="142" t="s">
        <v>2291</v>
      </c>
      <c r="E1129" s="187" t="s">
        <v>261</v>
      </c>
      <c r="F1129" s="188" t="s">
        <v>261</v>
      </c>
      <c r="G1129" s="188" t="s">
        <v>261</v>
      </c>
      <c r="H1129" s="188" t="s">
        <v>261</v>
      </c>
      <c r="I1129" s="187" t="s">
        <v>261</v>
      </c>
      <c r="J1129" s="187" t="s">
        <v>261</v>
      </c>
      <c r="K1129" s="187" t="s">
        <v>261</v>
      </c>
      <c r="L1129" s="187" t="s">
        <v>261</v>
      </c>
      <c r="M1129" s="187" t="s">
        <v>1305</v>
      </c>
      <c r="N1129" s="188" t="s">
        <v>1305</v>
      </c>
      <c r="O1129" s="188" t="s">
        <v>1305</v>
      </c>
      <c r="P1129" s="188" t="s">
        <v>1305</v>
      </c>
      <c r="Q1129" s="187" t="s">
        <v>1305</v>
      </c>
      <c r="R1129" s="187" t="s">
        <v>1305</v>
      </c>
      <c r="S1129" s="187" t="s">
        <v>1305</v>
      </c>
      <c r="T1129" s="189" t="s">
        <v>1305</v>
      </c>
    </row>
    <row r="1130" spans="1:20" ht="15" customHeight="1">
      <c r="A1130" s="137" t="s">
        <v>2288</v>
      </c>
      <c r="B1130" s="138" t="s">
        <v>2289</v>
      </c>
      <c r="C1130" s="138" t="s">
        <v>2292</v>
      </c>
      <c r="D1130" s="139" t="s">
        <v>2293</v>
      </c>
      <c r="E1130" s="184" t="s">
        <v>286</v>
      </c>
      <c r="F1130" s="185" t="s">
        <v>286</v>
      </c>
      <c r="G1130" s="185" t="s">
        <v>286</v>
      </c>
      <c r="H1130" s="185" t="s">
        <v>286</v>
      </c>
      <c r="I1130" s="184" t="s">
        <v>286</v>
      </c>
      <c r="J1130" s="184" t="s">
        <v>286</v>
      </c>
      <c r="K1130" s="184" t="s">
        <v>286</v>
      </c>
      <c r="L1130" s="184" t="s">
        <v>286</v>
      </c>
      <c r="M1130" s="184" t="s">
        <v>1305</v>
      </c>
      <c r="N1130" s="185" t="s">
        <v>1305</v>
      </c>
      <c r="O1130" s="185" t="s">
        <v>1305</v>
      </c>
      <c r="P1130" s="185" t="s">
        <v>1305</v>
      </c>
      <c r="Q1130" s="184" t="s">
        <v>1305</v>
      </c>
      <c r="R1130" s="184" t="s">
        <v>1305</v>
      </c>
      <c r="S1130" s="184" t="s">
        <v>1305</v>
      </c>
      <c r="T1130" s="186" t="s">
        <v>1305</v>
      </c>
    </row>
    <row r="1131" spans="1:20" ht="15" customHeight="1">
      <c r="A1131" s="140" t="s">
        <v>2288</v>
      </c>
      <c r="B1131" s="141" t="s">
        <v>2289</v>
      </c>
      <c r="C1131" s="141" t="s">
        <v>2294</v>
      </c>
      <c r="D1131" s="142" t="s">
        <v>2295</v>
      </c>
      <c r="E1131" s="187" t="s">
        <v>286</v>
      </c>
      <c r="F1131" s="188" t="s">
        <v>286</v>
      </c>
      <c r="G1131" s="188" t="s">
        <v>286</v>
      </c>
      <c r="H1131" s="188" t="s">
        <v>286</v>
      </c>
      <c r="I1131" s="187" t="s">
        <v>286</v>
      </c>
      <c r="J1131" s="187" t="s">
        <v>286</v>
      </c>
      <c r="K1131" s="187" t="s">
        <v>286</v>
      </c>
      <c r="L1131" s="187" t="s">
        <v>286</v>
      </c>
      <c r="M1131" s="187" t="s">
        <v>1305</v>
      </c>
      <c r="N1131" s="188" t="s">
        <v>1305</v>
      </c>
      <c r="O1131" s="188" t="s">
        <v>1305</v>
      </c>
      <c r="P1131" s="188" t="s">
        <v>1305</v>
      </c>
      <c r="Q1131" s="187" t="s">
        <v>1305</v>
      </c>
      <c r="R1131" s="187" t="s">
        <v>1305</v>
      </c>
      <c r="S1131" s="187" t="s">
        <v>1305</v>
      </c>
      <c r="T1131" s="189" t="s">
        <v>1305</v>
      </c>
    </row>
    <row r="1132" spans="1:20" ht="15" customHeight="1">
      <c r="A1132" s="137" t="s">
        <v>2288</v>
      </c>
      <c r="B1132" s="138" t="s">
        <v>2289</v>
      </c>
      <c r="C1132" s="138" t="s">
        <v>2296</v>
      </c>
      <c r="D1132" s="139" t="s">
        <v>2297</v>
      </c>
      <c r="E1132" s="184" t="s">
        <v>286</v>
      </c>
      <c r="F1132" s="185" t="s">
        <v>286</v>
      </c>
      <c r="G1132" s="185" t="s">
        <v>286</v>
      </c>
      <c r="H1132" s="185" t="s">
        <v>286</v>
      </c>
      <c r="I1132" s="184" t="s">
        <v>286</v>
      </c>
      <c r="J1132" s="184" t="s">
        <v>286</v>
      </c>
      <c r="K1132" s="184" t="s">
        <v>286</v>
      </c>
      <c r="L1132" s="184" t="s">
        <v>286</v>
      </c>
      <c r="M1132" s="184" t="s">
        <v>1305</v>
      </c>
      <c r="N1132" s="185" t="s">
        <v>1305</v>
      </c>
      <c r="O1132" s="185" t="s">
        <v>1305</v>
      </c>
      <c r="P1132" s="185" t="s">
        <v>1305</v>
      </c>
      <c r="Q1132" s="184" t="s">
        <v>1305</v>
      </c>
      <c r="R1132" s="184" t="s">
        <v>1305</v>
      </c>
      <c r="S1132" s="184" t="s">
        <v>1305</v>
      </c>
      <c r="T1132" s="186" t="s">
        <v>1305</v>
      </c>
    </row>
    <row r="1133" spans="1:20" ht="15" customHeight="1">
      <c r="A1133" s="140" t="s">
        <v>2288</v>
      </c>
      <c r="B1133" s="141" t="s">
        <v>2289</v>
      </c>
      <c r="C1133" s="141" t="s">
        <v>2298</v>
      </c>
      <c r="D1133" s="142" t="s">
        <v>635</v>
      </c>
      <c r="E1133" s="187" t="s">
        <v>286</v>
      </c>
      <c r="F1133" s="188" t="s">
        <v>286</v>
      </c>
      <c r="G1133" s="188" t="s">
        <v>286</v>
      </c>
      <c r="H1133" s="188" t="s">
        <v>286</v>
      </c>
      <c r="I1133" s="187" t="s">
        <v>286</v>
      </c>
      <c r="J1133" s="187" t="s">
        <v>286</v>
      </c>
      <c r="K1133" s="187" t="s">
        <v>286</v>
      </c>
      <c r="L1133" s="187" t="s">
        <v>286</v>
      </c>
      <c r="M1133" s="187" t="s">
        <v>1305</v>
      </c>
      <c r="N1133" s="188" t="s">
        <v>1305</v>
      </c>
      <c r="O1133" s="188" t="s">
        <v>1305</v>
      </c>
      <c r="P1133" s="188" t="s">
        <v>1305</v>
      </c>
      <c r="Q1133" s="187" t="s">
        <v>1305</v>
      </c>
      <c r="R1133" s="187" t="s">
        <v>1305</v>
      </c>
      <c r="S1133" s="187" t="s">
        <v>1305</v>
      </c>
      <c r="T1133" s="189" t="s">
        <v>1305</v>
      </c>
    </row>
    <row r="1134" spans="1:20" ht="15" customHeight="1">
      <c r="A1134" s="137" t="s">
        <v>2288</v>
      </c>
      <c r="B1134" s="138" t="s">
        <v>2289</v>
      </c>
      <c r="C1134" s="138" t="s">
        <v>2299</v>
      </c>
      <c r="D1134" s="139" t="s">
        <v>2300</v>
      </c>
      <c r="E1134" s="184" t="s">
        <v>286</v>
      </c>
      <c r="F1134" s="185" t="s">
        <v>286</v>
      </c>
      <c r="G1134" s="185" t="s">
        <v>286</v>
      </c>
      <c r="H1134" s="185" t="s">
        <v>286</v>
      </c>
      <c r="I1134" s="184" t="s">
        <v>286</v>
      </c>
      <c r="J1134" s="184" t="s">
        <v>286</v>
      </c>
      <c r="K1134" s="184" t="s">
        <v>286</v>
      </c>
      <c r="L1134" s="184" t="s">
        <v>286</v>
      </c>
      <c r="M1134" s="184" t="s">
        <v>1305</v>
      </c>
      <c r="N1134" s="185" t="s">
        <v>1305</v>
      </c>
      <c r="O1134" s="185" t="s">
        <v>1305</v>
      </c>
      <c r="P1134" s="185" t="s">
        <v>1305</v>
      </c>
      <c r="Q1134" s="184" t="s">
        <v>1305</v>
      </c>
      <c r="R1134" s="184" t="s">
        <v>1305</v>
      </c>
      <c r="S1134" s="184" t="s">
        <v>1305</v>
      </c>
      <c r="T1134" s="186" t="s">
        <v>1305</v>
      </c>
    </row>
    <row r="1135" spans="1:20" ht="15" customHeight="1">
      <c r="A1135" s="140" t="s">
        <v>2288</v>
      </c>
      <c r="B1135" s="141" t="s">
        <v>2289</v>
      </c>
      <c r="C1135" s="141" t="s">
        <v>2301</v>
      </c>
      <c r="D1135" s="142" t="s">
        <v>2302</v>
      </c>
      <c r="E1135" s="187" t="s">
        <v>286</v>
      </c>
      <c r="F1135" s="188" t="s">
        <v>286</v>
      </c>
      <c r="G1135" s="188" t="s">
        <v>286</v>
      </c>
      <c r="H1135" s="188" t="s">
        <v>286</v>
      </c>
      <c r="I1135" s="187" t="s">
        <v>286</v>
      </c>
      <c r="J1135" s="187" t="s">
        <v>286</v>
      </c>
      <c r="K1135" s="187" t="s">
        <v>286</v>
      </c>
      <c r="L1135" s="187" t="s">
        <v>286</v>
      </c>
      <c r="M1135" s="187" t="s">
        <v>1305</v>
      </c>
      <c r="N1135" s="188" t="s">
        <v>1305</v>
      </c>
      <c r="O1135" s="188" t="s">
        <v>1305</v>
      </c>
      <c r="P1135" s="188" t="s">
        <v>1305</v>
      </c>
      <c r="Q1135" s="187" t="s">
        <v>1305</v>
      </c>
      <c r="R1135" s="187" t="s">
        <v>1305</v>
      </c>
      <c r="S1135" s="187" t="s">
        <v>1305</v>
      </c>
      <c r="T1135" s="189" t="s">
        <v>1305</v>
      </c>
    </row>
    <row r="1136" spans="1:20" ht="15" customHeight="1">
      <c r="A1136" s="137" t="s">
        <v>2288</v>
      </c>
      <c r="B1136" s="138" t="s">
        <v>2289</v>
      </c>
      <c r="C1136" s="138" t="s">
        <v>2303</v>
      </c>
      <c r="D1136" s="139" t="s">
        <v>2304</v>
      </c>
      <c r="E1136" s="184" t="s">
        <v>286</v>
      </c>
      <c r="F1136" s="185" t="s">
        <v>286</v>
      </c>
      <c r="G1136" s="185" t="s">
        <v>286</v>
      </c>
      <c r="H1136" s="185" t="s">
        <v>286</v>
      </c>
      <c r="I1136" s="184" t="s">
        <v>286</v>
      </c>
      <c r="J1136" s="184" t="s">
        <v>286</v>
      </c>
      <c r="K1136" s="184" t="s">
        <v>286</v>
      </c>
      <c r="L1136" s="184" t="s">
        <v>286</v>
      </c>
      <c r="M1136" s="184" t="s">
        <v>1305</v>
      </c>
      <c r="N1136" s="185" t="s">
        <v>1305</v>
      </c>
      <c r="O1136" s="185" t="s">
        <v>1305</v>
      </c>
      <c r="P1136" s="185" t="s">
        <v>1305</v>
      </c>
      <c r="Q1136" s="184" t="s">
        <v>1305</v>
      </c>
      <c r="R1136" s="184" t="s">
        <v>1305</v>
      </c>
      <c r="S1136" s="184" t="s">
        <v>1305</v>
      </c>
      <c r="T1136" s="186" t="s">
        <v>1305</v>
      </c>
    </row>
    <row r="1137" spans="1:20" ht="15" customHeight="1">
      <c r="A1137" s="140" t="s">
        <v>2288</v>
      </c>
      <c r="B1137" s="141" t="s">
        <v>2289</v>
      </c>
      <c r="C1137" s="141" t="s">
        <v>2305</v>
      </c>
      <c r="D1137" s="142" t="s">
        <v>2306</v>
      </c>
      <c r="E1137" s="187" t="s">
        <v>261</v>
      </c>
      <c r="F1137" s="188" t="s">
        <v>261</v>
      </c>
      <c r="G1137" s="188" t="s">
        <v>261</v>
      </c>
      <c r="H1137" s="188" t="s">
        <v>261</v>
      </c>
      <c r="I1137" s="187" t="s">
        <v>261</v>
      </c>
      <c r="J1137" s="187" t="s">
        <v>261</v>
      </c>
      <c r="K1137" s="187" t="s">
        <v>261</v>
      </c>
      <c r="L1137" s="187" t="s">
        <v>261</v>
      </c>
      <c r="M1137" s="187" t="s">
        <v>1305</v>
      </c>
      <c r="N1137" s="188" t="s">
        <v>1305</v>
      </c>
      <c r="O1137" s="188" t="s">
        <v>1305</v>
      </c>
      <c r="P1137" s="188" t="s">
        <v>1305</v>
      </c>
      <c r="Q1137" s="187" t="s">
        <v>1305</v>
      </c>
      <c r="R1137" s="187" t="s">
        <v>1305</v>
      </c>
      <c r="S1137" s="187" t="s">
        <v>1305</v>
      </c>
      <c r="T1137" s="189" t="s">
        <v>1305</v>
      </c>
    </row>
    <row r="1138" spans="1:20" ht="15" customHeight="1">
      <c r="A1138" s="137" t="s">
        <v>2288</v>
      </c>
      <c r="B1138" s="138" t="s">
        <v>2289</v>
      </c>
      <c r="C1138" s="138" t="s">
        <v>2307</v>
      </c>
      <c r="D1138" s="139" t="s">
        <v>1747</v>
      </c>
      <c r="E1138" s="184" t="s">
        <v>286</v>
      </c>
      <c r="F1138" s="185" t="s">
        <v>286</v>
      </c>
      <c r="G1138" s="185" t="s">
        <v>286</v>
      </c>
      <c r="H1138" s="185" t="s">
        <v>286</v>
      </c>
      <c r="I1138" s="184" t="s">
        <v>286</v>
      </c>
      <c r="J1138" s="184" t="s">
        <v>286</v>
      </c>
      <c r="K1138" s="184" t="s">
        <v>286</v>
      </c>
      <c r="L1138" s="184" t="s">
        <v>286</v>
      </c>
      <c r="M1138" s="184" t="s">
        <v>1305</v>
      </c>
      <c r="N1138" s="185" t="s">
        <v>1305</v>
      </c>
      <c r="O1138" s="185" t="s">
        <v>1305</v>
      </c>
      <c r="P1138" s="185" t="s">
        <v>1305</v>
      </c>
      <c r="Q1138" s="184" t="s">
        <v>1305</v>
      </c>
      <c r="R1138" s="184" t="s">
        <v>1305</v>
      </c>
      <c r="S1138" s="184" t="s">
        <v>1305</v>
      </c>
      <c r="T1138" s="186" t="s">
        <v>1305</v>
      </c>
    </row>
    <row r="1139" spans="1:20" ht="15" customHeight="1">
      <c r="A1139" s="140" t="s">
        <v>2288</v>
      </c>
      <c r="B1139" s="141" t="s">
        <v>2289</v>
      </c>
      <c r="C1139" s="141" t="s">
        <v>2308</v>
      </c>
      <c r="D1139" s="142" t="s">
        <v>2309</v>
      </c>
      <c r="E1139" s="187" t="s">
        <v>286</v>
      </c>
      <c r="F1139" s="188" t="s">
        <v>286</v>
      </c>
      <c r="G1139" s="188" t="s">
        <v>286</v>
      </c>
      <c r="H1139" s="188" t="s">
        <v>286</v>
      </c>
      <c r="I1139" s="187" t="s">
        <v>286</v>
      </c>
      <c r="J1139" s="187" t="s">
        <v>286</v>
      </c>
      <c r="K1139" s="187" t="s">
        <v>286</v>
      </c>
      <c r="L1139" s="187" t="s">
        <v>286</v>
      </c>
      <c r="M1139" s="187" t="s">
        <v>1305</v>
      </c>
      <c r="N1139" s="188" t="s">
        <v>1305</v>
      </c>
      <c r="O1139" s="188" t="s">
        <v>1305</v>
      </c>
      <c r="P1139" s="188" t="s">
        <v>1305</v>
      </c>
      <c r="Q1139" s="187" t="s">
        <v>1305</v>
      </c>
      <c r="R1139" s="187" t="s">
        <v>1305</v>
      </c>
      <c r="S1139" s="187" t="s">
        <v>1305</v>
      </c>
      <c r="T1139" s="189" t="s">
        <v>1305</v>
      </c>
    </row>
    <row r="1140" spans="1:20" ht="15" customHeight="1">
      <c r="A1140" s="137" t="s">
        <v>2310</v>
      </c>
      <c r="B1140" s="138" t="s">
        <v>2311</v>
      </c>
      <c r="C1140" s="138" t="s">
        <v>2380</v>
      </c>
      <c r="D1140" s="139" t="s">
        <v>2380</v>
      </c>
      <c r="E1140" s="184">
        <v>0</v>
      </c>
      <c r="F1140" s="185">
        <v>0</v>
      </c>
      <c r="G1140" s="185">
        <v>0</v>
      </c>
      <c r="H1140" s="185">
        <v>0</v>
      </c>
      <c r="I1140" s="184">
        <v>0</v>
      </c>
      <c r="J1140" s="184">
        <v>0</v>
      </c>
      <c r="K1140" s="184">
        <v>0</v>
      </c>
      <c r="L1140" s="184">
        <v>0</v>
      </c>
      <c r="M1140" s="184">
        <v>0</v>
      </c>
      <c r="N1140" s="185">
        <v>0</v>
      </c>
      <c r="O1140" s="185">
        <v>0</v>
      </c>
      <c r="P1140" s="185">
        <v>0</v>
      </c>
      <c r="Q1140" s="184">
        <v>0</v>
      </c>
      <c r="R1140" s="184">
        <v>0</v>
      </c>
      <c r="S1140" s="184">
        <v>0</v>
      </c>
      <c r="T1140" s="186">
        <v>0</v>
      </c>
    </row>
    <row r="1141" spans="1:20" ht="15" customHeight="1">
      <c r="A1141" s="140" t="s">
        <v>2310</v>
      </c>
      <c r="B1141" s="141" t="s">
        <v>2311</v>
      </c>
      <c r="C1141" s="141" t="s">
        <v>2312</v>
      </c>
      <c r="D1141" s="142" t="s">
        <v>2313</v>
      </c>
      <c r="E1141" s="187" t="s">
        <v>261</v>
      </c>
      <c r="F1141" s="188" t="s">
        <v>261</v>
      </c>
      <c r="G1141" s="188" t="s">
        <v>261</v>
      </c>
      <c r="H1141" s="188" t="s">
        <v>261</v>
      </c>
      <c r="I1141" s="187" t="s">
        <v>261</v>
      </c>
      <c r="J1141" s="187" t="s">
        <v>261</v>
      </c>
      <c r="K1141" s="187" t="s">
        <v>261</v>
      </c>
      <c r="L1141" s="187" t="s">
        <v>261</v>
      </c>
      <c r="M1141" s="187" t="s">
        <v>1305</v>
      </c>
      <c r="N1141" s="188" t="s">
        <v>1305</v>
      </c>
      <c r="O1141" s="188" t="s">
        <v>1305</v>
      </c>
      <c r="P1141" s="188" t="s">
        <v>1305</v>
      </c>
      <c r="Q1141" s="187" t="s">
        <v>1305</v>
      </c>
      <c r="R1141" s="187" t="s">
        <v>1305</v>
      </c>
      <c r="S1141" s="187" t="s">
        <v>1305</v>
      </c>
      <c r="T1141" s="189" t="s">
        <v>1305</v>
      </c>
    </row>
    <row r="1142" spans="1:20" ht="15" customHeight="1">
      <c r="A1142" s="137" t="s">
        <v>2310</v>
      </c>
      <c r="B1142" s="138" t="s">
        <v>2311</v>
      </c>
      <c r="C1142" s="138" t="s">
        <v>2314</v>
      </c>
      <c r="D1142" s="139" t="s">
        <v>2315</v>
      </c>
      <c r="E1142" s="184" t="s">
        <v>261</v>
      </c>
      <c r="F1142" s="185" t="s">
        <v>261</v>
      </c>
      <c r="G1142" s="185" t="s">
        <v>261</v>
      </c>
      <c r="H1142" s="185" t="s">
        <v>261</v>
      </c>
      <c r="I1142" s="184" t="s">
        <v>261</v>
      </c>
      <c r="J1142" s="184" t="s">
        <v>261</v>
      </c>
      <c r="K1142" s="184" t="s">
        <v>261</v>
      </c>
      <c r="L1142" s="184" t="s">
        <v>261</v>
      </c>
      <c r="M1142" s="184" t="s">
        <v>1305</v>
      </c>
      <c r="N1142" s="185" t="s">
        <v>1305</v>
      </c>
      <c r="O1142" s="185" t="s">
        <v>1305</v>
      </c>
      <c r="P1142" s="185" t="s">
        <v>1305</v>
      </c>
      <c r="Q1142" s="184" t="s">
        <v>1305</v>
      </c>
      <c r="R1142" s="184" t="s">
        <v>1305</v>
      </c>
      <c r="S1142" s="184" t="s">
        <v>1305</v>
      </c>
      <c r="T1142" s="186" t="s">
        <v>1305</v>
      </c>
    </row>
    <row r="1143" spans="1:20" ht="15" customHeight="1">
      <c r="A1143" s="140" t="s">
        <v>2310</v>
      </c>
      <c r="B1143" s="141" t="s">
        <v>2311</v>
      </c>
      <c r="C1143" s="141" t="s">
        <v>2316</v>
      </c>
      <c r="D1143" s="142" t="s">
        <v>2317</v>
      </c>
      <c r="E1143" s="187" t="s">
        <v>286</v>
      </c>
      <c r="F1143" s="188" t="s">
        <v>286</v>
      </c>
      <c r="G1143" s="188" t="s">
        <v>286</v>
      </c>
      <c r="H1143" s="188" t="s">
        <v>286</v>
      </c>
      <c r="I1143" s="187" t="s">
        <v>286</v>
      </c>
      <c r="J1143" s="187" t="s">
        <v>286</v>
      </c>
      <c r="K1143" s="187" t="s">
        <v>286</v>
      </c>
      <c r="L1143" s="187" t="s">
        <v>286</v>
      </c>
      <c r="M1143" s="187" t="s">
        <v>1305</v>
      </c>
      <c r="N1143" s="188" t="s">
        <v>1305</v>
      </c>
      <c r="O1143" s="188" t="s">
        <v>1305</v>
      </c>
      <c r="P1143" s="188" t="s">
        <v>1305</v>
      </c>
      <c r="Q1143" s="187" t="s">
        <v>1305</v>
      </c>
      <c r="R1143" s="187" t="s">
        <v>1305</v>
      </c>
      <c r="S1143" s="187" t="s">
        <v>1305</v>
      </c>
      <c r="T1143" s="189" t="s">
        <v>1305</v>
      </c>
    </row>
    <row r="1144" spans="1:20" ht="15" customHeight="1">
      <c r="A1144" s="137" t="s">
        <v>2310</v>
      </c>
      <c r="B1144" s="138" t="s">
        <v>2311</v>
      </c>
      <c r="C1144" s="138" t="s">
        <v>2318</v>
      </c>
      <c r="D1144" s="139" t="s">
        <v>424</v>
      </c>
      <c r="E1144" s="184" t="s">
        <v>286</v>
      </c>
      <c r="F1144" s="185" t="s">
        <v>286</v>
      </c>
      <c r="G1144" s="185" t="s">
        <v>286</v>
      </c>
      <c r="H1144" s="185" t="s">
        <v>286</v>
      </c>
      <c r="I1144" s="184" t="s">
        <v>286</v>
      </c>
      <c r="J1144" s="184" t="s">
        <v>286</v>
      </c>
      <c r="K1144" s="184" t="s">
        <v>286</v>
      </c>
      <c r="L1144" s="184" t="s">
        <v>286</v>
      </c>
      <c r="M1144" s="184" t="s">
        <v>1305</v>
      </c>
      <c r="N1144" s="185" t="s">
        <v>1305</v>
      </c>
      <c r="O1144" s="185" t="s">
        <v>1305</v>
      </c>
      <c r="P1144" s="185" t="s">
        <v>1305</v>
      </c>
      <c r="Q1144" s="184" t="s">
        <v>1305</v>
      </c>
      <c r="R1144" s="184" t="s">
        <v>1305</v>
      </c>
      <c r="S1144" s="184" t="s">
        <v>1305</v>
      </c>
      <c r="T1144" s="186" t="s">
        <v>1305</v>
      </c>
    </row>
    <row r="1145" spans="1:20" ht="15" customHeight="1">
      <c r="A1145" s="140" t="s">
        <v>2310</v>
      </c>
      <c r="B1145" s="141" t="s">
        <v>2311</v>
      </c>
      <c r="C1145" s="141" t="s">
        <v>2319</v>
      </c>
      <c r="D1145" s="142" t="s">
        <v>2320</v>
      </c>
      <c r="E1145" s="187" t="s">
        <v>286</v>
      </c>
      <c r="F1145" s="188" t="s">
        <v>286</v>
      </c>
      <c r="G1145" s="188" t="s">
        <v>286</v>
      </c>
      <c r="H1145" s="188" t="s">
        <v>286</v>
      </c>
      <c r="I1145" s="187" t="s">
        <v>286</v>
      </c>
      <c r="J1145" s="187" t="s">
        <v>286</v>
      </c>
      <c r="K1145" s="187" t="s">
        <v>286</v>
      </c>
      <c r="L1145" s="187" t="s">
        <v>286</v>
      </c>
      <c r="M1145" s="187" t="s">
        <v>1305</v>
      </c>
      <c r="N1145" s="188" t="s">
        <v>1305</v>
      </c>
      <c r="O1145" s="188" t="s">
        <v>1305</v>
      </c>
      <c r="P1145" s="188" t="s">
        <v>1305</v>
      </c>
      <c r="Q1145" s="187" t="s">
        <v>1305</v>
      </c>
      <c r="R1145" s="187" t="s">
        <v>1305</v>
      </c>
      <c r="S1145" s="187" t="s">
        <v>1305</v>
      </c>
      <c r="T1145" s="189" t="s">
        <v>1305</v>
      </c>
    </row>
    <row r="1146" spans="1:20" ht="15" customHeight="1">
      <c r="A1146" s="137" t="s">
        <v>2310</v>
      </c>
      <c r="B1146" s="138" t="s">
        <v>2311</v>
      </c>
      <c r="C1146" s="138" t="s">
        <v>2321</v>
      </c>
      <c r="D1146" s="139" t="s">
        <v>2322</v>
      </c>
      <c r="E1146" s="184" t="s">
        <v>286</v>
      </c>
      <c r="F1146" s="185" t="s">
        <v>286</v>
      </c>
      <c r="G1146" s="185" t="s">
        <v>286</v>
      </c>
      <c r="H1146" s="185" t="s">
        <v>286</v>
      </c>
      <c r="I1146" s="184" t="s">
        <v>286</v>
      </c>
      <c r="J1146" s="184" t="s">
        <v>286</v>
      </c>
      <c r="K1146" s="184" t="s">
        <v>286</v>
      </c>
      <c r="L1146" s="184" t="s">
        <v>286</v>
      </c>
      <c r="M1146" s="184" t="s">
        <v>1305</v>
      </c>
      <c r="N1146" s="185" t="s">
        <v>1305</v>
      </c>
      <c r="O1146" s="185" t="s">
        <v>1305</v>
      </c>
      <c r="P1146" s="185" t="s">
        <v>1305</v>
      </c>
      <c r="Q1146" s="184" t="s">
        <v>1305</v>
      </c>
      <c r="R1146" s="184" t="s">
        <v>1305</v>
      </c>
      <c r="S1146" s="184" t="s">
        <v>1305</v>
      </c>
      <c r="T1146" s="186" t="s">
        <v>1305</v>
      </c>
    </row>
    <row r="1147" spans="1:20" ht="15" customHeight="1">
      <c r="A1147" s="140" t="s">
        <v>2310</v>
      </c>
      <c r="B1147" s="141" t="s">
        <v>2311</v>
      </c>
      <c r="C1147" s="141" t="s">
        <v>2323</v>
      </c>
      <c r="D1147" s="142" t="s">
        <v>2324</v>
      </c>
      <c r="E1147" s="187" t="s">
        <v>286</v>
      </c>
      <c r="F1147" s="188" t="s">
        <v>286</v>
      </c>
      <c r="G1147" s="188" t="s">
        <v>286</v>
      </c>
      <c r="H1147" s="188" t="s">
        <v>286</v>
      </c>
      <c r="I1147" s="187" t="s">
        <v>286</v>
      </c>
      <c r="J1147" s="187" t="s">
        <v>286</v>
      </c>
      <c r="K1147" s="187" t="s">
        <v>286</v>
      </c>
      <c r="L1147" s="187" t="s">
        <v>286</v>
      </c>
      <c r="M1147" s="187" t="s">
        <v>1305</v>
      </c>
      <c r="N1147" s="188" t="s">
        <v>1305</v>
      </c>
      <c r="O1147" s="188" t="s">
        <v>1305</v>
      </c>
      <c r="P1147" s="188" t="s">
        <v>1305</v>
      </c>
      <c r="Q1147" s="187" t="s">
        <v>1305</v>
      </c>
      <c r="R1147" s="187" t="s">
        <v>1305</v>
      </c>
      <c r="S1147" s="187" t="s">
        <v>1305</v>
      </c>
      <c r="T1147" s="189" t="s">
        <v>1305</v>
      </c>
    </row>
    <row r="1148" spans="1:20" ht="15" customHeight="1">
      <c r="A1148" s="137" t="s">
        <v>2310</v>
      </c>
      <c r="B1148" s="138" t="s">
        <v>2311</v>
      </c>
      <c r="C1148" s="138" t="s">
        <v>2325</v>
      </c>
      <c r="D1148" s="139" t="s">
        <v>2326</v>
      </c>
      <c r="E1148" s="184" t="s">
        <v>286</v>
      </c>
      <c r="F1148" s="185" t="s">
        <v>286</v>
      </c>
      <c r="G1148" s="185" t="s">
        <v>286</v>
      </c>
      <c r="H1148" s="185" t="s">
        <v>286</v>
      </c>
      <c r="I1148" s="184" t="s">
        <v>286</v>
      </c>
      <c r="J1148" s="184" t="s">
        <v>286</v>
      </c>
      <c r="K1148" s="184" t="s">
        <v>286</v>
      </c>
      <c r="L1148" s="184" t="s">
        <v>286</v>
      </c>
      <c r="M1148" s="184" t="s">
        <v>1305</v>
      </c>
      <c r="N1148" s="185" t="s">
        <v>1305</v>
      </c>
      <c r="O1148" s="185" t="s">
        <v>1305</v>
      </c>
      <c r="P1148" s="185" t="s">
        <v>1305</v>
      </c>
      <c r="Q1148" s="184" t="s">
        <v>1305</v>
      </c>
      <c r="R1148" s="184" t="s">
        <v>1305</v>
      </c>
      <c r="S1148" s="184" t="s">
        <v>1305</v>
      </c>
      <c r="T1148" s="186" t="s">
        <v>1305</v>
      </c>
    </row>
    <row r="1149" spans="1:20" ht="15" customHeight="1">
      <c r="A1149" s="140" t="s">
        <v>2327</v>
      </c>
      <c r="B1149" s="141" t="s">
        <v>2328</v>
      </c>
      <c r="C1149" s="141" t="s">
        <v>2380</v>
      </c>
      <c r="D1149" s="142" t="s">
        <v>2380</v>
      </c>
      <c r="E1149" s="187">
        <v>6896.2243927999998</v>
      </c>
      <c r="F1149" s="188">
        <v>887.47995616000003</v>
      </c>
      <c r="G1149" s="188">
        <v>477.47653503999999</v>
      </c>
      <c r="H1149" s="188">
        <v>6008.7444366999998</v>
      </c>
      <c r="I1149" s="187">
        <v>6917.3051447999997</v>
      </c>
      <c r="J1149" s="187">
        <v>348.10650367</v>
      </c>
      <c r="K1149" s="187">
        <v>320.34649789000002</v>
      </c>
      <c r="L1149" s="187">
        <v>6569.1986410999998</v>
      </c>
      <c r="M1149" s="187">
        <v>7056.0918601000003</v>
      </c>
      <c r="N1149" s="188">
        <v>480.86814879999997</v>
      </c>
      <c r="O1149" s="188">
        <v>387.19249681999997</v>
      </c>
      <c r="P1149" s="188">
        <v>6575.2237113000001</v>
      </c>
      <c r="Q1149" s="187">
        <v>7059.6319014999999</v>
      </c>
      <c r="R1149" s="187">
        <v>367.29720228000002</v>
      </c>
      <c r="S1149" s="187">
        <v>346.07241964999997</v>
      </c>
      <c r="T1149" s="189">
        <v>6692.3346991999997</v>
      </c>
    </row>
    <row r="1150" spans="1:20" ht="15" customHeight="1">
      <c r="A1150" s="137" t="s">
        <v>2327</v>
      </c>
      <c r="B1150" s="138" t="s">
        <v>2328</v>
      </c>
      <c r="C1150" s="138" t="s">
        <v>2329</v>
      </c>
      <c r="D1150" s="139" t="s">
        <v>2435</v>
      </c>
      <c r="E1150" s="184">
        <v>3560.4463283999999</v>
      </c>
      <c r="F1150" s="185">
        <v>558.21053401999995</v>
      </c>
      <c r="G1150" s="185">
        <v>238.36723164</v>
      </c>
      <c r="H1150" s="185">
        <v>3002.2357944</v>
      </c>
      <c r="I1150" s="184">
        <v>3521.7017111999999</v>
      </c>
      <c r="J1150" s="184">
        <v>158.34998769000001</v>
      </c>
      <c r="K1150" s="184">
        <v>196.16605706000001</v>
      </c>
      <c r="L1150" s="184">
        <v>3363.3517234999999</v>
      </c>
      <c r="M1150" s="184">
        <v>3575.2310016000001</v>
      </c>
      <c r="N1150" s="185">
        <v>240.88988094999999</v>
      </c>
      <c r="O1150" s="185">
        <v>214.68282877999999</v>
      </c>
      <c r="P1150" s="185">
        <v>3334.3411206000001</v>
      </c>
      <c r="Q1150" s="184">
        <v>3554.9614990999999</v>
      </c>
      <c r="R1150" s="184">
        <v>189.16039556000001</v>
      </c>
      <c r="S1150" s="184">
        <v>206.82750603</v>
      </c>
      <c r="T1150" s="186">
        <v>3365.8011035</v>
      </c>
    </row>
    <row r="1151" spans="1:20" ht="15" customHeight="1">
      <c r="A1151" s="140" t="s">
        <v>2327</v>
      </c>
      <c r="B1151" s="141" t="s">
        <v>2328</v>
      </c>
      <c r="C1151" s="141" t="s">
        <v>2331</v>
      </c>
      <c r="D1151" s="142" t="s">
        <v>463</v>
      </c>
      <c r="E1151" s="187">
        <v>977.23769804999995</v>
      </c>
      <c r="F1151" s="188">
        <v>135.72563452</v>
      </c>
      <c r="G1151" s="188">
        <v>55.432617188000002</v>
      </c>
      <c r="H1151" s="188">
        <v>841.51206352999998</v>
      </c>
      <c r="I1151" s="187">
        <v>1009.5423926</v>
      </c>
      <c r="J1151" s="187">
        <v>78.135888502</v>
      </c>
      <c r="K1151" s="187">
        <v>43.495346869999999</v>
      </c>
      <c r="L1151" s="187">
        <v>931.40650406999998</v>
      </c>
      <c r="M1151" s="187">
        <v>1057.7703038</v>
      </c>
      <c r="N1151" s="188">
        <v>97.112989323999997</v>
      </c>
      <c r="O1151" s="188">
        <v>60.605400697</v>
      </c>
      <c r="P1151" s="188">
        <v>960.65731444000005</v>
      </c>
      <c r="Q1151" s="187">
        <v>1070.9875122999999</v>
      </c>
      <c r="R1151" s="187">
        <v>74.268232263000002</v>
      </c>
      <c r="S1151" s="187">
        <v>52.716065073999999</v>
      </c>
      <c r="T1151" s="189">
        <v>996.71928003000005</v>
      </c>
    </row>
    <row r="1152" spans="1:20" ht="15" customHeight="1">
      <c r="A1152" s="137" t="s">
        <v>2327</v>
      </c>
      <c r="B1152" s="138" t="s">
        <v>2328</v>
      </c>
      <c r="C1152" s="138" t="s">
        <v>2332</v>
      </c>
      <c r="D1152" s="139" t="s">
        <v>2333</v>
      </c>
      <c r="E1152" s="184">
        <v>2358.5403664</v>
      </c>
      <c r="F1152" s="185">
        <v>193.54378763</v>
      </c>
      <c r="G1152" s="185">
        <v>183.67668621999999</v>
      </c>
      <c r="H1152" s="185">
        <v>2164.9965787000001</v>
      </c>
      <c r="I1152" s="184">
        <v>2386.0610410999998</v>
      </c>
      <c r="J1152" s="184">
        <v>111.62062748</v>
      </c>
      <c r="K1152" s="184">
        <v>80.685093961000007</v>
      </c>
      <c r="L1152" s="184">
        <v>2274.4404135999998</v>
      </c>
      <c r="M1152" s="184">
        <v>2423.0905548000001</v>
      </c>
      <c r="N1152" s="185">
        <v>142.86527852</v>
      </c>
      <c r="O1152" s="185">
        <v>111.90426734</v>
      </c>
      <c r="P1152" s="185">
        <v>2280.2252763000001</v>
      </c>
      <c r="Q1152" s="184">
        <v>2433.6828900999999</v>
      </c>
      <c r="R1152" s="184">
        <v>103.86857446</v>
      </c>
      <c r="S1152" s="184">
        <v>86.528848550000006</v>
      </c>
      <c r="T1152" s="186">
        <v>2329.8143157</v>
      </c>
    </row>
    <row r="1153" spans="1:20" ht="15" customHeight="1">
      <c r="A1153" s="140" t="s">
        <v>2327</v>
      </c>
      <c r="B1153" s="141" t="s">
        <v>2328</v>
      </c>
      <c r="C1153" s="141" t="s">
        <v>2334</v>
      </c>
      <c r="D1153" s="142" t="s">
        <v>645</v>
      </c>
      <c r="E1153" s="187" t="s">
        <v>261</v>
      </c>
      <c r="F1153" s="188" t="s">
        <v>261</v>
      </c>
      <c r="G1153" s="188" t="s">
        <v>261</v>
      </c>
      <c r="H1153" s="188" t="s">
        <v>261</v>
      </c>
      <c r="I1153" s="187" t="s">
        <v>261</v>
      </c>
      <c r="J1153" s="187" t="s">
        <v>261</v>
      </c>
      <c r="K1153" s="187" t="s">
        <v>261</v>
      </c>
      <c r="L1153" s="187" t="s">
        <v>261</v>
      </c>
      <c r="M1153" s="187" t="s">
        <v>1305</v>
      </c>
      <c r="N1153" s="188" t="s">
        <v>1305</v>
      </c>
      <c r="O1153" s="188" t="s">
        <v>1305</v>
      </c>
      <c r="P1153" s="188" t="s">
        <v>1305</v>
      </c>
      <c r="Q1153" s="187" t="s">
        <v>1305</v>
      </c>
      <c r="R1153" s="187" t="s">
        <v>1305</v>
      </c>
      <c r="S1153" s="187" t="s">
        <v>1305</v>
      </c>
      <c r="T1153" s="189" t="s">
        <v>1305</v>
      </c>
    </row>
    <row r="1154" spans="1:20" ht="15" customHeight="1">
      <c r="A1154" s="137" t="s">
        <v>2335</v>
      </c>
      <c r="B1154" s="138" t="s">
        <v>2336</v>
      </c>
      <c r="C1154" s="138" t="s">
        <v>2380</v>
      </c>
      <c r="D1154" s="139" t="s">
        <v>2380</v>
      </c>
      <c r="E1154" s="184">
        <v>0</v>
      </c>
      <c r="F1154" s="185">
        <v>0</v>
      </c>
      <c r="G1154" s="185">
        <v>0</v>
      </c>
      <c r="H1154" s="185">
        <v>0</v>
      </c>
      <c r="I1154" s="184">
        <v>0</v>
      </c>
      <c r="J1154" s="184">
        <v>0</v>
      </c>
      <c r="K1154" s="184">
        <v>0</v>
      </c>
      <c r="L1154" s="184">
        <v>0</v>
      </c>
      <c r="M1154" s="184">
        <v>0</v>
      </c>
      <c r="N1154" s="185">
        <v>0</v>
      </c>
      <c r="O1154" s="185">
        <v>0</v>
      </c>
      <c r="P1154" s="185">
        <v>0</v>
      </c>
      <c r="Q1154" s="184">
        <v>0</v>
      </c>
      <c r="R1154" s="184">
        <v>0</v>
      </c>
      <c r="S1154" s="184">
        <v>0</v>
      </c>
      <c r="T1154" s="186">
        <v>0</v>
      </c>
    </row>
    <row r="1155" spans="1:20" ht="15" customHeight="1">
      <c r="A1155" s="140" t="s">
        <v>2335</v>
      </c>
      <c r="B1155" s="141" t="s">
        <v>2336</v>
      </c>
      <c r="C1155" s="141" t="s">
        <v>2337</v>
      </c>
      <c r="D1155" s="142" t="s">
        <v>2338</v>
      </c>
      <c r="E1155" s="187" t="s">
        <v>261</v>
      </c>
      <c r="F1155" s="188" t="s">
        <v>261</v>
      </c>
      <c r="G1155" s="188" t="s">
        <v>261</v>
      </c>
      <c r="H1155" s="188" t="s">
        <v>261</v>
      </c>
      <c r="I1155" s="187" t="s">
        <v>261</v>
      </c>
      <c r="J1155" s="187" t="s">
        <v>261</v>
      </c>
      <c r="K1155" s="187" t="s">
        <v>261</v>
      </c>
      <c r="L1155" s="187" t="s">
        <v>261</v>
      </c>
      <c r="M1155" s="187" t="s">
        <v>1305</v>
      </c>
      <c r="N1155" s="188" t="s">
        <v>1305</v>
      </c>
      <c r="O1155" s="188" t="s">
        <v>1305</v>
      </c>
      <c r="P1155" s="188" t="s">
        <v>1305</v>
      </c>
      <c r="Q1155" s="187" t="s">
        <v>1305</v>
      </c>
      <c r="R1155" s="187" t="s">
        <v>1305</v>
      </c>
      <c r="S1155" s="187" t="s">
        <v>1305</v>
      </c>
      <c r="T1155" s="189" t="s">
        <v>1305</v>
      </c>
    </row>
    <row r="1156" spans="1:20" ht="15" customHeight="1">
      <c r="A1156" s="137" t="s">
        <v>2335</v>
      </c>
      <c r="B1156" s="138" t="s">
        <v>2336</v>
      </c>
      <c r="C1156" s="138" t="s">
        <v>2339</v>
      </c>
      <c r="D1156" s="139" t="s">
        <v>2340</v>
      </c>
      <c r="E1156" s="184" t="s">
        <v>261</v>
      </c>
      <c r="F1156" s="185" t="s">
        <v>261</v>
      </c>
      <c r="G1156" s="185" t="s">
        <v>261</v>
      </c>
      <c r="H1156" s="185" t="s">
        <v>261</v>
      </c>
      <c r="I1156" s="184" t="s">
        <v>261</v>
      </c>
      <c r="J1156" s="184" t="s">
        <v>261</v>
      </c>
      <c r="K1156" s="184" t="s">
        <v>261</v>
      </c>
      <c r="L1156" s="184" t="s">
        <v>261</v>
      </c>
      <c r="M1156" s="184" t="s">
        <v>1305</v>
      </c>
      <c r="N1156" s="185" t="s">
        <v>1305</v>
      </c>
      <c r="O1156" s="185" t="s">
        <v>1305</v>
      </c>
      <c r="P1156" s="185" t="s">
        <v>1305</v>
      </c>
      <c r="Q1156" s="184" t="s">
        <v>1305</v>
      </c>
      <c r="R1156" s="184" t="s">
        <v>1305</v>
      </c>
      <c r="S1156" s="184" t="s">
        <v>1305</v>
      </c>
      <c r="T1156" s="186" t="s">
        <v>1305</v>
      </c>
    </row>
    <row r="1157" spans="1:20" ht="15" customHeight="1">
      <c r="A1157" s="140" t="s">
        <v>2335</v>
      </c>
      <c r="B1157" s="141" t="s">
        <v>2336</v>
      </c>
      <c r="C1157" s="141" t="s">
        <v>2341</v>
      </c>
      <c r="D1157" s="142" t="s">
        <v>2342</v>
      </c>
      <c r="E1157" s="187" t="s">
        <v>286</v>
      </c>
      <c r="F1157" s="188" t="s">
        <v>286</v>
      </c>
      <c r="G1157" s="188" t="s">
        <v>286</v>
      </c>
      <c r="H1157" s="188" t="s">
        <v>286</v>
      </c>
      <c r="I1157" s="187" t="s">
        <v>286</v>
      </c>
      <c r="J1157" s="187" t="s">
        <v>286</v>
      </c>
      <c r="K1157" s="187" t="s">
        <v>286</v>
      </c>
      <c r="L1157" s="187" t="s">
        <v>286</v>
      </c>
      <c r="M1157" s="187" t="s">
        <v>1305</v>
      </c>
      <c r="N1157" s="188" t="s">
        <v>1305</v>
      </c>
      <c r="O1157" s="188" t="s">
        <v>1305</v>
      </c>
      <c r="P1157" s="188" t="s">
        <v>1305</v>
      </c>
      <c r="Q1157" s="187" t="s">
        <v>1305</v>
      </c>
      <c r="R1157" s="187" t="s">
        <v>1305</v>
      </c>
      <c r="S1157" s="187" t="s">
        <v>1305</v>
      </c>
      <c r="T1157" s="189" t="s">
        <v>1305</v>
      </c>
    </row>
    <row r="1158" spans="1:20" ht="15" customHeight="1">
      <c r="A1158" s="137" t="s">
        <v>2335</v>
      </c>
      <c r="B1158" s="138" t="s">
        <v>2336</v>
      </c>
      <c r="C1158" s="138" t="s">
        <v>2343</v>
      </c>
      <c r="D1158" s="139" t="s">
        <v>2344</v>
      </c>
      <c r="E1158" s="184" t="s">
        <v>286</v>
      </c>
      <c r="F1158" s="185" t="s">
        <v>286</v>
      </c>
      <c r="G1158" s="185" t="s">
        <v>286</v>
      </c>
      <c r="H1158" s="185" t="s">
        <v>286</v>
      </c>
      <c r="I1158" s="184" t="s">
        <v>286</v>
      </c>
      <c r="J1158" s="184" t="s">
        <v>286</v>
      </c>
      <c r="K1158" s="184" t="s">
        <v>286</v>
      </c>
      <c r="L1158" s="184" t="s">
        <v>286</v>
      </c>
      <c r="M1158" s="184" t="s">
        <v>1305</v>
      </c>
      <c r="N1158" s="185" t="s">
        <v>1305</v>
      </c>
      <c r="O1158" s="185" t="s">
        <v>1305</v>
      </c>
      <c r="P1158" s="185" t="s">
        <v>1305</v>
      </c>
      <c r="Q1158" s="184" t="s">
        <v>1305</v>
      </c>
      <c r="R1158" s="184" t="s">
        <v>1305</v>
      </c>
      <c r="S1158" s="184" t="s">
        <v>1305</v>
      </c>
      <c r="T1158" s="186" t="s">
        <v>1305</v>
      </c>
    </row>
    <row r="1159" spans="1:20" ht="15" customHeight="1">
      <c r="A1159" s="140" t="s">
        <v>2335</v>
      </c>
      <c r="B1159" s="141" t="s">
        <v>2336</v>
      </c>
      <c r="C1159" s="141" t="s">
        <v>2345</v>
      </c>
      <c r="D1159" s="142" t="s">
        <v>2346</v>
      </c>
      <c r="E1159" s="187" t="s">
        <v>286</v>
      </c>
      <c r="F1159" s="188" t="s">
        <v>286</v>
      </c>
      <c r="G1159" s="188" t="s">
        <v>286</v>
      </c>
      <c r="H1159" s="188" t="s">
        <v>286</v>
      </c>
      <c r="I1159" s="187" t="s">
        <v>286</v>
      </c>
      <c r="J1159" s="187" t="s">
        <v>286</v>
      </c>
      <c r="K1159" s="187" t="s">
        <v>286</v>
      </c>
      <c r="L1159" s="187" t="s">
        <v>286</v>
      </c>
      <c r="M1159" s="187" t="s">
        <v>1305</v>
      </c>
      <c r="N1159" s="188" t="s">
        <v>1305</v>
      </c>
      <c r="O1159" s="188" t="s">
        <v>1305</v>
      </c>
      <c r="P1159" s="188" t="s">
        <v>1305</v>
      </c>
      <c r="Q1159" s="187" t="s">
        <v>1305</v>
      </c>
      <c r="R1159" s="187" t="s">
        <v>1305</v>
      </c>
      <c r="S1159" s="187" t="s">
        <v>1305</v>
      </c>
      <c r="T1159" s="189" t="s">
        <v>1305</v>
      </c>
    </row>
    <row r="1160" spans="1:20" ht="15" customHeight="1">
      <c r="A1160" s="137" t="s">
        <v>2335</v>
      </c>
      <c r="B1160" s="138" t="s">
        <v>2336</v>
      </c>
      <c r="C1160" s="138" t="s">
        <v>2347</v>
      </c>
      <c r="D1160" s="139" t="s">
        <v>2348</v>
      </c>
      <c r="E1160" s="184" t="s">
        <v>286</v>
      </c>
      <c r="F1160" s="185" t="s">
        <v>286</v>
      </c>
      <c r="G1160" s="185" t="s">
        <v>286</v>
      </c>
      <c r="H1160" s="185" t="s">
        <v>286</v>
      </c>
      <c r="I1160" s="184" t="s">
        <v>286</v>
      </c>
      <c r="J1160" s="184" t="s">
        <v>286</v>
      </c>
      <c r="K1160" s="184" t="s">
        <v>286</v>
      </c>
      <c r="L1160" s="184" t="s">
        <v>286</v>
      </c>
      <c r="M1160" s="184" t="s">
        <v>1305</v>
      </c>
      <c r="N1160" s="185" t="s">
        <v>1305</v>
      </c>
      <c r="O1160" s="185" t="s">
        <v>1305</v>
      </c>
      <c r="P1160" s="185" t="s">
        <v>1305</v>
      </c>
      <c r="Q1160" s="184" t="s">
        <v>1305</v>
      </c>
      <c r="R1160" s="184" t="s">
        <v>1305</v>
      </c>
      <c r="S1160" s="184" t="s">
        <v>1305</v>
      </c>
      <c r="T1160" s="186" t="s">
        <v>1305</v>
      </c>
    </row>
    <row r="1161" spans="1:20" ht="15" customHeight="1">
      <c r="A1161" s="140" t="s">
        <v>2349</v>
      </c>
      <c r="B1161" s="141" t="s">
        <v>2350</v>
      </c>
      <c r="C1161" s="141" t="s">
        <v>2380</v>
      </c>
      <c r="D1161" s="142" t="s">
        <v>2380</v>
      </c>
      <c r="E1161" s="187">
        <v>2790.0691683999999</v>
      </c>
      <c r="F1161" s="188">
        <v>313.08610399000003</v>
      </c>
      <c r="G1161" s="188">
        <v>189.31654298000001</v>
      </c>
      <c r="H1161" s="188">
        <v>2476.9830643999999</v>
      </c>
      <c r="I1161" s="187">
        <v>2759.7084227</v>
      </c>
      <c r="J1161" s="187">
        <v>135.60544218000001</v>
      </c>
      <c r="K1161" s="187">
        <v>162.36872265</v>
      </c>
      <c r="L1161" s="187">
        <v>2624.1029804999998</v>
      </c>
      <c r="M1161" s="187">
        <v>2802.6876258000002</v>
      </c>
      <c r="N1161" s="188">
        <v>199.37043736999999</v>
      </c>
      <c r="O1161" s="188">
        <v>171.34784144</v>
      </c>
      <c r="P1161" s="188">
        <v>2603.3171885000002</v>
      </c>
      <c r="Q1161" s="187">
        <v>2858.6495430999998</v>
      </c>
      <c r="R1161" s="187">
        <v>205.43809533000001</v>
      </c>
      <c r="S1161" s="187">
        <v>134.05173796</v>
      </c>
      <c r="T1161" s="189">
        <v>2653.2114477999999</v>
      </c>
    </row>
    <row r="1162" spans="1:20" ht="15" customHeight="1">
      <c r="A1162" s="137" t="s">
        <v>2349</v>
      </c>
      <c r="B1162" s="138" t="s">
        <v>2350</v>
      </c>
      <c r="C1162" s="138" t="s">
        <v>2351</v>
      </c>
      <c r="D1162" s="139" t="s">
        <v>2352</v>
      </c>
      <c r="E1162" s="184">
        <v>314.90835164999999</v>
      </c>
      <c r="F1162" s="185">
        <v>32.044444444</v>
      </c>
      <c r="G1162" s="185">
        <v>33.507692308000003</v>
      </c>
      <c r="H1162" s="185">
        <v>282.86390720000003</v>
      </c>
      <c r="I1162" s="184">
        <v>278.65952381</v>
      </c>
      <c r="J1162" s="184">
        <v>19</v>
      </c>
      <c r="K1162" s="184">
        <v>39.703418802999998</v>
      </c>
      <c r="L1162" s="184">
        <v>259.65952381</v>
      </c>
      <c r="M1162" s="184">
        <v>299.70405643999999</v>
      </c>
      <c r="N1162" s="185">
        <v>35.786596119999999</v>
      </c>
      <c r="O1162" s="185">
        <v>24.626190476000001</v>
      </c>
      <c r="P1162" s="185">
        <v>263.91746031999998</v>
      </c>
      <c r="Q1162" s="184">
        <v>299.63614718999997</v>
      </c>
      <c r="R1162" s="184">
        <v>31.077540107000001</v>
      </c>
      <c r="S1162" s="184">
        <v>34.396825397000001</v>
      </c>
      <c r="T1162" s="186">
        <v>268.55860708</v>
      </c>
    </row>
    <row r="1163" spans="1:20" ht="15" customHeight="1">
      <c r="A1163" s="140" t="s">
        <v>2349</v>
      </c>
      <c r="B1163" s="141" t="s">
        <v>2350</v>
      </c>
      <c r="C1163" s="141" t="s">
        <v>2353</v>
      </c>
      <c r="D1163" s="142" t="s">
        <v>2354</v>
      </c>
      <c r="E1163" s="187">
        <v>1190.7041128999999</v>
      </c>
      <c r="F1163" s="188">
        <v>75.886448598000001</v>
      </c>
      <c r="G1163" s="188">
        <v>73.023186237999994</v>
      </c>
      <c r="H1163" s="188">
        <v>1114.8176642999999</v>
      </c>
      <c r="I1163" s="187">
        <v>1180.6932651</v>
      </c>
      <c r="J1163" s="187">
        <v>60</v>
      </c>
      <c r="K1163" s="187">
        <v>68.865524402999995</v>
      </c>
      <c r="L1163" s="187">
        <v>1120.6932651</v>
      </c>
      <c r="M1163" s="187">
        <v>1201.1698982</v>
      </c>
      <c r="N1163" s="188">
        <v>74.564299242000004</v>
      </c>
      <c r="O1163" s="188">
        <v>66.178113553000003</v>
      </c>
      <c r="P1163" s="188">
        <v>1126.605599</v>
      </c>
      <c r="Q1163" s="187">
        <v>1235.9270621999999</v>
      </c>
      <c r="R1163" s="187">
        <v>89.387096774</v>
      </c>
      <c r="S1163" s="187">
        <v>45.4921875</v>
      </c>
      <c r="T1163" s="189">
        <v>1146.5399654</v>
      </c>
    </row>
    <row r="1164" spans="1:20" ht="15" customHeight="1">
      <c r="A1164" s="137" t="s">
        <v>2349</v>
      </c>
      <c r="B1164" s="138" t="s">
        <v>2350</v>
      </c>
      <c r="C1164" s="138" t="s">
        <v>2355</v>
      </c>
      <c r="D1164" s="139" t="s">
        <v>2356</v>
      </c>
      <c r="E1164" s="184">
        <v>458.411159</v>
      </c>
      <c r="F1164" s="185">
        <v>35.075431033999998</v>
      </c>
      <c r="G1164" s="185">
        <v>34.136000000000003</v>
      </c>
      <c r="H1164" s="185">
        <v>423.33572796999999</v>
      </c>
      <c r="I1164" s="184">
        <v>461.69017649</v>
      </c>
      <c r="J1164" s="184">
        <v>23</v>
      </c>
      <c r="K1164" s="184">
        <v>16.594827586000001</v>
      </c>
      <c r="L1164" s="184">
        <v>438.69017649</v>
      </c>
      <c r="M1164" s="184">
        <v>459.90025457000002</v>
      </c>
      <c r="N1164" s="185">
        <v>24.547778925999999</v>
      </c>
      <c r="O1164" s="185">
        <v>27.033333333000002</v>
      </c>
      <c r="P1164" s="185">
        <v>435.35247564999997</v>
      </c>
      <c r="Q1164" s="184">
        <v>460.90684315999999</v>
      </c>
      <c r="R1164" s="184">
        <v>26.5</v>
      </c>
      <c r="S1164" s="184">
        <v>22.376420455000002</v>
      </c>
      <c r="T1164" s="186">
        <v>434.40684315999999</v>
      </c>
    </row>
    <row r="1165" spans="1:20" ht="15" customHeight="1">
      <c r="A1165" s="143" t="s">
        <v>2349</v>
      </c>
      <c r="B1165" s="144" t="s">
        <v>2350</v>
      </c>
      <c r="C1165" s="144" t="s">
        <v>2357</v>
      </c>
      <c r="D1165" s="145" t="s">
        <v>2358</v>
      </c>
      <c r="E1165" s="190">
        <v>826.04554485999995</v>
      </c>
      <c r="F1165" s="191">
        <v>170.07977991999999</v>
      </c>
      <c r="G1165" s="191">
        <v>48.649664430000001</v>
      </c>
      <c r="H1165" s="191">
        <v>655.96576493999999</v>
      </c>
      <c r="I1165" s="190">
        <v>838.66545728999995</v>
      </c>
      <c r="J1165" s="190">
        <v>33.605442177</v>
      </c>
      <c r="K1165" s="190">
        <v>37.204951856999998</v>
      </c>
      <c r="L1165" s="190">
        <v>805.06001512</v>
      </c>
      <c r="M1165" s="190">
        <v>841.91341663000003</v>
      </c>
      <c r="N1165" s="191">
        <v>64.471763085000006</v>
      </c>
      <c r="O1165" s="191">
        <v>53.510204082000001</v>
      </c>
      <c r="P1165" s="191">
        <v>777.44165354999996</v>
      </c>
      <c r="Q1165" s="190">
        <v>862.17949062000002</v>
      </c>
      <c r="R1165" s="190">
        <v>58.473458444999999</v>
      </c>
      <c r="S1165" s="190">
        <v>31.786304604000001</v>
      </c>
      <c r="T1165" s="192">
        <v>803.70603216999996</v>
      </c>
    </row>
    <row r="1167" spans="1:20" s="21" customFormat="1" ht="12.75">
      <c r="A1167" s="155" t="s">
        <v>2359</v>
      </c>
      <c r="B1167" s="156"/>
      <c r="C1167" s="156"/>
      <c r="D1167" s="156"/>
      <c r="E1167" s="156"/>
      <c r="F1167" s="156"/>
      <c r="G1167" s="156"/>
      <c r="H1167" s="156"/>
      <c r="I1167" s="156"/>
      <c r="J1167" s="156"/>
      <c r="K1167" s="157"/>
      <c r="L1167" s="157"/>
      <c r="M1167" s="157"/>
      <c r="N1167" s="157"/>
      <c r="O1167" s="193"/>
      <c r="P1167" s="193"/>
      <c r="Q1167" s="193"/>
      <c r="R1167" s="193"/>
      <c r="S1167" s="193"/>
      <c r="T1167" s="194"/>
    </row>
    <row r="1168" spans="1:20" s="21" customFormat="1" ht="15" customHeight="1">
      <c r="A1168" s="159" t="s">
        <v>2360</v>
      </c>
      <c r="B1168" s="160"/>
      <c r="C1168" s="160"/>
      <c r="D1168" s="160"/>
      <c r="E1168" s="160"/>
      <c r="F1168" s="160"/>
      <c r="G1168" s="160"/>
      <c r="H1168" s="160"/>
      <c r="I1168" s="160"/>
      <c r="J1168" s="160"/>
      <c r="K1168" s="195"/>
      <c r="L1168" s="195"/>
      <c r="M1168" s="195"/>
      <c r="N1168" s="195"/>
      <c r="O1168" s="196"/>
      <c r="P1168" s="196"/>
      <c r="Q1168" s="196"/>
      <c r="R1168" s="196"/>
      <c r="S1168" s="196"/>
      <c r="T1168" s="197"/>
    </row>
    <row r="1169" spans="1:20" s="21" customFormat="1" ht="15" customHeight="1">
      <c r="A1169" s="164" t="s">
        <v>2361</v>
      </c>
      <c r="B1169" s="160"/>
      <c r="C1169" s="160"/>
      <c r="D1169" s="160"/>
      <c r="E1169" s="160"/>
      <c r="F1169" s="160"/>
      <c r="G1169" s="160"/>
      <c r="H1169" s="160"/>
      <c r="I1169" s="160"/>
      <c r="J1169" s="160"/>
      <c r="K1169" s="195"/>
      <c r="L1169" s="195"/>
      <c r="M1169" s="195"/>
      <c r="N1169" s="195"/>
      <c r="O1169" s="196"/>
      <c r="P1169" s="196"/>
      <c r="Q1169" s="196"/>
      <c r="R1169" s="196"/>
      <c r="S1169" s="196"/>
      <c r="T1169" s="197"/>
    </row>
    <row r="1170" spans="1:20" s="21" customFormat="1" ht="15" customHeight="1">
      <c r="A1170" s="300" t="s">
        <v>2436</v>
      </c>
      <c r="B1170" s="160"/>
      <c r="C1170" s="160"/>
      <c r="D1170" s="160"/>
      <c r="E1170" s="160"/>
      <c r="F1170" s="160"/>
      <c r="G1170" s="160"/>
      <c r="H1170" s="160"/>
      <c r="I1170" s="160"/>
      <c r="J1170" s="160"/>
      <c r="K1170" s="195"/>
      <c r="L1170" s="195"/>
      <c r="M1170" s="195"/>
      <c r="N1170" s="195"/>
      <c r="O1170" s="309"/>
      <c r="P1170" s="309"/>
      <c r="Q1170" s="309"/>
      <c r="R1170" s="309"/>
      <c r="S1170" s="309"/>
      <c r="T1170" s="310"/>
    </row>
    <row r="1171" spans="1:20" s="21" customFormat="1" ht="15" customHeight="1">
      <c r="A1171" s="300" t="s">
        <v>2437</v>
      </c>
      <c r="B1171" s="160"/>
      <c r="C1171" s="160"/>
      <c r="D1171" s="160"/>
      <c r="E1171" s="160"/>
      <c r="F1171" s="160"/>
      <c r="G1171" s="160"/>
      <c r="H1171" s="160"/>
      <c r="I1171" s="160"/>
      <c r="J1171" s="160"/>
      <c r="K1171" s="195"/>
      <c r="L1171" s="195"/>
      <c r="M1171" s="195"/>
      <c r="N1171" s="195"/>
      <c r="O1171" s="309"/>
      <c r="P1171" s="309"/>
      <c r="Q1171" s="309"/>
      <c r="R1171" s="309"/>
      <c r="S1171" s="309"/>
      <c r="T1171" s="310"/>
    </row>
    <row r="1172" spans="1:20" s="21" customFormat="1" ht="15" customHeight="1">
      <c r="A1172" s="300" t="s">
        <v>2364</v>
      </c>
      <c r="B1172" s="160"/>
      <c r="C1172" s="160"/>
      <c r="D1172" s="160"/>
      <c r="E1172" s="160"/>
      <c r="F1172" s="160"/>
      <c r="G1172" s="160"/>
      <c r="H1172" s="160"/>
      <c r="I1172" s="160"/>
      <c r="J1172" s="160"/>
      <c r="K1172" s="195"/>
      <c r="L1172" s="195"/>
      <c r="M1172" s="195"/>
      <c r="N1172" s="195"/>
      <c r="O1172" s="309"/>
      <c r="P1172" s="309"/>
      <c r="Q1172" s="309"/>
      <c r="R1172" s="309"/>
      <c r="S1172" s="309"/>
      <c r="T1172" s="310"/>
    </row>
    <row r="1173" spans="1:20" s="21" customFormat="1" ht="12.75">
      <c r="A1173" s="300" t="s">
        <v>2438</v>
      </c>
      <c r="B1173" s="160"/>
      <c r="C1173" s="160"/>
      <c r="D1173" s="160"/>
      <c r="E1173" s="160"/>
      <c r="F1173" s="160"/>
      <c r="G1173" s="160"/>
      <c r="H1173" s="160"/>
      <c r="I1173" s="160"/>
      <c r="J1173" s="160"/>
      <c r="K1173" s="195"/>
      <c r="L1173" s="195"/>
      <c r="M1173" s="195"/>
      <c r="N1173" s="195"/>
      <c r="O1173" s="309"/>
      <c r="P1173" s="309"/>
      <c r="Q1173" s="309"/>
      <c r="R1173" s="309"/>
      <c r="S1173" s="309"/>
      <c r="T1173" s="310"/>
    </row>
    <row r="1174" spans="1:20" s="21" customFormat="1" ht="15" customHeight="1">
      <c r="A1174" s="398" t="s">
        <v>2439</v>
      </c>
      <c r="B1174" s="399"/>
      <c r="C1174" s="399"/>
      <c r="D1174" s="399"/>
      <c r="E1174" s="399"/>
      <c r="F1174" s="399"/>
      <c r="G1174" s="399"/>
      <c r="H1174" s="399"/>
      <c r="I1174" s="399"/>
      <c r="J1174" s="399"/>
      <c r="K1174" s="399"/>
      <c r="L1174" s="399"/>
      <c r="M1174" s="399"/>
      <c r="N1174" s="399"/>
      <c r="O1174" s="399"/>
      <c r="P1174" s="309"/>
      <c r="Q1174" s="309"/>
      <c r="R1174" s="309"/>
      <c r="S1174" s="309"/>
      <c r="T1174" s="310"/>
    </row>
    <row r="1175" spans="1:20" s="21" customFormat="1" ht="12.75">
      <c r="A1175" s="300" t="s">
        <v>2440</v>
      </c>
      <c r="B1175" s="301"/>
      <c r="C1175" s="301"/>
      <c r="D1175" s="301"/>
      <c r="E1175" s="301"/>
      <c r="F1175" s="301"/>
      <c r="G1175" s="301"/>
      <c r="H1175" s="301"/>
      <c r="I1175" s="301"/>
      <c r="J1175" s="301"/>
      <c r="K1175" s="301"/>
      <c r="L1175" s="301"/>
      <c r="M1175" s="301"/>
      <c r="N1175" s="301"/>
      <c r="O1175" s="301"/>
      <c r="P1175" s="301"/>
      <c r="Q1175" s="301"/>
      <c r="R1175" s="301"/>
      <c r="S1175" s="301"/>
      <c r="T1175" s="311"/>
    </row>
    <row r="1176" spans="1:20" s="21" customFormat="1" ht="26.25" customHeight="1">
      <c r="A1176" s="398" t="s">
        <v>2441</v>
      </c>
      <c r="B1176" s="399"/>
      <c r="C1176" s="399"/>
      <c r="D1176" s="399"/>
      <c r="E1176" s="399"/>
      <c r="F1176" s="399"/>
      <c r="G1176" s="399"/>
      <c r="H1176" s="399"/>
      <c r="I1176" s="399"/>
      <c r="J1176" s="399"/>
      <c r="K1176" s="399"/>
      <c r="L1176" s="399"/>
      <c r="M1176" s="399"/>
      <c r="N1176" s="399"/>
      <c r="O1176" s="399"/>
      <c r="P1176" s="399"/>
      <c r="Q1176" s="399"/>
      <c r="R1176" s="399"/>
      <c r="S1176" s="399"/>
      <c r="T1176" s="400"/>
    </row>
    <row r="1177" spans="1:20" s="21" customFormat="1" ht="11.25" customHeight="1">
      <c r="A1177" s="166"/>
      <c r="B1177" s="167"/>
      <c r="C1177" s="167"/>
      <c r="D1177" s="167"/>
      <c r="E1177" s="167"/>
      <c r="F1177" s="167"/>
      <c r="G1177" s="167"/>
      <c r="H1177" s="167"/>
      <c r="I1177" s="167"/>
      <c r="J1177" s="167"/>
      <c r="K1177" s="167"/>
      <c r="L1177" s="167"/>
      <c r="M1177" s="167"/>
      <c r="N1177" s="167"/>
      <c r="O1177" s="167"/>
      <c r="P1177" s="167"/>
      <c r="Q1177" s="167"/>
      <c r="R1177" s="167"/>
      <c r="S1177" s="167"/>
      <c r="T1177" s="168"/>
    </row>
    <row r="1178" spans="1:20" s="21" customFormat="1" ht="12.75">
      <c r="A1178" s="177" t="s">
        <v>36</v>
      </c>
      <c r="B1178" s="178"/>
      <c r="C1178" s="178"/>
      <c r="D1178" s="178"/>
      <c r="E1178" s="178"/>
      <c r="F1178" s="178"/>
      <c r="G1178" s="178"/>
      <c r="H1178" s="178"/>
      <c r="I1178" s="178"/>
      <c r="J1178" s="178"/>
      <c r="K1178" s="178"/>
      <c r="L1178" s="178"/>
      <c r="M1178" s="178"/>
      <c r="N1178" s="178"/>
      <c r="O1178" s="178"/>
      <c r="P1178" s="178"/>
      <c r="Q1178" s="178"/>
      <c r="R1178" s="178"/>
      <c r="S1178" s="178"/>
      <c r="T1178" s="179"/>
    </row>
    <row r="1179" spans="1:20" s="21" customFormat="1" ht="12.75"/>
    <row r="3043" spans="20:20">
      <c r="T3043" s="15"/>
    </row>
    <row r="3051" spans="20:20">
      <c r="T3051" s="15"/>
    </row>
    <row r="3123" spans="16:16">
      <c r="P3123" s="15"/>
    </row>
    <row r="3263" spans="20:20">
      <c r="T3263" s="15"/>
    </row>
    <row r="3271" spans="20:20">
      <c r="T3271" s="15"/>
    </row>
    <row r="3738" spans="20:20">
      <c r="T3738" s="15"/>
    </row>
    <row r="3746" spans="20:20">
      <c r="T3746" s="15"/>
    </row>
    <row r="3775" spans="16:16">
      <c r="P3775" s="15"/>
    </row>
    <row r="3948" spans="20:20">
      <c r="T3948" s="15"/>
    </row>
    <row r="3956" spans="20:20">
      <c r="T3956" s="15"/>
    </row>
    <row r="4329" spans="20:20">
      <c r="T4329" s="15"/>
    </row>
    <row r="4330" spans="20:20">
      <c r="T4330" s="15"/>
    </row>
    <row r="4347" spans="19:19">
      <c r="S4347" s="15"/>
    </row>
    <row r="4423" spans="14:16">
      <c r="N4423" s="15"/>
    </row>
    <row r="4430" spans="14:16">
      <c r="P4430" s="15"/>
    </row>
    <row r="7908" spans="14:14">
      <c r="N7908" s="15"/>
    </row>
  </sheetData>
  <mergeCells count="15">
    <mergeCell ref="A1174:O1174"/>
    <mergeCell ref="A1176:T1176"/>
    <mergeCell ref="A1:T2"/>
    <mergeCell ref="I9:L9"/>
    <mergeCell ref="M9:P9"/>
    <mergeCell ref="Q9:T9"/>
    <mergeCell ref="A5:T5"/>
    <mergeCell ref="A3:T4"/>
    <mergeCell ref="A9:A10"/>
    <mergeCell ref="B9:B10"/>
    <mergeCell ref="C9:C10"/>
    <mergeCell ref="D9:D10"/>
    <mergeCell ref="E9:H9"/>
    <mergeCell ref="A6:T6"/>
    <mergeCell ref="A8:T8"/>
  </mergeCells>
  <conditionalFormatting sqref="A1168">
    <cfRule type="duplicateValues" dxfId="25" priority="1"/>
    <cfRule type="duplicateValues" dxfId="24" priority="2"/>
  </conditionalFormatting>
  <conditionalFormatting sqref="A1169:A1174">
    <cfRule type="duplicateValues" dxfId="23" priority="3"/>
    <cfRule type="duplicateValues" dxfId="22" priority="4"/>
  </conditionalFormatting>
  <hyperlinks>
    <hyperlink ref="U1" location="Índice!A1" display="Regresar al Índice" xr:uid="{77CD0A1E-2BB9-484F-808E-AE9A40B55855}"/>
  </hyperlinks>
  <printOptions horizontalCentered="1" verticalCentered="1"/>
  <pageMargins left="0.75000000000000011" right="0.75000000000000011" top="1" bottom="1" header="0.5" footer="0.5"/>
  <pageSetup scale="10" orientation="portrait" horizontalDpi="4294967292" verticalDpi="4294967292"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B6226-75FD-4333-A7CF-FE200F10EB6D}">
  <sheetPr codeName="Hoja8">
    <tabColor theme="6" tint="0.39997558519241921"/>
    <pageSetUpPr fitToPage="1"/>
  </sheetPr>
  <dimension ref="A1:U7908"/>
  <sheetViews>
    <sheetView showGridLines="0" zoomScale="85" zoomScaleNormal="85" workbookViewId="0">
      <selection sqref="A1:T2"/>
    </sheetView>
  </sheetViews>
  <sheetFormatPr defaultColWidth="11.42578125" defaultRowHeight="14.25"/>
  <cols>
    <col min="1" max="3" width="17.7109375" style="14" customWidth="1"/>
    <col min="4" max="4" width="27.7109375" style="14" customWidth="1"/>
    <col min="5" max="5" width="18" style="14" customWidth="1"/>
    <col min="6" max="6" width="19.85546875" style="14" customWidth="1"/>
    <col min="7" max="7" width="22.140625" style="14" customWidth="1"/>
    <col min="8" max="8" width="17.140625" style="14" customWidth="1"/>
    <col min="9" max="9" width="16.85546875" style="14" customWidth="1"/>
    <col min="10" max="10" width="17.140625" style="14" customWidth="1"/>
    <col min="11" max="11" width="15" style="14" customWidth="1"/>
    <col min="12" max="12" width="20.140625" style="14" customWidth="1"/>
    <col min="13" max="13" width="14.5703125" style="14" customWidth="1"/>
    <col min="14" max="15" width="17.85546875" style="14" customWidth="1"/>
    <col min="16" max="16" width="14.5703125" style="14" customWidth="1"/>
    <col min="17" max="17" width="13.85546875" style="14" customWidth="1"/>
    <col min="18" max="18" width="14" style="14" customWidth="1"/>
    <col min="19" max="19" width="15" style="14" customWidth="1"/>
    <col min="20" max="20" width="18.140625" style="14" customWidth="1"/>
    <col min="21" max="16384" width="11.42578125" style="14"/>
  </cols>
  <sheetData>
    <row r="1" spans="1:21" s="11" customFormat="1" ht="60" customHeight="1">
      <c r="A1" s="373"/>
      <c r="B1" s="373"/>
      <c r="C1" s="373"/>
      <c r="D1" s="373"/>
      <c r="E1" s="373"/>
      <c r="F1" s="373"/>
      <c r="G1" s="373"/>
      <c r="H1" s="373"/>
      <c r="I1" s="373"/>
      <c r="J1" s="373"/>
      <c r="K1" s="373"/>
      <c r="L1" s="373"/>
      <c r="M1" s="373"/>
      <c r="N1" s="373"/>
      <c r="O1" s="373"/>
      <c r="P1" s="373"/>
      <c r="Q1" s="373"/>
      <c r="R1" s="373"/>
      <c r="S1" s="373"/>
      <c r="T1" s="373"/>
      <c r="U1" s="17" t="s">
        <v>2372</v>
      </c>
    </row>
    <row r="2" spans="1:21" s="11" customFormat="1" ht="30.75" customHeight="1">
      <c r="A2" s="373"/>
      <c r="B2" s="373"/>
      <c r="C2" s="373"/>
      <c r="D2" s="373"/>
      <c r="E2" s="373"/>
      <c r="F2" s="373"/>
      <c r="G2" s="373"/>
      <c r="H2" s="373"/>
      <c r="I2" s="373"/>
      <c r="J2" s="373"/>
      <c r="K2" s="373"/>
      <c r="L2" s="373"/>
      <c r="M2" s="373"/>
      <c r="N2" s="373"/>
      <c r="O2" s="373"/>
      <c r="P2" s="373"/>
      <c r="Q2" s="373"/>
      <c r="R2" s="373"/>
      <c r="S2" s="373"/>
      <c r="T2" s="373"/>
    </row>
    <row r="3" spans="1:21" s="180" customFormat="1" ht="18" customHeight="1">
      <c r="A3" s="418" t="s">
        <v>2444</v>
      </c>
      <c r="B3" s="419"/>
      <c r="C3" s="419"/>
      <c r="D3" s="419"/>
      <c r="E3" s="419"/>
      <c r="F3" s="419"/>
      <c r="G3" s="419"/>
      <c r="H3" s="419"/>
      <c r="I3" s="419"/>
      <c r="J3" s="419"/>
      <c r="K3" s="419"/>
      <c r="L3" s="419"/>
      <c r="M3" s="419"/>
      <c r="N3" s="419"/>
      <c r="O3" s="419"/>
      <c r="P3" s="419"/>
      <c r="Q3" s="419"/>
      <c r="R3" s="419"/>
      <c r="S3" s="419"/>
      <c r="T3" s="419"/>
    </row>
    <row r="4" spans="1:21" s="180" customFormat="1" ht="18" customHeight="1">
      <c r="A4" s="418"/>
      <c r="B4" s="419"/>
      <c r="C4" s="419"/>
      <c r="D4" s="419"/>
      <c r="E4" s="419"/>
      <c r="F4" s="419"/>
      <c r="G4" s="419"/>
      <c r="H4" s="419"/>
      <c r="I4" s="419"/>
      <c r="J4" s="419"/>
      <c r="K4" s="419"/>
      <c r="L4" s="419"/>
      <c r="M4" s="419"/>
      <c r="N4" s="419"/>
      <c r="O4" s="419"/>
      <c r="P4" s="419"/>
      <c r="Q4" s="419"/>
      <c r="R4" s="419"/>
      <c r="S4" s="419"/>
      <c r="T4" s="419"/>
    </row>
    <row r="5" spans="1:21" s="180" customFormat="1" ht="17.100000000000001" customHeight="1">
      <c r="A5" s="420" t="s">
        <v>20</v>
      </c>
      <c r="B5" s="421"/>
      <c r="C5" s="421"/>
      <c r="D5" s="421"/>
      <c r="E5" s="421"/>
      <c r="F5" s="421"/>
      <c r="G5" s="421"/>
      <c r="H5" s="421"/>
      <c r="I5" s="421"/>
      <c r="J5" s="421"/>
      <c r="K5" s="421"/>
      <c r="L5" s="421"/>
      <c r="M5" s="421"/>
      <c r="N5" s="421"/>
      <c r="O5" s="421"/>
      <c r="P5" s="421"/>
      <c r="Q5" s="421"/>
      <c r="R5" s="421"/>
      <c r="S5" s="421"/>
      <c r="T5" s="422"/>
      <c r="U5" s="29"/>
    </row>
    <row r="6" spans="1:21" s="180" customFormat="1" ht="17.100000000000001" customHeight="1">
      <c r="A6" s="423" t="s">
        <v>2374</v>
      </c>
      <c r="B6" s="424"/>
      <c r="C6" s="424"/>
      <c r="D6" s="424"/>
      <c r="E6" s="424"/>
      <c r="F6" s="424"/>
      <c r="G6" s="424"/>
      <c r="H6" s="424"/>
      <c r="I6" s="424"/>
      <c r="J6" s="424"/>
      <c r="K6" s="424"/>
      <c r="L6" s="424"/>
      <c r="M6" s="424"/>
      <c r="N6" s="424"/>
      <c r="O6" s="424"/>
      <c r="P6" s="424"/>
      <c r="Q6" s="424"/>
      <c r="R6" s="424"/>
      <c r="S6" s="424"/>
      <c r="T6" s="425"/>
    </row>
    <row r="7" spans="1:21" s="1" customFormat="1" ht="12" customHeight="1">
      <c r="A7" s="132"/>
      <c r="B7" s="132"/>
      <c r="C7" s="132"/>
      <c r="D7" s="132"/>
      <c r="E7" s="132"/>
      <c r="F7" s="132"/>
      <c r="G7" s="132"/>
      <c r="H7" s="132"/>
      <c r="I7" s="132"/>
      <c r="J7" s="132"/>
      <c r="K7" s="132"/>
      <c r="L7" s="132"/>
      <c r="M7" s="132"/>
      <c r="N7" s="132"/>
      <c r="O7" s="132"/>
      <c r="P7" s="132"/>
      <c r="Q7" s="132"/>
      <c r="R7" s="132"/>
      <c r="S7" s="132"/>
      <c r="T7" s="132"/>
    </row>
    <row r="8" spans="1:21" s="180" customFormat="1" ht="18" customHeight="1">
      <c r="A8" s="426" t="s">
        <v>17</v>
      </c>
      <c r="B8" s="427"/>
      <c r="C8" s="427"/>
      <c r="D8" s="427"/>
      <c r="E8" s="427"/>
      <c r="F8" s="427"/>
      <c r="G8" s="427"/>
      <c r="H8" s="427"/>
      <c r="I8" s="427"/>
      <c r="J8" s="427"/>
      <c r="K8" s="427"/>
      <c r="L8" s="427"/>
      <c r="M8" s="427"/>
      <c r="N8" s="427"/>
      <c r="O8" s="427"/>
      <c r="P8" s="427"/>
      <c r="Q8" s="427"/>
      <c r="R8" s="427"/>
      <c r="S8" s="427"/>
      <c r="T8" s="443"/>
    </row>
    <row r="9" spans="1:21" s="1" customFormat="1" ht="18" customHeight="1">
      <c r="A9" s="446" t="s">
        <v>131</v>
      </c>
      <c r="B9" s="448" t="s">
        <v>132</v>
      </c>
      <c r="C9" s="448" t="s">
        <v>133</v>
      </c>
      <c r="D9" s="450" t="s">
        <v>134</v>
      </c>
      <c r="E9" s="444" t="s">
        <v>2445</v>
      </c>
      <c r="F9" s="430"/>
      <c r="G9" s="430"/>
      <c r="H9" s="430"/>
      <c r="I9" s="444" t="s">
        <v>117</v>
      </c>
      <c r="J9" s="430"/>
      <c r="K9" s="430"/>
      <c r="L9" s="430"/>
      <c r="M9" s="430" t="s">
        <v>2446</v>
      </c>
      <c r="N9" s="430"/>
      <c r="O9" s="430"/>
      <c r="P9" s="430"/>
      <c r="Q9" s="445" t="s">
        <v>118</v>
      </c>
      <c r="R9" s="432"/>
      <c r="S9" s="432"/>
      <c r="T9" s="433"/>
    </row>
    <row r="10" spans="1:21" s="1" customFormat="1" ht="98.25" customHeight="1">
      <c r="A10" s="447"/>
      <c r="B10" s="449"/>
      <c r="C10" s="449"/>
      <c r="D10" s="451"/>
      <c r="E10" s="198" t="s">
        <v>136</v>
      </c>
      <c r="F10" s="198" t="s">
        <v>2451</v>
      </c>
      <c r="G10" s="198" t="s">
        <v>2452</v>
      </c>
      <c r="H10" s="198" t="s">
        <v>2453</v>
      </c>
      <c r="I10" s="198" t="s">
        <v>136</v>
      </c>
      <c r="J10" s="198" t="s">
        <v>2451</v>
      </c>
      <c r="K10" s="198" t="s">
        <v>2452</v>
      </c>
      <c r="L10" s="198" t="s">
        <v>2454</v>
      </c>
      <c r="M10" s="198" t="s">
        <v>136</v>
      </c>
      <c r="N10" s="198" t="s">
        <v>2451</v>
      </c>
      <c r="O10" s="198" t="s">
        <v>2452</v>
      </c>
      <c r="P10" s="198" t="s">
        <v>2454</v>
      </c>
      <c r="Q10" s="198" t="s">
        <v>136</v>
      </c>
      <c r="R10" s="198" t="s">
        <v>2451</v>
      </c>
      <c r="S10" s="198" t="s">
        <v>2452</v>
      </c>
      <c r="T10" s="198" t="s">
        <v>2453</v>
      </c>
    </row>
    <row r="11" spans="1:21" s="13" customFormat="1" ht="15" customHeight="1">
      <c r="A11" s="199" t="s">
        <v>138</v>
      </c>
      <c r="B11" s="200" t="s">
        <v>139</v>
      </c>
      <c r="C11" s="208">
        <v>1</v>
      </c>
      <c r="D11" s="201" t="s">
        <v>2380</v>
      </c>
      <c r="E11" s="209">
        <v>685001.13208000001</v>
      </c>
      <c r="F11" s="210">
        <v>125765.84132000001</v>
      </c>
      <c r="G11" s="210">
        <v>109859.19057000001</v>
      </c>
      <c r="H11" s="210">
        <v>559235.29076</v>
      </c>
      <c r="I11" s="209">
        <v>701653.55160000001</v>
      </c>
      <c r="J11" s="210">
        <v>116374.82229</v>
      </c>
      <c r="K11" s="210">
        <v>99335.469834999996</v>
      </c>
      <c r="L11" s="210">
        <v>585278.72930999997</v>
      </c>
      <c r="M11" s="211">
        <v>663969.09193</v>
      </c>
      <c r="N11" s="211">
        <v>114950.29567000001</v>
      </c>
      <c r="O11" s="211">
        <v>101534.2215</v>
      </c>
      <c r="P11" s="211">
        <v>549018.79625999997</v>
      </c>
      <c r="Q11" s="211">
        <v>697153.08658999996</v>
      </c>
      <c r="R11" s="211">
        <v>126116.43838000001</v>
      </c>
      <c r="S11" s="211">
        <v>95386.785902999996</v>
      </c>
      <c r="T11" s="212">
        <v>571036.64821000001</v>
      </c>
    </row>
    <row r="12" spans="1:21" s="13" customFormat="1" ht="15" customHeight="1">
      <c r="A12" s="202" t="s">
        <v>141</v>
      </c>
      <c r="B12" s="203" t="s">
        <v>142</v>
      </c>
      <c r="C12" s="203" t="s">
        <v>2380</v>
      </c>
      <c r="D12" s="204" t="s">
        <v>2380</v>
      </c>
      <c r="E12" s="149">
        <v>63033.280143000004</v>
      </c>
      <c r="F12" s="213">
        <v>12343.460504000001</v>
      </c>
      <c r="G12" s="213">
        <v>11647.718828999999</v>
      </c>
      <c r="H12" s="213">
        <v>50689.819640000002</v>
      </c>
      <c r="I12" s="149">
        <v>64739.176992000001</v>
      </c>
      <c r="J12" s="213">
        <v>11329.822855</v>
      </c>
      <c r="K12" s="213">
        <v>9832.3634562000007</v>
      </c>
      <c r="L12" s="213">
        <v>53409.354137000002</v>
      </c>
      <c r="M12" s="184">
        <v>62121.653925999999</v>
      </c>
      <c r="N12" s="184">
        <v>11394.900693</v>
      </c>
      <c r="O12" s="184">
        <v>10508.978449</v>
      </c>
      <c r="P12" s="184">
        <v>50726.753233000003</v>
      </c>
      <c r="Q12" s="184">
        <v>65089.676574999998</v>
      </c>
      <c r="R12" s="184">
        <v>12190.246217</v>
      </c>
      <c r="S12" s="184">
        <v>9770.9412336999994</v>
      </c>
      <c r="T12" s="186">
        <v>52899.430357999998</v>
      </c>
    </row>
    <row r="13" spans="1:21" s="13" customFormat="1" ht="15" customHeight="1">
      <c r="A13" s="205" t="s">
        <v>141</v>
      </c>
      <c r="B13" s="206" t="s">
        <v>142</v>
      </c>
      <c r="C13" s="206" t="s">
        <v>143</v>
      </c>
      <c r="D13" s="207" t="s">
        <v>144</v>
      </c>
      <c r="E13" s="151">
        <v>554.09086229000002</v>
      </c>
      <c r="F13" s="214">
        <v>104.24324324</v>
      </c>
      <c r="G13" s="214">
        <v>137.08452951000001</v>
      </c>
      <c r="H13" s="214">
        <v>449.84761904999999</v>
      </c>
      <c r="I13" s="151">
        <v>532.22365591000005</v>
      </c>
      <c r="J13" s="214">
        <v>94.107526882000002</v>
      </c>
      <c r="K13" s="214">
        <v>118.27927928</v>
      </c>
      <c r="L13" s="214">
        <v>438.11612903000002</v>
      </c>
      <c r="M13" s="215">
        <v>510.46230158999998</v>
      </c>
      <c r="N13" s="215">
        <v>80.75</v>
      </c>
      <c r="O13" s="215">
        <v>136.44084279</v>
      </c>
      <c r="P13" s="215">
        <v>429.71230158999998</v>
      </c>
      <c r="Q13" s="215">
        <v>511.65308779999998</v>
      </c>
      <c r="R13" s="215">
        <v>89.23046875</v>
      </c>
      <c r="S13" s="215">
        <v>103.83333333</v>
      </c>
      <c r="T13" s="216">
        <v>422.42261904999998</v>
      </c>
    </row>
    <row r="14" spans="1:21" s="13" customFormat="1" ht="15" customHeight="1">
      <c r="A14" s="202" t="s">
        <v>141</v>
      </c>
      <c r="B14" s="203" t="s">
        <v>142</v>
      </c>
      <c r="C14" s="203" t="s">
        <v>145</v>
      </c>
      <c r="D14" s="204" t="s">
        <v>146</v>
      </c>
      <c r="E14" s="149">
        <v>955.14876101000004</v>
      </c>
      <c r="F14" s="213">
        <v>129.71329324999999</v>
      </c>
      <c r="G14" s="213">
        <v>161.79847182</v>
      </c>
      <c r="H14" s="213">
        <v>825.43546776000005</v>
      </c>
      <c r="I14" s="149">
        <v>932.60951297999998</v>
      </c>
      <c r="J14" s="213">
        <v>111.05847658</v>
      </c>
      <c r="K14" s="213">
        <v>131.29897573</v>
      </c>
      <c r="L14" s="213">
        <v>821.55103640000004</v>
      </c>
      <c r="M14" s="184">
        <v>943.75119047999999</v>
      </c>
      <c r="N14" s="184">
        <v>135.125</v>
      </c>
      <c r="O14" s="184">
        <v>137.91462218000001</v>
      </c>
      <c r="P14" s="184">
        <v>808.62619047999999</v>
      </c>
      <c r="Q14" s="184">
        <v>905.77714187000004</v>
      </c>
      <c r="R14" s="184">
        <v>94.226569545999993</v>
      </c>
      <c r="S14" s="184">
        <v>134.125</v>
      </c>
      <c r="T14" s="186">
        <v>811.55057232000001</v>
      </c>
    </row>
    <row r="15" spans="1:21" s="13" customFormat="1" ht="15" customHeight="1">
      <c r="A15" s="205" t="s">
        <v>141</v>
      </c>
      <c r="B15" s="206" t="s">
        <v>142</v>
      </c>
      <c r="C15" s="206" t="s">
        <v>147</v>
      </c>
      <c r="D15" s="207" t="s">
        <v>148</v>
      </c>
      <c r="E15" s="151">
        <v>315.25374856000002</v>
      </c>
      <c r="F15" s="214">
        <v>24.584775087000001</v>
      </c>
      <c r="G15" s="214">
        <v>34.463215259000002</v>
      </c>
      <c r="H15" s="214">
        <v>290.66897347000003</v>
      </c>
      <c r="I15" s="151">
        <v>332.60500000000002</v>
      </c>
      <c r="J15" s="214">
        <v>26.922777778</v>
      </c>
      <c r="K15" s="214">
        <v>8.5294117647000007</v>
      </c>
      <c r="L15" s="214">
        <v>305.68222222000003</v>
      </c>
      <c r="M15" s="215">
        <v>319.83333333000002</v>
      </c>
      <c r="N15" s="215">
        <v>33.5</v>
      </c>
      <c r="O15" s="215">
        <v>35.377358491000003</v>
      </c>
      <c r="P15" s="215">
        <v>286.33333333000002</v>
      </c>
      <c r="Q15" s="215">
        <v>332.36157717999998</v>
      </c>
      <c r="R15" s="215">
        <v>31.438478747000001</v>
      </c>
      <c r="S15" s="215">
        <v>18</v>
      </c>
      <c r="T15" s="216">
        <v>300.92309842999998</v>
      </c>
    </row>
    <row r="16" spans="1:21" s="13" customFormat="1" ht="15" customHeight="1">
      <c r="A16" s="202" t="s">
        <v>141</v>
      </c>
      <c r="B16" s="203" t="s">
        <v>142</v>
      </c>
      <c r="C16" s="203" t="s">
        <v>149</v>
      </c>
      <c r="D16" s="204" t="s">
        <v>150</v>
      </c>
      <c r="E16" s="149">
        <v>207.06717687</v>
      </c>
      <c r="F16" s="213">
        <v>46.635204082000001</v>
      </c>
      <c r="G16" s="213">
        <v>78.947368420999993</v>
      </c>
      <c r="H16" s="213">
        <v>160.43197279</v>
      </c>
      <c r="I16" s="149">
        <v>241.83333332999999</v>
      </c>
      <c r="J16" s="213">
        <v>76.5</v>
      </c>
      <c r="K16" s="213">
        <v>36.672619048000001</v>
      </c>
      <c r="L16" s="213">
        <v>165.33333332999999</v>
      </c>
      <c r="M16" s="184">
        <v>240.16666667000001</v>
      </c>
      <c r="N16" s="184">
        <v>70.5</v>
      </c>
      <c r="O16" s="184">
        <v>54.935064935</v>
      </c>
      <c r="P16" s="184">
        <v>169.66666667000001</v>
      </c>
      <c r="Q16" s="184">
        <v>242.83333332999999</v>
      </c>
      <c r="R16" s="184">
        <v>62.5</v>
      </c>
      <c r="S16" s="184">
        <v>59.333333332999999</v>
      </c>
      <c r="T16" s="186">
        <v>180.33333332999999</v>
      </c>
    </row>
    <row r="17" spans="1:20" s="13" customFormat="1" ht="15" customHeight="1">
      <c r="A17" s="205" t="s">
        <v>141</v>
      </c>
      <c r="B17" s="206" t="s">
        <v>142</v>
      </c>
      <c r="C17" s="206" t="s">
        <v>151</v>
      </c>
      <c r="D17" s="207" t="s">
        <v>152</v>
      </c>
      <c r="E17" s="151">
        <v>210.08333332999999</v>
      </c>
      <c r="F17" s="214">
        <v>39.333333332999999</v>
      </c>
      <c r="G17" s="214">
        <v>33</v>
      </c>
      <c r="H17" s="214">
        <v>170.75</v>
      </c>
      <c r="I17" s="151">
        <v>214.66666667000001</v>
      </c>
      <c r="J17" s="214">
        <v>28.333333332999999</v>
      </c>
      <c r="K17" s="214">
        <v>24.5</v>
      </c>
      <c r="L17" s="214">
        <v>186.33333332999999</v>
      </c>
      <c r="M17" s="215">
        <v>211.41666667000001</v>
      </c>
      <c r="N17" s="215">
        <v>37.5</v>
      </c>
      <c r="O17" s="215">
        <v>25</v>
      </c>
      <c r="P17" s="215">
        <v>173.91666667000001</v>
      </c>
      <c r="Q17" s="215">
        <v>221.5</v>
      </c>
      <c r="R17" s="215">
        <v>37.166666667000001</v>
      </c>
      <c r="S17" s="215">
        <v>27.166666667000001</v>
      </c>
      <c r="T17" s="216">
        <v>184.33333332999999</v>
      </c>
    </row>
    <row r="18" spans="1:20" s="13" customFormat="1" ht="15" customHeight="1">
      <c r="A18" s="202" t="s">
        <v>141</v>
      </c>
      <c r="B18" s="203" t="s">
        <v>142</v>
      </c>
      <c r="C18" s="203" t="s">
        <v>153</v>
      </c>
      <c r="D18" s="204" t="s">
        <v>154</v>
      </c>
      <c r="E18" s="149">
        <v>1004.7197020999999</v>
      </c>
      <c r="F18" s="213">
        <v>138.29857820000001</v>
      </c>
      <c r="G18" s="213">
        <v>128.12041392</v>
      </c>
      <c r="H18" s="213">
        <v>866.4211239</v>
      </c>
      <c r="I18" s="149">
        <v>1007.2518029</v>
      </c>
      <c r="J18" s="213">
        <v>139.13581730999999</v>
      </c>
      <c r="K18" s="213">
        <v>145.19668246000001</v>
      </c>
      <c r="L18" s="213">
        <v>868.11598558000003</v>
      </c>
      <c r="M18" s="184">
        <v>974.61904761999995</v>
      </c>
      <c r="N18" s="184">
        <v>137</v>
      </c>
      <c r="O18" s="184">
        <v>120.11741683</v>
      </c>
      <c r="P18" s="184">
        <v>837.61904761999995</v>
      </c>
      <c r="Q18" s="184">
        <v>995.39862958000003</v>
      </c>
      <c r="R18" s="184">
        <v>130.36678759</v>
      </c>
      <c r="S18" s="184">
        <v>115.5</v>
      </c>
      <c r="T18" s="186">
        <v>865.03184199999998</v>
      </c>
    </row>
    <row r="19" spans="1:20" s="13" customFormat="1" ht="15" customHeight="1">
      <c r="A19" s="205" t="s">
        <v>141</v>
      </c>
      <c r="B19" s="206" t="s">
        <v>142</v>
      </c>
      <c r="C19" s="206" t="s">
        <v>155</v>
      </c>
      <c r="D19" s="207" t="s">
        <v>156</v>
      </c>
      <c r="E19" s="151">
        <v>250.58333332999999</v>
      </c>
      <c r="F19" s="214">
        <v>38.5</v>
      </c>
      <c r="G19" s="214">
        <v>52</v>
      </c>
      <c r="H19" s="214">
        <v>212.08333332999999</v>
      </c>
      <c r="I19" s="151">
        <v>261.18333332999998</v>
      </c>
      <c r="J19" s="214">
        <v>44.166666667000001</v>
      </c>
      <c r="K19" s="214">
        <v>34.666666667000001</v>
      </c>
      <c r="L19" s="214">
        <v>217.01666667000001</v>
      </c>
      <c r="M19" s="215">
        <v>248.6</v>
      </c>
      <c r="N19" s="215">
        <v>43</v>
      </c>
      <c r="O19" s="215">
        <v>47</v>
      </c>
      <c r="P19" s="215">
        <v>205.6</v>
      </c>
      <c r="Q19" s="215">
        <v>265.60000000000002</v>
      </c>
      <c r="R19" s="215">
        <v>49.833333332999999</v>
      </c>
      <c r="S19" s="215">
        <v>32.666666667000001</v>
      </c>
      <c r="T19" s="216">
        <v>215.76666667000001</v>
      </c>
    </row>
    <row r="20" spans="1:20" s="13" customFormat="1" ht="15" customHeight="1">
      <c r="A20" s="202" t="s">
        <v>141</v>
      </c>
      <c r="B20" s="203" t="s">
        <v>142</v>
      </c>
      <c r="C20" s="203" t="s">
        <v>157</v>
      </c>
      <c r="D20" s="204" t="s">
        <v>158</v>
      </c>
      <c r="E20" s="149">
        <v>82.5</v>
      </c>
      <c r="F20" s="213">
        <v>20</v>
      </c>
      <c r="G20" s="213">
        <v>43</v>
      </c>
      <c r="H20" s="213">
        <v>62.5</v>
      </c>
      <c r="I20" s="149">
        <v>92.5</v>
      </c>
      <c r="J20" s="213">
        <v>21.5</v>
      </c>
      <c r="K20" s="213">
        <v>11.5</v>
      </c>
      <c r="L20" s="213">
        <v>71</v>
      </c>
      <c r="M20" s="184">
        <v>98</v>
      </c>
      <c r="N20" s="184">
        <v>16</v>
      </c>
      <c r="O20" s="184">
        <v>19</v>
      </c>
      <c r="P20" s="184">
        <v>82</v>
      </c>
      <c r="Q20" s="184">
        <v>93.566666667000007</v>
      </c>
      <c r="R20" s="184">
        <v>12.166666666999999</v>
      </c>
      <c r="S20" s="184">
        <v>16.666666667000001</v>
      </c>
      <c r="T20" s="186">
        <v>81.400000000000006</v>
      </c>
    </row>
    <row r="21" spans="1:20" s="13" customFormat="1" ht="15" customHeight="1">
      <c r="A21" s="205" t="s">
        <v>141</v>
      </c>
      <c r="B21" s="206" t="s">
        <v>142</v>
      </c>
      <c r="C21" s="206" t="s">
        <v>159</v>
      </c>
      <c r="D21" s="207" t="s">
        <v>160</v>
      </c>
      <c r="E21" s="151">
        <v>574.00284552999995</v>
      </c>
      <c r="F21" s="214">
        <v>132.96111110999999</v>
      </c>
      <c r="G21" s="214">
        <v>141.19507909000001</v>
      </c>
      <c r="H21" s="214">
        <v>441.04173442000001</v>
      </c>
      <c r="I21" s="151">
        <v>600.71666667</v>
      </c>
      <c r="J21" s="214">
        <v>115.36546185</v>
      </c>
      <c r="K21" s="214">
        <v>96.219512194999993</v>
      </c>
      <c r="L21" s="214">
        <v>485.35120482000002</v>
      </c>
      <c r="M21" s="215">
        <v>539.33245305000003</v>
      </c>
      <c r="N21" s="215">
        <v>126.48987676</v>
      </c>
      <c r="O21" s="215">
        <v>126.23255813999999</v>
      </c>
      <c r="P21" s="215">
        <v>412.84257629000001</v>
      </c>
      <c r="Q21" s="215">
        <v>544.00761253999997</v>
      </c>
      <c r="R21" s="215">
        <v>95.893333333000001</v>
      </c>
      <c r="S21" s="215">
        <v>96.761296947999995</v>
      </c>
      <c r="T21" s="216">
        <v>448.1142792</v>
      </c>
    </row>
    <row r="22" spans="1:20" s="13" customFormat="1" ht="15" customHeight="1">
      <c r="A22" s="202" t="s">
        <v>141</v>
      </c>
      <c r="B22" s="203" t="s">
        <v>142</v>
      </c>
      <c r="C22" s="203" t="s">
        <v>161</v>
      </c>
      <c r="D22" s="204" t="s">
        <v>162</v>
      </c>
      <c r="E22" s="149">
        <v>1036.2984813</v>
      </c>
      <c r="F22" s="213">
        <v>214.31775701000001</v>
      </c>
      <c r="G22" s="213">
        <v>265</v>
      </c>
      <c r="H22" s="213">
        <v>821.98072430000002</v>
      </c>
      <c r="I22" s="149">
        <v>1018.4777377</v>
      </c>
      <c r="J22" s="213">
        <v>204.96750903</v>
      </c>
      <c r="K22" s="213">
        <v>268.41238318000001</v>
      </c>
      <c r="L22" s="213">
        <v>813.51022864000004</v>
      </c>
      <c r="M22" s="184">
        <v>949.33333332999996</v>
      </c>
      <c r="N22" s="184">
        <v>200</v>
      </c>
      <c r="O22" s="184">
        <v>286.53061223999998</v>
      </c>
      <c r="P22" s="184">
        <v>749.33333332999996</v>
      </c>
      <c r="Q22" s="184">
        <v>1017.1320293</v>
      </c>
      <c r="R22" s="184">
        <v>251.38386308</v>
      </c>
      <c r="S22" s="184">
        <v>268</v>
      </c>
      <c r="T22" s="186">
        <v>765.74816625999995</v>
      </c>
    </row>
    <row r="23" spans="1:20" s="13" customFormat="1" ht="15" customHeight="1">
      <c r="A23" s="205" t="s">
        <v>141</v>
      </c>
      <c r="B23" s="206" t="s">
        <v>142</v>
      </c>
      <c r="C23" s="206" t="s">
        <v>163</v>
      </c>
      <c r="D23" s="207" t="s">
        <v>2381</v>
      </c>
      <c r="E23" s="151">
        <v>748.06052087</v>
      </c>
      <c r="F23" s="214">
        <v>107.10568779</v>
      </c>
      <c r="G23" s="214">
        <v>74.213991770000007</v>
      </c>
      <c r="H23" s="214">
        <v>640.95483307999996</v>
      </c>
      <c r="I23" s="151">
        <v>764.10586430000001</v>
      </c>
      <c r="J23" s="214">
        <v>89.122369065000001</v>
      </c>
      <c r="K23" s="214">
        <v>79.921549576000004</v>
      </c>
      <c r="L23" s="214">
        <v>674.98349524000002</v>
      </c>
      <c r="M23" s="215">
        <v>736.32692308000003</v>
      </c>
      <c r="N23" s="215">
        <v>91.5</v>
      </c>
      <c r="O23" s="215">
        <v>62.612244898</v>
      </c>
      <c r="P23" s="215">
        <v>644.82692308000003</v>
      </c>
      <c r="Q23" s="215">
        <v>739.64256759</v>
      </c>
      <c r="R23" s="215">
        <v>85.044881493000005</v>
      </c>
      <c r="S23" s="215">
        <v>85.833333332999999</v>
      </c>
      <c r="T23" s="216">
        <v>654.59768610000003</v>
      </c>
    </row>
    <row r="24" spans="1:20" s="13" customFormat="1" ht="15" customHeight="1">
      <c r="A24" s="202" t="s">
        <v>141</v>
      </c>
      <c r="B24" s="203" t="s">
        <v>142</v>
      </c>
      <c r="C24" s="203" t="s">
        <v>165</v>
      </c>
      <c r="D24" s="204" t="s">
        <v>166</v>
      </c>
      <c r="E24" s="149">
        <v>319.41666666999998</v>
      </c>
      <c r="F24" s="213">
        <v>68.5</v>
      </c>
      <c r="G24" s="213">
        <v>36.313993173999997</v>
      </c>
      <c r="H24" s="213">
        <v>250.91666667000001</v>
      </c>
      <c r="I24" s="149">
        <v>320.17139479999997</v>
      </c>
      <c r="J24" s="213">
        <v>28.198581560000001</v>
      </c>
      <c r="K24" s="213">
        <v>28.5</v>
      </c>
      <c r="L24" s="213">
        <v>291.97281323999999</v>
      </c>
      <c r="M24" s="184">
        <v>326.91666666999998</v>
      </c>
      <c r="N24" s="184">
        <v>60.5</v>
      </c>
      <c r="O24" s="184">
        <v>32.427631579</v>
      </c>
      <c r="P24" s="184">
        <v>266.41666666999998</v>
      </c>
      <c r="Q24" s="184">
        <v>315.75</v>
      </c>
      <c r="R24" s="184">
        <v>35.5</v>
      </c>
      <c r="S24" s="184">
        <v>46</v>
      </c>
      <c r="T24" s="186">
        <v>280.25</v>
      </c>
    </row>
    <row r="25" spans="1:20" s="13" customFormat="1" ht="15" customHeight="1">
      <c r="A25" s="205" t="s">
        <v>141</v>
      </c>
      <c r="B25" s="206" t="s">
        <v>142</v>
      </c>
      <c r="C25" s="206" t="s">
        <v>167</v>
      </c>
      <c r="D25" s="207" t="s">
        <v>168</v>
      </c>
      <c r="E25" s="151">
        <v>465.24705882000001</v>
      </c>
      <c r="F25" s="214">
        <v>125.72037815</v>
      </c>
      <c r="G25" s="214">
        <v>61.808252426999999</v>
      </c>
      <c r="H25" s="214">
        <v>339.52668067000002</v>
      </c>
      <c r="I25" s="151">
        <v>451.02777778000001</v>
      </c>
      <c r="J25" s="214">
        <v>71.25</v>
      </c>
      <c r="K25" s="214">
        <v>60.179621849</v>
      </c>
      <c r="L25" s="214">
        <v>379.77777778000001</v>
      </c>
      <c r="M25" s="215">
        <v>435.01666667000001</v>
      </c>
      <c r="N25" s="215">
        <v>85</v>
      </c>
      <c r="O25" s="215">
        <v>59.841269840999999</v>
      </c>
      <c r="P25" s="215">
        <v>350.01666667000001</v>
      </c>
      <c r="Q25" s="215">
        <v>449.51111111</v>
      </c>
      <c r="R25" s="215">
        <v>67.75</v>
      </c>
      <c r="S25" s="215">
        <v>53</v>
      </c>
      <c r="T25" s="216">
        <v>381.76111111</v>
      </c>
    </row>
    <row r="26" spans="1:20" s="13" customFormat="1" ht="15" customHeight="1">
      <c r="A26" s="202" t="s">
        <v>141</v>
      </c>
      <c r="B26" s="203" t="s">
        <v>142</v>
      </c>
      <c r="C26" s="203" t="s">
        <v>169</v>
      </c>
      <c r="D26" s="204" t="s">
        <v>170</v>
      </c>
      <c r="E26" s="149">
        <v>972.45495129000005</v>
      </c>
      <c r="F26" s="213">
        <v>133.89672849999999</v>
      </c>
      <c r="G26" s="213">
        <v>111.18624642</v>
      </c>
      <c r="H26" s="213">
        <v>838.55822278999995</v>
      </c>
      <c r="I26" s="149">
        <v>970.02883182999994</v>
      </c>
      <c r="J26" s="213">
        <v>102.07199926</v>
      </c>
      <c r="K26" s="213">
        <v>103.44328523999999</v>
      </c>
      <c r="L26" s="213">
        <v>867.95683257999997</v>
      </c>
      <c r="M26" s="184">
        <v>971.43888889000004</v>
      </c>
      <c r="N26" s="184">
        <v>125.73888889</v>
      </c>
      <c r="O26" s="184">
        <v>87.673114119999994</v>
      </c>
      <c r="P26" s="184">
        <v>845.7</v>
      </c>
      <c r="Q26" s="184">
        <v>973.96069349000004</v>
      </c>
      <c r="R26" s="184">
        <v>98.838232242999993</v>
      </c>
      <c r="S26" s="184">
        <v>95.391666666999996</v>
      </c>
      <c r="T26" s="186">
        <v>875.12246125000001</v>
      </c>
    </row>
    <row r="27" spans="1:20" s="13" customFormat="1" ht="15" customHeight="1">
      <c r="A27" s="205" t="s">
        <v>141</v>
      </c>
      <c r="B27" s="206" t="s">
        <v>142</v>
      </c>
      <c r="C27" s="206" t="s">
        <v>171</v>
      </c>
      <c r="D27" s="207" t="s">
        <v>172</v>
      </c>
      <c r="E27" s="151" t="s">
        <v>261</v>
      </c>
      <c r="F27" s="214" t="s">
        <v>261</v>
      </c>
      <c r="G27" s="214" t="s">
        <v>261</v>
      </c>
      <c r="H27" s="214" t="s">
        <v>261</v>
      </c>
      <c r="I27" s="151">
        <v>413.63993711000001</v>
      </c>
      <c r="J27" s="214">
        <v>413.63993711000001</v>
      </c>
      <c r="K27" s="214">
        <v>0</v>
      </c>
      <c r="L27" s="214">
        <v>0</v>
      </c>
      <c r="M27" s="215" t="s">
        <v>261</v>
      </c>
      <c r="N27" s="215" t="s">
        <v>261</v>
      </c>
      <c r="O27" s="215" t="s">
        <v>261</v>
      </c>
      <c r="P27" s="215" t="s">
        <v>261</v>
      </c>
      <c r="Q27" s="215">
        <v>411.63981043000001</v>
      </c>
      <c r="R27" s="215">
        <v>411.63981043000001</v>
      </c>
      <c r="S27" s="215">
        <v>0</v>
      </c>
      <c r="T27" s="216">
        <v>0</v>
      </c>
    </row>
    <row r="28" spans="1:20" s="13" customFormat="1" ht="15" customHeight="1">
      <c r="A28" s="202" t="s">
        <v>141</v>
      </c>
      <c r="B28" s="203" t="s">
        <v>142</v>
      </c>
      <c r="C28" s="203" t="s">
        <v>173</v>
      </c>
      <c r="D28" s="204" t="s">
        <v>174</v>
      </c>
      <c r="E28" s="149">
        <v>106.91025641</v>
      </c>
      <c r="F28" s="213">
        <v>13.5</v>
      </c>
      <c r="G28" s="213">
        <v>10</v>
      </c>
      <c r="H28" s="213">
        <v>93.410256410000002</v>
      </c>
      <c r="I28" s="149">
        <v>102.24358974</v>
      </c>
      <c r="J28" s="213">
        <v>14.833333333000001</v>
      </c>
      <c r="K28" s="213">
        <v>19</v>
      </c>
      <c r="L28" s="213">
        <v>87.410256410000002</v>
      </c>
      <c r="M28" s="184">
        <v>106.41025641</v>
      </c>
      <c r="N28" s="184">
        <v>10</v>
      </c>
      <c r="O28" s="184">
        <v>10</v>
      </c>
      <c r="P28" s="184">
        <v>96.410256410000002</v>
      </c>
      <c r="Q28" s="184">
        <v>100.66025641</v>
      </c>
      <c r="R28" s="184">
        <v>11.75</v>
      </c>
      <c r="S28" s="184">
        <v>17.5</v>
      </c>
      <c r="T28" s="186">
        <v>88.910256410000002</v>
      </c>
    </row>
    <row r="29" spans="1:20" s="13" customFormat="1" ht="15" customHeight="1">
      <c r="A29" s="205" t="s">
        <v>141</v>
      </c>
      <c r="B29" s="206" t="s">
        <v>142</v>
      </c>
      <c r="C29" s="206" t="s">
        <v>175</v>
      </c>
      <c r="D29" s="207" t="s">
        <v>176</v>
      </c>
      <c r="E29" s="151">
        <v>794.35283105999997</v>
      </c>
      <c r="F29" s="214">
        <v>175.44622762</v>
      </c>
      <c r="G29" s="214">
        <v>165.19619501</v>
      </c>
      <c r="H29" s="214">
        <v>618.90660344000003</v>
      </c>
      <c r="I29" s="151">
        <v>767.95183986999996</v>
      </c>
      <c r="J29" s="214">
        <v>130.18197724999999</v>
      </c>
      <c r="K29" s="214">
        <v>151.22058824000001</v>
      </c>
      <c r="L29" s="214">
        <v>637.76986262000003</v>
      </c>
      <c r="M29" s="215">
        <v>762.74920635000001</v>
      </c>
      <c r="N29" s="215">
        <v>136.61666667</v>
      </c>
      <c r="O29" s="215">
        <v>151.17912218000001</v>
      </c>
      <c r="P29" s="215">
        <v>626.13253968000004</v>
      </c>
      <c r="Q29" s="215">
        <v>747.36568240999998</v>
      </c>
      <c r="R29" s="215">
        <v>124.69885420999999</v>
      </c>
      <c r="S29" s="215">
        <v>146.64285713999999</v>
      </c>
      <c r="T29" s="216">
        <v>622.66682820000005</v>
      </c>
    </row>
    <row r="30" spans="1:20" s="13" customFormat="1" ht="15" customHeight="1">
      <c r="A30" s="202" t="s">
        <v>141</v>
      </c>
      <c r="B30" s="203" t="s">
        <v>142</v>
      </c>
      <c r="C30" s="203" t="s">
        <v>177</v>
      </c>
      <c r="D30" s="204" t="s">
        <v>178</v>
      </c>
      <c r="E30" s="149">
        <v>992.55016009999997</v>
      </c>
      <c r="F30" s="213">
        <v>199.73770413</v>
      </c>
      <c r="G30" s="213">
        <v>140.65750528999999</v>
      </c>
      <c r="H30" s="213">
        <v>792.81245596999997</v>
      </c>
      <c r="I30" s="149">
        <v>1013.9245419</v>
      </c>
      <c r="J30" s="213">
        <v>125.79900024</v>
      </c>
      <c r="K30" s="213">
        <v>97.650336214999996</v>
      </c>
      <c r="L30" s="213">
        <v>888.12554164000005</v>
      </c>
      <c r="M30" s="184">
        <v>943.47475256999996</v>
      </c>
      <c r="N30" s="184">
        <v>205.38122315999999</v>
      </c>
      <c r="O30" s="184">
        <v>124.25135428</v>
      </c>
      <c r="P30" s="184">
        <v>738.09352940999997</v>
      </c>
      <c r="Q30" s="184">
        <v>1004.1821365</v>
      </c>
      <c r="R30" s="184">
        <v>126.17449422</v>
      </c>
      <c r="S30" s="184">
        <v>104.58267974</v>
      </c>
      <c r="T30" s="186">
        <v>878.00764229000004</v>
      </c>
    </row>
    <row r="31" spans="1:20" s="13" customFormat="1" ht="15" customHeight="1">
      <c r="A31" s="205" t="s">
        <v>141</v>
      </c>
      <c r="B31" s="206" t="s">
        <v>142</v>
      </c>
      <c r="C31" s="206" t="s">
        <v>179</v>
      </c>
      <c r="D31" s="207" t="s">
        <v>180</v>
      </c>
      <c r="E31" s="151">
        <v>448.60965583000001</v>
      </c>
      <c r="F31" s="214">
        <v>91.904792607000005</v>
      </c>
      <c r="G31" s="214">
        <v>85.489443378000004</v>
      </c>
      <c r="H31" s="214">
        <v>356.70486321999999</v>
      </c>
      <c r="I31" s="151">
        <v>414.52710893</v>
      </c>
      <c r="J31" s="214">
        <v>50.490417690000001</v>
      </c>
      <c r="K31" s="214">
        <v>81.490543735000003</v>
      </c>
      <c r="L31" s="214">
        <v>364.03669123999998</v>
      </c>
      <c r="M31" s="215">
        <v>446.44285714</v>
      </c>
      <c r="N31" s="215">
        <v>87.916666667000001</v>
      </c>
      <c r="O31" s="215">
        <v>84.166007905000001</v>
      </c>
      <c r="P31" s="215">
        <v>358.52619048000003</v>
      </c>
      <c r="Q31" s="215">
        <v>411.14092585999998</v>
      </c>
      <c r="R31" s="215">
        <v>43.643664244999997</v>
      </c>
      <c r="S31" s="215">
        <v>78.583333332999999</v>
      </c>
      <c r="T31" s="216">
        <v>367.49726162000002</v>
      </c>
    </row>
    <row r="32" spans="1:20" s="13" customFormat="1" ht="15" customHeight="1">
      <c r="A32" s="202" t="s">
        <v>141</v>
      </c>
      <c r="B32" s="203" t="s">
        <v>142</v>
      </c>
      <c r="C32" s="203" t="s">
        <v>181</v>
      </c>
      <c r="D32" s="204" t="s">
        <v>182</v>
      </c>
      <c r="E32" s="149">
        <v>68.433333332999993</v>
      </c>
      <c r="F32" s="213">
        <v>18.5</v>
      </c>
      <c r="G32" s="213">
        <v>16</v>
      </c>
      <c r="H32" s="213">
        <v>49.933333333</v>
      </c>
      <c r="I32" s="149">
        <v>67.783333333000002</v>
      </c>
      <c r="J32" s="213">
        <v>14.5</v>
      </c>
      <c r="K32" s="213">
        <v>15</v>
      </c>
      <c r="L32" s="213">
        <v>53.283333333000002</v>
      </c>
      <c r="M32" s="184">
        <v>66.783333333000002</v>
      </c>
      <c r="N32" s="184">
        <v>16.5</v>
      </c>
      <c r="O32" s="184">
        <v>14</v>
      </c>
      <c r="P32" s="184">
        <v>50.283333333000002</v>
      </c>
      <c r="Q32" s="184">
        <v>64.783333333000002</v>
      </c>
      <c r="R32" s="184">
        <v>9</v>
      </c>
      <c r="S32" s="184">
        <v>11</v>
      </c>
      <c r="T32" s="186">
        <v>55.783333333000002</v>
      </c>
    </row>
    <row r="33" spans="1:20" s="13" customFormat="1" ht="15" customHeight="1">
      <c r="A33" s="205" t="s">
        <v>141</v>
      </c>
      <c r="B33" s="206" t="s">
        <v>142</v>
      </c>
      <c r="C33" s="206" t="s">
        <v>183</v>
      </c>
      <c r="D33" s="207" t="s">
        <v>184</v>
      </c>
      <c r="E33" s="151">
        <v>126.75</v>
      </c>
      <c r="F33" s="214">
        <v>9.75</v>
      </c>
      <c r="G33" s="214">
        <v>35</v>
      </c>
      <c r="H33" s="214">
        <v>117</v>
      </c>
      <c r="I33" s="151">
        <v>129.25</v>
      </c>
      <c r="J33" s="214">
        <v>14.5</v>
      </c>
      <c r="K33" s="214">
        <v>12</v>
      </c>
      <c r="L33" s="214">
        <v>114.75</v>
      </c>
      <c r="M33" s="215">
        <v>126.75</v>
      </c>
      <c r="N33" s="215">
        <v>18.25</v>
      </c>
      <c r="O33" s="215">
        <v>24.171428571</v>
      </c>
      <c r="P33" s="215">
        <v>108.5</v>
      </c>
      <c r="Q33" s="215">
        <v>126.75</v>
      </c>
      <c r="R33" s="215">
        <v>14.25</v>
      </c>
      <c r="S33" s="215">
        <v>14.25</v>
      </c>
      <c r="T33" s="216">
        <v>112.5</v>
      </c>
    </row>
    <row r="34" spans="1:20" s="13" customFormat="1" ht="15" customHeight="1">
      <c r="A34" s="202" t="s">
        <v>141</v>
      </c>
      <c r="B34" s="203" t="s">
        <v>142</v>
      </c>
      <c r="C34" s="203" t="s">
        <v>185</v>
      </c>
      <c r="D34" s="204" t="s">
        <v>186</v>
      </c>
      <c r="E34" s="149">
        <v>198.28333333</v>
      </c>
      <c r="F34" s="213">
        <v>27</v>
      </c>
      <c r="G34" s="213">
        <v>41</v>
      </c>
      <c r="H34" s="213">
        <v>171.28333333</v>
      </c>
      <c r="I34" s="149">
        <v>199.36666667</v>
      </c>
      <c r="J34" s="213">
        <v>26</v>
      </c>
      <c r="K34" s="213">
        <v>24.583333332999999</v>
      </c>
      <c r="L34" s="213">
        <v>173.36666667</v>
      </c>
      <c r="M34" s="184">
        <v>196.45</v>
      </c>
      <c r="N34" s="184">
        <v>34</v>
      </c>
      <c r="O34" s="184">
        <v>40</v>
      </c>
      <c r="P34" s="184">
        <v>162.44999999999999</v>
      </c>
      <c r="Q34" s="184">
        <v>203.08333332999999</v>
      </c>
      <c r="R34" s="184">
        <v>27.833333332999999</v>
      </c>
      <c r="S34" s="184">
        <v>20.45</v>
      </c>
      <c r="T34" s="186">
        <v>175.25</v>
      </c>
    </row>
    <row r="35" spans="1:20" s="13" customFormat="1" ht="15" customHeight="1">
      <c r="A35" s="205" t="s">
        <v>141</v>
      </c>
      <c r="B35" s="206" t="s">
        <v>142</v>
      </c>
      <c r="C35" s="206" t="s">
        <v>187</v>
      </c>
      <c r="D35" s="207" t="s">
        <v>188</v>
      </c>
      <c r="E35" s="151">
        <v>619.22571942000002</v>
      </c>
      <c r="F35" s="214">
        <v>187.35161871</v>
      </c>
      <c r="G35" s="214">
        <v>109.39130435</v>
      </c>
      <c r="H35" s="214">
        <v>431.87410072</v>
      </c>
      <c r="I35" s="151">
        <v>631.54289668000001</v>
      </c>
      <c r="J35" s="214">
        <v>140.11531364999999</v>
      </c>
      <c r="K35" s="214">
        <v>127.37859711999999</v>
      </c>
      <c r="L35" s="214">
        <v>491.42758302999999</v>
      </c>
      <c r="M35" s="215">
        <v>579.21776316</v>
      </c>
      <c r="N35" s="215">
        <v>151.74917762999999</v>
      </c>
      <c r="O35" s="215">
        <v>122.61896243</v>
      </c>
      <c r="P35" s="215">
        <v>427.46858552999998</v>
      </c>
      <c r="Q35" s="215">
        <v>614.02994792000004</v>
      </c>
      <c r="R35" s="215">
        <v>135.41666667000001</v>
      </c>
      <c r="S35" s="215">
        <v>106.67516447</v>
      </c>
      <c r="T35" s="216">
        <v>478.61328125</v>
      </c>
    </row>
    <row r="36" spans="1:20" s="13" customFormat="1" ht="15" customHeight="1">
      <c r="A36" s="202" t="s">
        <v>141</v>
      </c>
      <c r="B36" s="203" t="s">
        <v>142</v>
      </c>
      <c r="C36" s="203" t="s">
        <v>189</v>
      </c>
      <c r="D36" s="204" t="s">
        <v>190</v>
      </c>
      <c r="E36" s="149">
        <v>257.0400641</v>
      </c>
      <c r="F36" s="213">
        <v>70.475961538000007</v>
      </c>
      <c r="G36" s="213">
        <v>42.620087335999997</v>
      </c>
      <c r="H36" s="213">
        <v>186.56410256000001</v>
      </c>
      <c r="I36" s="149">
        <v>311.31611570000001</v>
      </c>
      <c r="J36" s="213">
        <v>90.838842975000006</v>
      </c>
      <c r="K36" s="213">
        <v>51.442307692</v>
      </c>
      <c r="L36" s="213">
        <v>220.47727273000001</v>
      </c>
      <c r="M36" s="184">
        <v>243.33333332999999</v>
      </c>
      <c r="N36" s="184">
        <v>63</v>
      </c>
      <c r="O36" s="184">
        <v>54.148760330999998</v>
      </c>
      <c r="P36" s="184">
        <v>180.33333332999999</v>
      </c>
      <c r="Q36" s="184">
        <v>316.81872509999999</v>
      </c>
      <c r="R36" s="184">
        <v>103.0059761</v>
      </c>
      <c r="S36" s="184">
        <v>42</v>
      </c>
      <c r="T36" s="186">
        <v>213.812749</v>
      </c>
    </row>
    <row r="37" spans="1:20" s="13" customFormat="1" ht="15" customHeight="1">
      <c r="A37" s="205" t="s">
        <v>141</v>
      </c>
      <c r="B37" s="206" t="s">
        <v>142</v>
      </c>
      <c r="C37" s="206" t="s">
        <v>191</v>
      </c>
      <c r="D37" s="207" t="s">
        <v>192</v>
      </c>
      <c r="E37" s="151">
        <v>676.96780351999996</v>
      </c>
      <c r="F37" s="214">
        <v>218.83333332999999</v>
      </c>
      <c r="G37" s="214">
        <v>139.2041116</v>
      </c>
      <c r="H37" s="214">
        <v>458.13447017999999</v>
      </c>
      <c r="I37" s="151">
        <v>696.95555555999999</v>
      </c>
      <c r="J37" s="214">
        <v>198.46666667</v>
      </c>
      <c r="K37" s="214">
        <v>179.7</v>
      </c>
      <c r="L37" s="214">
        <v>498.48888889</v>
      </c>
      <c r="M37" s="215">
        <v>671.09316238999997</v>
      </c>
      <c r="N37" s="215">
        <v>226</v>
      </c>
      <c r="O37" s="215">
        <v>137</v>
      </c>
      <c r="P37" s="215">
        <v>445.09316238999997</v>
      </c>
      <c r="Q37" s="215">
        <v>664.88333333000003</v>
      </c>
      <c r="R37" s="215">
        <v>163.13333333</v>
      </c>
      <c r="S37" s="215">
        <v>168.7</v>
      </c>
      <c r="T37" s="216">
        <v>501.75</v>
      </c>
    </row>
    <row r="38" spans="1:20" s="13" customFormat="1" ht="15" customHeight="1">
      <c r="A38" s="202" t="s">
        <v>141</v>
      </c>
      <c r="B38" s="203" t="s">
        <v>142</v>
      </c>
      <c r="C38" s="203" t="s">
        <v>193</v>
      </c>
      <c r="D38" s="204" t="s">
        <v>194</v>
      </c>
      <c r="E38" s="149">
        <v>328.75751322999997</v>
      </c>
      <c r="F38" s="213">
        <v>67.425396825000007</v>
      </c>
      <c r="G38" s="213">
        <v>26.300319489</v>
      </c>
      <c r="H38" s="213">
        <v>261.33211640000002</v>
      </c>
      <c r="I38" s="149">
        <v>338.62784809999999</v>
      </c>
      <c r="J38" s="213">
        <v>35.373417721999999</v>
      </c>
      <c r="K38" s="213">
        <v>31.532275131999999</v>
      </c>
      <c r="L38" s="213">
        <v>303.25443037999997</v>
      </c>
      <c r="M38" s="184">
        <v>322.85000000000002</v>
      </c>
      <c r="N38" s="184">
        <v>47</v>
      </c>
      <c r="O38" s="184">
        <v>35.304347825999997</v>
      </c>
      <c r="P38" s="184">
        <v>275.85000000000002</v>
      </c>
      <c r="Q38" s="184">
        <v>331.73333332999999</v>
      </c>
      <c r="R38" s="184">
        <v>38.122580644999999</v>
      </c>
      <c r="S38" s="184">
        <v>29.833333332999999</v>
      </c>
      <c r="T38" s="186">
        <v>293.61075269000003</v>
      </c>
    </row>
    <row r="39" spans="1:20" s="13" customFormat="1" ht="15" customHeight="1">
      <c r="A39" s="205" t="s">
        <v>141</v>
      </c>
      <c r="B39" s="206" t="s">
        <v>142</v>
      </c>
      <c r="C39" s="206" t="s">
        <v>195</v>
      </c>
      <c r="D39" s="207" t="s">
        <v>196</v>
      </c>
      <c r="E39" s="151">
        <v>143.73448275999999</v>
      </c>
      <c r="F39" s="214">
        <v>23.5</v>
      </c>
      <c r="G39" s="214">
        <v>22.273291924999999</v>
      </c>
      <c r="H39" s="214">
        <v>120.23448276000001</v>
      </c>
      <c r="I39" s="151">
        <v>135.20114942999999</v>
      </c>
      <c r="J39" s="214">
        <v>10</v>
      </c>
      <c r="K39" s="214">
        <v>18</v>
      </c>
      <c r="L39" s="214">
        <v>125.20114943</v>
      </c>
      <c r="M39" s="215">
        <v>134.15238095000001</v>
      </c>
      <c r="N39" s="215">
        <v>16.5</v>
      </c>
      <c r="O39" s="215">
        <v>25</v>
      </c>
      <c r="P39" s="215">
        <v>117.65238094999999</v>
      </c>
      <c r="Q39" s="215">
        <v>144.17787856000001</v>
      </c>
      <c r="R39" s="215">
        <v>26.549760644999999</v>
      </c>
      <c r="S39" s="215">
        <v>17.869047619</v>
      </c>
      <c r="T39" s="216">
        <v>117.62811791</v>
      </c>
    </row>
    <row r="40" spans="1:20" s="13" customFormat="1" ht="15" customHeight="1">
      <c r="A40" s="202" t="s">
        <v>141</v>
      </c>
      <c r="B40" s="203" t="s">
        <v>142</v>
      </c>
      <c r="C40" s="203" t="s">
        <v>197</v>
      </c>
      <c r="D40" s="204" t="s">
        <v>198</v>
      </c>
      <c r="E40" s="149">
        <v>420.89748677</v>
      </c>
      <c r="F40" s="213">
        <v>124.48015873</v>
      </c>
      <c r="G40" s="213">
        <v>78.102902374999999</v>
      </c>
      <c r="H40" s="213">
        <v>296.41732803999997</v>
      </c>
      <c r="I40" s="149">
        <v>412.48937330000001</v>
      </c>
      <c r="J40" s="213">
        <v>71.746594005000006</v>
      </c>
      <c r="K40" s="213">
        <v>98.273809524000001</v>
      </c>
      <c r="L40" s="213">
        <v>340.74277928999999</v>
      </c>
      <c r="M40" s="184">
        <v>410.10391686999998</v>
      </c>
      <c r="N40" s="184">
        <v>111.33812949999999</v>
      </c>
      <c r="O40" s="184">
        <v>70.960212201999994</v>
      </c>
      <c r="P40" s="184">
        <v>298.76578737</v>
      </c>
      <c r="Q40" s="184">
        <v>374.25</v>
      </c>
      <c r="R40" s="184">
        <v>53.5</v>
      </c>
      <c r="S40" s="184">
        <v>81.851318945000003</v>
      </c>
      <c r="T40" s="186">
        <v>320.75</v>
      </c>
    </row>
    <row r="41" spans="1:20" s="13" customFormat="1" ht="15" customHeight="1">
      <c r="A41" s="205" t="s">
        <v>141</v>
      </c>
      <c r="B41" s="206" t="s">
        <v>142</v>
      </c>
      <c r="C41" s="206" t="s">
        <v>199</v>
      </c>
      <c r="D41" s="207" t="s">
        <v>200</v>
      </c>
      <c r="E41" s="151">
        <v>947.15922480999996</v>
      </c>
      <c r="F41" s="214">
        <v>188.15406977000001</v>
      </c>
      <c r="G41" s="214">
        <v>138.43455496999999</v>
      </c>
      <c r="H41" s="214">
        <v>759.00515503999998</v>
      </c>
      <c r="I41" s="151">
        <v>978.86356190000004</v>
      </c>
      <c r="J41" s="214">
        <v>166.50479999999999</v>
      </c>
      <c r="K41" s="214">
        <v>154.87170542999999</v>
      </c>
      <c r="L41" s="214">
        <v>812.35876189999999</v>
      </c>
      <c r="M41" s="215">
        <v>936.66666667000004</v>
      </c>
      <c r="N41" s="215">
        <v>196.5</v>
      </c>
      <c r="O41" s="215">
        <v>141.56013000999999</v>
      </c>
      <c r="P41" s="215">
        <v>740.16666667000004</v>
      </c>
      <c r="Q41" s="215">
        <v>952.36697965999997</v>
      </c>
      <c r="R41" s="215">
        <v>143.16901408000001</v>
      </c>
      <c r="S41" s="215">
        <v>130.33333332999999</v>
      </c>
      <c r="T41" s="216">
        <v>809.19796556999995</v>
      </c>
    </row>
    <row r="42" spans="1:20" s="13" customFormat="1" ht="15" customHeight="1">
      <c r="A42" s="202" t="s">
        <v>141</v>
      </c>
      <c r="B42" s="203" t="s">
        <v>142</v>
      </c>
      <c r="C42" s="203" t="s">
        <v>201</v>
      </c>
      <c r="D42" s="204" t="s">
        <v>202</v>
      </c>
      <c r="E42" s="149">
        <v>294.61666666999997</v>
      </c>
      <c r="F42" s="213">
        <v>24</v>
      </c>
      <c r="G42" s="213">
        <v>23.067647058999999</v>
      </c>
      <c r="H42" s="213">
        <v>270.61666666999997</v>
      </c>
      <c r="I42" s="149">
        <v>295.83333333000002</v>
      </c>
      <c r="J42" s="213">
        <v>18.833333332999999</v>
      </c>
      <c r="K42" s="213">
        <v>18.5</v>
      </c>
      <c r="L42" s="213">
        <v>277</v>
      </c>
      <c r="M42" s="184">
        <v>291.75</v>
      </c>
      <c r="N42" s="184">
        <v>23.833333332999999</v>
      </c>
      <c r="O42" s="184">
        <v>24</v>
      </c>
      <c r="P42" s="184">
        <v>267.91666666999998</v>
      </c>
      <c r="Q42" s="184">
        <v>299.91904762000001</v>
      </c>
      <c r="R42" s="184">
        <v>24.5</v>
      </c>
      <c r="S42" s="184">
        <v>16.5</v>
      </c>
      <c r="T42" s="186">
        <v>275.41904762000001</v>
      </c>
    </row>
    <row r="43" spans="1:20" s="13" customFormat="1" ht="15" customHeight="1">
      <c r="A43" s="205" t="s">
        <v>141</v>
      </c>
      <c r="B43" s="206" t="s">
        <v>142</v>
      </c>
      <c r="C43" s="206" t="s">
        <v>203</v>
      </c>
      <c r="D43" s="207" t="s">
        <v>204</v>
      </c>
      <c r="E43" s="151">
        <v>132.08333332999999</v>
      </c>
      <c r="F43" s="214">
        <v>24</v>
      </c>
      <c r="G43" s="214">
        <v>39</v>
      </c>
      <c r="H43" s="214">
        <v>108.08333333</v>
      </c>
      <c r="I43" s="151">
        <v>126.41666667</v>
      </c>
      <c r="J43" s="214">
        <v>17</v>
      </c>
      <c r="K43" s="214">
        <v>21</v>
      </c>
      <c r="L43" s="214">
        <v>109.41666667</v>
      </c>
      <c r="M43" s="215">
        <v>124.5</v>
      </c>
      <c r="N43" s="215">
        <v>21.833333332999999</v>
      </c>
      <c r="O43" s="215">
        <v>31.202614379</v>
      </c>
      <c r="P43" s="215">
        <v>102.66666667</v>
      </c>
      <c r="Q43" s="215">
        <v>131.66666667000001</v>
      </c>
      <c r="R43" s="215">
        <v>21.5</v>
      </c>
      <c r="S43" s="215">
        <v>15</v>
      </c>
      <c r="T43" s="216">
        <v>110.16666667</v>
      </c>
    </row>
    <row r="44" spans="1:20" s="13" customFormat="1" ht="15" customHeight="1">
      <c r="A44" s="202" t="s">
        <v>141</v>
      </c>
      <c r="B44" s="203" t="s">
        <v>142</v>
      </c>
      <c r="C44" s="203" t="s">
        <v>205</v>
      </c>
      <c r="D44" s="204" t="s">
        <v>206</v>
      </c>
      <c r="E44" s="149">
        <v>371.76440301000002</v>
      </c>
      <c r="F44" s="213">
        <v>55.432530120000003</v>
      </c>
      <c r="G44" s="213">
        <v>54.981818181999998</v>
      </c>
      <c r="H44" s="213">
        <v>316.33187289</v>
      </c>
      <c r="I44" s="149">
        <v>370.65438033999999</v>
      </c>
      <c r="J44" s="213">
        <v>35</v>
      </c>
      <c r="K44" s="213">
        <v>32.154216867000002</v>
      </c>
      <c r="L44" s="213">
        <v>335.65438033999999</v>
      </c>
      <c r="M44" s="184">
        <v>370.66858974000002</v>
      </c>
      <c r="N44" s="184">
        <v>42.75</v>
      </c>
      <c r="O44" s="184">
        <v>43.488636364000001</v>
      </c>
      <c r="P44" s="184">
        <v>327.91858974000002</v>
      </c>
      <c r="Q44" s="184">
        <v>373.93762142999998</v>
      </c>
      <c r="R44" s="184">
        <v>33.409349593000002</v>
      </c>
      <c r="S44" s="184">
        <v>33</v>
      </c>
      <c r="T44" s="186">
        <v>340.52827184</v>
      </c>
    </row>
    <row r="45" spans="1:20" s="13" customFormat="1" ht="15" customHeight="1">
      <c r="A45" s="205" t="s">
        <v>141</v>
      </c>
      <c r="B45" s="206" t="s">
        <v>142</v>
      </c>
      <c r="C45" s="206" t="s">
        <v>207</v>
      </c>
      <c r="D45" s="207" t="s">
        <v>2382</v>
      </c>
      <c r="E45" s="151">
        <v>838.38367346999996</v>
      </c>
      <c r="F45" s="214">
        <v>180.23280423</v>
      </c>
      <c r="G45" s="214">
        <v>226.24765869000001</v>
      </c>
      <c r="H45" s="214">
        <v>658.15086924000002</v>
      </c>
      <c r="I45" s="151">
        <v>821.53003078999996</v>
      </c>
      <c r="J45" s="214">
        <v>125.95780651</v>
      </c>
      <c r="K45" s="214">
        <v>173.46031746</v>
      </c>
      <c r="L45" s="214">
        <v>695.57222426999999</v>
      </c>
      <c r="M45" s="215">
        <v>799.36726190000002</v>
      </c>
      <c r="N45" s="215">
        <v>179.16666667000001</v>
      </c>
      <c r="O45" s="215">
        <v>171.77309008</v>
      </c>
      <c r="P45" s="215">
        <v>620.20059523999998</v>
      </c>
      <c r="Q45" s="215">
        <v>793.13576493999994</v>
      </c>
      <c r="R45" s="215">
        <v>146.12637903999999</v>
      </c>
      <c r="S45" s="215">
        <v>166.87202381</v>
      </c>
      <c r="T45" s="216">
        <v>647.00938590999999</v>
      </c>
    </row>
    <row r="46" spans="1:20" s="13" customFormat="1" ht="15" customHeight="1">
      <c r="A46" s="202" t="s">
        <v>141</v>
      </c>
      <c r="B46" s="203" t="s">
        <v>142</v>
      </c>
      <c r="C46" s="203" t="s">
        <v>209</v>
      </c>
      <c r="D46" s="204" t="s">
        <v>210</v>
      </c>
      <c r="E46" s="149">
        <v>176.41666667000001</v>
      </c>
      <c r="F46" s="213">
        <v>37.75</v>
      </c>
      <c r="G46" s="213">
        <v>46.906403941000001</v>
      </c>
      <c r="H46" s="213">
        <v>138.66666667000001</v>
      </c>
      <c r="I46" s="149">
        <v>177.32712215000001</v>
      </c>
      <c r="J46" s="213">
        <v>30.559006211</v>
      </c>
      <c r="K46" s="213">
        <v>32.333333332999999</v>
      </c>
      <c r="L46" s="213">
        <v>146.76811594</v>
      </c>
      <c r="M46" s="184">
        <v>177.15850515</v>
      </c>
      <c r="N46" s="184">
        <v>32.164948453999997</v>
      </c>
      <c r="O46" s="184">
        <v>30.785340313999999</v>
      </c>
      <c r="P46" s="184">
        <v>144.9935567</v>
      </c>
      <c r="Q46" s="184">
        <v>181.48004115000001</v>
      </c>
      <c r="R46" s="184">
        <v>25.154320987999998</v>
      </c>
      <c r="S46" s="184">
        <v>21.108247423000002</v>
      </c>
      <c r="T46" s="186">
        <v>156.32572016</v>
      </c>
    </row>
    <row r="47" spans="1:20" s="13" customFormat="1" ht="15" customHeight="1">
      <c r="A47" s="205" t="s">
        <v>141</v>
      </c>
      <c r="B47" s="206" t="s">
        <v>142</v>
      </c>
      <c r="C47" s="206" t="s">
        <v>211</v>
      </c>
      <c r="D47" s="207" t="s">
        <v>212</v>
      </c>
      <c r="E47" s="151">
        <v>789.50459302000002</v>
      </c>
      <c r="F47" s="214">
        <v>175.91416319000001</v>
      </c>
      <c r="G47" s="214">
        <v>141.10360360000001</v>
      </c>
      <c r="H47" s="214">
        <v>613.59042982999995</v>
      </c>
      <c r="I47" s="151">
        <v>795.37862511000003</v>
      </c>
      <c r="J47" s="214">
        <v>138.91375291</v>
      </c>
      <c r="K47" s="214">
        <v>133.6875058</v>
      </c>
      <c r="L47" s="214">
        <v>656.46487219999995</v>
      </c>
      <c r="M47" s="215">
        <v>812.96941391999997</v>
      </c>
      <c r="N47" s="215">
        <v>172.08333332999999</v>
      </c>
      <c r="O47" s="215">
        <v>141.7605178</v>
      </c>
      <c r="P47" s="215">
        <v>640.88608059000001</v>
      </c>
      <c r="Q47" s="215">
        <v>837.24734908000005</v>
      </c>
      <c r="R47" s="215">
        <v>167.13496033999999</v>
      </c>
      <c r="S47" s="215">
        <v>144.23571429</v>
      </c>
      <c r="T47" s="216">
        <v>670.11238875000004</v>
      </c>
    </row>
    <row r="48" spans="1:20" s="13" customFormat="1" ht="15" customHeight="1">
      <c r="A48" s="202" t="s">
        <v>141</v>
      </c>
      <c r="B48" s="203" t="s">
        <v>142</v>
      </c>
      <c r="C48" s="203" t="s">
        <v>213</v>
      </c>
      <c r="D48" s="204" t="s">
        <v>214</v>
      </c>
      <c r="E48" s="149">
        <v>369.66125349999999</v>
      </c>
      <c r="F48" s="213">
        <v>82.477611940000003</v>
      </c>
      <c r="G48" s="213">
        <v>67.426229508000006</v>
      </c>
      <c r="H48" s="213">
        <v>287.18364156000001</v>
      </c>
      <c r="I48" s="149">
        <v>357.88663628</v>
      </c>
      <c r="J48" s="213">
        <v>41.745238094999998</v>
      </c>
      <c r="K48" s="213">
        <v>51.111940298999997</v>
      </c>
      <c r="L48" s="213">
        <v>316.14139818000001</v>
      </c>
      <c r="M48" s="184">
        <v>361.90152625000002</v>
      </c>
      <c r="N48" s="184">
        <v>55.95</v>
      </c>
      <c r="O48" s="184">
        <v>65.338427948000003</v>
      </c>
      <c r="P48" s="184">
        <v>305.95152624999997</v>
      </c>
      <c r="Q48" s="184">
        <v>351.27699249</v>
      </c>
      <c r="R48" s="184">
        <v>42.573223734000003</v>
      </c>
      <c r="S48" s="184">
        <v>54.319047619000003</v>
      </c>
      <c r="T48" s="186">
        <v>308.70376874999999</v>
      </c>
    </row>
    <row r="49" spans="1:20" s="13" customFormat="1" ht="15" customHeight="1">
      <c r="A49" s="205" t="s">
        <v>141</v>
      </c>
      <c r="B49" s="206" t="s">
        <v>142</v>
      </c>
      <c r="C49" s="206" t="s">
        <v>215</v>
      </c>
      <c r="D49" s="207" t="s">
        <v>216</v>
      </c>
      <c r="E49" s="151">
        <v>134.21848739000001</v>
      </c>
      <c r="F49" s="214">
        <v>19.827731092000001</v>
      </c>
      <c r="G49" s="214">
        <v>22</v>
      </c>
      <c r="H49" s="214">
        <v>114.39075630000001</v>
      </c>
      <c r="I49" s="151">
        <v>137.16666667000001</v>
      </c>
      <c r="J49" s="214">
        <v>23.5</v>
      </c>
      <c r="K49" s="214">
        <v>18.302521007999999</v>
      </c>
      <c r="L49" s="214">
        <v>113.66666667</v>
      </c>
      <c r="M49" s="215">
        <v>131.16666667000001</v>
      </c>
      <c r="N49" s="215">
        <v>16.333333332999999</v>
      </c>
      <c r="O49" s="215">
        <v>25</v>
      </c>
      <c r="P49" s="215">
        <v>114.83333333</v>
      </c>
      <c r="Q49" s="215">
        <v>136.66666667000001</v>
      </c>
      <c r="R49" s="215">
        <v>27.5</v>
      </c>
      <c r="S49" s="215">
        <v>22</v>
      </c>
      <c r="T49" s="216">
        <v>109.16666667</v>
      </c>
    </row>
    <row r="50" spans="1:20" s="13" customFormat="1" ht="15" customHeight="1">
      <c r="A50" s="202" t="s">
        <v>141</v>
      </c>
      <c r="B50" s="203" t="s">
        <v>142</v>
      </c>
      <c r="C50" s="203" t="s">
        <v>217</v>
      </c>
      <c r="D50" s="204" t="s">
        <v>218</v>
      </c>
      <c r="E50" s="149">
        <v>649.93197279000003</v>
      </c>
      <c r="F50" s="213">
        <v>125.18409425999999</v>
      </c>
      <c r="G50" s="213">
        <v>130.34061134999999</v>
      </c>
      <c r="H50" s="213">
        <v>524.74787852999998</v>
      </c>
      <c r="I50" s="149">
        <v>613.65037701999995</v>
      </c>
      <c r="J50" s="213">
        <v>77.073062922999995</v>
      </c>
      <c r="K50" s="213">
        <v>113.16642121</v>
      </c>
      <c r="L50" s="213">
        <v>536.57731408999996</v>
      </c>
      <c r="M50" s="184">
        <v>646.80952380999997</v>
      </c>
      <c r="N50" s="184">
        <v>137.33333332999999</v>
      </c>
      <c r="O50" s="184">
        <v>82.925515055000005</v>
      </c>
      <c r="P50" s="184">
        <v>509.47619048000001</v>
      </c>
      <c r="Q50" s="184">
        <v>603.02916005999998</v>
      </c>
      <c r="R50" s="184">
        <v>69.443211833000007</v>
      </c>
      <c r="S50" s="184">
        <v>114.33333333</v>
      </c>
      <c r="T50" s="186">
        <v>533.58594822999999</v>
      </c>
    </row>
    <row r="51" spans="1:20" s="13" customFormat="1" ht="15" customHeight="1">
      <c r="A51" s="205" t="s">
        <v>141</v>
      </c>
      <c r="B51" s="206" t="s">
        <v>142</v>
      </c>
      <c r="C51" s="206" t="s">
        <v>219</v>
      </c>
      <c r="D51" s="207" t="s">
        <v>220</v>
      </c>
      <c r="E51" s="151">
        <v>413.72474138000001</v>
      </c>
      <c r="F51" s="214">
        <v>72.182068966000003</v>
      </c>
      <c r="G51" s="214">
        <v>63.44</v>
      </c>
      <c r="H51" s="214">
        <v>341.54267241000002</v>
      </c>
      <c r="I51" s="151">
        <v>443.96666667</v>
      </c>
      <c r="J51" s="214">
        <v>80.5</v>
      </c>
      <c r="K51" s="214">
        <v>45.620689655</v>
      </c>
      <c r="L51" s="214">
        <v>363.46666667</v>
      </c>
      <c r="M51" s="215">
        <v>418.58888889000002</v>
      </c>
      <c r="N51" s="215">
        <v>61.055555556000002</v>
      </c>
      <c r="O51" s="215">
        <v>44.489977728</v>
      </c>
      <c r="P51" s="215">
        <v>357.53333333</v>
      </c>
      <c r="Q51" s="215">
        <v>457.72320674999997</v>
      </c>
      <c r="R51" s="215">
        <v>83.952742615999995</v>
      </c>
      <c r="S51" s="215">
        <v>46.222222221999999</v>
      </c>
      <c r="T51" s="216">
        <v>373.77046414</v>
      </c>
    </row>
    <row r="52" spans="1:20" s="13" customFormat="1" ht="15" customHeight="1">
      <c r="A52" s="202" t="s">
        <v>141</v>
      </c>
      <c r="B52" s="203" t="s">
        <v>142</v>
      </c>
      <c r="C52" s="203" t="s">
        <v>221</v>
      </c>
      <c r="D52" s="204" t="s">
        <v>222</v>
      </c>
      <c r="E52" s="149">
        <v>124.16666667</v>
      </c>
      <c r="F52" s="213">
        <v>18.166666667000001</v>
      </c>
      <c r="G52" s="213">
        <v>8</v>
      </c>
      <c r="H52" s="213">
        <v>106</v>
      </c>
      <c r="I52" s="149">
        <v>124.16666667</v>
      </c>
      <c r="J52" s="213">
        <v>9.5</v>
      </c>
      <c r="K52" s="213">
        <v>10</v>
      </c>
      <c r="L52" s="213">
        <v>114.66666667</v>
      </c>
      <c r="M52" s="184">
        <v>125.33333333</v>
      </c>
      <c r="N52" s="184">
        <v>11</v>
      </c>
      <c r="O52" s="184">
        <v>6</v>
      </c>
      <c r="P52" s="184">
        <v>114.33333333</v>
      </c>
      <c r="Q52" s="184">
        <v>119.68939394</v>
      </c>
      <c r="R52" s="184">
        <v>9</v>
      </c>
      <c r="S52" s="184">
        <v>14.5</v>
      </c>
      <c r="T52" s="186">
        <v>110.68939394</v>
      </c>
    </row>
    <row r="53" spans="1:20" s="90" customFormat="1" ht="15" customHeight="1">
      <c r="A53" s="205" t="s">
        <v>141</v>
      </c>
      <c r="B53" s="206" t="s">
        <v>142</v>
      </c>
      <c r="C53" s="206" t="s">
        <v>223</v>
      </c>
      <c r="D53" s="207" t="s">
        <v>224</v>
      </c>
      <c r="E53" s="151">
        <v>289.93918964</v>
      </c>
      <c r="F53" s="214">
        <v>67.771345029000003</v>
      </c>
      <c r="G53" s="214">
        <v>73.932907348000001</v>
      </c>
      <c r="H53" s="214">
        <v>222.16784461</v>
      </c>
      <c r="I53" s="151">
        <v>250.10472583000001</v>
      </c>
      <c r="J53" s="214">
        <v>32.994949495</v>
      </c>
      <c r="K53" s="214">
        <v>78.621520468</v>
      </c>
      <c r="L53" s="214">
        <v>217.10977632999999</v>
      </c>
      <c r="M53" s="215">
        <v>277.39285713999999</v>
      </c>
      <c r="N53" s="215">
        <v>45</v>
      </c>
      <c r="O53" s="215">
        <v>68</v>
      </c>
      <c r="P53" s="215">
        <v>232.39285713999999</v>
      </c>
      <c r="Q53" s="215">
        <v>252.0460018</v>
      </c>
      <c r="R53" s="215">
        <v>31.989937106999999</v>
      </c>
      <c r="S53" s="215">
        <v>62.333333332999999</v>
      </c>
      <c r="T53" s="216">
        <v>220.05606469</v>
      </c>
    </row>
    <row r="54" spans="1:20" s="90" customFormat="1" ht="15" customHeight="1">
      <c r="A54" s="202" t="s">
        <v>141</v>
      </c>
      <c r="B54" s="203" t="s">
        <v>142</v>
      </c>
      <c r="C54" s="203" t="s">
        <v>225</v>
      </c>
      <c r="D54" s="204" t="s">
        <v>226</v>
      </c>
      <c r="E54" s="149">
        <v>939.21124030999999</v>
      </c>
      <c r="F54" s="213">
        <v>155.66007751999999</v>
      </c>
      <c r="G54" s="213">
        <v>93.852972973000007</v>
      </c>
      <c r="H54" s="213">
        <v>783.55116279000003</v>
      </c>
      <c r="I54" s="149">
        <v>981.74943819999999</v>
      </c>
      <c r="J54" s="213">
        <v>124.88314607</v>
      </c>
      <c r="K54" s="213">
        <v>110.09689922</v>
      </c>
      <c r="L54" s="213">
        <v>856.86629213000003</v>
      </c>
      <c r="M54" s="184">
        <v>923.33333332999996</v>
      </c>
      <c r="N54" s="184">
        <v>228.66666667000001</v>
      </c>
      <c r="O54" s="184">
        <v>94.033532933999993</v>
      </c>
      <c r="P54" s="184">
        <v>694.66666667000004</v>
      </c>
      <c r="Q54" s="184">
        <v>947.06483645000003</v>
      </c>
      <c r="R54" s="184">
        <v>121.13025700999999</v>
      </c>
      <c r="S54" s="184">
        <v>115</v>
      </c>
      <c r="T54" s="186">
        <v>825.93457943999999</v>
      </c>
    </row>
    <row r="55" spans="1:20" s="90" customFormat="1" ht="15" customHeight="1">
      <c r="A55" s="205" t="s">
        <v>141</v>
      </c>
      <c r="B55" s="206" t="s">
        <v>142</v>
      </c>
      <c r="C55" s="206" t="s">
        <v>227</v>
      </c>
      <c r="D55" s="207" t="s">
        <v>228</v>
      </c>
      <c r="E55" s="151">
        <v>668.96410973000002</v>
      </c>
      <c r="F55" s="214">
        <v>152.49362318999999</v>
      </c>
      <c r="G55" s="214">
        <v>122.30158729999999</v>
      </c>
      <c r="H55" s="214">
        <v>516.47048654000002</v>
      </c>
      <c r="I55" s="151">
        <v>669.31996373000004</v>
      </c>
      <c r="J55" s="214">
        <v>108.09918324</v>
      </c>
      <c r="K55" s="214">
        <v>105.73398551</v>
      </c>
      <c r="L55" s="214">
        <v>561.22078048000003</v>
      </c>
      <c r="M55" s="215">
        <v>668.08385585999997</v>
      </c>
      <c r="N55" s="215">
        <v>137.40821256000001</v>
      </c>
      <c r="O55" s="215">
        <v>100.11229947</v>
      </c>
      <c r="P55" s="215">
        <v>530.67564330000005</v>
      </c>
      <c r="Q55" s="215">
        <v>672.29165411999998</v>
      </c>
      <c r="R55" s="215">
        <v>97.468722787000004</v>
      </c>
      <c r="S55" s="215">
        <v>92.636645963000007</v>
      </c>
      <c r="T55" s="216">
        <v>574.82293132999996</v>
      </c>
    </row>
    <row r="56" spans="1:20" s="90" customFormat="1" ht="15" customHeight="1">
      <c r="A56" s="202" t="s">
        <v>141</v>
      </c>
      <c r="B56" s="203" t="s">
        <v>142</v>
      </c>
      <c r="C56" s="203" t="s">
        <v>229</v>
      </c>
      <c r="D56" s="204" t="s">
        <v>230</v>
      </c>
      <c r="E56" s="149">
        <v>396.92803922000002</v>
      </c>
      <c r="F56" s="213">
        <v>73.452352941000001</v>
      </c>
      <c r="G56" s="213">
        <v>48.686131387000003</v>
      </c>
      <c r="H56" s="213">
        <v>323.47568626999998</v>
      </c>
      <c r="I56" s="149">
        <v>382.73363243</v>
      </c>
      <c r="J56" s="213">
        <v>39.289603960000001</v>
      </c>
      <c r="K56" s="213">
        <v>54.381176471000003</v>
      </c>
      <c r="L56" s="213">
        <v>343.44402846999998</v>
      </c>
      <c r="M56" s="184">
        <v>374.22916666999998</v>
      </c>
      <c r="N56" s="184">
        <v>53.9375</v>
      </c>
      <c r="O56" s="184">
        <v>62.857142856999999</v>
      </c>
      <c r="P56" s="184">
        <v>320.29166666999998</v>
      </c>
      <c r="Q56" s="184">
        <v>383.56070700999999</v>
      </c>
      <c r="R56" s="184">
        <v>53.518337408000001</v>
      </c>
      <c r="S56" s="184">
        <v>46</v>
      </c>
      <c r="T56" s="186">
        <v>330.04236959999997</v>
      </c>
    </row>
    <row r="57" spans="1:20" s="90" customFormat="1" ht="15" customHeight="1">
      <c r="A57" s="205" t="s">
        <v>141</v>
      </c>
      <c r="B57" s="206" t="s">
        <v>142</v>
      </c>
      <c r="C57" s="206" t="s">
        <v>231</v>
      </c>
      <c r="D57" s="207" t="s">
        <v>232</v>
      </c>
      <c r="E57" s="151">
        <v>460.25205478999999</v>
      </c>
      <c r="F57" s="214">
        <v>141.65479452</v>
      </c>
      <c r="G57" s="214">
        <v>133</v>
      </c>
      <c r="H57" s="214">
        <v>318.59726026999999</v>
      </c>
      <c r="I57" s="151">
        <v>474.78606702000002</v>
      </c>
      <c r="J57" s="214">
        <v>123.32539683</v>
      </c>
      <c r="K57" s="214">
        <v>105.35890411</v>
      </c>
      <c r="L57" s="214">
        <v>351.46067018999997</v>
      </c>
      <c r="M57" s="215">
        <v>476</v>
      </c>
      <c r="N57" s="215">
        <v>131</v>
      </c>
      <c r="O57" s="215">
        <v>118</v>
      </c>
      <c r="P57" s="215">
        <v>345</v>
      </c>
      <c r="Q57" s="215">
        <v>435.56026365000002</v>
      </c>
      <c r="R57" s="215">
        <v>99.279661016999995</v>
      </c>
      <c r="S57" s="215">
        <v>140.16666667000001</v>
      </c>
      <c r="T57" s="216">
        <v>336.28060263999998</v>
      </c>
    </row>
    <row r="58" spans="1:20" s="90" customFormat="1" ht="15" customHeight="1">
      <c r="A58" s="202" t="s">
        <v>141</v>
      </c>
      <c r="B58" s="203" t="s">
        <v>142</v>
      </c>
      <c r="C58" s="203" t="s">
        <v>233</v>
      </c>
      <c r="D58" s="204" t="s">
        <v>234</v>
      </c>
      <c r="E58" s="149">
        <v>756.94055383</v>
      </c>
      <c r="F58" s="213">
        <v>120.67127413999999</v>
      </c>
      <c r="G58" s="213">
        <v>141.16296295999999</v>
      </c>
      <c r="H58" s="213">
        <v>636.26927967999995</v>
      </c>
      <c r="I58" s="149">
        <v>759.91709379999998</v>
      </c>
      <c r="J58" s="213">
        <v>73.853278098000004</v>
      </c>
      <c r="K58" s="213">
        <v>71.726538568999999</v>
      </c>
      <c r="L58" s="213">
        <v>686.06381569999996</v>
      </c>
      <c r="M58" s="184">
        <v>750.88928570999997</v>
      </c>
      <c r="N58" s="184">
        <v>96.026190475999996</v>
      </c>
      <c r="O58" s="184">
        <v>102.63588667</v>
      </c>
      <c r="P58" s="184">
        <v>654.86309524000001</v>
      </c>
      <c r="Q58" s="184">
        <v>761.83571429000006</v>
      </c>
      <c r="R58" s="184">
        <v>73</v>
      </c>
      <c r="S58" s="184">
        <v>60.559523810000002</v>
      </c>
      <c r="T58" s="186">
        <v>688.83571429000006</v>
      </c>
    </row>
    <row r="59" spans="1:20" s="90" customFormat="1" ht="15" customHeight="1">
      <c r="A59" s="205" t="s">
        <v>141</v>
      </c>
      <c r="B59" s="206" t="s">
        <v>142</v>
      </c>
      <c r="C59" s="206" t="s">
        <v>235</v>
      </c>
      <c r="D59" s="207" t="s">
        <v>236</v>
      </c>
      <c r="E59" s="151">
        <v>130.94868697000001</v>
      </c>
      <c r="F59" s="214">
        <v>23.202696077999999</v>
      </c>
      <c r="G59" s="214">
        <v>35.224358973999998</v>
      </c>
      <c r="H59" s="214">
        <v>107.7459909</v>
      </c>
      <c r="I59" s="151">
        <v>121.59285714000001</v>
      </c>
      <c r="J59" s="214">
        <v>11</v>
      </c>
      <c r="K59" s="214">
        <v>21.490196078</v>
      </c>
      <c r="L59" s="214">
        <v>110.59285714000001</v>
      </c>
      <c r="M59" s="215">
        <v>118.54285714</v>
      </c>
      <c r="N59" s="215">
        <v>13</v>
      </c>
      <c r="O59" s="215">
        <v>39</v>
      </c>
      <c r="P59" s="215">
        <v>105.54285714</v>
      </c>
      <c r="Q59" s="215">
        <v>121.72619048</v>
      </c>
      <c r="R59" s="215">
        <v>26.333333332999999</v>
      </c>
      <c r="S59" s="215">
        <v>24.75</v>
      </c>
      <c r="T59" s="216">
        <v>95.392857143000001</v>
      </c>
    </row>
    <row r="60" spans="1:20" s="90" customFormat="1" ht="15" customHeight="1">
      <c r="A60" s="202" t="s">
        <v>141</v>
      </c>
      <c r="B60" s="203" t="s">
        <v>142</v>
      </c>
      <c r="C60" s="203" t="s">
        <v>237</v>
      </c>
      <c r="D60" s="204" t="s">
        <v>238</v>
      </c>
      <c r="E60" s="149">
        <v>483.52619048000003</v>
      </c>
      <c r="F60" s="213">
        <v>64</v>
      </c>
      <c r="G60" s="213">
        <v>73</v>
      </c>
      <c r="H60" s="213">
        <v>419.52619048000003</v>
      </c>
      <c r="I60" s="149">
        <v>473.17455267999998</v>
      </c>
      <c r="J60" s="213">
        <v>58.198807156999997</v>
      </c>
      <c r="K60" s="213">
        <v>70.583333332999999</v>
      </c>
      <c r="L60" s="213">
        <v>414.97574552999998</v>
      </c>
      <c r="M60" s="184">
        <v>473.09126984</v>
      </c>
      <c r="N60" s="184">
        <v>62.055555556000002</v>
      </c>
      <c r="O60" s="184">
        <v>78.143911438999993</v>
      </c>
      <c r="P60" s="184">
        <v>411.03571428999999</v>
      </c>
      <c r="Q60" s="184">
        <v>479.32698413000003</v>
      </c>
      <c r="R60" s="184">
        <v>70.309523810000002</v>
      </c>
      <c r="S60" s="184">
        <v>62.476190475999999</v>
      </c>
      <c r="T60" s="186">
        <v>409.01746032</v>
      </c>
    </row>
    <row r="61" spans="1:20" s="90" customFormat="1" ht="15" customHeight="1">
      <c r="A61" s="205" t="s">
        <v>141</v>
      </c>
      <c r="B61" s="206" t="s">
        <v>142</v>
      </c>
      <c r="C61" s="206" t="s">
        <v>239</v>
      </c>
      <c r="D61" s="207" t="s">
        <v>240</v>
      </c>
      <c r="E61" s="151">
        <v>976.80593324999995</v>
      </c>
      <c r="F61" s="214">
        <v>194.45673671</v>
      </c>
      <c r="G61" s="214">
        <v>178.33333332999999</v>
      </c>
      <c r="H61" s="214">
        <v>782.34919653999998</v>
      </c>
      <c r="I61" s="151">
        <v>991.10060606000002</v>
      </c>
      <c r="J61" s="214">
        <v>163.57797980000001</v>
      </c>
      <c r="K61" s="214">
        <v>199.31396785999999</v>
      </c>
      <c r="L61" s="214">
        <v>827.52262626000004</v>
      </c>
      <c r="M61" s="215">
        <v>931.90740741000002</v>
      </c>
      <c r="N61" s="215">
        <v>162.15789473999999</v>
      </c>
      <c r="O61" s="215">
        <v>209.74789916</v>
      </c>
      <c r="P61" s="215">
        <v>769.74951266999994</v>
      </c>
      <c r="Q61" s="215">
        <v>970.95919752999998</v>
      </c>
      <c r="R61" s="215">
        <v>186.49876542999999</v>
      </c>
      <c r="S61" s="215">
        <v>155.48473034</v>
      </c>
      <c r="T61" s="216">
        <v>784.46043210000005</v>
      </c>
    </row>
    <row r="62" spans="1:20" s="90" customFormat="1" ht="15" customHeight="1">
      <c r="A62" s="202" t="s">
        <v>141</v>
      </c>
      <c r="B62" s="203" t="s">
        <v>142</v>
      </c>
      <c r="C62" s="203" t="s">
        <v>241</v>
      </c>
      <c r="D62" s="204" t="s">
        <v>242</v>
      </c>
      <c r="E62" s="149">
        <v>102.04081633</v>
      </c>
      <c r="F62" s="213">
        <v>23.809523810000002</v>
      </c>
      <c r="G62" s="213">
        <v>14.608247423</v>
      </c>
      <c r="H62" s="213">
        <v>78.231292517</v>
      </c>
      <c r="I62" s="149">
        <v>112.5990566</v>
      </c>
      <c r="J62" s="213">
        <v>16.966981132000001</v>
      </c>
      <c r="K62" s="213">
        <v>8.1632653060999996</v>
      </c>
      <c r="L62" s="213">
        <v>95.632075471999997</v>
      </c>
      <c r="M62" s="184">
        <v>99.5</v>
      </c>
      <c r="N62" s="184">
        <v>12</v>
      </c>
      <c r="O62" s="184">
        <v>14.378378378000001</v>
      </c>
      <c r="P62" s="184">
        <v>87.5</v>
      </c>
      <c r="Q62" s="184">
        <v>108.21732025999999</v>
      </c>
      <c r="R62" s="184">
        <v>20.700980392000002</v>
      </c>
      <c r="S62" s="184">
        <v>12.833333333000001</v>
      </c>
      <c r="T62" s="186">
        <v>87.516339869000007</v>
      </c>
    </row>
    <row r="63" spans="1:20" s="90" customFormat="1" ht="15" customHeight="1">
      <c r="A63" s="205" t="s">
        <v>141</v>
      </c>
      <c r="B63" s="206" t="s">
        <v>142</v>
      </c>
      <c r="C63" s="206" t="s">
        <v>243</v>
      </c>
      <c r="D63" s="207" t="s">
        <v>244</v>
      </c>
      <c r="E63" s="151">
        <v>442.97651163</v>
      </c>
      <c r="F63" s="214">
        <v>107.41627907</v>
      </c>
      <c r="G63" s="214">
        <v>87.192477875999998</v>
      </c>
      <c r="H63" s="214">
        <v>335.56023255999997</v>
      </c>
      <c r="I63" s="151">
        <v>386.46617908000002</v>
      </c>
      <c r="J63" s="214">
        <v>70.536790780000004</v>
      </c>
      <c r="K63" s="214">
        <v>121.80697674</v>
      </c>
      <c r="L63" s="214">
        <v>315.92938830000003</v>
      </c>
      <c r="M63" s="215">
        <v>372.78333333</v>
      </c>
      <c r="N63" s="215">
        <v>89.833333332999999</v>
      </c>
      <c r="O63" s="215">
        <v>127</v>
      </c>
      <c r="P63" s="215">
        <v>282.95</v>
      </c>
      <c r="Q63" s="215">
        <v>397.64570447</v>
      </c>
      <c r="R63" s="215">
        <v>101.19175258</v>
      </c>
      <c r="S63" s="215">
        <v>101</v>
      </c>
      <c r="T63" s="216">
        <v>296.45395188999998</v>
      </c>
    </row>
    <row r="64" spans="1:20" s="90" customFormat="1" ht="15" customHeight="1">
      <c r="A64" s="202" t="s">
        <v>141</v>
      </c>
      <c r="B64" s="203" t="s">
        <v>142</v>
      </c>
      <c r="C64" s="203" t="s">
        <v>245</v>
      </c>
      <c r="D64" s="204" t="s">
        <v>246</v>
      </c>
      <c r="E64" s="149">
        <v>410.77777778000001</v>
      </c>
      <c r="F64" s="213">
        <v>164.11111111</v>
      </c>
      <c r="G64" s="213">
        <v>90.442896935999997</v>
      </c>
      <c r="H64" s="213">
        <v>246.66666667000001</v>
      </c>
      <c r="I64" s="149">
        <v>432.48068849999999</v>
      </c>
      <c r="J64" s="213">
        <v>103.02770781</v>
      </c>
      <c r="K64" s="213">
        <v>84.777777778000001</v>
      </c>
      <c r="L64" s="213">
        <v>329.45298069</v>
      </c>
      <c r="M64" s="184">
        <v>433.51958610000003</v>
      </c>
      <c r="N64" s="184">
        <v>144.10384331</v>
      </c>
      <c r="O64" s="184">
        <v>67.116402116000003</v>
      </c>
      <c r="P64" s="184">
        <v>289.41574279000002</v>
      </c>
      <c r="Q64" s="184">
        <v>369.19794585</v>
      </c>
      <c r="R64" s="184">
        <v>77.215686274999996</v>
      </c>
      <c r="S64" s="184">
        <v>131.76441242000001</v>
      </c>
      <c r="T64" s="186">
        <v>291.98225957</v>
      </c>
    </row>
    <row r="65" spans="1:20" s="90" customFormat="1" ht="15" customHeight="1">
      <c r="A65" s="205" t="s">
        <v>141</v>
      </c>
      <c r="B65" s="206" t="s">
        <v>142</v>
      </c>
      <c r="C65" s="206" t="s">
        <v>247</v>
      </c>
      <c r="D65" s="207" t="s">
        <v>248</v>
      </c>
      <c r="E65" s="151">
        <v>814.08617747000005</v>
      </c>
      <c r="F65" s="214">
        <v>110.72184300000001</v>
      </c>
      <c r="G65" s="214">
        <v>126.65294772</v>
      </c>
      <c r="H65" s="214">
        <v>703.36433447000002</v>
      </c>
      <c r="I65" s="151">
        <v>837.05061178999995</v>
      </c>
      <c r="J65" s="214">
        <v>122.19410456</v>
      </c>
      <c r="K65" s="214">
        <v>89.802047782000002</v>
      </c>
      <c r="L65" s="214">
        <v>714.85650723000003</v>
      </c>
      <c r="M65" s="215">
        <v>781.41666667000004</v>
      </c>
      <c r="N65" s="215">
        <v>88.583333332999999</v>
      </c>
      <c r="O65" s="215">
        <v>140.88766519999999</v>
      </c>
      <c r="P65" s="215">
        <v>692.83333332999996</v>
      </c>
      <c r="Q65" s="215">
        <v>813.63156392999997</v>
      </c>
      <c r="R65" s="215">
        <v>115.19691781</v>
      </c>
      <c r="S65" s="215">
        <v>99.333333332999999</v>
      </c>
      <c r="T65" s="216">
        <v>698.43464612000002</v>
      </c>
    </row>
    <row r="66" spans="1:20" s="90" customFormat="1" ht="15" customHeight="1">
      <c r="A66" s="202" t="s">
        <v>141</v>
      </c>
      <c r="B66" s="203" t="s">
        <v>142</v>
      </c>
      <c r="C66" s="203" t="s">
        <v>249</v>
      </c>
      <c r="D66" s="204" t="s">
        <v>250</v>
      </c>
      <c r="E66" s="149">
        <v>303.93906809999999</v>
      </c>
      <c r="F66" s="213">
        <v>179.390681</v>
      </c>
      <c r="G66" s="213">
        <v>54.815028902000002</v>
      </c>
      <c r="H66" s="213">
        <v>124.5483871</v>
      </c>
      <c r="I66" s="149">
        <v>303.94708028999997</v>
      </c>
      <c r="J66" s="213">
        <v>48.366788321000001</v>
      </c>
      <c r="K66" s="213">
        <v>46.129032258000002</v>
      </c>
      <c r="L66" s="213">
        <v>255.58029196999999</v>
      </c>
      <c r="M66" s="184">
        <v>289.46812081000002</v>
      </c>
      <c r="N66" s="184">
        <v>77.258389261999994</v>
      </c>
      <c r="O66" s="184">
        <v>59.902439024000003</v>
      </c>
      <c r="P66" s="184">
        <v>212.20973154000001</v>
      </c>
      <c r="Q66" s="184">
        <v>288.41666666999998</v>
      </c>
      <c r="R66" s="184">
        <v>44</v>
      </c>
      <c r="S66" s="184">
        <v>44.649328859000001</v>
      </c>
      <c r="T66" s="186">
        <v>244.41666667000001</v>
      </c>
    </row>
    <row r="67" spans="1:20" s="90" customFormat="1" ht="15" customHeight="1">
      <c r="A67" s="205" t="s">
        <v>141</v>
      </c>
      <c r="B67" s="206" t="s">
        <v>142</v>
      </c>
      <c r="C67" s="206" t="s">
        <v>251</v>
      </c>
      <c r="D67" s="207" t="s">
        <v>252</v>
      </c>
      <c r="E67" s="151">
        <v>559.87858406999999</v>
      </c>
      <c r="F67" s="214">
        <v>139.52094395</v>
      </c>
      <c r="G67" s="214">
        <v>236.21084336999999</v>
      </c>
      <c r="H67" s="214">
        <v>420.35764011999999</v>
      </c>
      <c r="I67" s="151">
        <v>595.95489873999998</v>
      </c>
      <c r="J67" s="214">
        <v>153.58949097000001</v>
      </c>
      <c r="K67" s="214">
        <v>125.63657817000001</v>
      </c>
      <c r="L67" s="214">
        <v>442.36540776999999</v>
      </c>
      <c r="M67" s="215">
        <v>602.6</v>
      </c>
      <c r="N67" s="215">
        <v>144</v>
      </c>
      <c r="O67" s="215">
        <v>168.25</v>
      </c>
      <c r="P67" s="215">
        <v>458.6</v>
      </c>
      <c r="Q67" s="215">
        <v>627.19206349000001</v>
      </c>
      <c r="R67" s="215">
        <v>143</v>
      </c>
      <c r="S67" s="215">
        <v>140.16666667000001</v>
      </c>
      <c r="T67" s="216">
        <v>484.19206349000001</v>
      </c>
    </row>
    <row r="68" spans="1:20" s="90" customFormat="1" ht="15" customHeight="1">
      <c r="A68" s="202" t="s">
        <v>141</v>
      </c>
      <c r="B68" s="203" t="s">
        <v>142</v>
      </c>
      <c r="C68" s="203" t="s">
        <v>253</v>
      </c>
      <c r="D68" s="204" t="s">
        <v>254</v>
      </c>
      <c r="E68" s="149">
        <v>116.97478992000001</v>
      </c>
      <c r="F68" s="213">
        <v>26.722689076000002</v>
      </c>
      <c r="G68" s="213">
        <v>30.731707317000001</v>
      </c>
      <c r="H68" s="213">
        <v>90.252100839999997</v>
      </c>
      <c r="I68" s="149">
        <v>111.45280236000001</v>
      </c>
      <c r="J68" s="213">
        <v>22.115044248</v>
      </c>
      <c r="K68" s="213">
        <v>30.756302520999999</v>
      </c>
      <c r="L68" s="213">
        <v>89.337758112000003</v>
      </c>
      <c r="M68" s="184">
        <v>118.33333333</v>
      </c>
      <c r="N68" s="184">
        <v>26</v>
      </c>
      <c r="O68" s="184">
        <v>29.109375</v>
      </c>
      <c r="P68" s="184">
        <v>92.333333332999999</v>
      </c>
      <c r="Q68" s="184">
        <v>110.94642856999999</v>
      </c>
      <c r="R68" s="184">
        <v>20.866071429000002</v>
      </c>
      <c r="S68" s="184">
        <v>29.333333332999999</v>
      </c>
      <c r="T68" s="186">
        <v>90.080357143000001</v>
      </c>
    </row>
    <row r="69" spans="1:20" s="90" customFormat="1" ht="15" customHeight="1">
      <c r="A69" s="205" t="s">
        <v>141</v>
      </c>
      <c r="B69" s="206" t="s">
        <v>142</v>
      </c>
      <c r="C69" s="206" t="s">
        <v>255</v>
      </c>
      <c r="D69" s="207" t="s">
        <v>256</v>
      </c>
      <c r="E69" s="151">
        <v>158.55654762</v>
      </c>
      <c r="F69" s="214">
        <v>27.5</v>
      </c>
      <c r="G69" s="214">
        <v>36.194594594999998</v>
      </c>
      <c r="H69" s="214">
        <v>131.05654762</v>
      </c>
      <c r="I69" s="151">
        <v>157.64806451999999</v>
      </c>
      <c r="J69" s="214">
        <v>27.174193548000002</v>
      </c>
      <c r="K69" s="214">
        <v>29</v>
      </c>
      <c r="L69" s="214">
        <v>130.47387097000001</v>
      </c>
      <c r="M69" s="215">
        <v>154.13988094999999</v>
      </c>
      <c r="N69" s="215">
        <v>23.833333332999999</v>
      </c>
      <c r="O69" s="215">
        <v>30</v>
      </c>
      <c r="P69" s="215">
        <v>130.30654762</v>
      </c>
      <c r="Q69" s="215">
        <v>164.03749999999999</v>
      </c>
      <c r="R69" s="215">
        <v>30.5</v>
      </c>
      <c r="S69" s="215">
        <v>20.5</v>
      </c>
      <c r="T69" s="216">
        <v>133.53749999999999</v>
      </c>
    </row>
    <row r="70" spans="1:20" s="90" customFormat="1" ht="15" customHeight="1">
      <c r="A70" s="202" t="s">
        <v>141</v>
      </c>
      <c r="B70" s="203" t="s">
        <v>142</v>
      </c>
      <c r="C70" s="203" t="s">
        <v>257</v>
      </c>
      <c r="D70" s="204" t="s">
        <v>258</v>
      </c>
      <c r="E70" s="149">
        <v>100.7</v>
      </c>
      <c r="F70" s="213">
        <v>24.5</v>
      </c>
      <c r="G70" s="213">
        <v>20</v>
      </c>
      <c r="H70" s="213">
        <v>76.2</v>
      </c>
      <c r="I70" s="149">
        <v>101.08333333</v>
      </c>
      <c r="J70" s="213">
        <v>21.333333332999999</v>
      </c>
      <c r="K70" s="213">
        <v>21</v>
      </c>
      <c r="L70" s="213">
        <v>79.75</v>
      </c>
      <c r="M70" s="184">
        <v>103.08333333</v>
      </c>
      <c r="N70" s="184">
        <v>25</v>
      </c>
      <c r="O70" s="184">
        <v>25</v>
      </c>
      <c r="P70" s="184">
        <v>78.083333332999999</v>
      </c>
      <c r="Q70" s="184">
        <v>109.33333333</v>
      </c>
      <c r="R70" s="184">
        <v>23.833333332999999</v>
      </c>
      <c r="S70" s="184">
        <v>16.75</v>
      </c>
      <c r="T70" s="186">
        <v>85.5</v>
      </c>
    </row>
    <row r="71" spans="1:20" s="90" customFormat="1" ht="15" customHeight="1">
      <c r="A71" s="205" t="s">
        <v>141</v>
      </c>
      <c r="B71" s="206" t="s">
        <v>142</v>
      </c>
      <c r="C71" s="206" t="s">
        <v>259</v>
      </c>
      <c r="D71" s="207" t="s">
        <v>260</v>
      </c>
      <c r="E71" s="151">
        <v>26.5</v>
      </c>
      <c r="F71" s="214">
        <v>8.5</v>
      </c>
      <c r="G71" s="214">
        <v>8</v>
      </c>
      <c r="H71" s="214">
        <v>18</v>
      </c>
      <c r="I71" s="151">
        <v>29</v>
      </c>
      <c r="J71" s="214">
        <v>4</v>
      </c>
      <c r="K71" s="214">
        <v>1.5</v>
      </c>
      <c r="L71" s="214">
        <v>25</v>
      </c>
      <c r="M71" s="215">
        <v>26.5</v>
      </c>
      <c r="N71" s="215">
        <v>5.5</v>
      </c>
      <c r="O71" s="215">
        <v>3</v>
      </c>
      <c r="P71" s="215">
        <v>21</v>
      </c>
      <c r="Q71" s="215" t="s">
        <v>261</v>
      </c>
      <c r="R71" s="215" t="s">
        <v>261</v>
      </c>
      <c r="S71" s="215" t="s">
        <v>261</v>
      </c>
      <c r="T71" s="216" t="s">
        <v>261</v>
      </c>
    </row>
    <row r="72" spans="1:20" s="90" customFormat="1" ht="15" customHeight="1">
      <c r="A72" s="202" t="s">
        <v>141</v>
      </c>
      <c r="B72" s="203" t="s">
        <v>142</v>
      </c>
      <c r="C72" s="203" t="s">
        <v>262</v>
      </c>
      <c r="D72" s="204" t="s">
        <v>263</v>
      </c>
      <c r="E72" s="149" t="s">
        <v>261</v>
      </c>
      <c r="F72" s="213" t="s">
        <v>261</v>
      </c>
      <c r="G72" s="213" t="s">
        <v>261</v>
      </c>
      <c r="H72" s="213" t="s">
        <v>261</v>
      </c>
      <c r="I72" s="149" t="s">
        <v>261</v>
      </c>
      <c r="J72" s="213" t="s">
        <v>261</v>
      </c>
      <c r="K72" s="213" t="s">
        <v>261</v>
      </c>
      <c r="L72" s="213" t="s">
        <v>261</v>
      </c>
      <c r="M72" s="184" t="s">
        <v>261</v>
      </c>
      <c r="N72" s="184" t="s">
        <v>261</v>
      </c>
      <c r="O72" s="184" t="s">
        <v>261</v>
      </c>
      <c r="P72" s="184" t="s">
        <v>261</v>
      </c>
      <c r="Q72" s="184">
        <v>834.86089064999999</v>
      </c>
      <c r="R72" s="184">
        <v>834.86089064999999</v>
      </c>
      <c r="S72" s="184">
        <v>0</v>
      </c>
      <c r="T72" s="186">
        <v>0</v>
      </c>
    </row>
    <row r="73" spans="1:20" s="90" customFormat="1" ht="15" customHeight="1">
      <c r="A73" s="205" t="s">
        <v>141</v>
      </c>
      <c r="B73" s="206" t="s">
        <v>142</v>
      </c>
      <c r="C73" s="206" t="s">
        <v>264</v>
      </c>
      <c r="D73" s="207" t="s">
        <v>265</v>
      </c>
      <c r="E73" s="151">
        <v>181.3</v>
      </c>
      <c r="F73" s="214">
        <v>10</v>
      </c>
      <c r="G73" s="214">
        <v>43</v>
      </c>
      <c r="H73" s="214">
        <v>171.3</v>
      </c>
      <c r="I73" s="151">
        <v>188.66666667000001</v>
      </c>
      <c r="J73" s="214">
        <v>19.5</v>
      </c>
      <c r="K73" s="214">
        <v>11.5</v>
      </c>
      <c r="L73" s="214">
        <v>169.16666667000001</v>
      </c>
      <c r="M73" s="215">
        <v>192.33333332999999</v>
      </c>
      <c r="N73" s="215">
        <v>15</v>
      </c>
      <c r="O73" s="215">
        <v>18</v>
      </c>
      <c r="P73" s="215">
        <v>177.33333332999999</v>
      </c>
      <c r="Q73" s="215">
        <v>187.66666667000001</v>
      </c>
      <c r="R73" s="215">
        <v>7.5</v>
      </c>
      <c r="S73" s="215">
        <v>12</v>
      </c>
      <c r="T73" s="216">
        <v>180.16666667000001</v>
      </c>
    </row>
    <row r="74" spans="1:20" s="90" customFormat="1" ht="15" customHeight="1">
      <c r="A74" s="202" t="s">
        <v>141</v>
      </c>
      <c r="B74" s="203" t="s">
        <v>142</v>
      </c>
      <c r="C74" s="203" t="s">
        <v>266</v>
      </c>
      <c r="D74" s="204" t="s">
        <v>267</v>
      </c>
      <c r="E74" s="149">
        <v>375.60119048000001</v>
      </c>
      <c r="F74" s="213">
        <v>40.333333332999999</v>
      </c>
      <c r="G74" s="213">
        <v>32</v>
      </c>
      <c r="H74" s="213">
        <v>335.26785713999999</v>
      </c>
      <c r="I74" s="149">
        <v>369.76785713999999</v>
      </c>
      <c r="J74" s="213">
        <v>48.25</v>
      </c>
      <c r="K74" s="213">
        <v>52.833333332999999</v>
      </c>
      <c r="L74" s="213">
        <v>321.51785713999999</v>
      </c>
      <c r="M74" s="184">
        <v>371.20238095000002</v>
      </c>
      <c r="N74" s="184">
        <v>50</v>
      </c>
      <c r="O74" s="184">
        <v>38</v>
      </c>
      <c r="P74" s="184">
        <v>321.20238095000002</v>
      </c>
      <c r="Q74" s="184">
        <v>374.30396825000003</v>
      </c>
      <c r="R74" s="184">
        <v>46.203968254000003</v>
      </c>
      <c r="S74" s="184">
        <v>44.952380951999999</v>
      </c>
      <c r="T74" s="186">
        <v>328.1</v>
      </c>
    </row>
    <row r="75" spans="1:20" s="90" customFormat="1" ht="15" customHeight="1">
      <c r="A75" s="205" t="s">
        <v>141</v>
      </c>
      <c r="B75" s="206" t="s">
        <v>142</v>
      </c>
      <c r="C75" s="206" t="s">
        <v>268</v>
      </c>
      <c r="D75" s="207" t="s">
        <v>269</v>
      </c>
      <c r="E75" s="151">
        <v>467.00919805000001</v>
      </c>
      <c r="F75" s="214">
        <v>63.410663984000003</v>
      </c>
      <c r="G75" s="214">
        <v>91.155963302999993</v>
      </c>
      <c r="H75" s="214">
        <v>403.59853406000002</v>
      </c>
      <c r="I75" s="151">
        <v>480.51997940000001</v>
      </c>
      <c r="J75" s="214">
        <v>80.522736418999997</v>
      </c>
      <c r="K75" s="214">
        <v>67.719315894999994</v>
      </c>
      <c r="L75" s="214">
        <v>399.99724298000001</v>
      </c>
      <c r="M75" s="215">
        <v>461.93492063000002</v>
      </c>
      <c r="N75" s="215">
        <v>64.144444444000001</v>
      </c>
      <c r="O75" s="215">
        <v>90.138317756999996</v>
      </c>
      <c r="P75" s="215">
        <v>397.79047618999999</v>
      </c>
      <c r="Q75" s="215">
        <v>486.59713010000002</v>
      </c>
      <c r="R75" s="215">
        <v>94.811011905000001</v>
      </c>
      <c r="S75" s="215">
        <v>71.453968254000003</v>
      </c>
      <c r="T75" s="216">
        <v>391.78611819999998</v>
      </c>
    </row>
    <row r="76" spans="1:20" s="90" customFormat="1" ht="15" customHeight="1">
      <c r="A76" s="202" t="s">
        <v>141</v>
      </c>
      <c r="B76" s="203" t="s">
        <v>142</v>
      </c>
      <c r="C76" s="203" t="s">
        <v>270</v>
      </c>
      <c r="D76" s="204" t="s">
        <v>271</v>
      </c>
      <c r="E76" s="149">
        <v>74.182500000000005</v>
      </c>
      <c r="F76" s="213">
        <v>13.078125</v>
      </c>
      <c r="G76" s="213">
        <v>18</v>
      </c>
      <c r="H76" s="213">
        <v>61.104374999999997</v>
      </c>
      <c r="I76" s="149">
        <v>74.255555556000004</v>
      </c>
      <c r="J76" s="213">
        <v>11.388888889</v>
      </c>
      <c r="K76" s="213">
        <v>11.137499999999999</v>
      </c>
      <c r="L76" s="213">
        <v>62.866666666999997</v>
      </c>
      <c r="M76" s="184">
        <v>73.599999999999994</v>
      </c>
      <c r="N76" s="184">
        <v>10.5</v>
      </c>
      <c r="O76" s="184">
        <v>12</v>
      </c>
      <c r="P76" s="184">
        <v>63.1</v>
      </c>
      <c r="Q76" s="184">
        <v>78.016666666999996</v>
      </c>
      <c r="R76" s="184">
        <v>17.25</v>
      </c>
      <c r="S76" s="184">
        <v>13</v>
      </c>
      <c r="T76" s="186">
        <v>60.766666667000003</v>
      </c>
    </row>
    <row r="77" spans="1:20" s="90" customFormat="1" ht="15" customHeight="1">
      <c r="A77" s="205" t="s">
        <v>141</v>
      </c>
      <c r="B77" s="206" t="s">
        <v>142</v>
      </c>
      <c r="C77" s="206" t="s">
        <v>272</v>
      </c>
      <c r="D77" s="207" t="s">
        <v>273</v>
      </c>
      <c r="E77" s="151">
        <v>49.433333333</v>
      </c>
      <c r="F77" s="214">
        <v>4.6666666667000003</v>
      </c>
      <c r="G77" s="214">
        <v>8</v>
      </c>
      <c r="H77" s="214">
        <v>44.766666667000003</v>
      </c>
      <c r="I77" s="151">
        <v>52.433333333</v>
      </c>
      <c r="J77" s="214">
        <v>7.8333333332999997</v>
      </c>
      <c r="K77" s="214">
        <v>4.5</v>
      </c>
      <c r="L77" s="214">
        <v>44.6</v>
      </c>
      <c r="M77" s="215">
        <v>50.933333333</v>
      </c>
      <c r="N77" s="215">
        <v>5.8333333332999997</v>
      </c>
      <c r="O77" s="215">
        <v>7</v>
      </c>
      <c r="P77" s="215">
        <v>45.1</v>
      </c>
      <c r="Q77" s="215">
        <v>53.269047618999998</v>
      </c>
      <c r="R77" s="215">
        <v>7.3333333332999997</v>
      </c>
      <c r="S77" s="215">
        <v>3.8333333333000001</v>
      </c>
      <c r="T77" s="216">
        <v>45.935714286</v>
      </c>
    </row>
    <row r="78" spans="1:20" s="90" customFormat="1" ht="15" customHeight="1">
      <c r="A78" s="202" t="s">
        <v>141</v>
      </c>
      <c r="B78" s="203" t="s">
        <v>142</v>
      </c>
      <c r="C78" s="203" t="s">
        <v>274</v>
      </c>
      <c r="D78" s="204" t="s">
        <v>275</v>
      </c>
      <c r="E78" s="149">
        <v>791.91312341000003</v>
      </c>
      <c r="F78" s="213">
        <v>103.77368735</v>
      </c>
      <c r="G78" s="213">
        <v>177.10542477000001</v>
      </c>
      <c r="H78" s="213">
        <v>688.13943605999998</v>
      </c>
      <c r="I78" s="149">
        <v>771.81351840000002</v>
      </c>
      <c r="J78" s="213">
        <v>67.306968569000006</v>
      </c>
      <c r="K78" s="213">
        <v>101.01325435</v>
      </c>
      <c r="L78" s="213">
        <v>704.50654983000004</v>
      </c>
      <c r="M78" s="184">
        <v>778.42996031999996</v>
      </c>
      <c r="N78" s="184">
        <v>88</v>
      </c>
      <c r="O78" s="184">
        <v>141.19915700999999</v>
      </c>
      <c r="P78" s="184">
        <v>690.42996031999996</v>
      </c>
      <c r="Q78" s="184">
        <v>748.70445847999997</v>
      </c>
      <c r="R78" s="184">
        <v>75.708586972000006</v>
      </c>
      <c r="S78" s="184">
        <v>105.78869048</v>
      </c>
      <c r="T78" s="186">
        <v>672.99587151000003</v>
      </c>
    </row>
    <row r="79" spans="1:20" s="90" customFormat="1" ht="15" customHeight="1">
      <c r="A79" s="205" t="s">
        <v>141</v>
      </c>
      <c r="B79" s="206" t="s">
        <v>142</v>
      </c>
      <c r="C79" s="206" t="s">
        <v>276</v>
      </c>
      <c r="D79" s="207" t="s">
        <v>277</v>
      </c>
      <c r="E79" s="151">
        <v>467.87577160000001</v>
      </c>
      <c r="F79" s="214">
        <v>65.433641975</v>
      </c>
      <c r="G79" s="214">
        <v>49.295774647999998</v>
      </c>
      <c r="H79" s="214">
        <v>402.44212963000001</v>
      </c>
      <c r="I79" s="151">
        <v>458.63981043000001</v>
      </c>
      <c r="J79" s="214">
        <v>47.445497629999998</v>
      </c>
      <c r="K79" s="214">
        <v>55.845679011999998</v>
      </c>
      <c r="L79" s="214">
        <v>411.19431279999998</v>
      </c>
      <c r="M79" s="215">
        <v>459.58333333000002</v>
      </c>
      <c r="N79" s="215">
        <v>54.5</v>
      </c>
      <c r="O79" s="215">
        <v>41.411646586000003</v>
      </c>
      <c r="P79" s="215">
        <v>405.08333333000002</v>
      </c>
      <c r="Q79" s="215">
        <v>446.16586538000001</v>
      </c>
      <c r="R79" s="215">
        <v>39.879807692</v>
      </c>
      <c r="S79" s="215">
        <v>58</v>
      </c>
      <c r="T79" s="216">
        <v>406.28605769000001</v>
      </c>
    </row>
    <row r="80" spans="1:20" s="90" customFormat="1" ht="15" customHeight="1">
      <c r="A80" s="202" t="s">
        <v>141</v>
      </c>
      <c r="B80" s="203" t="s">
        <v>142</v>
      </c>
      <c r="C80" s="203" t="s">
        <v>278</v>
      </c>
      <c r="D80" s="204" t="s">
        <v>279</v>
      </c>
      <c r="E80" s="149">
        <v>486.9</v>
      </c>
      <c r="F80" s="213">
        <v>65.416666667000001</v>
      </c>
      <c r="G80" s="213">
        <v>72.019748653999997</v>
      </c>
      <c r="H80" s="213">
        <v>421.48333332999999</v>
      </c>
      <c r="I80" s="149">
        <v>497.7</v>
      </c>
      <c r="J80" s="213">
        <v>54.5</v>
      </c>
      <c r="K80" s="213">
        <v>45.666666667000001</v>
      </c>
      <c r="L80" s="213">
        <v>443.2</v>
      </c>
      <c r="M80" s="184">
        <v>488.8</v>
      </c>
      <c r="N80" s="184">
        <v>70</v>
      </c>
      <c r="O80" s="184">
        <v>64.394833947999999</v>
      </c>
      <c r="P80" s="184">
        <v>418.8</v>
      </c>
      <c r="Q80" s="184">
        <v>490.78333333</v>
      </c>
      <c r="R80" s="184">
        <v>58</v>
      </c>
      <c r="S80" s="184">
        <v>53.583333332999999</v>
      </c>
      <c r="T80" s="186">
        <v>432.78333333</v>
      </c>
    </row>
    <row r="81" spans="1:20" s="90" customFormat="1" ht="15" customHeight="1">
      <c r="A81" s="205" t="s">
        <v>141</v>
      </c>
      <c r="B81" s="206" t="s">
        <v>142</v>
      </c>
      <c r="C81" s="206" t="s">
        <v>280</v>
      </c>
      <c r="D81" s="207" t="s">
        <v>281</v>
      </c>
      <c r="E81" s="151">
        <v>870.07053769000004</v>
      </c>
      <c r="F81" s="214">
        <v>146.39634146</v>
      </c>
      <c r="G81" s="214">
        <v>163.31317494999999</v>
      </c>
      <c r="H81" s="214">
        <v>723.67419623000001</v>
      </c>
      <c r="I81" s="151">
        <v>870.90196402000004</v>
      </c>
      <c r="J81" s="214">
        <v>126.84111600999999</v>
      </c>
      <c r="K81" s="214">
        <v>129.57206207999999</v>
      </c>
      <c r="L81" s="214">
        <v>744.06084801999998</v>
      </c>
      <c r="M81" s="215">
        <v>857.47916667000004</v>
      </c>
      <c r="N81" s="215">
        <v>128.5</v>
      </c>
      <c r="O81" s="215">
        <v>163.20619658000001</v>
      </c>
      <c r="P81" s="215">
        <v>728.97916667000004</v>
      </c>
      <c r="Q81" s="215">
        <v>885.95831066000005</v>
      </c>
      <c r="R81" s="215">
        <v>128.00047606000001</v>
      </c>
      <c r="S81" s="215">
        <v>105.5625</v>
      </c>
      <c r="T81" s="216">
        <v>757.95783459999996</v>
      </c>
    </row>
    <row r="82" spans="1:20" s="90" customFormat="1" ht="15" customHeight="1">
      <c r="A82" s="202" t="s">
        <v>141</v>
      </c>
      <c r="B82" s="203" t="s">
        <v>142</v>
      </c>
      <c r="C82" s="203" t="s">
        <v>282</v>
      </c>
      <c r="D82" s="204" t="s">
        <v>283</v>
      </c>
      <c r="E82" s="149">
        <v>118</v>
      </c>
      <c r="F82" s="213">
        <v>33</v>
      </c>
      <c r="G82" s="213">
        <v>48</v>
      </c>
      <c r="H82" s="213">
        <v>85</v>
      </c>
      <c r="I82" s="149">
        <v>107</v>
      </c>
      <c r="J82" s="213">
        <v>16</v>
      </c>
      <c r="K82" s="213">
        <v>27.5</v>
      </c>
      <c r="L82" s="213">
        <v>91</v>
      </c>
      <c r="M82" s="184">
        <v>105</v>
      </c>
      <c r="N82" s="184">
        <v>18.5</v>
      </c>
      <c r="O82" s="184">
        <v>43</v>
      </c>
      <c r="P82" s="184">
        <v>86.5</v>
      </c>
      <c r="Q82" s="184">
        <v>105.83333333</v>
      </c>
      <c r="R82" s="184">
        <v>18.333333332999999</v>
      </c>
      <c r="S82" s="184">
        <v>17.5</v>
      </c>
      <c r="T82" s="186">
        <v>87.5</v>
      </c>
    </row>
    <row r="83" spans="1:20" s="90" customFormat="1" ht="15" customHeight="1">
      <c r="A83" s="205" t="s">
        <v>141</v>
      </c>
      <c r="B83" s="206" t="s">
        <v>142</v>
      </c>
      <c r="C83" s="206" t="s">
        <v>284</v>
      </c>
      <c r="D83" s="207" t="s">
        <v>285</v>
      </c>
      <c r="E83" s="151" t="s">
        <v>286</v>
      </c>
      <c r="F83" s="214" t="s">
        <v>286</v>
      </c>
      <c r="G83" s="214" t="s">
        <v>286</v>
      </c>
      <c r="H83" s="214" t="s">
        <v>286</v>
      </c>
      <c r="I83" s="151" t="s">
        <v>286</v>
      </c>
      <c r="J83" s="214" t="s">
        <v>286</v>
      </c>
      <c r="K83" s="214" t="s">
        <v>286</v>
      </c>
      <c r="L83" s="214" t="s">
        <v>286</v>
      </c>
      <c r="M83" s="215" t="s">
        <v>286</v>
      </c>
      <c r="N83" s="215" t="s">
        <v>286</v>
      </c>
      <c r="O83" s="215" t="s">
        <v>286</v>
      </c>
      <c r="P83" s="215" t="s">
        <v>286</v>
      </c>
      <c r="Q83" s="215" t="s">
        <v>286</v>
      </c>
      <c r="R83" s="215" t="s">
        <v>286</v>
      </c>
      <c r="S83" s="215" t="s">
        <v>286</v>
      </c>
      <c r="T83" s="216" t="s">
        <v>286</v>
      </c>
    </row>
    <row r="84" spans="1:20" s="90" customFormat="1" ht="15" customHeight="1">
      <c r="A84" s="202" t="s">
        <v>141</v>
      </c>
      <c r="B84" s="203" t="s">
        <v>142</v>
      </c>
      <c r="C84" s="203" t="s">
        <v>287</v>
      </c>
      <c r="D84" s="204" t="s">
        <v>288</v>
      </c>
      <c r="E84" s="149">
        <v>608.98014774000001</v>
      </c>
      <c r="F84" s="213">
        <v>134.50160772000001</v>
      </c>
      <c r="G84" s="213">
        <v>115.67176634</v>
      </c>
      <c r="H84" s="213">
        <v>474.47854002000003</v>
      </c>
      <c r="I84" s="149">
        <v>621.74990101000003</v>
      </c>
      <c r="J84" s="213">
        <v>84.917910053</v>
      </c>
      <c r="K84" s="213">
        <v>71.781886388000004</v>
      </c>
      <c r="L84" s="213">
        <v>536.83199095999998</v>
      </c>
      <c r="M84" s="184">
        <v>611.15257937000001</v>
      </c>
      <c r="N84" s="184">
        <v>118.66666667</v>
      </c>
      <c r="O84" s="184">
        <v>78.880466471999995</v>
      </c>
      <c r="P84" s="184">
        <v>492.48591269999997</v>
      </c>
      <c r="Q84" s="184">
        <v>633.84612346999995</v>
      </c>
      <c r="R84" s="184">
        <v>101.1629586</v>
      </c>
      <c r="S84" s="184">
        <v>81.345833333000002</v>
      </c>
      <c r="T84" s="186">
        <v>532.68316487000004</v>
      </c>
    </row>
    <row r="85" spans="1:20" s="90" customFormat="1" ht="15" customHeight="1">
      <c r="A85" s="205" t="s">
        <v>141</v>
      </c>
      <c r="B85" s="206" t="s">
        <v>142</v>
      </c>
      <c r="C85" s="206" t="s">
        <v>289</v>
      </c>
      <c r="D85" s="207" t="s">
        <v>290</v>
      </c>
      <c r="E85" s="151" t="s">
        <v>261</v>
      </c>
      <c r="F85" s="214" t="s">
        <v>261</v>
      </c>
      <c r="G85" s="214" t="s">
        <v>261</v>
      </c>
      <c r="H85" s="214" t="s">
        <v>261</v>
      </c>
      <c r="I85" s="151">
        <v>713.40450450000003</v>
      </c>
      <c r="J85" s="214">
        <v>713.40450450000003</v>
      </c>
      <c r="K85" s="214">
        <v>0</v>
      </c>
      <c r="L85" s="214">
        <v>0</v>
      </c>
      <c r="M85" s="215">
        <v>739.66666667000004</v>
      </c>
      <c r="N85" s="215">
        <v>223.16666667000001</v>
      </c>
      <c r="O85" s="215">
        <v>92.952691680000001</v>
      </c>
      <c r="P85" s="215">
        <v>516.5</v>
      </c>
      <c r="Q85" s="215">
        <v>704.58669448000001</v>
      </c>
      <c r="R85" s="215">
        <v>79.878998609000007</v>
      </c>
      <c r="S85" s="215">
        <v>122</v>
      </c>
      <c r="T85" s="216">
        <v>624.70769586999995</v>
      </c>
    </row>
    <row r="86" spans="1:20" s="90" customFormat="1" ht="15" customHeight="1">
      <c r="A86" s="202" t="s">
        <v>141</v>
      </c>
      <c r="B86" s="203" t="s">
        <v>142</v>
      </c>
      <c r="C86" s="203" t="s">
        <v>291</v>
      </c>
      <c r="D86" s="204" t="s">
        <v>292</v>
      </c>
      <c r="E86" s="149">
        <v>1505.8547619000001</v>
      </c>
      <c r="F86" s="213">
        <v>201.5</v>
      </c>
      <c r="G86" s="213">
        <v>202.23479831</v>
      </c>
      <c r="H86" s="213">
        <v>1304.3547619000001</v>
      </c>
      <c r="I86" s="149">
        <v>1507.4964864000001</v>
      </c>
      <c r="J86" s="213">
        <v>184.57971226999999</v>
      </c>
      <c r="K86" s="213">
        <v>185.2</v>
      </c>
      <c r="L86" s="213">
        <v>1322.9167741000001</v>
      </c>
      <c r="M86" s="184">
        <v>1500.8154761999999</v>
      </c>
      <c r="N86" s="184">
        <v>173.53333333</v>
      </c>
      <c r="O86" s="184">
        <v>175.10096153999999</v>
      </c>
      <c r="P86" s="184">
        <v>1327.2821429000001</v>
      </c>
      <c r="Q86" s="184">
        <v>1490.3885138999999</v>
      </c>
      <c r="R86" s="184">
        <v>183.10043809999999</v>
      </c>
      <c r="S86" s="184">
        <v>196.11666667</v>
      </c>
      <c r="T86" s="186">
        <v>1307.2880757999999</v>
      </c>
    </row>
    <row r="87" spans="1:20" s="90" customFormat="1" ht="15" customHeight="1">
      <c r="A87" s="205" t="s">
        <v>141</v>
      </c>
      <c r="B87" s="206" t="s">
        <v>142</v>
      </c>
      <c r="C87" s="206" t="s">
        <v>293</v>
      </c>
      <c r="D87" s="207" t="s">
        <v>294</v>
      </c>
      <c r="E87" s="151">
        <v>612.52008638999996</v>
      </c>
      <c r="F87" s="214">
        <v>187.10323973999999</v>
      </c>
      <c r="G87" s="214">
        <v>149.74624374000001</v>
      </c>
      <c r="H87" s="214">
        <v>425.41684665000002</v>
      </c>
      <c r="I87" s="151">
        <v>678.14637213000003</v>
      </c>
      <c r="J87" s="214">
        <v>187.49892241000001</v>
      </c>
      <c r="K87" s="214">
        <v>125.2699784</v>
      </c>
      <c r="L87" s="214">
        <v>490.64744970999999</v>
      </c>
      <c r="M87" s="215">
        <v>607.75</v>
      </c>
      <c r="N87" s="215">
        <v>180</v>
      </c>
      <c r="O87" s="215">
        <v>132</v>
      </c>
      <c r="P87" s="215">
        <v>427.75</v>
      </c>
      <c r="Q87" s="215">
        <v>642.01582853000002</v>
      </c>
      <c r="R87" s="215">
        <v>159.06278026999999</v>
      </c>
      <c r="S87" s="215">
        <v>128</v>
      </c>
      <c r="T87" s="216">
        <v>482.95304826</v>
      </c>
    </row>
    <row r="88" spans="1:20" s="90" customFormat="1" ht="15" customHeight="1">
      <c r="A88" s="202" t="s">
        <v>141</v>
      </c>
      <c r="B88" s="203" t="s">
        <v>142</v>
      </c>
      <c r="C88" s="203" t="s">
        <v>295</v>
      </c>
      <c r="D88" s="204" t="s">
        <v>296</v>
      </c>
      <c r="E88" s="149">
        <v>142.26666667000001</v>
      </c>
      <c r="F88" s="213">
        <v>18</v>
      </c>
      <c r="G88" s="213">
        <v>9.5364238410999995</v>
      </c>
      <c r="H88" s="213">
        <v>124.26666667000001</v>
      </c>
      <c r="I88" s="149">
        <v>145.43333333000001</v>
      </c>
      <c r="J88" s="213">
        <v>15.5</v>
      </c>
      <c r="K88" s="213">
        <v>12</v>
      </c>
      <c r="L88" s="213">
        <v>129.93333333000001</v>
      </c>
      <c r="M88" s="184">
        <v>147.26666667000001</v>
      </c>
      <c r="N88" s="184">
        <v>19</v>
      </c>
      <c r="O88" s="184">
        <v>7.1749999999999998</v>
      </c>
      <c r="P88" s="184">
        <v>128.26666667000001</v>
      </c>
      <c r="Q88" s="184">
        <v>147.80000000000001</v>
      </c>
      <c r="R88" s="184">
        <v>12</v>
      </c>
      <c r="S88" s="184">
        <v>11</v>
      </c>
      <c r="T88" s="186">
        <v>135.80000000000001</v>
      </c>
    </row>
    <row r="89" spans="1:20" s="90" customFormat="1" ht="15" customHeight="1">
      <c r="A89" s="205" t="s">
        <v>141</v>
      </c>
      <c r="B89" s="206" t="s">
        <v>142</v>
      </c>
      <c r="C89" s="206" t="s">
        <v>297</v>
      </c>
      <c r="D89" s="207" t="s">
        <v>298</v>
      </c>
      <c r="E89" s="151">
        <v>685.66879734999998</v>
      </c>
      <c r="F89" s="214">
        <v>129.07694129000001</v>
      </c>
      <c r="G89" s="214">
        <v>121.02292264</v>
      </c>
      <c r="H89" s="214">
        <v>556.59185606000005</v>
      </c>
      <c r="I89" s="151">
        <v>707.65505464</v>
      </c>
      <c r="J89" s="214">
        <v>117.98155738</v>
      </c>
      <c r="K89" s="214">
        <v>93.156960226999999</v>
      </c>
      <c r="L89" s="214">
        <v>589.67349726999998</v>
      </c>
      <c r="M89" s="215">
        <v>688.08333332999996</v>
      </c>
      <c r="N89" s="215">
        <v>120</v>
      </c>
      <c r="O89" s="215">
        <v>99.817403709000004</v>
      </c>
      <c r="P89" s="215">
        <v>568.08333332999996</v>
      </c>
      <c r="Q89" s="215">
        <v>709.85351117000005</v>
      </c>
      <c r="R89" s="215">
        <v>118.82421341</v>
      </c>
      <c r="S89" s="215">
        <v>97.5</v>
      </c>
      <c r="T89" s="216">
        <v>591.02929776999997</v>
      </c>
    </row>
    <row r="90" spans="1:20" s="90" customFormat="1" ht="15" customHeight="1">
      <c r="A90" s="202" t="s">
        <v>141</v>
      </c>
      <c r="B90" s="203" t="s">
        <v>142</v>
      </c>
      <c r="C90" s="203" t="s">
        <v>299</v>
      </c>
      <c r="D90" s="204" t="s">
        <v>300</v>
      </c>
      <c r="E90" s="149">
        <v>432.21319797000001</v>
      </c>
      <c r="F90" s="213">
        <v>115.58375635</v>
      </c>
      <c r="G90" s="213">
        <v>52.264462809999998</v>
      </c>
      <c r="H90" s="213">
        <v>316.62944162000002</v>
      </c>
      <c r="I90" s="149">
        <v>433.00733495999998</v>
      </c>
      <c r="J90" s="213">
        <v>69.388753055999999</v>
      </c>
      <c r="K90" s="213">
        <v>76.705583755999996</v>
      </c>
      <c r="L90" s="213">
        <v>363.61858190999999</v>
      </c>
      <c r="M90" s="184">
        <v>375.83333333000002</v>
      </c>
      <c r="N90" s="184">
        <v>67.5</v>
      </c>
      <c r="O90" s="184">
        <v>75.234693878000002</v>
      </c>
      <c r="P90" s="184">
        <v>308.33333333000002</v>
      </c>
      <c r="Q90" s="184">
        <v>437.37378640999998</v>
      </c>
      <c r="R90" s="184">
        <v>106.26334951</v>
      </c>
      <c r="S90" s="184">
        <v>52.5</v>
      </c>
      <c r="T90" s="186">
        <v>331.11043689000002</v>
      </c>
    </row>
    <row r="91" spans="1:20" s="90" customFormat="1" ht="15" customHeight="1">
      <c r="A91" s="205" t="s">
        <v>141</v>
      </c>
      <c r="B91" s="206" t="s">
        <v>142</v>
      </c>
      <c r="C91" s="206" t="s">
        <v>301</v>
      </c>
      <c r="D91" s="207" t="s">
        <v>302</v>
      </c>
      <c r="E91" s="151">
        <v>201.33333332999999</v>
      </c>
      <c r="F91" s="214">
        <v>35.833333332999999</v>
      </c>
      <c r="G91" s="214">
        <v>43</v>
      </c>
      <c r="H91" s="214">
        <v>165.5</v>
      </c>
      <c r="I91" s="151">
        <v>186</v>
      </c>
      <c r="J91" s="214">
        <v>16.5</v>
      </c>
      <c r="K91" s="214">
        <v>32</v>
      </c>
      <c r="L91" s="214">
        <v>169.5</v>
      </c>
      <c r="M91" s="215">
        <v>194.83333332999999</v>
      </c>
      <c r="N91" s="215">
        <v>25.333333332999999</v>
      </c>
      <c r="O91" s="215">
        <v>39</v>
      </c>
      <c r="P91" s="215">
        <v>169.5</v>
      </c>
      <c r="Q91" s="215">
        <v>186.5</v>
      </c>
      <c r="R91" s="215">
        <v>20.5</v>
      </c>
      <c r="S91" s="215">
        <v>28.5</v>
      </c>
      <c r="T91" s="216">
        <v>166</v>
      </c>
    </row>
    <row r="92" spans="1:20" s="90" customFormat="1" ht="15" customHeight="1">
      <c r="A92" s="202" t="s">
        <v>141</v>
      </c>
      <c r="B92" s="203" t="s">
        <v>142</v>
      </c>
      <c r="C92" s="203" t="s">
        <v>303</v>
      </c>
      <c r="D92" s="204" t="s">
        <v>304</v>
      </c>
      <c r="E92" s="149">
        <v>448.15833333</v>
      </c>
      <c r="F92" s="213">
        <v>79.828571428999993</v>
      </c>
      <c r="G92" s="213">
        <v>81.882032667999994</v>
      </c>
      <c r="H92" s="213">
        <v>368.32976189999999</v>
      </c>
      <c r="I92" s="149">
        <v>461.40158730000002</v>
      </c>
      <c r="J92" s="213">
        <v>72.811111111000002</v>
      </c>
      <c r="K92" s="213">
        <v>60.158333333000002</v>
      </c>
      <c r="L92" s="213">
        <v>388.59047619</v>
      </c>
      <c r="M92" s="184">
        <v>449.98788515000001</v>
      </c>
      <c r="N92" s="184">
        <v>81.775980391999994</v>
      </c>
      <c r="O92" s="184">
        <v>70.571157494999994</v>
      </c>
      <c r="P92" s="184">
        <v>368.21190475999998</v>
      </c>
      <c r="Q92" s="184">
        <v>460.9717033</v>
      </c>
      <c r="R92" s="184">
        <v>81.676190476000002</v>
      </c>
      <c r="S92" s="184">
        <v>70.592857143000003</v>
      </c>
      <c r="T92" s="186">
        <v>379.29551282</v>
      </c>
    </row>
    <row r="93" spans="1:20" s="90" customFormat="1" ht="15" customHeight="1">
      <c r="A93" s="205" t="s">
        <v>141</v>
      </c>
      <c r="B93" s="206" t="s">
        <v>142</v>
      </c>
      <c r="C93" s="206" t="s">
        <v>305</v>
      </c>
      <c r="D93" s="207" t="s">
        <v>306</v>
      </c>
      <c r="E93" s="151">
        <v>398.69358973999999</v>
      </c>
      <c r="F93" s="214">
        <v>53.8</v>
      </c>
      <c r="G93" s="214">
        <v>53.670235546000001</v>
      </c>
      <c r="H93" s="214">
        <v>344.89358973999998</v>
      </c>
      <c r="I93" s="151">
        <v>385.89047619000002</v>
      </c>
      <c r="J93" s="214">
        <v>38.5</v>
      </c>
      <c r="K93" s="214">
        <v>49.410256410000002</v>
      </c>
      <c r="L93" s="214">
        <v>347.39047619000002</v>
      </c>
      <c r="M93" s="215">
        <v>393.2</v>
      </c>
      <c r="N93" s="215">
        <v>39.5</v>
      </c>
      <c r="O93" s="215">
        <v>51.541401274000002</v>
      </c>
      <c r="P93" s="215">
        <v>353.7</v>
      </c>
      <c r="Q93" s="215">
        <v>381.97380951999997</v>
      </c>
      <c r="R93" s="215">
        <v>32.333333332999999</v>
      </c>
      <c r="S93" s="215">
        <v>42.833333332999999</v>
      </c>
      <c r="T93" s="216">
        <v>349.64047619000002</v>
      </c>
    </row>
    <row r="94" spans="1:20" s="90" customFormat="1" ht="15" customHeight="1">
      <c r="A94" s="202" t="s">
        <v>141</v>
      </c>
      <c r="B94" s="203" t="s">
        <v>142</v>
      </c>
      <c r="C94" s="203" t="s">
        <v>307</v>
      </c>
      <c r="D94" s="204" t="s">
        <v>308</v>
      </c>
      <c r="E94" s="149">
        <v>230.54861111</v>
      </c>
      <c r="F94" s="213">
        <v>43.033333333000002</v>
      </c>
      <c r="G94" s="213">
        <v>32.463768115999997</v>
      </c>
      <c r="H94" s="213">
        <v>187.51527777999999</v>
      </c>
      <c r="I94" s="149">
        <v>225.08035713999999</v>
      </c>
      <c r="J94" s="213">
        <v>23.559523810000002</v>
      </c>
      <c r="K94" s="213">
        <v>28.144444444000001</v>
      </c>
      <c r="L94" s="213">
        <v>201.52083332999999</v>
      </c>
      <c r="M94" s="184">
        <v>227.47083333</v>
      </c>
      <c r="N94" s="184">
        <v>30.166666667000001</v>
      </c>
      <c r="O94" s="184">
        <v>27.126353791</v>
      </c>
      <c r="P94" s="184">
        <v>197.30416667</v>
      </c>
      <c r="Q94" s="184">
        <v>216.66369048000001</v>
      </c>
      <c r="R94" s="184">
        <v>21.663690475999999</v>
      </c>
      <c r="S94" s="184">
        <v>33.054166666999997</v>
      </c>
      <c r="T94" s="186">
        <v>195</v>
      </c>
    </row>
    <row r="95" spans="1:20" s="90" customFormat="1" ht="15" customHeight="1">
      <c r="A95" s="205" t="s">
        <v>141</v>
      </c>
      <c r="B95" s="206" t="s">
        <v>142</v>
      </c>
      <c r="C95" s="206" t="s">
        <v>309</v>
      </c>
      <c r="D95" s="207" t="s">
        <v>310</v>
      </c>
      <c r="E95" s="151">
        <v>1267.5893692</v>
      </c>
      <c r="F95" s="214">
        <v>222.60390649999999</v>
      </c>
      <c r="G95" s="214">
        <v>240.24423630999999</v>
      </c>
      <c r="H95" s="214">
        <v>1044.9854627</v>
      </c>
      <c r="I95" s="151">
        <v>1327.4262214</v>
      </c>
      <c r="J95" s="214">
        <v>252.06855288</v>
      </c>
      <c r="K95" s="214">
        <v>197.08254883000001</v>
      </c>
      <c r="L95" s="214">
        <v>1075.3576685</v>
      </c>
      <c r="M95" s="215">
        <v>1237.5999999999999</v>
      </c>
      <c r="N95" s="215">
        <v>221.66666667000001</v>
      </c>
      <c r="O95" s="215">
        <v>216.10175695000001</v>
      </c>
      <c r="P95" s="215">
        <v>1015.9333333</v>
      </c>
      <c r="Q95" s="215">
        <v>1306.279763</v>
      </c>
      <c r="R95" s="215">
        <v>235.22770502</v>
      </c>
      <c r="S95" s="215">
        <v>217.05</v>
      </c>
      <c r="T95" s="216">
        <v>1071.052058</v>
      </c>
    </row>
    <row r="96" spans="1:20" s="90" customFormat="1" ht="15" customHeight="1">
      <c r="A96" s="202" t="s">
        <v>141</v>
      </c>
      <c r="B96" s="203" t="s">
        <v>142</v>
      </c>
      <c r="C96" s="203" t="s">
        <v>311</v>
      </c>
      <c r="D96" s="204" t="s">
        <v>312</v>
      </c>
      <c r="E96" s="149">
        <v>265.16904762000001</v>
      </c>
      <c r="F96" s="213">
        <v>43.5</v>
      </c>
      <c r="G96" s="213">
        <v>59.09</v>
      </c>
      <c r="H96" s="213">
        <v>221.66904761999999</v>
      </c>
      <c r="I96" s="149">
        <v>264.86751700999997</v>
      </c>
      <c r="J96" s="213">
        <v>44.894018582999998</v>
      </c>
      <c r="K96" s="213">
        <v>45.833333332999999</v>
      </c>
      <c r="L96" s="213">
        <v>219.97349842</v>
      </c>
      <c r="M96" s="184">
        <v>277.22857142999999</v>
      </c>
      <c r="N96" s="184">
        <v>54.033333333000002</v>
      </c>
      <c r="O96" s="184">
        <v>50.594594594999997</v>
      </c>
      <c r="P96" s="184">
        <v>223.19523810000001</v>
      </c>
      <c r="Q96" s="184">
        <v>250.22849264999999</v>
      </c>
      <c r="R96" s="184">
        <v>32.09375</v>
      </c>
      <c r="S96" s="184">
        <v>60.226190475999999</v>
      </c>
      <c r="T96" s="186">
        <v>218.13474264999999</v>
      </c>
    </row>
    <row r="97" spans="1:20" s="90" customFormat="1" ht="15" customHeight="1">
      <c r="A97" s="205" t="s">
        <v>141</v>
      </c>
      <c r="B97" s="206" t="s">
        <v>142</v>
      </c>
      <c r="C97" s="206" t="s">
        <v>313</v>
      </c>
      <c r="D97" s="207" t="s">
        <v>314</v>
      </c>
      <c r="E97" s="151">
        <v>834.24838084999999</v>
      </c>
      <c r="F97" s="214">
        <v>135.23713304</v>
      </c>
      <c r="G97" s="214">
        <v>205.19874476999999</v>
      </c>
      <c r="H97" s="214">
        <v>699.01124780999999</v>
      </c>
      <c r="I97" s="151">
        <v>811.74564940000005</v>
      </c>
      <c r="J97" s="214">
        <v>100.04465983</v>
      </c>
      <c r="K97" s="214">
        <v>125.44221478999999</v>
      </c>
      <c r="L97" s="214">
        <v>711.70098957000005</v>
      </c>
      <c r="M97" s="215">
        <v>804.75634921000005</v>
      </c>
      <c r="N97" s="215">
        <v>137.33333332999999</v>
      </c>
      <c r="O97" s="215">
        <v>175.77464789000001</v>
      </c>
      <c r="P97" s="215">
        <v>667.42301586999997</v>
      </c>
      <c r="Q97" s="215">
        <v>772.96195565999994</v>
      </c>
      <c r="R97" s="215">
        <v>90.216053048000006</v>
      </c>
      <c r="S97" s="215">
        <v>126.78571429</v>
      </c>
      <c r="T97" s="216">
        <v>682.74590261000003</v>
      </c>
    </row>
    <row r="98" spans="1:20" s="90" customFormat="1" ht="15" customHeight="1">
      <c r="A98" s="202" t="s">
        <v>141</v>
      </c>
      <c r="B98" s="203" t="s">
        <v>142</v>
      </c>
      <c r="C98" s="203" t="s">
        <v>315</v>
      </c>
      <c r="D98" s="204" t="s">
        <v>316</v>
      </c>
      <c r="E98" s="149">
        <v>265.22478991999998</v>
      </c>
      <c r="F98" s="213">
        <v>83.447478992000001</v>
      </c>
      <c r="G98" s="213">
        <v>49.228448276000002</v>
      </c>
      <c r="H98" s="213">
        <v>181.77731091999999</v>
      </c>
      <c r="I98" s="149">
        <v>290.45977011000002</v>
      </c>
      <c r="J98" s="213">
        <v>56.781609195000001</v>
      </c>
      <c r="K98" s="213">
        <v>37.205882353</v>
      </c>
      <c r="L98" s="213">
        <v>233.67816092000001</v>
      </c>
      <c r="M98" s="184">
        <v>255.33333332999999</v>
      </c>
      <c r="N98" s="184">
        <v>61</v>
      </c>
      <c r="O98" s="184">
        <v>51.772727273000001</v>
      </c>
      <c r="P98" s="184">
        <v>194.33333332999999</v>
      </c>
      <c r="Q98" s="184">
        <v>278.35384614999998</v>
      </c>
      <c r="R98" s="184">
        <v>40.984615384999998</v>
      </c>
      <c r="S98" s="184">
        <v>47.333333332999999</v>
      </c>
      <c r="T98" s="186">
        <v>237.36923077</v>
      </c>
    </row>
    <row r="99" spans="1:20" s="90" customFormat="1" ht="15" customHeight="1">
      <c r="A99" s="205" t="s">
        <v>141</v>
      </c>
      <c r="B99" s="206" t="s">
        <v>142</v>
      </c>
      <c r="C99" s="206" t="s">
        <v>317</v>
      </c>
      <c r="D99" s="207" t="s">
        <v>318</v>
      </c>
      <c r="E99" s="151">
        <v>36.166666667000001</v>
      </c>
      <c r="F99" s="214">
        <v>15</v>
      </c>
      <c r="G99" s="214">
        <v>7</v>
      </c>
      <c r="H99" s="214">
        <v>21.166666667000001</v>
      </c>
      <c r="I99" s="151">
        <v>31.5</v>
      </c>
      <c r="J99" s="214">
        <v>3.8333333333000001</v>
      </c>
      <c r="K99" s="214">
        <v>8</v>
      </c>
      <c r="L99" s="214">
        <v>27.666666667000001</v>
      </c>
      <c r="M99" s="215">
        <v>32.666666667000001</v>
      </c>
      <c r="N99" s="215">
        <v>10.5</v>
      </c>
      <c r="O99" s="215">
        <v>10</v>
      </c>
      <c r="P99" s="215">
        <v>22.166666667000001</v>
      </c>
      <c r="Q99" s="215">
        <v>31</v>
      </c>
      <c r="R99" s="215">
        <v>3.3333333333000001</v>
      </c>
      <c r="S99" s="215">
        <v>5</v>
      </c>
      <c r="T99" s="216">
        <v>27.666666667000001</v>
      </c>
    </row>
    <row r="100" spans="1:20" s="90" customFormat="1" ht="15" customHeight="1">
      <c r="A100" s="202" t="s">
        <v>141</v>
      </c>
      <c r="B100" s="203" t="s">
        <v>142</v>
      </c>
      <c r="C100" s="203" t="s">
        <v>319</v>
      </c>
      <c r="D100" s="204" t="s">
        <v>320</v>
      </c>
      <c r="E100" s="149">
        <v>213.05952381</v>
      </c>
      <c r="F100" s="213">
        <v>33</v>
      </c>
      <c r="G100" s="213">
        <v>51</v>
      </c>
      <c r="H100" s="213">
        <v>180.05952381</v>
      </c>
      <c r="I100" s="149">
        <v>212.14285713999999</v>
      </c>
      <c r="J100" s="213">
        <v>41</v>
      </c>
      <c r="K100" s="213">
        <v>42</v>
      </c>
      <c r="L100" s="213">
        <v>171.14285713999999</v>
      </c>
      <c r="M100" s="184">
        <v>199.64285713999999</v>
      </c>
      <c r="N100" s="184">
        <v>21.333333332999999</v>
      </c>
      <c r="O100" s="184">
        <v>51</v>
      </c>
      <c r="P100" s="184">
        <v>178.30952381</v>
      </c>
      <c r="Q100" s="184">
        <v>213.79166667000001</v>
      </c>
      <c r="R100" s="184">
        <v>57.5</v>
      </c>
      <c r="S100" s="184">
        <v>43.333333332999999</v>
      </c>
      <c r="T100" s="186">
        <v>156.29166667000001</v>
      </c>
    </row>
    <row r="101" spans="1:20" s="90" customFormat="1" ht="15" customHeight="1">
      <c r="A101" s="205" t="s">
        <v>141</v>
      </c>
      <c r="B101" s="206" t="s">
        <v>142</v>
      </c>
      <c r="C101" s="206" t="s">
        <v>321</v>
      </c>
      <c r="D101" s="207" t="s">
        <v>2383</v>
      </c>
      <c r="E101" s="151" t="s">
        <v>261</v>
      </c>
      <c r="F101" s="214" t="s">
        <v>261</v>
      </c>
      <c r="G101" s="214" t="s">
        <v>261</v>
      </c>
      <c r="H101" s="214" t="s">
        <v>261</v>
      </c>
      <c r="I101" s="151" t="s">
        <v>261</v>
      </c>
      <c r="J101" s="214" t="s">
        <v>261</v>
      </c>
      <c r="K101" s="214" t="s">
        <v>261</v>
      </c>
      <c r="L101" s="214" t="s">
        <v>261</v>
      </c>
      <c r="M101" s="215" t="s">
        <v>261</v>
      </c>
      <c r="N101" s="215" t="s">
        <v>261</v>
      </c>
      <c r="O101" s="215" t="s">
        <v>261</v>
      </c>
      <c r="P101" s="215" t="s">
        <v>261</v>
      </c>
      <c r="Q101" s="215">
        <v>305.24892905000002</v>
      </c>
      <c r="R101" s="215">
        <v>305.24892905000002</v>
      </c>
      <c r="S101" s="215">
        <v>0</v>
      </c>
      <c r="T101" s="216">
        <v>0</v>
      </c>
    </row>
    <row r="102" spans="1:20" s="90" customFormat="1" ht="15" customHeight="1">
      <c r="A102" s="202" t="s">
        <v>141</v>
      </c>
      <c r="B102" s="203" t="s">
        <v>142</v>
      </c>
      <c r="C102" s="203" t="s">
        <v>323</v>
      </c>
      <c r="D102" s="204" t="s">
        <v>324</v>
      </c>
      <c r="E102" s="149">
        <v>834.98909090999996</v>
      </c>
      <c r="F102" s="213">
        <v>205.44</v>
      </c>
      <c r="G102" s="213">
        <v>259.21058434000003</v>
      </c>
      <c r="H102" s="213">
        <v>629.54909091000002</v>
      </c>
      <c r="I102" s="149">
        <v>832.03394533000005</v>
      </c>
      <c r="J102" s="213">
        <v>197.76548348</v>
      </c>
      <c r="K102" s="213">
        <v>187.62828282999999</v>
      </c>
      <c r="L102" s="213">
        <v>634.26846184999999</v>
      </c>
      <c r="M102" s="184">
        <v>794.5</v>
      </c>
      <c r="N102" s="184">
        <v>179</v>
      </c>
      <c r="O102" s="184">
        <v>200.27008149</v>
      </c>
      <c r="P102" s="184">
        <v>615.5</v>
      </c>
      <c r="Q102" s="184">
        <v>830.14160523999999</v>
      </c>
      <c r="R102" s="184">
        <v>222.05970515999999</v>
      </c>
      <c r="S102" s="184">
        <v>203.83333332999999</v>
      </c>
      <c r="T102" s="186">
        <v>608.08190007999997</v>
      </c>
    </row>
    <row r="103" spans="1:20" s="90" customFormat="1" ht="15" customHeight="1">
      <c r="A103" s="205" t="s">
        <v>141</v>
      </c>
      <c r="B103" s="206" t="s">
        <v>142</v>
      </c>
      <c r="C103" s="206" t="s">
        <v>325</v>
      </c>
      <c r="D103" s="207" t="s">
        <v>326</v>
      </c>
      <c r="E103" s="151" t="s">
        <v>261</v>
      </c>
      <c r="F103" s="214" t="s">
        <v>261</v>
      </c>
      <c r="G103" s="214" t="s">
        <v>261</v>
      </c>
      <c r="H103" s="214" t="s">
        <v>261</v>
      </c>
      <c r="I103" s="151">
        <v>217.41176471</v>
      </c>
      <c r="J103" s="214">
        <v>217.41176471</v>
      </c>
      <c r="K103" s="214">
        <v>0</v>
      </c>
      <c r="L103" s="214">
        <v>0</v>
      </c>
      <c r="M103" s="215" t="s">
        <v>261</v>
      </c>
      <c r="N103" s="215" t="s">
        <v>261</v>
      </c>
      <c r="O103" s="215" t="s">
        <v>261</v>
      </c>
      <c r="P103" s="215" t="s">
        <v>261</v>
      </c>
      <c r="Q103" s="215">
        <v>220.54794520999999</v>
      </c>
      <c r="R103" s="215">
        <v>220.54794520999999</v>
      </c>
      <c r="S103" s="215">
        <v>0</v>
      </c>
      <c r="T103" s="216">
        <v>0</v>
      </c>
    </row>
    <row r="104" spans="1:20" s="90" customFormat="1" ht="15" customHeight="1">
      <c r="A104" s="202" t="s">
        <v>141</v>
      </c>
      <c r="B104" s="203" t="s">
        <v>142</v>
      </c>
      <c r="C104" s="203" t="s">
        <v>327</v>
      </c>
      <c r="D104" s="204" t="s">
        <v>328</v>
      </c>
      <c r="E104" s="149">
        <v>470.58823529</v>
      </c>
      <c r="F104" s="213">
        <v>87.566844919999994</v>
      </c>
      <c r="G104" s="213">
        <v>95.066666667000007</v>
      </c>
      <c r="H104" s="213">
        <v>383.02139037000001</v>
      </c>
      <c r="I104" s="149">
        <v>507.13060240999999</v>
      </c>
      <c r="J104" s="213">
        <v>88.819277107999994</v>
      </c>
      <c r="K104" s="213">
        <v>87.901069519000004</v>
      </c>
      <c r="L104" s="213">
        <v>418.31132530000002</v>
      </c>
      <c r="M104" s="184" t="s">
        <v>261</v>
      </c>
      <c r="N104" s="184" t="s">
        <v>261</v>
      </c>
      <c r="O104" s="184" t="s">
        <v>261</v>
      </c>
      <c r="P104" s="184" t="s">
        <v>261</v>
      </c>
      <c r="Q104" s="184">
        <v>479.88902743</v>
      </c>
      <c r="R104" s="184">
        <v>479.88902743</v>
      </c>
      <c r="S104" s="184">
        <v>0</v>
      </c>
      <c r="T104" s="186">
        <v>0</v>
      </c>
    </row>
    <row r="105" spans="1:20" s="90" customFormat="1" ht="15" customHeight="1">
      <c r="A105" s="205" t="s">
        <v>141</v>
      </c>
      <c r="B105" s="206" t="s">
        <v>142</v>
      </c>
      <c r="C105" s="206" t="s">
        <v>329</v>
      </c>
      <c r="D105" s="207" t="s">
        <v>2384</v>
      </c>
      <c r="E105" s="151">
        <v>303.61666666999997</v>
      </c>
      <c r="F105" s="214">
        <v>97.033333333000002</v>
      </c>
      <c r="G105" s="214">
        <v>83.669724771000006</v>
      </c>
      <c r="H105" s="214">
        <v>206.58333332999999</v>
      </c>
      <c r="I105" s="151">
        <v>294.84939298</v>
      </c>
      <c r="J105" s="214">
        <v>64.950495050000001</v>
      </c>
      <c r="K105" s="214">
        <v>73</v>
      </c>
      <c r="L105" s="214">
        <v>229.89889793</v>
      </c>
      <c r="M105" s="215">
        <v>317.13112245000002</v>
      </c>
      <c r="N105" s="215">
        <v>100.75102041</v>
      </c>
      <c r="O105" s="215">
        <v>54.125412541000003</v>
      </c>
      <c r="P105" s="215">
        <v>216.38010204</v>
      </c>
      <c r="Q105" s="215">
        <v>293.27192459999998</v>
      </c>
      <c r="R105" s="215">
        <v>66.319816467999999</v>
      </c>
      <c r="S105" s="215">
        <v>71.700437317999999</v>
      </c>
      <c r="T105" s="216">
        <v>226.95210813</v>
      </c>
    </row>
    <row r="106" spans="1:20" s="90" customFormat="1" ht="15" customHeight="1">
      <c r="A106" s="202" t="s">
        <v>141</v>
      </c>
      <c r="B106" s="203" t="s">
        <v>142</v>
      </c>
      <c r="C106" s="203" t="s">
        <v>331</v>
      </c>
      <c r="D106" s="204" t="s">
        <v>332</v>
      </c>
      <c r="E106" s="149">
        <v>192.81664147000001</v>
      </c>
      <c r="F106" s="213">
        <v>21.727513227999999</v>
      </c>
      <c r="G106" s="213">
        <v>31</v>
      </c>
      <c r="H106" s="213">
        <v>171.08912824000001</v>
      </c>
      <c r="I106" s="149">
        <v>189.74013158</v>
      </c>
      <c r="J106" s="213">
        <v>21.75</v>
      </c>
      <c r="K106" s="213">
        <v>21.424338624000001</v>
      </c>
      <c r="L106" s="213">
        <v>167.99013158</v>
      </c>
      <c r="M106" s="184">
        <v>190.52619048</v>
      </c>
      <c r="N106" s="184">
        <v>30.533333333000002</v>
      </c>
      <c r="O106" s="184">
        <v>25.36407767</v>
      </c>
      <c r="P106" s="184">
        <v>159.99285714000001</v>
      </c>
      <c r="Q106" s="184">
        <v>186.23542696999999</v>
      </c>
      <c r="R106" s="184">
        <v>17.295027623999999</v>
      </c>
      <c r="S106" s="184">
        <v>22.033333333000002</v>
      </c>
      <c r="T106" s="186">
        <v>168.94039934</v>
      </c>
    </row>
    <row r="107" spans="1:20" s="90" customFormat="1" ht="15" customHeight="1">
      <c r="A107" s="205" t="s">
        <v>141</v>
      </c>
      <c r="B107" s="206" t="s">
        <v>142</v>
      </c>
      <c r="C107" s="206" t="s">
        <v>333</v>
      </c>
      <c r="D107" s="207" t="s">
        <v>334</v>
      </c>
      <c r="E107" s="151">
        <v>442.18161651000003</v>
      </c>
      <c r="F107" s="214">
        <v>93.508101851999996</v>
      </c>
      <c r="G107" s="214">
        <v>94.062780269000001</v>
      </c>
      <c r="H107" s="214">
        <v>348.67351466000002</v>
      </c>
      <c r="I107" s="151">
        <v>440.48479600000002</v>
      </c>
      <c r="J107" s="214">
        <v>87.831023865000006</v>
      </c>
      <c r="K107" s="214">
        <v>86.841820987999995</v>
      </c>
      <c r="L107" s="214">
        <v>352.65377212999999</v>
      </c>
      <c r="M107" s="215">
        <v>406.79166666999998</v>
      </c>
      <c r="N107" s="215">
        <v>75.083333332999999</v>
      </c>
      <c r="O107" s="215">
        <v>96.668122271000001</v>
      </c>
      <c r="P107" s="215">
        <v>331.70833333000002</v>
      </c>
      <c r="Q107" s="215">
        <v>426.31958637000002</v>
      </c>
      <c r="R107" s="215">
        <v>80.328467153000005</v>
      </c>
      <c r="S107" s="215">
        <v>70.833333332999999</v>
      </c>
      <c r="T107" s="216">
        <v>345.99111921999997</v>
      </c>
    </row>
    <row r="108" spans="1:20" s="90" customFormat="1" ht="15" customHeight="1">
      <c r="A108" s="202" t="s">
        <v>141</v>
      </c>
      <c r="B108" s="203" t="s">
        <v>142</v>
      </c>
      <c r="C108" s="203" t="s">
        <v>335</v>
      </c>
      <c r="D108" s="204" t="s">
        <v>2385</v>
      </c>
      <c r="E108" s="149">
        <v>1896.3879903</v>
      </c>
      <c r="F108" s="213">
        <v>267.74670455</v>
      </c>
      <c r="G108" s="213">
        <v>312.00322581</v>
      </c>
      <c r="H108" s="213">
        <v>1628.6412857</v>
      </c>
      <c r="I108" s="149">
        <v>1898.6106686000001</v>
      </c>
      <c r="J108" s="213">
        <v>211.01712180000001</v>
      </c>
      <c r="K108" s="213">
        <v>198.05125000000001</v>
      </c>
      <c r="L108" s="213">
        <v>1687.5935468</v>
      </c>
      <c r="M108" s="184">
        <v>1869.4420634999999</v>
      </c>
      <c r="N108" s="184">
        <v>225.35</v>
      </c>
      <c r="O108" s="184">
        <v>271.50442065999999</v>
      </c>
      <c r="P108" s="184">
        <v>1644.0920635</v>
      </c>
      <c r="Q108" s="184">
        <v>1900.7110557000001</v>
      </c>
      <c r="R108" s="184">
        <v>218.78360499999999</v>
      </c>
      <c r="S108" s="184">
        <v>189.40952381</v>
      </c>
      <c r="T108" s="186">
        <v>1681.9274507</v>
      </c>
    </row>
    <row r="109" spans="1:20" s="90" customFormat="1" ht="15" customHeight="1">
      <c r="A109" s="205" t="s">
        <v>141</v>
      </c>
      <c r="B109" s="206" t="s">
        <v>142</v>
      </c>
      <c r="C109" s="206" t="s">
        <v>337</v>
      </c>
      <c r="D109" s="207" t="s">
        <v>2386</v>
      </c>
      <c r="E109" s="151">
        <v>1114.7202981999999</v>
      </c>
      <c r="F109" s="214">
        <v>147.21839607999999</v>
      </c>
      <c r="G109" s="214">
        <v>122.02020202</v>
      </c>
      <c r="H109" s="214">
        <v>967.50190213999997</v>
      </c>
      <c r="I109" s="151">
        <v>1107.8164683</v>
      </c>
      <c r="J109" s="214">
        <v>113.08333333</v>
      </c>
      <c r="K109" s="214">
        <v>119.35950413</v>
      </c>
      <c r="L109" s="214">
        <v>994.73313492</v>
      </c>
      <c r="M109" s="215">
        <v>1098.58375</v>
      </c>
      <c r="N109" s="215">
        <v>113.40541666999999</v>
      </c>
      <c r="O109" s="215">
        <v>127.97687861</v>
      </c>
      <c r="P109" s="215">
        <v>985.17833332999999</v>
      </c>
      <c r="Q109" s="215">
        <v>1110.0175856999999</v>
      </c>
      <c r="R109" s="215">
        <v>125.71426371</v>
      </c>
      <c r="S109" s="215">
        <v>118.98409722</v>
      </c>
      <c r="T109" s="216">
        <v>984.30332204000001</v>
      </c>
    </row>
    <row r="110" spans="1:20" s="90" customFormat="1" ht="15" customHeight="1">
      <c r="A110" s="202" t="s">
        <v>141</v>
      </c>
      <c r="B110" s="203" t="s">
        <v>142</v>
      </c>
      <c r="C110" s="203" t="s">
        <v>339</v>
      </c>
      <c r="D110" s="204" t="s">
        <v>340</v>
      </c>
      <c r="E110" s="149">
        <v>725.51538073999996</v>
      </c>
      <c r="F110" s="213">
        <v>190.73222390000001</v>
      </c>
      <c r="G110" s="213">
        <v>158.87608069000001</v>
      </c>
      <c r="H110" s="213">
        <v>534.78315683000005</v>
      </c>
      <c r="I110" s="149">
        <v>683.64050235000002</v>
      </c>
      <c r="J110" s="213">
        <v>122.7700157</v>
      </c>
      <c r="K110" s="213">
        <v>162.26727181000001</v>
      </c>
      <c r="L110" s="213">
        <v>560.87048665999998</v>
      </c>
      <c r="M110" s="184">
        <v>705.83333332999996</v>
      </c>
      <c r="N110" s="184">
        <v>158.16666667000001</v>
      </c>
      <c r="O110" s="184">
        <v>139.92582025999999</v>
      </c>
      <c r="P110" s="184">
        <v>547.66666667000004</v>
      </c>
      <c r="Q110" s="184">
        <v>675.11389338000004</v>
      </c>
      <c r="R110" s="184">
        <v>141.13408724000001</v>
      </c>
      <c r="S110" s="184">
        <v>180.16666667000001</v>
      </c>
      <c r="T110" s="186">
        <v>533.97980614000005</v>
      </c>
    </row>
    <row r="111" spans="1:20" s="90" customFormat="1" ht="15" customHeight="1">
      <c r="A111" s="205" t="s">
        <v>141</v>
      </c>
      <c r="B111" s="206" t="s">
        <v>142</v>
      </c>
      <c r="C111" s="206" t="s">
        <v>341</v>
      </c>
      <c r="D111" s="207" t="s">
        <v>342</v>
      </c>
      <c r="E111" s="151">
        <v>598.85952381000004</v>
      </c>
      <c r="F111" s="214">
        <v>107.15</v>
      </c>
      <c r="G111" s="214">
        <v>162</v>
      </c>
      <c r="H111" s="214">
        <v>491.70952381000001</v>
      </c>
      <c r="I111" s="151">
        <v>642.81666667000002</v>
      </c>
      <c r="J111" s="214">
        <v>141.33333332999999</v>
      </c>
      <c r="K111" s="214">
        <v>97.15</v>
      </c>
      <c r="L111" s="214">
        <v>501.48333332999999</v>
      </c>
      <c r="M111" s="215">
        <v>586.65192307999996</v>
      </c>
      <c r="N111" s="215">
        <v>110.5</v>
      </c>
      <c r="O111" s="215">
        <v>137</v>
      </c>
      <c r="P111" s="215">
        <v>476.15192308000002</v>
      </c>
      <c r="Q111" s="215">
        <v>646.80882353000004</v>
      </c>
      <c r="R111" s="215">
        <v>162.75</v>
      </c>
      <c r="S111" s="215">
        <v>102.15833333</v>
      </c>
      <c r="T111" s="216">
        <v>484.05882352999998</v>
      </c>
    </row>
    <row r="112" spans="1:20" s="90" customFormat="1" ht="15" customHeight="1">
      <c r="A112" s="202" t="s">
        <v>141</v>
      </c>
      <c r="B112" s="203" t="s">
        <v>142</v>
      </c>
      <c r="C112" s="203" t="s">
        <v>343</v>
      </c>
      <c r="D112" s="204" t="s">
        <v>344</v>
      </c>
      <c r="E112" s="149">
        <v>1143.1199626</v>
      </c>
      <c r="F112" s="213">
        <v>138.13593839999999</v>
      </c>
      <c r="G112" s="213">
        <v>188.99747898999999</v>
      </c>
      <c r="H112" s="213">
        <v>1004.9840242</v>
      </c>
      <c r="I112" s="149">
        <v>1106.6971454</v>
      </c>
      <c r="J112" s="213">
        <v>118.48349688</v>
      </c>
      <c r="K112" s="213">
        <v>145.86262234</v>
      </c>
      <c r="L112" s="213">
        <v>988.21364853</v>
      </c>
      <c r="M112" s="184">
        <v>1068.0833333</v>
      </c>
      <c r="N112" s="184">
        <v>119.58333333</v>
      </c>
      <c r="O112" s="184">
        <v>177.89664083</v>
      </c>
      <c r="P112" s="184">
        <v>948.5</v>
      </c>
      <c r="Q112" s="184">
        <v>1055.5664488</v>
      </c>
      <c r="R112" s="184">
        <v>129.25303455</v>
      </c>
      <c r="S112" s="184">
        <v>158.08333332999999</v>
      </c>
      <c r="T112" s="186">
        <v>926.31341425000005</v>
      </c>
    </row>
    <row r="113" spans="1:20" s="90" customFormat="1" ht="15" customHeight="1">
      <c r="A113" s="205" t="s">
        <v>141</v>
      </c>
      <c r="B113" s="206" t="s">
        <v>142</v>
      </c>
      <c r="C113" s="206" t="s">
        <v>345</v>
      </c>
      <c r="D113" s="207" t="s">
        <v>346</v>
      </c>
      <c r="E113" s="151">
        <v>379.86666666999997</v>
      </c>
      <c r="F113" s="214">
        <v>47.166666667000001</v>
      </c>
      <c r="G113" s="214">
        <v>67</v>
      </c>
      <c r="H113" s="214">
        <v>332.7</v>
      </c>
      <c r="I113" s="151">
        <v>366.41666666999998</v>
      </c>
      <c r="J113" s="214">
        <v>53.5</v>
      </c>
      <c r="K113" s="214">
        <v>65</v>
      </c>
      <c r="L113" s="214">
        <v>312.91666666999998</v>
      </c>
      <c r="M113" s="215">
        <v>372.61666666999997</v>
      </c>
      <c r="N113" s="215">
        <v>51.666666667000001</v>
      </c>
      <c r="O113" s="215">
        <v>67</v>
      </c>
      <c r="P113" s="215">
        <v>320.95</v>
      </c>
      <c r="Q113" s="215">
        <v>362.61666666999997</v>
      </c>
      <c r="R113" s="215">
        <v>48</v>
      </c>
      <c r="S113" s="215">
        <v>55.333333332999999</v>
      </c>
      <c r="T113" s="216">
        <v>314.61666666999997</v>
      </c>
    </row>
    <row r="114" spans="1:20" s="90" customFormat="1" ht="15" customHeight="1">
      <c r="A114" s="202" t="s">
        <v>141</v>
      </c>
      <c r="B114" s="203" t="s">
        <v>142</v>
      </c>
      <c r="C114" s="203" t="s">
        <v>347</v>
      </c>
      <c r="D114" s="204" t="s">
        <v>2387</v>
      </c>
      <c r="E114" s="149">
        <v>2933.8892065999999</v>
      </c>
      <c r="F114" s="213">
        <v>764.29518662999999</v>
      </c>
      <c r="G114" s="213">
        <v>599.20611183000005</v>
      </c>
      <c r="H114" s="213">
        <v>2169.59402</v>
      </c>
      <c r="I114" s="149">
        <v>2973.3417072000002</v>
      </c>
      <c r="J114" s="213">
        <v>507.24118005000003</v>
      </c>
      <c r="K114" s="213">
        <v>463.56490378000001</v>
      </c>
      <c r="L114" s="213">
        <v>2466.1005272000002</v>
      </c>
      <c r="M114" s="184">
        <v>2887.5357613000001</v>
      </c>
      <c r="N114" s="184">
        <v>696.51061034999998</v>
      </c>
      <c r="O114" s="184">
        <v>456.49640288000001</v>
      </c>
      <c r="P114" s="184">
        <v>2191.0251509</v>
      </c>
      <c r="Q114" s="184">
        <v>2953.3747053000002</v>
      </c>
      <c r="R114" s="184">
        <v>479.61342207000001</v>
      </c>
      <c r="S114" s="184">
        <v>454.82511614999999</v>
      </c>
      <c r="T114" s="186">
        <v>2473.7612832999998</v>
      </c>
    </row>
    <row r="115" spans="1:20" s="90" customFormat="1" ht="15" customHeight="1">
      <c r="A115" s="205" t="s">
        <v>141</v>
      </c>
      <c r="B115" s="206" t="s">
        <v>142</v>
      </c>
      <c r="C115" s="206" t="s">
        <v>349</v>
      </c>
      <c r="D115" s="207" t="s">
        <v>350</v>
      </c>
      <c r="E115" s="151">
        <v>693.26806672999999</v>
      </c>
      <c r="F115" s="214">
        <v>115.61206126</v>
      </c>
      <c r="G115" s="214">
        <v>137</v>
      </c>
      <c r="H115" s="214">
        <v>577.65600547999998</v>
      </c>
      <c r="I115" s="151">
        <v>703.24217651000004</v>
      </c>
      <c r="J115" s="214">
        <v>110.25430731</v>
      </c>
      <c r="K115" s="214">
        <v>101.33575061000001</v>
      </c>
      <c r="L115" s="214">
        <v>592.98786919999998</v>
      </c>
      <c r="M115" s="215">
        <v>704.03174603000002</v>
      </c>
      <c r="N115" s="215">
        <v>113.69841270000001</v>
      </c>
      <c r="O115" s="215">
        <v>111</v>
      </c>
      <c r="P115" s="215">
        <v>590.33333332999996</v>
      </c>
      <c r="Q115" s="215">
        <v>699.34209138000006</v>
      </c>
      <c r="R115" s="215">
        <v>103.49314346</v>
      </c>
      <c r="S115" s="215">
        <v>111</v>
      </c>
      <c r="T115" s="216">
        <v>595.84894792</v>
      </c>
    </row>
    <row r="116" spans="1:20" s="90" customFormat="1" ht="15" customHeight="1">
      <c r="A116" s="202" t="s">
        <v>141</v>
      </c>
      <c r="B116" s="203" t="s">
        <v>142</v>
      </c>
      <c r="C116" s="203" t="s">
        <v>351</v>
      </c>
      <c r="D116" s="204" t="s">
        <v>352</v>
      </c>
      <c r="E116" s="149">
        <v>868.72587231</v>
      </c>
      <c r="F116" s="213">
        <v>166.05289532</v>
      </c>
      <c r="G116" s="213">
        <v>210</v>
      </c>
      <c r="H116" s="213">
        <v>702.67297699000005</v>
      </c>
      <c r="I116" s="149">
        <v>899.51531482999997</v>
      </c>
      <c r="J116" s="213">
        <v>176.43729988999999</v>
      </c>
      <c r="K116" s="213">
        <v>157.69172234999999</v>
      </c>
      <c r="L116" s="213">
        <v>723.07801494</v>
      </c>
      <c r="M116" s="184">
        <v>837.16666667000004</v>
      </c>
      <c r="N116" s="184">
        <v>160.75</v>
      </c>
      <c r="O116" s="184">
        <v>224.49683544000001</v>
      </c>
      <c r="P116" s="184">
        <v>676.41666667000004</v>
      </c>
      <c r="Q116" s="184">
        <v>813.81969697</v>
      </c>
      <c r="R116" s="184">
        <v>145.51731602000001</v>
      </c>
      <c r="S116" s="184">
        <v>185.66666667000001</v>
      </c>
      <c r="T116" s="186">
        <v>668.30238095000004</v>
      </c>
    </row>
    <row r="117" spans="1:20" s="90" customFormat="1" ht="15" customHeight="1">
      <c r="A117" s="205" t="s">
        <v>141</v>
      </c>
      <c r="B117" s="206" t="s">
        <v>142</v>
      </c>
      <c r="C117" s="206" t="s">
        <v>353</v>
      </c>
      <c r="D117" s="207" t="s">
        <v>354</v>
      </c>
      <c r="E117" s="151">
        <v>519.08393285</v>
      </c>
      <c r="F117" s="214">
        <v>83.181454836</v>
      </c>
      <c r="G117" s="214">
        <v>114</v>
      </c>
      <c r="H117" s="214">
        <v>435.90247801999999</v>
      </c>
      <c r="I117" s="151">
        <v>499.08266331999999</v>
      </c>
      <c r="J117" s="214">
        <v>77.470854270999993</v>
      </c>
      <c r="K117" s="214">
        <v>78.908073540999993</v>
      </c>
      <c r="L117" s="214">
        <v>421.61180904999998</v>
      </c>
      <c r="M117" s="215">
        <v>499.11666666999997</v>
      </c>
      <c r="N117" s="215">
        <v>58.5</v>
      </c>
      <c r="O117" s="215">
        <v>85</v>
      </c>
      <c r="P117" s="215">
        <v>440.61666666999997</v>
      </c>
      <c r="Q117" s="215">
        <v>503.56148867000002</v>
      </c>
      <c r="R117" s="215">
        <v>70.596682848</v>
      </c>
      <c r="S117" s="215">
        <v>71.2</v>
      </c>
      <c r="T117" s="216">
        <v>432.96480582999999</v>
      </c>
    </row>
    <row r="118" spans="1:20" s="90" customFormat="1" ht="15" customHeight="1">
      <c r="A118" s="202" t="s">
        <v>141</v>
      </c>
      <c r="B118" s="203" t="s">
        <v>142</v>
      </c>
      <c r="C118" s="203" t="s">
        <v>355</v>
      </c>
      <c r="D118" s="204" t="s">
        <v>356</v>
      </c>
      <c r="E118" s="149">
        <v>1274.7588748000001</v>
      </c>
      <c r="F118" s="213">
        <v>220.09658949000001</v>
      </c>
      <c r="G118" s="213">
        <v>174.27492447</v>
      </c>
      <c r="H118" s="213">
        <v>1054.6622852999999</v>
      </c>
      <c r="I118" s="149">
        <v>1233.9680844</v>
      </c>
      <c r="J118" s="213">
        <v>109.92250448999999</v>
      </c>
      <c r="K118" s="213">
        <v>150.67164550999999</v>
      </c>
      <c r="L118" s="213">
        <v>1124.0455798999999</v>
      </c>
      <c r="M118" s="184">
        <v>1255.0720237999999</v>
      </c>
      <c r="N118" s="184">
        <v>177.5</v>
      </c>
      <c r="O118" s="184">
        <v>163.17507418</v>
      </c>
      <c r="P118" s="184">
        <v>1077.5720237999999</v>
      </c>
      <c r="Q118" s="184">
        <v>1233.5926624000001</v>
      </c>
      <c r="R118" s="184">
        <v>110.73351701</v>
      </c>
      <c r="S118" s="184">
        <v>131.89583332999999</v>
      </c>
      <c r="T118" s="186">
        <v>1122.8591454</v>
      </c>
    </row>
    <row r="119" spans="1:20" s="90" customFormat="1" ht="15" customHeight="1">
      <c r="A119" s="205" t="s">
        <v>141</v>
      </c>
      <c r="B119" s="206" t="s">
        <v>142</v>
      </c>
      <c r="C119" s="206" t="s">
        <v>357</v>
      </c>
      <c r="D119" s="207" t="s">
        <v>358</v>
      </c>
      <c r="E119" s="151">
        <v>502.58286385000002</v>
      </c>
      <c r="F119" s="214">
        <v>95.151017214000007</v>
      </c>
      <c r="G119" s="214">
        <v>69.552795031000002</v>
      </c>
      <c r="H119" s="214">
        <v>407.43184664</v>
      </c>
      <c r="I119" s="151">
        <v>481.03968254</v>
      </c>
      <c r="J119" s="214">
        <v>59.452380951999999</v>
      </c>
      <c r="K119" s="214">
        <v>88.487010955000002</v>
      </c>
      <c r="L119" s="214">
        <v>421.58730158999998</v>
      </c>
      <c r="M119" s="215">
        <v>467.50757576000001</v>
      </c>
      <c r="N119" s="215">
        <v>81.25</v>
      </c>
      <c r="O119" s="215">
        <v>81.104508197000001</v>
      </c>
      <c r="P119" s="215">
        <v>386.25757576000001</v>
      </c>
      <c r="Q119" s="215">
        <v>473.28846720000001</v>
      </c>
      <c r="R119" s="215">
        <v>52.654530743999999</v>
      </c>
      <c r="S119" s="215">
        <v>64.833333332999999</v>
      </c>
      <c r="T119" s="216">
        <v>420.63393645000002</v>
      </c>
    </row>
    <row r="120" spans="1:20" s="90" customFormat="1" ht="15" customHeight="1">
      <c r="A120" s="202" t="s">
        <v>141</v>
      </c>
      <c r="B120" s="203" t="s">
        <v>142</v>
      </c>
      <c r="C120" s="203" t="s">
        <v>359</v>
      </c>
      <c r="D120" s="204" t="s">
        <v>360</v>
      </c>
      <c r="E120" s="149">
        <v>393.67619048</v>
      </c>
      <c r="F120" s="213">
        <v>42.25</v>
      </c>
      <c r="G120" s="213">
        <v>54.117391304000002</v>
      </c>
      <c r="H120" s="213">
        <v>351.42619048</v>
      </c>
      <c r="I120" s="149">
        <v>399.00952381000002</v>
      </c>
      <c r="J120" s="213">
        <v>47.583333332999999</v>
      </c>
      <c r="K120" s="213">
        <v>41.75</v>
      </c>
      <c r="L120" s="213">
        <v>351.42619048</v>
      </c>
      <c r="M120" s="184">
        <v>409.17619048</v>
      </c>
      <c r="N120" s="184">
        <v>62.25</v>
      </c>
      <c r="O120" s="184">
        <v>42</v>
      </c>
      <c r="P120" s="184">
        <v>346.92619048</v>
      </c>
      <c r="Q120" s="184">
        <v>392.10833332999999</v>
      </c>
      <c r="R120" s="184">
        <v>40.75</v>
      </c>
      <c r="S120" s="184">
        <v>56.166666667000001</v>
      </c>
      <c r="T120" s="186">
        <v>351.35833332999999</v>
      </c>
    </row>
    <row r="121" spans="1:20" s="90" customFormat="1" ht="15" customHeight="1">
      <c r="A121" s="205" t="s">
        <v>141</v>
      </c>
      <c r="B121" s="206" t="s">
        <v>142</v>
      </c>
      <c r="C121" s="206" t="s">
        <v>361</v>
      </c>
      <c r="D121" s="207" t="s">
        <v>362</v>
      </c>
      <c r="E121" s="151">
        <v>493.90464548</v>
      </c>
      <c r="F121" s="214">
        <v>142.34718826</v>
      </c>
      <c r="G121" s="214">
        <v>135.26470588000001</v>
      </c>
      <c r="H121" s="214">
        <v>351.55745721</v>
      </c>
      <c r="I121" s="151">
        <v>465.85768899999999</v>
      </c>
      <c r="J121" s="214">
        <v>146.87693299</v>
      </c>
      <c r="K121" s="214">
        <v>176.93154034</v>
      </c>
      <c r="L121" s="214">
        <v>318.98075600999999</v>
      </c>
      <c r="M121" s="215">
        <v>446.03333333</v>
      </c>
      <c r="N121" s="215">
        <v>119.66666667</v>
      </c>
      <c r="O121" s="215">
        <v>168.64491362999999</v>
      </c>
      <c r="P121" s="215">
        <v>326.36666666999997</v>
      </c>
      <c r="Q121" s="215">
        <v>446.81666667000002</v>
      </c>
      <c r="R121" s="215">
        <v>149.75</v>
      </c>
      <c r="S121" s="215">
        <v>147.5</v>
      </c>
      <c r="T121" s="216">
        <v>297.06666667000002</v>
      </c>
    </row>
    <row r="122" spans="1:20" s="90" customFormat="1" ht="15" customHeight="1">
      <c r="A122" s="202" t="s">
        <v>141</v>
      </c>
      <c r="B122" s="203" t="s">
        <v>142</v>
      </c>
      <c r="C122" s="203" t="s">
        <v>363</v>
      </c>
      <c r="D122" s="204" t="s">
        <v>364</v>
      </c>
      <c r="E122" s="149">
        <v>151.69999999999999</v>
      </c>
      <c r="F122" s="213">
        <v>22.25</v>
      </c>
      <c r="G122" s="213">
        <v>29</v>
      </c>
      <c r="H122" s="213">
        <v>129.44999999999999</v>
      </c>
      <c r="I122" s="149">
        <v>151.79358973999999</v>
      </c>
      <c r="J122" s="213">
        <v>27.076923077</v>
      </c>
      <c r="K122" s="213">
        <v>27.15</v>
      </c>
      <c r="L122" s="213">
        <v>124.71666667</v>
      </c>
      <c r="M122" s="184">
        <v>154.46666667</v>
      </c>
      <c r="N122" s="184">
        <v>31.25</v>
      </c>
      <c r="O122" s="184">
        <v>30</v>
      </c>
      <c r="P122" s="184">
        <v>123.21666667</v>
      </c>
      <c r="Q122" s="184">
        <v>163.59358974</v>
      </c>
      <c r="R122" s="184">
        <v>26.660256409999999</v>
      </c>
      <c r="S122" s="184">
        <v>18.533333333000002</v>
      </c>
      <c r="T122" s="186">
        <v>136.93333333000001</v>
      </c>
    </row>
    <row r="123" spans="1:20" s="90" customFormat="1" ht="15" customHeight="1">
      <c r="A123" s="205" t="s">
        <v>141</v>
      </c>
      <c r="B123" s="206" t="s">
        <v>142</v>
      </c>
      <c r="C123" s="206" t="s">
        <v>365</v>
      </c>
      <c r="D123" s="207" t="s">
        <v>366</v>
      </c>
      <c r="E123" s="151">
        <v>168.38571429000001</v>
      </c>
      <c r="F123" s="214">
        <v>31.7</v>
      </c>
      <c r="G123" s="214">
        <v>32</v>
      </c>
      <c r="H123" s="214">
        <v>136.68571428999999</v>
      </c>
      <c r="I123" s="151">
        <v>170.94739347999999</v>
      </c>
      <c r="J123" s="214">
        <v>32.168421053000003</v>
      </c>
      <c r="K123" s="214">
        <v>30.333333332999999</v>
      </c>
      <c r="L123" s="214">
        <v>138.77897243000001</v>
      </c>
      <c r="M123" s="215">
        <v>168.76904762000001</v>
      </c>
      <c r="N123" s="215">
        <v>27.833333332999999</v>
      </c>
      <c r="O123" s="215">
        <v>27</v>
      </c>
      <c r="P123" s="215">
        <v>140.93571428999999</v>
      </c>
      <c r="Q123" s="215">
        <v>171.63333333</v>
      </c>
      <c r="R123" s="215">
        <v>34.25</v>
      </c>
      <c r="S123" s="215">
        <v>32.333333332999999</v>
      </c>
      <c r="T123" s="216">
        <v>137.38333333</v>
      </c>
    </row>
    <row r="124" spans="1:20" s="90" customFormat="1" ht="15" customHeight="1">
      <c r="A124" s="202" t="s">
        <v>141</v>
      </c>
      <c r="B124" s="203" t="s">
        <v>142</v>
      </c>
      <c r="C124" s="203" t="s">
        <v>367</v>
      </c>
      <c r="D124" s="204" t="s">
        <v>368</v>
      </c>
      <c r="E124" s="149" t="s">
        <v>261</v>
      </c>
      <c r="F124" s="213" t="s">
        <v>261</v>
      </c>
      <c r="G124" s="213" t="s">
        <v>261</v>
      </c>
      <c r="H124" s="213" t="s">
        <v>261</v>
      </c>
      <c r="I124" s="149">
        <v>86.430711610000003</v>
      </c>
      <c r="J124" s="213">
        <v>86.430711610000003</v>
      </c>
      <c r="K124" s="213">
        <v>0</v>
      </c>
      <c r="L124" s="213">
        <v>0</v>
      </c>
      <c r="M124" s="184" t="s">
        <v>261</v>
      </c>
      <c r="N124" s="184" t="s">
        <v>261</v>
      </c>
      <c r="O124" s="184" t="s">
        <v>261</v>
      </c>
      <c r="P124" s="184" t="s">
        <v>261</v>
      </c>
      <c r="Q124" s="184">
        <v>84.666666667000001</v>
      </c>
      <c r="R124" s="184">
        <v>84.666666667000001</v>
      </c>
      <c r="S124" s="184">
        <v>0</v>
      </c>
      <c r="T124" s="186">
        <v>0</v>
      </c>
    </row>
    <row r="125" spans="1:20" s="90" customFormat="1" ht="15" customHeight="1">
      <c r="A125" s="205" t="s">
        <v>141</v>
      </c>
      <c r="B125" s="206" t="s">
        <v>142</v>
      </c>
      <c r="C125" s="206" t="s">
        <v>369</v>
      </c>
      <c r="D125" s="207" t="s">
        <v>370</v>
      </c>
      <c r="E125" s="151">
        <v>1961.9945293999999</v>
      </c>
      <c r="F125" s="214">
        <v>375.64265823</v>
      </c>
      <c r="G125" s="214">
        <v>297.77428436999998</v>
      </c>
      <c r="H125" s="214">
        <v>1586.3518712</v>
      </c>
      <c r="I125" s="151">
        <v>1980.0044048</v>
      </c>
      <c r="J125" s="214">
        <v>312.68811674</v>
      </c>
      <c r="K125" s="214">
        <v>291.46573840000002</v>
      </c>
      <c r="L125" s="214">
        <v>1667.316288</v>
      </c>
      <c r="M125" s="215">
        <v>1972.5836497</v>
      </c>
      <c r="N125" s="215">
        <v>324.5</v>
      </c>
      <c r="O125" s="215">
        <v>253.06953339</v>
      </c>
      <c r="P125" s="215">
        <v>1648.0836497</v>
      </c>
      <c r="Q125" s="215">
        <v>1960.3626502</v>
      </c>
      <c r="R125" s="215">
        <v>278.46340598</v>
      </c>
      <c r="S125" s="215">
        <v>297.83333333000002</v>
      </c>
      <c r="T125" s="216">
        <v>1681.8992442000001</v>
      </c>
    </row>
    <row r="126" spans="1:20" s="90" customFormat="1" ht="15" customHeight="1">
      <c r="A126" s="202" t="s">
        <v>141</v>
      </c>
      <c r="B126" s="203" t="s">
        <v>142</v>
      </c>
      <c r="C126" s="203" t="s">
        <v>371</v>
      </c>
      <c r="D126" s="204" t="s">
        <v>372</v>
      </c>
      <c r="E126" s="149">
        <v>443.86461537999998</v>
      </c>
      <c r="F126" s="213">
        <v>57.292307692000001</v>
      </c>
      <c r="G126" s="213">
        <v>63.268656716000002</v>
      </c>
      <c r="H126" s="213">
        <v>386.57230769</v>
      </c>
      <c r="I126" s="149">
        <v>445.68527919000002</v>
      </c>
      <c r="J126" s="213">
        <v>43.654822334999999</v>
      </c>
      <c r="K126" s="213">
        <v>44.728205127999999</v>
      </c>
      <c r="L126" s="213">
        <v>402.03045685000001</v>
      </c>
      <c r="M126" s="184">
        <v>436.5</v>
      </c>
      <c r="N126" s="184">
        <v>55.5</v>
      </c>
      <c r="O126" s="184">
        <v>62.4</v>
      </c>
      <c r="P126" s="184">
        <v>381</v>
      </c>
      <c r="Q126" s="184">
        <v>444.8167517</v>
      </c>
      <c r="R126" s="184">
        <v>46.885629252000001</v>
      </c>
      <c r="S126" s="184">
        <v>46.5</v>
      </c>
      <c r="T126" s="186">
        <v>397.93112244999998</v>
      </c>
    </row>
    <row r="127" spans="1:20" s="90" customFormat="1" ht="15" customHeight="1">
      <c r="A127" s="205" t="s">
        <v>141</v>
      </c>
      <c r="B127" s="206" t="s">
        <v>142</v>
      </c>
      <c r="C127" s="206" t="s">
        <v>373</v>
      </c>
      <c r="D127" s="207" t="s">
        <v>374</v>
      </c>
      <c r="E127" s="151">
        <v>782.66666667000004</v>
      </c>
      <c r="F127" s="214">
        <v>110</v>
      </c>
      <c r="G127" s="214">
        <v>120.16413043</v>
      </c>
      <c r="H127" s="214">
        <v>672.66666667000004</v>
      </c>
      <c r="I127" s="151">
        <v>794.5</v>
      </c>
      <c r="J127" s="214">
        <v>91.5</v>
      </c>
      <c r="K127" s="214">
        <v>80</v>
      </c>
      <c r="L127" s="214">
        <v>703</v>
      </c>
      <c r="M127" s="215">
        <v>780.66666667000004</v>
      </c>
      <c r="N127" s="215">
        <v>103</v>
      </c>
      <c r="O127" s="215">
        <v>99</v>
      </c>
      <c r="P127" s="215">
        <v>677.66666667000004</v>
      </c>
      <c r="Q127" s="215">
        <v>802</v>
      </c>
      <c r="R127" s="215">
        <v>84.5</v>
      </c>
      <c r="S127" s="215">
        <v>64.5</v>
      </c>
      <c r="T127" s="216">
        <v>717.5</v>
      </c>
    </row>
    <row r="128" spans="1:20" s="90" customFormat="1" ht="15" customHeight="1">
      <c r="A128" s="202" t="s">
        <v>141</v>
      </c>
      <c r="B128" s="203" t="s">
        <v>142</v>
      </c>
      <c r="C128" s="203" t="s">
        <v>375</v>
      </c>
      <c r="D128" s="204" t="s">
        <v>376</v>
      </c>
      <c r="E128" s="149">
        <v>585.84401708999997</v>
      </c>
      <c r="F128" s="213">
        <v>291.70482294999999</v>
      </c>
      <c r="G128" s="213">
        <v>133.22518160000001</v>
      </c>
      <c r="H128" s="213">
        <v>294.13919413999997</v>
      </c>
      <c r="I128" s="149">
        <v>584.77384428000005</v>
      </c>
      <c r="J128" s="213">
        <v>143.32025547000001</v>
      </c>
      <c r="K128" s="213">
        <v>151.09890110000001</v>
      </c>
      <c r="L128" s="213">
        <v>441.45358880999999</v>
      </c>
      <c r="M128" s="184">
        <v>595.03609358999995</v>
      </c>
      <c r="N128" s="184">
        <v>214.74666141</v>
      </c>
      <c r="O128" s="184">
        <v>128.54794520999999</v>
      </c>
      <c r="P128" s="184">
        <v>380.28943218000001</v>
      </c>
      <c r="Q128" s="184">
        <v>590.27959501999999</v>
      </c>
      <c r="R128" s="184">
        <v>125.74766355</v>
      </c>
      <c r="S128" s="184">
        <v>148.6865142</v>
      </c>
      <c r="T128" s="186">
        <v>464.53193146000001</v>
      </c>
    </row>
    <row r="129" spans="1:20" s="90" customFormat="1" ht="15" customHeight="1">
      <c r="A129" s="205" t="s">
        <v>141</v>
      </c>
      <c r="B129" s="206" t="s">
        <v>142</v>
      </c>
      <c r="C129" s="206" t="s">
        <v>377</v>
      </c>
      <c r="D129" s="207" t="s">
        <v>378</v>
      </c>
      <c r="E129" s="151">
        <v>150.94999999999999</v>
      </c>
      <c r="F129" s="214">
        <v>15.5</v>
      </c>
      <c r="G129" s="214">
        <v>24.137142857000001</v>
      </c>
      <c r="H129" s="214">
        <v>135.44999999999999</v>
      </c>
      <c r="I129" s="151">
        <v>147.125</v>
      </c>
      <c r="J129" s="214">
        <v>26</v>
      </c>
      <c r="K129" s="214">
        <v>28.333333332999999</v>
      </c>
      <c r="L129" s="214">
        <v>121.125</v>
      </c>
      <c r="M129" s="215">
        <v>155.94999999999999</v>
      </c>
      <c r="N129" s="215">
        <v>14.5</v>
      </c>
      <c r="O129" s="215">
        <v>20</v>
      </c>
      <c r="P129" s="215">
        <v>141.44999999999999</v>
      </c>
      <c r="Q129" s="215">
        <v>144.39285713999999</v>
      </c>
      <c r="R129" s="215">
        <v>18.142857143000001</v>
      </c>
      <c r="S129" s="215">
        <v>28.166666667000001</v>
      </c>
      <c r="T129" s="216">
        <v>126.25</v>
      </c>
    </row>
    <row r="130" spans="1:20" s="90" customFormat="1" ht="15" customHeight="1">
      <c r="A130" s="202" t="s">
        <v>141</v>
      </c>
      <c r="B130" s="203" t="s">
        <v>142</v>
      </c>
      <c r="C130" s="203" t="s">
        <v>379</v>
      </c>
      <c r="D130" s="204" t="s">
        <v>380</v>
      </c>
      <c r="E130" s="149">
        <v>451.43228346000001</v>
      </c>
      <c r="F130" s="213">
        <v>72.426946631999996</v>
      </c>
      <c r="G130" s="213">
        <v>61</v>
      </c>
      <c r="H130" s="213">
        <v>379.00533682999998</v>
      </c>
      <c r="I130" s="149">
        <v>435.29324444000002</v>
      </c>
      <c r="J130" s="213">
        <v>70.287999999999997</v>
      </c>
      <c r="K130" s="213">
        <v>75.038495187999999</v>
      </c>
      <c r="L130" s="213">
        <v>365.00524444000001</v>
      </c>
      <c r="M130" s="184">
        <v>418.58333333000002</v>
      </c>
      <c r="N130" s="184">
        <v>66</v>
      </c>
      <c r="O130" s="184">
        <v>69.153333333000006</v>
      </c>
      <c r="P130" s="184">
        <v>352.58333333000002</v>
      </c>
      <c r="Q130" s="184">
        <v>440.76867892000001</v>
      </c>
      <c r="R130" s="184">
        <v>67.721784776999996</v>
      </c>
      <c r="S130" s="184">
        <v>52</v>
      </c>
      <c r="T130" s="186">
        <v>373.04689414000001</v>
      </c>
    </row>
    <row r="131" spans="1:20" s="90" customFormat="1" ht="15" customHeight="1">
      <c r="A131" s="205" t="s">
        <v>141</v>
      </c>
      <c r="B131" s="206" t="s">
        <v>142</v>
      </c>
      <c r="C131" s="206" t="s">
        <v>381</v>
      </c>
      <c r="D131" s="207" t="s">
        <v>382</v>
      </c>
      <c r="E131" s="151">
        <v>189.21428571000001</v>
      </c>
      <c r="F131" s="214">
        <v>46.5</v>
      </c>
      <c r="G131" s="214">
        <v>35</v>
      </c>
      <c r="H131" s="214">
        <v>142.71428571000001</v>
      </c>
      <c r="I131" s="151">
        <v>196.75</v>
      </c>
      <c r="J131" s="214">
        <v>29.5</v>
      </c>
      <c r="K131" s="214">
        <v>19.166666667000001</v>
      </c>
      <c r="L131" s="214">
        <v>167.25</v>
      </c>
      <c r="M131" s="215">
        <v>187.30555555999999</v>
      </c>
      <c r="N131" s="215">
        <v>33.5</v>
      </c>
      <c r="O131" s="215">
        <v>36</v>
      </c>
      <c r="P131" s="215">
        <v>153.80555555999999</v>
      </c>
      <c r="Q131" s="215">
        <v>195.4540404</v>
      </c>
      <c r="R131" s="215">
        <v>32.633333333000003</v>
      </c>
      <c r="S131" s="215">
        <v>23.5</v>
      </c>
      <c r="T131" s="216">
        <v>162.82070707</v>
      </c>
    </row>
    <row r="132" spans="1:20" s="90" customFormat="1" ht="15" customHeight="1">
      <c r="A132" s="202" t="s">
        <v>141</v>
      </c>
      <c r="B132" s="203" t="s">
        <v>142</v>
      </c>
      <c r="C132" s="203" t="s">
        <v>383</v>
      </c>
      <c r="D132" s="204" t="s">
        <v>384</v>
      </c>
      <c r="E132" s="149" t="s">
        <v>286</v>
      </c>
      <c r="F132" s="213" t="s">
        <v>286</v>
      </c>
      <c r="G132" s="213" t="s">
        <v>286</v>
      </c>
      <c r="H132" s="213" t="s">
        <v>286</v>
      </c>
      <c r="I132" s="149" t="s">
        <v>286</v>
      </c>
      <c r="J132" s="213" t="s">
        <v>286</v>
      </c>
      <c r="K132" s="213" t="s">
        <v>286</v>
      </c>
      <c r="L132" s="213" t="s">
        <v>286</v>
      </c>
      <c r="M132" s="184" t="s">
        <v>286</v>
      </c>
      <c r="N132" s="184" t="s">
        <v>286</v>
      </c>
      <c r="O132" s="184" t="s">
        <v>286</v>
      </c>
      <c r="P132" s="184" t="s">
        <v>286</v>
      </c>
      <c r="Q132" s="184" t="s">
        <v>286</v>
      </c>
      <c r="R132" s="184" t="s">
        <v>286</v>
      </c>
      <c r="S132" s="184" t="s">
        <v>286</v>
      </c>
      <c r="T132" s="186" t="s">
        <v>286</v>
      </c>
    </row>
    <row r="133" spans="1:20" s="90" customFormat="1" ht="15" customHeight="1">
      <c r="A133" s="205" t="s">
        <v>141</v>
      </c>
      <c r="B133" s="206" t="s">
        <v>142</v>
      </c>
      <c r="C133" s="206" t="s">
        <v>385</v>
      </c>
      <c r="D133" s="207" t="s">
        <v>386</v>
      </c>
      <c r="E133" s="151">
        <v>383.22646154</v>
      </c>
      <c r="F133" s="214">
        <v>65.344102563999996</v>
      </c>
      <c r="G133" s="214">
        <v>75</v>
      </c>
      <c r="H133" s="214">
        <v>317.88235896999998</v>
      </c>
      <c r="I133" s="151">
        <v>391.18238805999999</v>
      </c>
      <c r="J133" s="214">
        <v>64.258208955000001</v>
      </c>
      <c r="K133" s="214">
        <v>51.470256409999998</v>
      </c>
      <c r="L133" s="214">
        <v>326.9241791</v>
      </c>
      <c r="M133" s="215">
        <v>378.45</v>
      </c>
      <c r="N133" s="215">
        <v>72.333333332999999</v>
      </c>
      <c r="O133" s="215">
        <v>57</v>
      </c>
      <c r="P133" s="215">
        <v>306.11666666999997</v>
      </c>
      <c r="Q133" s="215">
        <v>397.84230392000001</v>
      </c>
      <c r="R133" s="215">
        <v>65.0625</v>
      </c>
      <c r="S133" s="215">
        <v>52.333333332999999</v>
      </c>
      <c r="T133" s="216">
        <v>332.77980392000001</v>
      </c>
    </row>
    <row r="134" spans="1:20" s="90" customFormat="1" ht="15" customHeight="1">
      <c r="A134" s="202" t="s">
        <v>141</v>
      </c>
      <c r="B134" s="203" t="s">
        <v>142</v>
      </c>
      <c r="C134" s="203" t="s">
        <v>387</v>
      </c>
      <c r="D134" s="204" t="s">
        <v>388</v>
      </c>
      <c r="E134" s="149">
        <v>1538.2574901</v>
      </c>
      <c r="F134" s="213">
        <v>404.10344235000002</v>
      </c>
      <c r="G134" s="213">
        <v>348.84938271999999</v>
      </c>
      <c r="H134" s="213">
        <v>1134.1540477000001</v>
      </c>
      <c r="I134" s="149">
        <v>1559.9218461</v>
      </c>
      <c r="J134" s="213">
        <v>301.36096198000001</v>
      </c>
      <c r="K134" s="213">
        <v>290.15559661999998</v>
      </c>
      <c r="L134" s="213">
        <v>1258.5608841000001</v>
      </c>
      <c r="M134" s="184">
        <v>1531.7546030000001</v>
      </c>
      <c r="N134" s="184">
        <v>449.86109407999999</v>
      </c>
      <c r="O134" s="184">
        <v>287.89456232999999</v>
      </c>
      <c r="P134" s="184">
        <v>1081.8935088999999</v>
      </c>
      <c r="Q134" s="184">
        <v>1566.7262097</v>
      </c>
      <c r="R134" s="184">
        <v>325.83171401999999</v>
      </c>
      <c r="S134" s="184">
        <v>289.80029135000001</v>
      </c>
      <c r="T134" s="186">
        <v>1240.8944956</v>
      </c>
    </row>
    <row r="135" spans="1:20" s="90" customFormat="1" ht="15" customHeight="1">
      <c r="A135" s="205" t="s">
        <v>141</v>
      </c>
      <c r="B135" s="206" t="s">
        <v>142</v>
      </c>
      <c r="C135" s="206" t="s">
        <v>389</v>
      </c>
      <c r="D135" s="207" t="s">
        <v>390</v>
      </c>
      <c r="E135" s="151">
        <v>819.11779966999995</v>
      </c>
      <c r="F135" s="214">
        <v>156.29986206999999</v>
      </c>
      <c r="G135" s="214">
        <v>159.37236533999999</v>
      </c>
      <c r="H135" s="214">
        <v>662.81793760000005</v>
      </c>
      <c r="I135" s="151">
        <v>839.61451649000003</v>
      </c>
      <c r="J135" s="214">
        <v>154.15558154999999</v>
      </c>
      <c r="K135" s="214">
        <v>126.74405255000001</v>
      </c>
      <c r="L135" s="214">
        <v>685.45893493999995</v>
      </c>
      <c r="M135" s="215">
        <v>831.52499999999998</v>
      </c>
      <c r="N135" s="215">
        <v>192.75</v>
      </c>
      <c r="O135" s="215">
        <v>129</v>
      </c>
      <c r="P135" s="215">
        <v>638.77499999999998</v>
      </c>
      <c r="Q135" s="215">
        <v>854.96486074999996</v>
      </c>
      <c r="R135" s="215">
        <v>163.77974326</v>
      </c>
      <c r="S135" s="215">
        <v>147.625</v>
      </c>
      <c r="T135" s="216">
        <v>691.18511749000004</v>
      </c>
    </row>
    <row r="136" spans="1:20" s="90" customFormat="1" ht="15" customHeight="1">
      <c r="A136" s="202" t="s">
        <v>141</v>
      </c>
      <c r="B136" s="203" t="s">
        <v>142</v>
      </c>
      <c r="C136" s="203" t="s">
        <v>391</v>
      </c>
      <c r="D136" s="204" t="s">
        <v>392</v>
      </c>
      <c r="E136" s="149">
        <v>991.18817260000003</v>
      </c>
      <c r="F136" s="213">
        <v>139.13282261000001</v>
      </c>
      <c r="G136" s="213">
        <v>110.802595</v>
      </c>
      <c r="H136" s="213">
        <v>852.05534998999997</v>
      </c>
      <c r="I136" s="149">
        <v>1012.2236085</v>
      </c>
      <c r="J136" s="213">
        <v>124.58785397</v>
      </c>
      <c r="K136" s="213">
        <v>104.99390535000001</v>
      </c>
      <c r="L136" s="213">
        <v>887.63575449999996</v>
      </c>
      <c r="M136" s="184">
        <v>997.57460317000005</v>
      </c>
      <c r="N136" s="184">
        <v>134.25</v>
      </c>
      <c r="O136" s="184">
        <v>110.58325667</v>
      </c>
      <c r="P136" s="184">
        <v>863.32460317000005</v>
      </c>
      <c r="Q136" s="184">
        <v>1002.787673</v>
      </c>
      <c r="R136" s="184">
        <v>126.9470024</v>
      </c>
      <c r="S136" s="184">
        <v>123.28333333</v>
      </c>
      <c r="T136" s="186">
        <v>875.84067061999997</v>
      </c>
    </row>
    <row r="137" spans="1:20" s="90" customFormat="1" ht="15" customHeight="1">
      <c r="A137" s="205" t="s">
        <v>141</v>
      </c>
      <c r="B137" s="206" t="s">
        <v>142</v>
      </c>
      <c r="C137" s="206" t="s">
        <v>393</v>
      </c>
      <c r="D137" s="207" t="s">
        <v>394</v>
      </c>
      <c r="E137" s="151">
        <v>343.88738739000001</v>
      </c>
      <c r="F137" s="214">
        <v>86</v>
      </c>
      <c r="G137" s="214">
        <v>81</v>
      </c>
      <c r="H137" s="214">
        <v>257.88738739000001</v>
      </c>
      <c r="I137" s="151">
        <v>335.89554476000001</v>
      </c>
      <c r="J137" s="214">
        <v>67.226351351000005</v>
      </c>
      <c r="K137" s="214">
        <v>76.5</v>
      </c>
      <c r="L137" s="214">
        <v>268.66919340999999</v>
      </c>
      <c r="M137" s="215">
        <v>327.38461538000001</v>
      </c>
      <c r="N137" s="215">
        <v>69</v>
      </c>
      <c r="O137" s="215">
        <v>77.284507042000001</v>
      </c>
      <c r="P137" s="215">
        <v>258.38461538000001</v>
      </c>
      <c r="Q137" s="215">
        <v>328.92316398000003</v>
      </c>
      <c r="R137" s="215">
        <v>75.264084507000007</v>
      </c>
      <c r="S137" s="215">
        <v>75</v>
      </c>
      <c r="T137" s="216">
        <v>253.65907948</v>
      </c>
    </row>
    <row r="138" spans="1:20" s="90" customFormat="1" ht="15" customHeight="1">
      <c r="A138" s="202" t="s">
        <v>395</v>
      </c>
      <c r="B138" s="203" t="s">
        <v>396</v>
      </c>
      <c r="C138" s="203" t="s">
        <v>2380</v>
      </c>
      <c r="D138" s="204" t="s">
        <v>2380</v>
      </c>
      <c r="E138" s="149">
        <v>7954.1098437000001</v>
      </c>
      <c r="F138" s="213">
        <v>1661.3340754000001</v>
      </c>
      <c r="G138" s="213">
        <v>1664.3007889</v>
      </c>
      <c r="H138" s="213">
        <v>6292.7757683</v>
      </c>
      <c r="I138" s="149">
        <v>7860.0021844000003</v>
      </c>
      <c r="J138" s="213">
        <v>1328.5322716000001</v>
      </c>
      <c r="K138" s="213">
        <v>1420.8947708999999</v>
      </c>
      <c r="L138" s="213">
        <v>6531.4699129000001</v>
      </c>
      <c r="M138" s="184">
        <v>7743.2702203999997</v>
      </c>
      <c r="N138" s="184">
        <v>1462.8345237999999</v>
      </c>
      <c r="O138" s="184">
        <v>1595.8084716000001</v>
      </c>
      <c r="P138" s="184">
        <v>6280.4356965999996</v>
      </c>
      <c r="Q138" s="184">
        <v>7546.9115965000001</v>
      </c>
      <c r="R138" s="184">
        <v>1230.8581833999999</v>
      </c>
      <c r="S138" s="184">
        <v>1456.1638278</v>
      </c>
      <c r="T138" s="186">
        <v>6316.0534131000004</v>
      </c>
    </row>
    <row r="139" spans="1:20" s="90" customFormat="1" ht="15" customHeight="1">
      <c r="A139" s="205" t="s">
        <v>395</v>
      </c>
      <c r="B139" s="206" t="s">
        <v>396</v>
      </c>
      <c r="C139" s="206" t="s">
        <v>397</v>
      </c>
      <c r="D139" s="207" t="s">
        <v>398</v>
      </c>
      <c r="E139" s="151">
        <v>26.866666667000001</v>
      </c>
      <c r="F139" s="214">
        <v>3</v>
      </c>
      <c r="G139" s="214">
        <v>3</v>
      </c>
      <c r="H139" s="214">
        <v>23.866666667000001</v>
      </c>
      <c r="I139" s="151">
        <v>24.333333332999999</v>
      </c>
      <c r="J139" s="214">
        <v>1</v>
      </c>
      <c r="K139" s="214">
        <v>3.5</v>
      </c>
      <c r="L139" s="214">
        <v>23.333333332999999</v>
      </c>
      <c r="M139" s="215">
        <v>24.333333332999999</v>
      </c>
      <c r="N139" s="215">
        <v>2</v>
      </c>
      <c r="O139" s="215">
        <v>4</v>
      </c>
      <c r="P139" s="215">
        <v>22.333333332999999</v>
      </c>
      <c r="Q139" s="215">
        <v>24.333333332999999</v>
      </c>
      <c r="R139" s="215">
        <v>2</v>
      </c>
      <c r="S139" s="215">
        <v>2</v>
      </c>
      <c r="T139" s="216">
        <v>22.333333332999999</v>
      </c>
    </row>
    <row r="140" spans="1:20" s="90" customFormat="1" ht="15" customHeight="1">
      <c r="A140" s="202" t="s">
        <v>395</v>
      </c>
      <c r="B140" s="203" t="s">
        <v>396</v>
      </c>
      <c r="C140" s="203" t="s">
        <v>399</v>
      </c>
      <c r="D140" s="204" t="s">
        <v>400</v>
      </c>
      <c r="E140" s="149">
        <v>298.92619048</v>
      </c>
      <c r="F140" s="213">
        <v>99.533333333000002</v>
      </c>
      <c r="G140" s="213">
        <v>43.125925926000001</v>
      </c>
      <c r="H140" s="213">
        <v>199.39285713999999</v>
      </c>
      <c r="I140" s="149">
        <v>300.17015928000001</v>
      </c>
      <c r="J140" s="213">
        <v>46.270209059000003</v>
      </c>
      <c r="K140" s="213">
        <v>46.833333332999999</v>
      </c>
      <c r="L140" s="213">
        <v>253.89995021999999</v>
      </c>
      <c r="M140" s="184">
        <v>303.12619047999999</v>
      </c>
      <c r="N140" s="184">
        <v>59.2</v>
      </c>
      <c r="O140" s="184">
        <v>36.705882353</v>
      </c>
      <c r="P140" s="184">
        <v>243.92619048</v>
      </c>
      <c r="Q140" s="184">
        <v>282.50952381000002</v>
      </c>
      <c r="R140" s="184">
        <v>26.5</v>
      </c>
      <c r="S140" s="184">
        <v>46.5</v>
      </c>
      <c r="T140" s="186">
        <v>256.00952381000002</v>
      </c>
    </row>
    <row r="141" spans="1:20" s="90" customFormat="1" ht="15" customHeight="1">
      <c r="A141" s="205" t="s">
        <v>395</v>
      </c>
      <c r="B141" s="206" t="s">
        <v>396</v>
      </c>
      <c r="C141" s="206" t="s">
        <v>401</v>
      </c>
      <c r="D141" s="207" t="s">
        <v>402</v>
      </c>
      <c r="E141" s="151">
        <v>794.27139639999996</v>
      </c>
      <c r="F141" s="214">
        <v>160.30827703</v>
      </c>
      <c r="G141" s="214">
        <v>204</v>
      </c>
      <c r="H141" s="214">
        <v>633.96311936999996</v>
      </c>
      <c r="I141" s="151">
        <v>781.48007856000004</v>
      </c>
      <c r="J141" s="214">
        <v>122.70622896</v>
      </c>
      <c r="K141" s="214">
        <v>134.67905404999999</v>
      </c>
      <c r="L141" s="214">
        <v>658.77384960999996</v>
      </c>
      <c r="M141" s="215">
        <v>779.66666667000004</v>
      </c>
      <c r="N141" s="215">
        <v>131.5</v>
      </c>
      <c r="O141" s="215">
        <v>163.39371980999999</v>
      </c>
      <c r="P141" s="215">
        <v>648.16666667000004</v>
      </c>
      <c r="Q141" s="215">
        <v>749.57750582999995</v>
      </c>
      <c r="R141" s="215">
        <v>108.56643357</v>
      </c>
      <c r="S141" s="215">
        <v>143.5</v>
      </c>
      <c r="T141" s="216">
        <v>641.01107225999999</v>
      </c>
    </row>
    <row r="142" spans="1:20" s="90" customFormat="1" ht="15" customHeight="1">
      <c r="A142" s="202" t="s">
        <v>395</v>
      </c>
      <c r="B142" s="203" t="s">
        <v>396</v>
      </c>
      <c r="C142" s="203" t="s">
        <v>403</v>
      </c>
      <c r="D142" s="204" t="s">
        <v>404</v>
      </c>
      <c r="E142" s="149">
        <v>893.0625</v>
      </c>
      <c r="F142" s="213">
        <v>133.1408179</v>
      </c>
      <c r="G142" s="213">
        <v>202.40279163</v>
      </c>
      <c r="H142" s="213">
        <v>759.9216821</v>
      </c>
      <c r="I142" s="149">
        <v>838.10285828999997</v>
      </c>
      <c r="J142" s="213">
        <v>146.35265699999999</v>
      </c>
      <c r="K142" s="213">
        <v>200.46296296</v>
      </c>
      <c r="L142" s="213">
        <v>691.75020128999995</v>
      </c>
      <c r="M142" s="184">
        <v>898.16666667000004</v>
      </c>
      <c r="N142" s="184">
        <v>156.5</v>
      </c>
      <c r="O142" s="184">
        <v>183.38006231</v>
      </c>
      <c r="P142" s="184">
        <v>741.66666667000004</v>
      </c>
      <c r="Q142" s="184">
        <v>791.82786195000006</v>
      </c>
      <c r="R142" s="184">
        <v>107.27020202</v>
      </c>
      <c r="S142" s="184">
        <v>215</v>
      </c>
      <c r="T142" s="186">
        <v>684.55765993</v>
      </c>
    </row>
    <row r="143" spans="1:20" s="90" customFormat="1" ht="15" customHeight="1">
      <c r="A143" s="205" t="s">
        <v>395</v>
      </c>
      <c r="B143" s="206" t="s">
        <v>396</v>
      </c>
      <c r="C143" s="206" t="s">
        <v>405</v>
      </c>
      <c r="D143" s="207" t="s">
        <v>406</v>
      </c>
      <c r="E143" s="151">
        <v>100.68302068</v>
      </c>
      <c r="F143" s="214">
        <v>17.676767677000001</v>
      </c>
      <c r="G143" s="214">
        <v>15</v>
      </c>
      <c r="H143" s="214">
        <v>83.006253005999994</v>
      </c>
      <c r="I143" s="151">
        <v>102.34329446</v>
      </c>
      <c r="J143" s="214">
        <v>13.132653060999999</v>
      </c>
      <c r="K143" s="214">
        <v>10.63973064</v>
      </c>
      <c r="L143" s="214">
        <v>89.210641398999996</v>
      </c>
      <c r="M143" s="215">
        <v>94.009523810000005</v>
      </c>
      <c r="N143" s="215">
        <v>8</v>
      </c>
      <c r="O143" s="215">
        <v>21</v>
      </c>
      <c r="P143" s="215">
        <v>86.009523810000005</v>
      </c>
      <c r="Q143" s="215">
        <v>100.38678571</v>
      </c>
      <c r="R143" s="215">
        <v>12.456666667</v>
      </c>
      <c r="S143" s="215">
        <v>5</v>
      </c>
      <c r="T143" s="216">
        <v>87.930119047999995</v>
      </c>
    </row>
    <row r="144" spans="1:20" s="90" customFormat="1" ht="15" customHeight="1">
      <c r="A144" s="202" t="s">
        <v>395</v>
      </c>
      <c r="B144" s="203" t="s">
        <v>396</v>
      </c>
      <c r="C144" s="203" t="s">
        <v>407</v>
      </c>
      <c r="D144" s="204" t="s">
        <v>408</v>
      </c>
      <c r="E144" s="149">
        <v>319.20293040000001</v>
      </c>
      <c r="F144" s="213">
        <v>48.021978021999999</v>
      </c>
      <c r="G144" s="213">
        <v>119.28266033</v>
      </c>
      <c r="H144" s="213">
        <v>271.18095238000001</v>
      </c>
      <c r="I144" s="149">
        <v>407.25988023999997</v>
      </c>
      <c r="J144" s="213">
        <v>137.55089820000001</v>
      </c>
      <c r="K144" s="213">
        <v>53.582417581999998</v>
      </c>
      <c r="L144" s="213">
        <v>269.70898204000002</v>
      </c>
      <c r="M144" s="184">
        <v>345.23333332999999</v>
      </c>
      <c r="N144" s="184">
        <v>83.5</v>
      </c>
      <c r="O144" s="184">
        <v>85.450928382000001</v>
      </c>
      <c r="P144" s="184">
        <v>261.73333332999999</v>
      </c>
      <c r="Q144" s="184">
        <v>409.96412512000001</v>
      </c>
      <c r="R144" s="184">
        <v>102.85777126000001</v>
      </c>
      <c r="S144" s="184">
        <v>45</v>
      </c>
      <c r="T144" s="186">
        <v>307.10635386000001</v>
      </c>
    </row>
    <row r="145" spans="1:20" s="90" customFormat="1" ht="15" customHeight="1">
      <c r="A145" s="205" t="s">
        <v>395</v>
      </c>
      <c r="B145" s="206" t="s">
        <v>396</v>
      </c>
      <c r="C145" s="206" t="s">
        <v>409</v>
      </c>
      <c r="D145" s="207" t="s">
        <v>410</v>
      </c>
      <c r="E145" s="151">
        <v>351.21867738999998</v>
      </c>
      <c r="F145" s="214">
        <v>58.594666666999998</v>
      </c>
      <c r="G145" s="214">
        <v>50.797872339999998</v>
      </c>
      <c r="H145" s="214">
        <v>292.62401072</v>
      </c>
      <c r="I145" s="151">
        <v>330.99621116999998</v>
      </c>
      <c r="J145" s="214">
        <v>42.563758389</v>
      </c>
      <c r="K145" s="214">
        <v>66.833148148000006</v>
      </c>
      <c r="L145" s="214">
        <v>288.43245278000001</v>
      </c>
      <c r="M145" s="215">
        <v>322.79072681999997</v>
      </c>
      <c r="N145" s="215">
        <v>41</v>
      </c>
      <c r="O145" s="215">
        <v>67.531746032000001</v>
      </c>
      <c r="P145" s="215">
        <v>281.79072681999997</v>
      </c>
      <c r="Q145" s="215">
        <v>338.76503338999999</v>
      </c>
      <c r="R145" s="215">
        <v>58.199105144999997</v>
      </c>
      <c r="S145" s="215">
        <v>43.833333332999999</v>
      </c>
      <c r="T145" s="216">
        <v>280.56592824000001</v>
      </c>
    </row>
    <row r="146" spans="1:20" s="90" customFormat="1" ht="15" customHeight="1">
      <c r="A146" s="202" t="s">
        <v>395</v>
      </c>
      <c r="B146" s="203" t="s">
        <v>396</v>
      </c>
      <c r="C146" s="203" t="s">
        <v>411</v>
      </c>
      <c r="D146" s="204" t="s">
        <v>412</v>
      </c>
      <c r="E146" s="149">
        <v>95.659053155999999</v>
      </c>
      <c r="F146" s="213">
        <v>18.353820597999999</v>
      </c>
      <c r="G146" s="213">
        <v>23</v>
      </c>
      <c r="H146" s="213">
        <v>77.305232558</v>
      </c>
      <c r="I146" s="149">
        <v>76.392857143000001</v>
      </c>
      <c r="J146" s="213">
        <v>8.3333333333000006</v>
      </c>
      <c r="K146" s="213">
        <v>25.290697674</v>
      </c>
      <c r="L146" s="213">
        <v>68.059523810000002</v>
      </c>
      <c r="M146" s="184">
        <v>79.642857143000001</v>
      </c>
      <c r="N146" s="184">
        <v>11.142857143000001</v>
      </c>
      <c r="O146" s="184">
        <v>28.533333333000002</v>
      </c>
      <c r="P146" s="184">
        <v>68.5</v>
      </c>
      <c r="Q146" s="184">
        <v>77.392857143000001</v>
      </c>
      <c r="R146" s="184">
        <v>14.5</v>
      </c>
      <c r="S146" s="184">
        <v>17</v>
      </c>
      <c r="T146" s="186">
        <v>62.892857143000001</v>
      </c>
    </row>
    <row r="147" spans="1:20" s="90" customFormat="1" ht="15" customHeight="1">
      <c r="A147" s="205" t="s">
        <v>395</v>
      </c>
      <c r="B147" s="206" t="s">
        <v>396</v>
      </c>
      <c r="C147" s="206" t="s">
        <v>413</v>
      </c>
      <c r="D147" s="207" t="s">
        <v>414</v>
      </c>
      <c r="E147" s="151">
        <v>937.66666667000004</v>
      </c>
      <c r="F147" s="214">
        <v>175.5</v>
      </c>
      <c r="G147" s="214">
        <v>213.41480039000001</v>
      </c>
      <c r="H147" s="214">
        <v>762.16666667000004</v>
      </c>
      <c r="I147" s="151">
        <v>922.5</v>
      </c>
      <c r="J147" s="214">
        <v>172.5</v>
      </c>
      <c r="K147" s="214">
        <v>189.16666667000001</v>
      </c>
      <c r="L147" s="214">
        <v>750</v>
      </c>
      <c r="M147" s="215">
        <v>865.58333332999996</v>
      </c>
      <c r="N147" s="215">
        <v>217</v>
      </c>
      <c r="O147" s="215">
        <v>174.00815850999999</v>
      </c>
      <c r="P147" s="215">
        <v>648.58333332999996</v>
      </c>
      <c r="Q147" s="215">
        <v>922.56419401000005</v>
      </c>
      <c r="R147" s="215">
        <v>214.80599144000001</v>
      </c>
      <c r="S147" s="215">
        <v>160.33333332999999</v>
      </c>
      <c r="T147" s="216">
        <v>707.75820256999998</v>
      </c>
    </row>
    <row r="148" spans="1:20" s="90" customFormat="1" ht="15" customHeight="1">
      <c r="A148" s="202" t="s">
        <v>395</v>
      </c>
      <c r="B148" s="203" t="s">
        <v>396</v>
      </c>
      <c r="C148" s="203" t="s">
        <v>415</v>
      </c>
      <c r="D148" s="204" t="s">
        <v>416</v>
      </c>
      <c r="E148" s="149">
        <v>180.66666667000001</v>
      </c>
      <c r="F148" s="213">
        <v>72.5</v>
      </c>
      <c r="G148" s="213">
        <v>9</v>
      </c>
      <c r="H148" s="213">
        <v>108.16666667</v>
      </c>
      <c r="I148" s="149">
        <v>155.91666667000001</v>
      </c>
      <c r="J148" s="213">
        <v>14.25</v>
      </c>
      <c r="K148" s="213">
        <v>38.5</v>
      </c>
      <c r="L148" s="213">
        <v>141.66666667000001</v>
      </c>
      <c r="M148" s="184">
        <v>180.41666667000001</v>
      </c>
      <c r="N148" s="184">
        <v>51.5</v>
      </c>
      <c r="O148" s="184">
        <v>14.0875</v>
      </c>
      <c r="P148" s="184">
        <v>128.91666667000001</v>
      </c>
      <c r="Q148" s="184">
        <v>144.44844125</v>
      </c>
      <c r="R148" s="184">
        <v>11.079136691</v>
      </c>
      <c r="S148" s="184">
        <v>48</v>
      </c>
      <c r="T148" s="186">
        <v>133.36930455999999</v>
      </c>
    </row>
    <row r="149" spans="1:20" s="90" customFormat="1" ht="15" customHeight="1">
      <c r="A149" s="205" t="s">
        <v>395</v>
      </c>
      <c r="B149" s="206" t="s">
        <v>396</v>
      </c>
      <c r="C149" s="206" t="s">
        <v>417</v>
      </c>
      <c r="D149" s="207" t="s">
        <v>418</v>
      </c>
      <c r="E149" s="151">
        <v>307.73601695000002</v>
      </c>
      <c r="F149" s="214">
        <v>52.104519774000003</v>
      </c>
      <c r="G149" s="214">
        <v>45.424528301999999</v>
      </c>
      <c r="H149" s="214">
        <v>255.63149718</v>
      </c>
      <c r="I149" s="151">
        <v>281.24606481000001</v>
      </c>
      <c r="J149" s="214">
        <v>42.696759258999997</v>
      </c>
      <c r="K149" s="214">
        <v>66.223163842000005</v>
      </c>
      <c r="L149" s="214">
        <v>238.54930555999999</v>
      </c>
      <c r="M149" s="215">
        <v>304.53333333</v>
      </c>
      <c r="N149" s="215">
        <v>45</v>
      </c>
      <c r="O149" s="215">
        <v>49.150306747999998</v>
      </c>
      <c r="P149" s="215">
        <v>259.53333333</v>
      </c>
      <c r="Q149" s="215">
        <v>277.43395349000002</v>
      </c>
      <c r="R149" s="215">
        <v>44.563953488000003</v>
      </c>
      <c r="S149" s="215">
        <v>74.5</v>
      </c>
      <c r="T149" s="216">
        <v>232.87</v>
      </c>
    </row>
    <row r="150" spans="1:20" s="90" customFormat="1" ht="15" customHeight="1">
      <c r="A150" s="202" t="s">
        <v>395</v>
      </c>
      <c r="B150" s="203" t="s">
        <v>396</v>
      </c>
      <c r="C150" s="203" t="s">
        <v>419</v>
      </c>
      <c r="D150" s="204" t="s">
        <v>420</v>
      </c>
      <c r="E150" s="149">
        <v>141.26666667000001</v>
      </c>
      <c r="F150" s="213">
        <v>27.333333332999999</v>
      </c>
      <c r="G150" s="213">
        <v>32.785276074000002</v>
      </c>
      <c r="H150" s="213">
        <v>113.93333333</v>
      </c>
      <c r="I150" s="149">
        <v>153.66666667000001</v>
      </c>
      <c r="J150" s="213">
        <v>26.5</v>
      </c>
      <c r="K150" s="213">
        <v>14</v>
      </c>
      <c r="L150" s="213">
        <v>127.16666667</v>
      </c>
      <c r="M150" s="184">
        <v>151.51666667000001</v>
      </c>
      <c r="N150" s="184">
        <v>31.333333332999999</v>
      </c>
      <c r="O150" s="184">
        <v>25.786163521999999</v>
      </c>
      <c r="P150" s="184">
        <v>120.18333333</v>
      </c>
      <c r="Q150" s="184">
        <v>157.5</v>
      </c>
      <c r="R150" s="184">
        <v>20.333333332999999</v>
      </c>
      <c r="S150" s="184">
        <v>14.5</v>
      </c>
      <c r="T150" s="186">
        <v>137.16666667000001</v>
      </c>
    </row>
    <row r="151" spans="1:20" s="90" customFormat="1" ht="15" customHeight="1">
      <c r="A151" s="205" t="s">
        <v>395</v>
      </c>
      <c r="B151" s="206" t="s">
        <v>396</v>
      </c>
      <c r="C151" s="206" t="s">
        <v>421</v>
      </c>
      <c r="D151" s="207" t="s">
        <v>422</v>
      </c>
      <c r="E151" s="151">
        <v>378.28571428999999</v>
      </c>
      <c r="F151" s="214">
        <v>104.5</v>
      </c>
      <c r="G151" s="214">
        <v>93.1</v>
      </c>
      <c r="H151" s="214">
        <v>273.78571428999999</v>
      </c>
      <c r="I151" s="151">
        <v>372.99066725</v>
      </c>
      <c r="J151" s="214">
        <v>53.327160493999997</v>
      </c>
      <c r="K151" s="214">
        <v>61</v>
      </c>
      <c r="L151" s="214">
        <v>319.66350676000002</v>
      </c>
      <c r="M151" s="215">
        <v>374.57738095000002</v>
      </c>
      <c r="N151" s="215">
        <v>93.291666667000001</v>
      </c>
      <c r="O151" s="215">
        <v>76.981912144999995</v>
      </c>
      <c r="P151" s="215">
        <v>281.28571428999999</v>
      </c>
      <c r="Q151" s="215">
        <v>350.89592592999998</v>
      </c>
      <c r="R151" s="215">
        <v>50.501111111</v>
      </c>
      <c r="S151" s="215">
        <v>76</v>
      </c>
      <c r="T151" s="216">
        <v>300.39481481000001</v>
      </c>
    </row>
    <row r="152" spans="1:20" s="90" customFormat="1" ht="15" customHeight="1">
      <c r="A152" s="202" t="s">
        <v>395</v>
      </c>
      <c r="B152" s="203" t="s">
        <v>396</v>
      </c>
      <c r="C152" s="203" t="s">
        <v>423</v>
      </c>
      <c r="D152" s="204" t="s">
        <v>424</v>
      </c>
      <c r="E152" s="149" t="s">
        <v>261</v>
      </c>
      <c r="F152" s="213" t="s">
        <v>261</v>
      </c>
      <c r="G152" s="213" t="s">
        <v>261</v>
      </c>
      <c r="H152" s="213" t="s">
        <v>261</v>
      </c>
      <c r="I152" s="149">
        <v>3.5</v>
      </c>
      <c r="J152" s="213">
        <v>3.5</v>
      </c>
      <c r="K152" s="213">
        <v>0</v>
      </c>
      <c r="L152" s="213">
        <v>0</v>
      </c>
      <c r="M152" s="184" t="s">
        <v>261</v>
      </c>
      <c r="N152" s="184" t="s">
        <v>261</v>
      </c>
      <c r="O152" s="184" t="s">
        <v>261</v>
      </c>
      <c r="P152" s="184" t="s">
        <v>261</v>
      </c>
      <c r="Q152" s="184">
        <v>5.5</v>
      </c>
      <c r="R152" s="184">
        <v>5.5</v>
      </c>
      <c r="S152" s="184">
        <v>0</v>
      </c>
      <c r="T152" s="186">
        <v>0</v>
      </c>
    </row>
    <row r="153" spans="1:20" s="90" customFormat="1" ht="15" customHeight="1">
      <c r="A153" s="205" t="s">
        <v>395</v>
      </c>
      <c r="B153" s="206" t="s">
        <v>396</v>
      </c>
      <c r="C153" s="206" t="s">
        <v>425</v>
      </c>
      <c r="D153" s="207" t="s">
        <v>426</v>
      </c>
      <c r="E153" s="151">
        <v>586</v>
      </c>
      <c r="F153" s="214">
        <v>122</v>
      </c>
      <c r="G153" s="214">
        <v>158</v>
      </c>
      <c r="H153" s="214">
        <v>464</v>
      </c>
      <c r="I153" s="151">
        <v>612.91666667000004</v>
      </c>
      <c r="J153" s="214">
        <v>145.91666667000001</v>
      </c>
      <c r="K153" s="214">
        <v>117.5</v>
      </c>
      <c r="L153" s="214">
        <v>467</v>
      </c>
      <c r="M153" s="215">
        <v>536</v>
      </c>
      <c r="N153" s="215">
        <v>87</v>
      </c>
      <c r="O153" s="215">
        <v>233.34104045999999</v>
      </c>
      <c r="P153" s="215">
        <v>449</v>
      </c>
      <c r="Q153" s="215">
        <v>588.80295566999996</v>
      </c>
      <c r="R153" s="215">
        <v>150.40394089</v>
      </c>
      <c r="S153" s="215">
        <v>99</v>
      </c>
      <c r="T153" s="216">
        <v>438.39901478000002</v>
      </c>
    </row>
    <row r="154" spans="1:20" s="90" customFormat="1" ht="15" customHeight="1">
      <c r="A154" s="202" t="s">
        <v>395</v>
      </c>
      <c r="B154" s="203" t="s">
        <v>396</v>
      </c>
      <c r="C154" s="203" t="s">
        <v>427</v>
      </c>
      <c r="D154" s="204" t="s">
        <v>428</v>
      </c>
      <c r="E154" s="149">
        <v>65.674999999999997</v>
      </c>
      <c r="F154" s="213">
        <v>9.6268518518999997</v>
      </c>
      <c r="G154" s="213">
        <v>29.610526316000001</v>
      </c>
      <c r="H154" s="213">
        <v>56.048148148000003</v>
      </c>
      <c r="I154" s="149">
        <v>53.533333333000002</v>
      </c>
      <c r="J154" s="213">
        <v>4.5</v>
      </c>
      <c r="K154" s="213">
        <v>15.24537037</v>
      </c>
      <c r="L154" s="213">
        <v>49.033333333000002</v>
      </c>
      <c r="M154" s="184">
        <v>52.65</v>
      </c>
      <c r="N154" s="184">
        <v>5.3333333332999997</v>
      </c>
      <c r="O154" s="184">
        <v>24</v>
      </c>
      <c r="P154" s="184">
        <v>47.316666667</v>
      </c>
      <c r="Q154" s="184">
        <v>51.533333333000002</v>
      </c>
      <c r="R154" s="184">
        <v>5</v>
      </c>
      <c r="S154" s="184">
        <v>6.3333333332999997</v>
      </c>
      <c r="T154" s="186">
        <v>46.533333333000002</v>
      </c>
    </row>
    <row r="155" spans="1:20" s="90" customFormat="1" ht="15" customHeight="1">
      <c r="A155" s="205" t="s">
        <v>395</v>
      </c>
      <c r="B155" s="206" t="s">
        <v>396</v>
      </c>
      <c r="C155" s="206" t="s">
        <v>429</v>
      </c>
      <c r="D155" s="207" t="s">
        <v>316</v>
      </c>
      <c r="E155" s="151">
        <v>1072.4568939999999</v>
      </c>
      <c r="F155" s="214">
        <v>241.00124765999999</v>
      </c>
      <c r="G155" s="214">
        <v>169.47407407</v>
      </c>
      <c r="H155" s="214">
        <v>831.45564635000005</v>
      </c>
      <c r="I155" s="151">
        <v>1067.4775904999999</v>
      </c>
      <c r="J155" s="214">
        <v>161.44999999999999</v>
      </c>
      <c r="K155" s="214">
        <v>161.38732064999999</v>
      </c>
      <c r="L155" s="214">
        <v>906.02759053</v>
      </c>
      <c r="M155" s="215">
        <v>1087.1926499000001</v>
      </c>
      <c r="N155" s="215">
        <v>191.53333333</v>
      </c>
      <c r="O155" s="215">
        <v>159.78919861</v>
      </c>
      <c r="P155" s="215">
        <v>895.65931655999998</v>
      </c>
      <c r="Q155" s="215">
        <v>1040.004911</v>
      </c>
      <c r="R155" s="215">
        <v>133.26673366</v>
      </c>
      <c r="S155" s="215">
        <v>184.08049450999999</v>
      </c>
      <c r="T155" s="216">
        <v>906.73817733999999</v>
      </c>
    </row>
    <row r="156" spans="1:20" s="90" customFormat="1" ht="15" customHeight="1">
      <c r="A156" s="202" t="s">
        <v>395</v>
      </c>
      <c r="B156" s="203" t="s">
        <v>396</v>
      </c>
      <c r="C156" s="203" t="s">
        <v>430</v>
      </c>
      <c r="D156" s="204" t="s">
        <v>431</v>
      </c>
      <c r="E156" s="149">
        <v>606.75</v>
      </c>
      <c r="F156" s="213">
        <v>91</v>
      </c>
      <c r="G156" s="213">
        <v>140.81751825000001</v>
      </c>
      <c r="H156" s="213">
        <v>515.75</v>
      </c>
      <c r="I156" s="149">
        <v>590.65004433000001</v>
      </c>
      <c r="J156" s="213">
        <v>94.584219857999997</v>
      </c>
      <c r="K156" s="213">
        <v>111.5</v>
      </c>
      <c r="L156" s="213">
        <v>496.06582447</v>
      </c>
      <c r="M156" s="184">
        <v>556.43333332999998</v>
      </c>
      <c r="N156" s="184">
        <v>92.5</v>
      </c>
      <c r="O156" s="184">
        <v>125.82101806</v>
      </c>
      <c r="P156" s="184">
        <v>463.93333332999998</v>
      </c>
      <c r="Q156" s="184">
        <v>533.25</v>
      </c>
      <c r="R156" s="184">
        <v>90.5</v>
      </c>
      <c r="S156" s="184">
        <v>112.33333333</v>
      </c>
      <c r="T156" s="186">
        <v>442.75</v>
      </c>
    </row>
    <row r="157" spans="1:20" s="90" customFormat="1" ht="15" customHeight="1">
      <c r="A157" s="205" t="s">
        <v>395</v>
      </c>
      <c r="B157" s="206" t="s">
        <v>396</v>
      </c>
      <c r="C157" s="206" t="s">
        <v>432</v>
      </c>
      <c r="D157" s="207" t="s">
        <v>433</v>
      </c>
      <c r="E157" s="151">
        <v>175.5</v>
      </c>
      <c r="F157" s="214">
        <v>24</v>
      </c>
      <c r="G157" s="214">
        <v>16.612021857999999</v>
      </c>
      <c r="H157" s="214">
        <v>151.5</v>
      </c>
      <c r="I157" s="151">
        <v>173.41666667000001</v>
      </c>
      <c r="J157" s="214">
        <v>13</v>
      </c>
      <c r="K157" s="214">
        <v>15</v>
      </c>
      <c r="L157" s="214">
        <v>160.41666667000001</v>
      </c>
      <c r="M157" s="215">
        <v>171.83333332999999</v>
      </c>
      <c r="N157" s="215">
        <v>17.5</v>
      </c>
      <c r="O157" s="215">
        <v>16.605405404999999</v>
      </c>
      <c r="P157" s="215">
        <v>154.33333332999999</v>
      </c>
      <c r="Q157" s="215">
        <v>169.58333332999999</v>
      </c>
      <c r="R157" s="215">
        <v>7.5</v>
      </c>
      <c r="S157" s="215">
        <v>9.25</v>
      </c>
      <c r="T157" s="216">
        <v>162.08333332999999</v>
      </c>
    </row>
    <row r="158" spans="1:20" s="90" customFormat="1" ht="15" customHeight="1">
      <c r="A158" s="202" t="s">
        <v>395</v>
      </c>
      <c r="B158" s="203" t="s">
        <v>396</v>
      </c>
      <c r="C158" s="203" t="s">
        <v>434</v>
      </c>
      <c r="D158" s="204" t="s">
        <v>435</v>
      </c>
      <c r="E158" s="149">
        <v>36.916666667000001</v>
      </c>
      <c r="F158" s="213">
        <v>4</v>
      </c>
      <c r="G158" s="213">
        <v>11</v>
      </c>
      <c r="H158" s="213">
        <v>32.916666667000001</v>
      </c>
      <c r="I158" s="149">
        <v>38.916666667000001</v>
      </c>
      <c r="J158" s="213">
        <v>5.5</v>
      </c>
      <c r="K158" s="213">
        <v>4.5</v>
      </c>
      <c r="L158" s="213">
        <v>33.416666667000001</v>
      </c>
      <c r="M158" s="184">
        <v>33.916666667000001</v>
      </c>
      <c r="N158" s="184">
        <v>8</v>
      </c>
      <c r="O158" s="184">
        <v>7.5121951219999996</v>
      </c>
      <c r="P158" s="184">
        <v>25.916666667000001</v>
      </c>
      <c r="Q158" s="184">
        <v>39.916666667000001</v>
      </c>
      <c r="R158" s="184">
        <v>9.5</v>
      </c>
      <c r="S158" s="184">
        <v>4</v>
      </c>
      <c r="T158" s="186">
        <v>30.416666667000001</v>
      </c>
    </row>
    <row r="159" spans="1:20" s="90" customFormat="1" ht="15" customHeight="1">
      <c r="A159" s="205" t="s">
        <v>395</v>
      </c>
      <c r="B159" s="206" t="s">
        <v>396</v>
      </c>
      <c r="C159" s="206" t="s">
        <v>436</v>
      </c>
      <c r="D159" s="207" t="s">
        <v>437</v>
      </c>
      <c r="E159" s="151">
        <v>288.73959275999999</v>
      </c>
      <c r="F159" s="214">
        <v>97.205128204999994</v>
      </c>
      <c r="G159" s="214">
        <v>24.214285713999999</v>
      </c>
      <c r="H159" s="214">
        <v>191.53446456</v>
      </c>
      <c r="I159" s="151">
        <v>279.81666667000002</v>
      </c>
      <c r="J159" s="214">
        <v>27.5</v>
      </c>
      <c r="K159" s="214">
        <v>33.550904977000002</v>
      </c>
      <c r="L159" s="214">
        <v>252.31666666999999</v>
      </c>
      <c r="M159" s="215">
        <v>288.24358974</v>
      </c>
      <c r="N159" s="215">
        <v>70.833333332999999</v>
      </c>
      <c r="O159" s="215">
        <v>28.432432431999999</v>
      </c>
      <c r="P159" s="215">
        <v>217.41025640999999</v>
      </c>
      <c r="Q159" s="215">
        <v>197.54491017999999</v>
      </c>
      <c r="R159" s="215">
        <v>12.215568862</v>
      </c>
      <c r="S159" s="215">
        <v>106.5</v>
      </c>
      <c r="T159" s="216">
        <v>185.32934132</v>
      </c>
    </row>
    <row r="160" spans="1:20" s="90" customFormat="1" ht="15" customHeight="1">
      <c r="A160" s="202" t="s">
        <v>395</v>
      </c>
      <c r="B160" s="203" t="s">
        <v>396</v>
      </c>
      <c r="C160" s="203" t="s">
        <v>438</v>
      </c>
      <c r="D160" s="204" t="s">
        <v>439</v>
      </c>
      <c r="E160" s="149">
        <v>149.16666667000001</v>
      </c>
      <c r="F160" s="213">
        <v>76.933333332999993</v>
      </c>
      <c r="G160" s="213">
        <v>36.947368421</v>
      </c>
      <c r="H160" s="213">
        <v>72.233333333000004</v>
      </c>
      <c r="I160" s="149">
        <v>144.23295454999999</v>
      </c>
      <c r="J160" s="213">
        <v>17.897727273000001</v>
      </c>
      <c r="K160" s="213">
        <v>25</v>
      </c>
      <c r="L160" s="213">
        <v>126.33522727</v>
      </c>
      <c r="M160" s="184">
        <v>141.17777778000001</v>
      </c>
      <c r="N160" s="184">
        <v>38.833333332999999</v>
      </c>
      <c r="O160" s="184">
        <v>47.297468354000003</v>
      </c>
      <c r="P160" s="184">
        <v>102.34444444</v>
      </c>
      <c r="Q160" s="184">
        <v>144.11642157</v>
      </c>
      <c r="R160" s="184">
        <v>23.338235294</v>
      </c>
      <c r="S160" s="184">
        <v>22</v>
      </c>
      <c r="T160" s="186">
        <v>120.77818627000001</v>
      </c>
    </row>
    <row r="161" spans="1:20" s="90" customFormat="1" ht="15" customHeight="1">
      <c r="A161" s="205" t="s">
        <v>395</v>
      </c>
      <c r="B161" s="206" t="s">
        <v>396</v>
      </c>
      <c r="C161" s="206" t="s">
        <v>440</v>
      </c>
      <c r="D161" s="207" t="s">
        <v>441</v>
      </c>
      <c r="E161" s="151">
        <v>147.39285713999999</v>
      </c>
      <c r="F161" s="214">
        <v>25</v>
      </c>
      <c r="G161" s="214">
        <v>23.291139241</v>
      </c>
      <c r="H161" s="214">
        <v>122.39285714</v>
      </c>
      <c r="I161" s="151">
        <v>148.14285713999999</v>
      </c>
      <c r="J161" s="214">
        <v>27.5</v>
      </c>
      <c r="K161" s="214">
        <v>26.5</v>
      </c>
      <c r="L161" s="214">
        <v>120.64285714</v>
      </c>
      <c r="M161" s="215">
        <v>152.22619048000001</v>
      </c>
      <c r="N161" s="215">
        <v>20.333333332999999</v>
      </c>
      <c r="O161" s="215">
        <v>23</v>
      </c>
      <c r="P161" s="215">
        <v>131.89285713999999</v>
      </c>
      <c r="Q161" s="215">
        <v>149.05952381</v>
      </c>
      <c r="R161" s="215">
        <v>20</v>
      </c>
      <c r="S161" s="215">
        <v>21.5</v>
      </c>
      <c r="T161" s="216">
        <v>129.05952381</v>
      </c>
    </row>
    <row r="162" spans="1:20" s="90" customFormat="1" ht="15" customHeight="1">
      <c r="A162" s="202" t="s">
        <v>442</v>
      </c>
      <c r="B162" s="203" t="s">
        <v>445</v>
      </c>
      <c r="C162" s="203" t="s">
        <v>2380</v>
      </c>
      <c r="D162" s="204" t="s">
        <v>2380</v>
      </c>
      <c r="E162" s="149">
        <v>2107.4301885</v>
      </c>
      <c r="F162" s="213">
        <v>466.22548343</v>
      </c>
      <c r="G162" s="213">
        <v>438.94322519000002</v>
      </c>
      <c r="H162" s="213">
        <v>1641.2047050000001</v>
      </c>
      <c r="I162" s="149">
        <v>2018.0121661999999</v>
      </c>
      <c r="J162" s="213">
        <v>358.92955277999999</v>
      </c>
      <c r="K162" s="213">
        <v>472.78280387000001</v>
      </c>
      <c r="L162" s="213">
        <v>1659.0826133999999</v>
      </c>
      <c r="M162" s="184">
        <v>1907.1078703999999</v>
      </c>
      <c r="N162" s="184">
        <v>346.16666666999998</v>
      </c>
      <c r="O162" s="184">
        <v>416.01476894000001</v>
      </c>
      <c r="P162" s="184">
        <v>1560.9412037</v>
      </c>
      <c r="Q162" s="184">
        <v>1967.0503153</v>
      </c>
      <c r="R162" s="184">
        <v>392.77138292000001</v>
      </c>
      <c r="S162" s="184">
        <v>423.75</v>
      </c>
      <c r="T162" s="186">
        <v>1574.2789323</v>
      </c>
    </row>
    <row r="163" spans="1:20" s="90" customFormat="1" ht="15" customHeight="1">
      <c r="A163" s="205" t="s">
        <v>442</v>
      </c>
      <c r="B163" s="206" t="s">
        <v>445</v>
      </c>
      <c r="C163" s="206" t="s">
        <v>444</v>
      </c>
      <c r="D163" s="207" t="s">
        <v>445</v>
      </c>
      <c r="E163" s="151">
        <v>2107.4301885</v>
      </c>
      <c r="F163" s="214">
        <v>466.22548343</v>
      </c>
      <c r="G163" s="214">
        <v>438.94322519000002</v>
      </c>
      <c r="H163" s="214">
        <v>1641.2047050000001</v>
      </c>
      <c r="I163" s="151">
        <v>2018.0121661999999</v>
      </c>
      <c r="J163" s="214">
        <v>358.92955277999999</v>
      </c>
      <c r="K163" s="214">
        <v>472.78280387000001</v>
      </c>
      <c r="L163" s="214">
        <v>1659.0826133999999</v>
      </c>
      <c r="M163" s="215">
        <v>1907.1078703999999</v>
      </c>
      <c r="N163" s="215">
        <v>346.16666666999998</v>
      </c>
      <c r="O163" s="215">
        <v>416.01476894000001</v>
      </c>
      <c r="P163" s="215">
        <v>1560.9412037</v>
      </c>
      <c r="Q163" s="215">
        <v>1967.0503153</v>
      </c>
      <c r="R163" s="215">
        <v>392.77138292000001</v>
      </c>
      <c r="S163" s="215">
        <v>423.75</v>
      </c>
      <c r="T163" s="216">
        <v>1574.2789323</v>
      </c>
    </row>
    <row r="164" spans="1:20" s="90" customFormat="1" ht="15" customHeight="1">
      <c r="A164" s="202" t="s">
        <v>446</v>
      </c>
      <c r="B164" s="203" t="s">
        <v>447</v>
      </c>
      <c r="C164" s="203" t="s">
        <v>2380</v>
      </c>
      <c r="D164" s="204" t="s">
        <v>2380</v>
      </c>
      <c r="E164" s="149">
        <v>23291.681726999999</v>
      </c>
      <c r="F164" s="213">
        <v>6643.7321609000001</v>
      </c>
      <c r="G164" s="213">
        <v>5684.7163527000002</v>
      </c>
      <c r="H164" s="213">
        <v>16647.949565999999</v>
      </c>
      <c r="I164" s="149">
        <v>23467.208798</v>
      </c>
      <c r="J164" s="213">
        <v>5655.2122643000002</v>
      </c>
      <c r="K164" s="213">
        <v>5669.8478610000002</v>
      </c>
      <c r="L164" s="213">
        <v>17811.996533000001</v>
      </c>
      <c r="M164" s="184">
        <v>22169.750330999999</v>
      </c>
      <c r="N164" s="184">
        <v>6891.2042101999996</v>
      </c>
      <c r="O164" s="184">
        <v>5026.3695433000003</v>
      </c>
      <c r="P164" s="184">
        <v>15278.546120000001</v>
      </c>
      <c r="Q164" s="184">
        <v>24462.836902999999</v>
      </c>
      <c r="R164" s="184">
        <v>6762.9205639000002</v>
      </c>
      <c r="S164" s="184">
        <v>5119.8955305999998</v>
      </c>
      <c r="T164" s="186">
        <v>17699.916338999999</v>
      </c>
    </row>
    <row r="165" spans="1:20" s="90" customFormat="1" ht="15" customHeight="1">
      <c r="A165" s="205" t="s">
        <v>446</v>
      </c>
      <c r="B165" s="206" t="s">
        <v>447</v>
      </c>
      <c r="C165" s="206" t="s">
        <v>448</v>
      </c>
      <c r="D165" s="207" t="s">
        <v>2388</v>
      </c>
      <c r="E165" s="151">
        <v>160.99095840999999</v>
      </c>
      <c r="F165" s="214">
        <v>42.860759494</v>
      </c>
      <c r="G165" s="214">
        <v>35.102702702999999</v>
      </c>
      <c r="H165" s="214">
        <v>118.13019892</v>
      </c>
      <c r="I165" s="151">
        <v>154.54890606999999</v>
      </c>
      <c r="J165" s="214">
        <v>26.011068642000001</v>
      </c>
      <c r="K165" s="214">
        <v>34.126582278000001</v>
      </c>
      <c r="L165" s="214">
        <v>128.53783743</v>
      </c>
      <c r="M165" s="215">
        <v>161.57575188000001</v>
      </c>
      <c r="N165" s="215">
        <v>51.407894736999999</v>
      </c>
      <c r="O165" s="215">
        <v>30.685714286</v>
      </c>
      <c r="P165" s="215">
        <v>110.16785714</v>
      </c>
      <c r="Q165" s="215">
        <v>152.68272565999999</v>
      </c>
      <c r="R165" s="215">
        <v>23.518670009000001</v>
      </c>
      <c r="S165" s="215">
        <v>40.491228069999998</v>
      </c>
      <c r="T165" s="216">
        <v>129.16405564999999</v>
      </c>
    </row>
    <row r="166" spans="1:20" s="90" customFormat="1" ht="15" customHeight="1">
      <c r="A166" s="202" t="s">
        <v>446</v>
      </c>
      <c r="B166" s="203" t="s">
        <v>447</v>
      </c>
      <c r="C166" s="203" t="s">
        <v>450</v>
      </c>
      <c r="D166" s="204" t="s">
        <v>451</v>
      </c>
      <c r="E166" s="149" t="s">
        <v>261</v>
      </c>
      <c r="F166" s="213" t="s">
        <v>261</v>
      </c>
      <c r="G166" s="213" t="s">
        <v>261</v>
      </c>
      <c r="H166" s="213" t="s">
        <v>261</v>
      </c>
      <c r="I166" s="149" t="s">
        <v>261</v>
      </c>
      <c r="J166" s="213" t="s">
        <v>261</v>
      </c>
      <c r="K166" s="213" t="s">
        <v>261</v>
      </c>
      <c r="L166" s="213" t="s">
        <v>261</v>
      </c>
      <c r="M166" s="184" t="s">
        <v>261</v>
      </c>
      <c r="N166" s="184" t="s">
        <v>261</v>
      </c>
      <c r="O166" s="184" t="s">
        <v>261</v>
      </c>
      <c r="P166" s="184" t="s">
        <v>261</v>
      </c>
      <c r="Q166" s="184">
        <v>992.25664690999997</v>
      </c>
      <c r="R166" s="184">
        <v>992.25664690999997</v>
      </c>
      <c r="S166" s="184">
        <v>0</v>
      </c>
      <c r="T166" s="186">
        <v>0</v>
      </c>
    </row>
    <row r="167" spans="1:20" s="90" customFormat="1" ht="15" customHeight="1">
      <c r="A167" s="205" t="s">
        <v>446</v>
      </c>
      <c r="B167" s="206" t="s">
        <v>447</v>
      </c>
      <c r="C167" s="206" t="s">
        <v>452</v>
      </c>
      <c r="D167" s="207" t="s">
        <v>453</v>
      </c>
      <c r="E167" s="151">
        <v>261.12804877999997</v>
      </c>
      <c r="F167" s="214">
        <v>72.43902439</v>
      </c>
      <c r="G167" s="214">
        <v>108.21428571</v>
      </c>
      <c r="H167" s="214">
        <v>188.68902438999999</v>
      </c>
      <c r="I167" s="151">
        <v>244.93203883000001</v>
      </c>
      <c r="J167" s="214">
        <v>58.990291262</v>
      </c>
      <c r="K167" s="214">
        <v>73.536585365999997</v>
      </c>
      <c r="L167" s="214">
        <v>185.94174756999999</v>
      </c>
      <c r="M167" s="215">
        <v>240.59803922</v>
      </c>
      <c r="N167" s="215">
        <v>86.317647058999995</v>
      </c>
      <c r="O167" s="215">
        <v>91.050583657999994</v>
      </c>
      <c r="P167" s="215">
        <v>154.28039215999999</v>
      </c>
      <c r="Q167" s="215">
        <v>250.19110577000001</v>
      </c>
      <c r="R167" s="215">
        <v>64.662259614999996</v>
      </c>
      <c r="S167" s="215">
        <v>71.931372549000002</v>
      </c>
      <c r="T167" s="216">
        <v>185.52884614999999</v>
      </c>
    </row>
    <row r="168" spans="1:20" s="90" customFormat="1" ht="15" customHeight="1">
      <c r="A168" s="202" t="s">
        <v>446</v>
      </c>
      <c r="B168" s="203" t="s">
        <v>447</v>
      </c>
      <c r="C168" s="203" t="s">
        <v>454</v>
      </c>
      <c r="D168" s="204" t="s">
        <v>455</v>
      </c>
      <c r="E168" s="149">
        <v>430.09615385000001</v>
      </c>
      <c r="F168" s="213">
        <v>168.60576922999999</v>
      </c>
      <c r="G168" s="213">
        <v>94.167597764999996</v>
      </c>
      <c r="H168" s="213">
        <v>261.49038461999999</v>
      </c>
      <c r="I168" s="149">
        <v>451.45794393</v>
      </c>
      <c r="J168" s="213">
        <v>121.35410177</v>
      </c>
      <c r="K168" s="213">
        <v>108.02884615000001</v>
      </c>
      <c r="L168" s="213">
        <v>330.10384216</v>
      </c>
      <c r="M168" s="184">
        <v>420</v>
      </c>
      <c r="N168" s="184">
        <v>129.5</v>
      </c>
      <c r="O168" s="184">
        <v>109.25</v>
      </c>
      <c r="P168" s="184">
        <v>290.5</v>
      </c>
      <c r="Q168" s="184">
        <v>446.59538462</v>
      </c>
      <c r="R168" s="184">
        <v>114.06769231</v>
      </c>
      <c r="S168" s="184">
        <v>93.5</v>
      </c>
      <c r="T168" s="186">
        <v>332.52769231000002</v>
      </c>
    </row>
    <row r="169" spans="1:20" s="90" customFormat="1" ht="15" customHeight="1">
      <c r="A169" s="205" t="s">
        <v>446</v>
      </c>
      <c r="B169" s="206" t="s">
        <v>447</v>
      </c>
      <c r="C169" s="206" t="s">
        <v>456</v>
      </c>
      <c r="D169" s="207" t="s">
        <v>457</v>
      </c>
      <c r="E169" s="151">
        <v>725.23201057999995</v>
      </c>
      <c r="F169" s="214">
        <v>147.83953930000001</v>
      </c>
      <c r="G169" s="214">
        <v>138.22634271000001</v>
      </c>
      <c r="H169" s="214">
        <v>577.39247129</v>
      </c>
      <c r="I169" s="151">
        <v>780.65141602999995</v>
      </c>
      <c r="J169" s="214">
        <v>180.47589425000001</v>
      </c>
      <c r="K169" s="214">
        <v>117.23517615</v>
      </c>
      <c r="L169" s="214">
        <v>600.17552178000005</v>
      </c>
      <c r="M169" s="215">
        <v>685.75540936000004</v>
      </c>
      <c r="N169" s="215">
        <v>145.16929825</v>
      </c>
      <c r="O169" s="215">
        <v>145.88481675</v>
      </c>
      <c r="P169" s="215">
        <v>540.58611111000005</v>
      </c>
      <c r="Q169" s="215">
        <v>732.29442915000004</v>
      </c>
      <c r="R169" s="215">
        <v>146.05632911000001</v>
      </c>
      <c r="S169" s="215">
        <v>131.33040936</v>
      </c>
      <c r="T169" s="216">
        <v>586.23810003000006</v>
      </c>
    </row>
    <row r="170" spans="1:20" s="90" customFormat="1" ht="15" customHeight="1">
      <c r="A170" s="202" t="s">
        <v>446</v>
      </c>
      <c r="B170" s="203" t="s">
        <v>447</v>
      </c>
      <c r="C170" s="203" t="s">
        <v>458</v>
      </c>
      <c r="D170" s="204" t="s">
        <v>459</v>
      </c>
      <c r="E170" s="149">
        <v>386.91516146999999</v>
      </c>
      <c r="F170" s="213">
        <v>139.99489144</v>
      </c>
      <c r="G170" s="213">
        <v>75.080459770000004</v>
      </c>
      <c r="H170" s="213">
        <v>246.92027002</v>
      </c>
      <c r="I170" s="149">
        <v>344.79818349999999</v>
      </c>
      <c r="J170" s="213">
        <v>87.75</v>
      </c>
      <c r="K170" s="213">
        <v>121.40996169</v>
      </c>
      <c r="L170" s="213">
        <v>257.04818349999999</v>
      </c>
      <c r="M170" s="184">
        <v>323.91666666999998</v>
      </c>
      <c r="N170" s="184">
        <v>106.58333333</v>
      </c>
      <c r="O170" s="184">
        <v>81.911504425000004</v>
      </c>
      <c r="P170" s="184">
        <v>217.33333332999999</v>
      </c>
      <c r="Q170" s="184">
        <v>350.34895088000002</v>
      </c>
      <c r="R170" s="184">
        <v>95.034334763999993</v>
      </c>
      <c r="S170" s="184">
        <v>77.833333332999999</v>
      </c>
      <c r="T170" s="186">
        <v>255.31461612000001</v>
      </c>
    </row>
    <row r="171" spans="1:20" s="90" customFormat="1" ht="15" customHeight="1">
      <c r="A171" s="205" t="s">
        <v>446</v>
      </c>
      <c r="B171" s="206" t="s">
        <v>447</v>
      </c>
      <c r="C171" s="206" t="s">
        <v>460</v>
      </c>
      <c r="D171" s="207" t="s">
        <v>461</v>
      </c>
      <c r="E171" s="151">
        <v>311.12969577000001</v>
      </c>
      <c r="F171" s="214">
        <v>130.80423279999999</v>
      </c>
      <c r="G171" s="214">
        <v>102.06185567</v>
      </c>
      <c r="H171" s="214">
        <v>180.32546296000001</v>
      </c>
      <c r="I171" s="151">
        <v>320.26352086999998</v>
      </c>
      <c r="J171" s="214">
        <v>91.735632183999996</v>
      </c>
      <c r="K171" s="214">
        <v>85.405423279999994</v>
      </c>
      <c r="L171" s="214">
        <v>228.52788869</v>
      </c>
      <c r="M171" s="215">
        <v>296.86666666999997</v>
      </c>
      <c r="N171" s="215">
        <v>151.25</v>
      </c>
      <c r="O171" s="215">
        <v>67.004405285999994</v>
      </c>
      <c r="P171" s="215">
        <v>145.61666667</v>
      </c>
      <c r="Q171" s="215">
        <v>304.75756057000001</v>
      </c>
      <c r="R171" s="215">
        <v>84.162698413000001</v>
      </c>
      <c r="S171" s="215">
        <v>78</v>
      </c>
      <c r="T171" s="216">
        <v>220.59486215999999</v>
      </c>
    </row>
    <row r="172" spans="1:20" s="90" customFormat="1" ht="15" customHeight="1">
      <c r="A172" s="202" t="s">
        <v>446</v>
      </c>
      <c r="B172" s="203" t="s">
        <v>447</v>
      </c>
      <c r="C172" s="203" t="s">
        <v>462</v>
      </c>
      <c r="D172" s="204" t="s">
        <v>463</v>
      </c>
      <c r="E172" s="149">
        <v>421.38158774999999</v>
      </c>
      <c r="F172" s="213">
        <v>132.19569288</v>
      </c>
      <c r="G172" s="213">
        <v>86.951690821</v>
      </c>
      <c r="H172" s="213">
        <v>289.18589486000002</v>
      </c>
      <c r="I172" s="149">
        <v>403.84763378999997</v>
      </c>
      <c r="J172" s="213">
        <v>91.365325076999994</v>
      </c>
      <c r="K172" s="213">
        <v>94.025280898999995</v>
      </c>
      <c r="L172" s="213">
        <v>312.48230870999998</v>
      </c>
      <c r="M172" s="184">
        <v>339.56666667000002</v>
      </c>
      <c r="N172" s="184">
        <v>87.25</v>
      </c>
      <c r="O172" s="184">
        <v>107.40740741</v>
      </c>
      <c r="P172" s="184">
        <v>252.31666666999999</v>
      </c>
      <c r="Q172" s="184">
        <v>392.23318712999998</v>
      </c>
      <c r="R172" s="184">
        <v>108.66873065</v>
      </c>
      <c r="S172" s="184">
        <v>58.5</v>
      </c>
      <c r="T172" s="186">
        <v>283.56445647999999</v>
      </c>
    </row>
    <row r="173" spans="1:20" s="90" customFormat="1" ht="15" customHeight="1">
      <c r="A173" s="205" t="s">
        <v>446</v>
      </c>
      <c r="B173" s="206" t="s">
        <v>447</v>
      </c>
      <c r="C173" s="206" t="s">
        <v>464</v>
      </c>
      <c r="D173" s="207" t="s">
        <v>465</v>
      </c>
      <c r="E173" s="151">
        <v>597.97549019999997</v>
      </c>
      <c r="F173" s="214">
        <v>245.32878151</v>
      </c>
      <c r="G173" s="214">
        <v>164.22352941</v>
      </c>
      <c r="H173" s="214">
        <v>352.64670868000002</v>
      </c>
      <c r="I173" s="151">
        <v>643.27398205999998</v>
      </c>
      <c r="J173" s="214">
        <v>220.62111801</v>
      </c>
      <c r="K173" s="214">
        <v>153.89390756</v>
      </c>
      <c r="L173" s="214">
        <v>422.65286404</v>
      </c>
      <c r="M173" s="215">
        <v>503.83333333000002</v>
      </c>
      <c r="N173" s="215">
        <v>183.5</v>
      </c>
      <c r="O173" s="215">
        <v>117.23214286</v>
      </c>
      <c r="P173" s="215">
        <v>320.33333333000002</v>
      </c>
      <c r="Q173" s="215">
        <v>564.37474999999995</v>
      </c>
      <c r="R173" s="215">
        <v>175.3485</v>
      </c>
      <c r="S173" s="215">
        <v>130.25</v>
      </c>
      <c r="T173" s="216">
        <v>389.02625</v>
      </c>
    </row>
    <row r="174" spans="1:20" s="90" customFormat="1" ht="15" customHeight="1">
      <c r="A174" s="202" t="s">
        <v>446</v>
      </c>
      <c r="B174" s="203" t="s">
        <v>447</v>
      </c>
      <c r="C174" s="203" t="s">
        <v>466</v>
      </c>
      <c r="D174" s="204" t="s">
        <v>467</v>
      </c>
      <c r="E174" s="149">
        <v>157.23567251</v>
      </c>
      <c r="F174" s="213">
        <v>63.977777777999997</v>
      </c>
      <c r="G174" s="213">
        <v>63</v>
      </c>
      <c r="H174" s="213">
        <v>93.257894737000001</v>
      </c>
      <c r="I174" s="149">
        <v>159.11483917999999</v>
      </c>
      <c r="J174" s="213">
        <v>57.583333332999999</v>
      </c>
      <c r="K174" s="213">
        <v>55.666666667000001</v>
      </c>
      <c r="L174" s="213">
        <v>101.53150585</v>
      </c>
      <c r="M174" s="184">
        <v>154.84976707000001</v>
      </c>
      <c r="N174" s="184">
        <v>70.367251461999999</v>
      </c>
      <c r="O174" s="184">
        <v>66</v>
      </c>
      <c r="P174" s="184">
        <v>84.482515610999997</v>
      </c>
      <c r="Q174" s="184">
        <v>186.50360398999999</v>
      </c>
      <c r="R174" s="184">
        <v>81.768207282999995</v>
      </c>
      <c r="S174" s="184">
        <v>51.489265537000001</v>
      </c>
      <c r="T174" s="186">
        <v>104.7353967</v>
      </c>
    </row>
    <row r="175" spans="1:20" s="90" customFormat="1" ht="15" customHeight="1">
      <c r="A175" s="205" t="s">
        <v>446</v>
      </c>
      <c r="B175" s="206" t="s">
        <v>447</v>
      </c>
      <c r="C175" s="206" t="s">
        <v>468</v>
      </c>
      <c r="D175" s="207" t="s">
        <v>469</v>
      </c>
      <c r="E175" s="151">
        <v>692.60476189999997</v>
      </c>
      <c r="F175" s="214">
        <v>214.16666667000001</v>
      </c>
      <c r="G175" s="214">
        <v>162.27352941000001</v>
      </c>
      <c r="H175" s="214">
        <v>478.43809524</v>
      </c>
      <c r="I175" s="151">
        <v>879.41666667000004</v>
      </c>
      <c r="J175" s="214">
        <v>335</v>
      </c>
      <c r="K175" s="214">
        <v>146.07142856999999</v>
      </c>
      <c r="L175" s="214">
        <v>544.41666667000004</v>
      </c>
      <c r="M175" s="215">
        <v>768.99358973999995</v>
      </c>
      <c r="N175" s="215">
        <v>245.33333332999999</v>
      </c>
      <c r="O175" s="215">
        <v>168.48087432</v>
      </c>
      <c r="P175" s="215">
        <v>523.66025640999999</v>
      </c>
      <c r="Q175" s="215">
        <v>884.87007347999997</v>
      </c>
      <c r="R175" s="215">
        <v>287.11656647000001</v>
      </c>
      <c r="S175" s="215">
        <v>176.49358974</v>
      </c>
      <c r="T175" s="216">
        <v>597.75350701000002</v>
      </c>
    </row>
    <row r="176" spans="1:20" s="90" customFormat="1" ht="15" customHeight="1">
      <c r="A176" s="202" t="s">
        <v>446</v>
      </c>
      <c r="B176" s="203" t="s">
        <v>447</v>
      </c>
      <c r="C176" s="203" t="s">
        <v>470</v>
      </c>
      <c r="D176" s="204" t="s">
        <v>471</v>
      </c>
      <c r="E176" s="149">
        <v>163.53333333</v>
      </c>
      <c r="F176" s="213">
        <v>39.833333332999999</v>
      </c>
      <c r="G176" s="213">
        <v>22.417721519000001</v>
      </c>
      <c r="H176" s="213">
        <v>123.7</v>
      </c>
      <c r="I176" s="149">
        <v>151.18501401</v>
      </c>
      <c r="J176" s="213">
        <v>17.535014006000001</v>
      </c>
      <c r="K176" s="213">
        <v>30</v>
      </c>
      <c r="L176" s="213">
        <v>133.65</v>
      </c>
      <c r="M176" s="184">
        <v>156.67882205999999</v>
      </c>
      <c r="N176" s="184">
        <v>36.552631579</v>
      </c>
      <c r="O176" s="184">
        <v>26.658227847999999</v>
      </c>
      <c r="P176" s="184">
        <v>120.12619048000001</v>
      </c>
      <c r="Q176" s="184" t="s">
        <v>261</v>
      </c>
      <c r="R176" s="184" t="s">
        <v>261</v>
      </c>
      <c r="S176" s="184" t="s">
        <v>261</v>
      </c>
      <c r="T176" s="186" t="s">
        <v>261</v>
      </c>
    </row>
    <row r="177" spans="1:20" s="90" customFormat="1" ht="15" customHeight="1">
      <c r="A177" s="205" t="s">
        <v>446</v>
      </c>
      <c r="B177" s="206" t="s">
        <v>447</v>
      </c>
      <c r="C177" s="206" t="s">
        <v>472</v>
      </c>
      <c r="D177" s="207" t="s">
        <v>2389</v>
      </c>
      <c r="E177" s="151">
        <v>1549.9935170000001</v>
      </c>
      <c r="F177" s="214">
        <v>430.48960022</v>
      </c>
      <c r="G177" s="214">
        <v>432.93046357999998</v>
      </c>
      <c r="H177" s="214">
        <v>1119.5039168000001</v>
      </c>
      <c r="I177" s="151">
        <v>1547.2339903</v>
      </c>
      <c r="J177" s="214">
        <v>419.24942351999999</v>
      </c>
      <c r="K177" s="214">
        <v>580.78822258000002</v>
      </c>
      <c r="L177" s="214">
        <v>1127.9845668</v>
      </c>
      <c r="M177" s="215">
        <v>1353.8642857</v>
      </c>
      <c r="N177" s="215">
        <v>446.25</v>
      </c>
      <c r="O177" s="215">
        <v>359.77283193</v>
      </c>
      <c r="P177" s="215">
        <v>907.61428570999999</v>
      </c>
      <c r="Q177" s="215">
        <v>1518.0645867000001</v>
      </c>
      <c r="R177" s="215">
        <v>433.07098765000001</v>
      </c>
      <c r="S177" s="215">
        <v>442.2</v>
      </c>
      <c r="T177" s="216">
        <v>1084.9935989999999</v>
      </c>
    </row>
    <row r="178" spans="1:20" s="90" customFormat="1" ht="15" customHeight="1">
      <c r="A178" s="202" t="s">
        <v>446</v>
      </c>
      <c r="B178" s="203" t="s">
        <v>447</v>
      </c>
      <c r="C178" s="203" t="s">
        <v>474</v>
      </c>
      <c r="D178" s="204" t="s">
        <v>475</v>
      </c>
      <c r="E178" s="149">
        <v>515.23514995000005</v>
      </c>
      <c r="F178" s="213">
        <v>146.31602709000001</v>
      </c>
      <c r="G178" s="213">
        <v>121.35431654999999</v>
      </c>
      <c r="H178" s="213">
        <v>368.91912286000002</v>
      </c>
      <c r="I178" s="149">
        <v>487.79178428</v>
      </c>
      <c r="J178" s="213">
        <v>102.41204818999999</v>
      </c>
      <c r="K178" s="213">
        <v>146.84424379000001</v>
      </c>
      <c r="L178" s="213">
        <v>385.37973608999999</v>
      </c>
      <c r="M178" s="184">
        <v>474.81666667000002</v>
      </c>
      <c r="N178" s="184">
        <v>152</v>
      </c>
      <c r="O178" s="184">
        <v>102.80561122</v>
      </c>
      <c r="P178" s="184">
        <v>322.81666667000002</v>
      </c>
      <c r="Q178" s="184">
        <v>488.5741142</v>
      </c>
      <c r="R178" s="184">
        <v>103.8392575</v>
      </c>
      <c r="S178" s="184">
        <v>128.5</v>
      </c>
      <c r="T178" s="186">
        <v>384.73485669000002</v>
      </c>
    </row>
    <row r="179" spans="1:20" s="90" customFormat="1" ht="15" customHeight="1">
      <c r="A179" s="205" t="s">
        <v>446</v>
      </c>
      <c r="B179" s="206" t="s">
        <v>447</v>
      </c>
      <c r="C179" s="206" t="s">
        <v>476</v>
      </c>
      <c r="D179" s="207" t="s">
        <v>477</v>
      </c>
      <c r="E179" s="151">
        <v>289.16866306999998</v>
      </c>
      <c r="F179" s="214">
        <v>102.00335052</v>
      </c>
      <c r="G179" s="214">
        <v>91.311643836000002</v>
      </c>
      <c r="H179" s="214">
        <v>187.16531255000001</v>
      </c>
      <c r="I179" s="151">
        <v>270.58485688000002</v>
      </c>
      <c r="J179" s="214">
        <v>53.947368421</v>
      </c>
      <c r="K179" s="214">
        <v>85.502061855999997</v>
      </c>
      <c r="L179" s="214">
        <v>216.63748845999999</v>
      </c>
      <c r="M179" s="215">
        <v>277.74273504000001</v>
      </c>
      <c r="N179" s="215">
        <v>263.25</v>
      </c>
      <c r="O179" s="215">
        <v>7.9459459459000001</v>
      </c>
      <c r="P179" s="215">
        <v>14.492735043</v>
      </c>
      <c r="Q179" s="215">
        <v>267.44965506</v>
      </c>
      <c r="R179" s="215">
        <v>52.036458332999999</v>
      </c>
      <c r="S179" s="215">
        <v>77</v>
      </c>
      <c r="T179" s="216">
        <v>215.41319673000001</v>
      </c>
    </row>
    <row r="180" spans="1:20" s="90" customFormat="1" ht="15" customHeight="1">
      <c r="A180" s="202" t="s">
        <v>446</v>
      </c>
      <c r="B180" s="203" t="s">
        <v>447</v>
      </c>
      <c r="C180" s="203" t="s">
        <v>478</v>
      </c>
      <c r="D180" s="204" t="s">
        <v>479</v>
      </c>
      <c r="E180" s="149">
        <v>287.36273107</v>
      </c>
      <c r="F180" s="213">
        <v>61.165294924999998</v>
      </c>
      <c r="G180" s="213">
        <v>133.69633508000001</v>
      </c>
      <c r="H180" s="213">
        <v>226.19743614999999</v>
      </c>
      <c r="I180" s="149">
        <v>284.58711978999997</v>
      </c>
      <c r="J180" s="213">
        <v>67.121457489999997</v>
      </c>
      <c r="K180" s="213">
        <v>84.080246914</v>
      </c>
      <c r="L180" s="213">
        <v>217.46566229999999</v>
      </c>
      <c r="M180" s="184">
        <v>251.7217033</v>
      </c>
      <c r="N180" s="184">
        <v>75.866666667000004</v>
      </c>
      <c r="O180" s="184">
        <v>76.063829787000003</v>
      </c>
      <c r="P180" s="184">
        <v>175.85503663</v>
      </c>
      <c r="Q180" s="184">
        <v>259.81915236999998</v>
      </c>
      <c r="R180" s="184">
        <v>63.643973213999999</v>
      </c>
      <c r="S180" s="184">
        <v>55.958333332999999</v>
      </c>
      <c r="T180" s="186">
        <v>196.17517916</v>
      </c>
    </row>
    <row r="181" spans="1:20" s="90" customFormat="1" ht="15" customHeight="1">
      <c r="A181" s="205" t="s">
        <v>446</v>
      </c>
      <c r="B181" s="206" t="s">
        <v>447</v>
      </c>
      <c r="C181" s="206" t="s">
        <v>480</v>
      </c>
      <c r="D181" s="207" t="s">
        <v>481</v>
      </c>
      <c r="E181" s="151">
        <v>1420.8349224000001</v>
      </c>
      <c r="F181" s="214">
        <v>425.02710284</v>
      </c>
      <c r="G181" s="214">
        <v>431.17077798999998</v>
      </c>
      <c r="H181" s="214">
        <v>995.80781956999999</v>
      </c>
      <c r="I181" s="151">
        <v>1417.7580714999999</v>
      </c>
      <c r="J181" s="214">
        <v>394.80787254000001</v>
      </c>
      <c r="K181" s="214">
        <v>385.01093892</v>
      </c>
      <c r="L181" s="214">
        <v>1022.950199</v>
      </c>
      <c r="M181" s="215">
        <v>1507.5899201</v>
      </c>
      <c r="N181" s="215">
        <v>480.92081196999999</v>
      </c>
      <c r="O181" s="215">
        <v>370.72359843999999</v>
      </c>
      <c r="P181" s="215">
        <v>1026.6691080999999</v>
      </c>
      <c r="Q181" s="215">
        <v>1452.8628590000001</v>
      </c>
      <c r="R181" s="215">
        <v>334.34073394000001</v>
      </c>
      <c r="S181" s="215">
        <v>394.73884285000003</v>
      </c>
      <c r="T181" s="216">
        <v>1118.522125</v>
      </c>
    </row>
    <row r="182" spans="1:20" s="90" customFormat="1" ht="15" customHeight="1">
      <c r="A182" s="202" t="s">
        <v>446</v>
      </c>
      <c r="B182" s="203" t="s">
        <v>447</v>
      </c>
      <c r="C182" s="203" t="s">
        <v>482</v>
      </c>
      <c r="D182" s="204" t="s">
        <v>483</v>
      </c>
      <c r="E182" s="149">
        <v>1081.3967170000001</v>
      </c>
      <c r="F182" s="213">
        <v>283.47838453000003</v>
      </c>
      <c r="G182" s="213">
        <v>184.3218842</v>
      </c>
      <c r="H182" s="213">
        <v>797.91833252000004</v>
      </c>
      <c r="I182" s="149">
        <v>1063.0894524</v>
      </c>
      <c r="J182" s="213">
        <v>205.69717016000001</v>
      </c>
      <c r="K182" s="213">
        <v>243.58930602999999</v>
      </c>
      <c r="L182" s="213">
        <v>857.39228224999999</v>
      </c>
      <c r="M182" s="184">
        <v>993.25952381000002</v>
      </c>
      <c r="N182" s="184">
        <v>242.83333332999999</v>
      </c>
      <c r="O182" s="184">
        <v>218.27931362999999</v>
      </c>
      <c r="P182" s="184">
        <v>750.42619047999995</v>
      </c>
      <c r="Q182" s="184">
        <v>1036.3476621</v>
      </c>
      <c r="R182" s="184">
        <v>186.15384614999999</v>
      </c>
      <c r="S182" s="184">
        <v>217.33333332999999</v>
      </c>
      <c r="T182" s="186">
        <v>850.19381598999996</v>
      </c>
    </row>
    <row r="183" spans="1:20" s="90" customFormat="1" ht="15" customHeight="1">
      <c r="A183" s="205" t="s">
        <v>446</v>
      </c>
      <c r="B183" s="206" t="s">
        <v>447</v>
      </c>
      <c r="C183" s="206" t="s">
        <v>484</v>
      </c>
      <c r="D183" s="207" t="s">
        <v>485</v>
      </c>
      <c r="E183" s="151">
        <v>561.147965</v>
      </c>
      <c r="F183" s="214">
        <v>122.55128205</v>
      </c>
      <c r="G183" s="214">
        <v>148.94417863000001</v>
      </c>
      <c r="H183" s="214">
        <v>438.59668295</v>
      </c>
      <c r="I183" s="151">
        <v>527.39820627999995</v>
      </c>
      <c r="J183" s="214">
        <v>105.14125561</v>
      </c>
      <c r="K183" s="214">
        <v>140.13247863000001</v>
      </c>
      <c r="L183" s="214">
        <v>422.25695066999998</v>
      </c>
      <c r="M183" s="215">
        <v>491.74695836000001</v>
      </c>
      <c r="N183" s="215">
        <v>119.8733945</v>
      </c>
      <c r="O183" s="215">
        <v>127.23132969</v>
      </c>
      <c r="P183" s="215">
        <v>371.87356387</v>
      </c>
      <c r="Q183" s="215">
        <v>544.47606619999999</v>
      </c>
      <c r="R183" s="215">
        <v>133.07765567999999</v>
      </c>
      <c r="S183" s="215">
        <v>104.59541283999999</v>
      </c>
      <c r="T183" s="216">
        <v>411.39841052000003</v>
      </c>
    </row>
    <row r="184" spans="1:20" s="90" customFormat="1" ht="15" customHeight="1">
      <c r="A184" s="202" t="s">
        <v>446</v>
      </c>
      <c r="B184" s="203" t="s">
        <v>447</v>
      </c>
      <c r="C184" s="203" t="s">
        <v>486</v>
      </c>
      <c r="D184" s="204" t="s">
        <v>487</v>
      </c>
      <c r="E184" s="149">
        <v>685.57785466999997</v>
      </c>
      <c r="F184" s="213">
        <v>125.52710496</v>
      </c>
      <c r="G184" s="213">
        <v>130.88055556</v>
      </c>
      <c r="H184" s="213">
        <v>560.05074970999999</v>
      </c>
      <c r="I184" s="149">
        <v>684.41858214000001</v>
      </c>
      <c r="J184" s="213">
        <v>122.32414731</v>
      </c>
      <c r="K184" s="213">
        <v>117.55017300999999</v>
      </c>
      <c r="L184" s="213">
        <v>562.09443482999995</v>
      </c>
      <c r="M184" s="184">
        <v>637.83333332999996</v>
      </c>
      <c r="N184" s="184">
        <v>125.33333333</v>
      </c>
      <c r="O184" s="184">
        <v>119.1849711</v>
      </c>
      <c r="P184" s="184">
        <v>512.5</v>
      </c>
      <c r="Q184" s="184">
        <v>656.35204911000005</v>
      </c>
      <c r="R184" s="184">
        <v>116.83535341</v>
      </c>
      <c r="S184" s="184">
        <v>136.75</v>
      </c>
      <c r="T184" s="186">
        <v>539.51669570000001</v>
      </c>
    </row>
    <row r="185" spans="1:20" s="90" customFormat="1" ht="15" customHeight="1">
      <c r="A185" s="205" t="s">
        <v>446</v>
      </c>
      <c r="B185" s="206" t="s">
        <v>447</v>
      </c>
      <c r="C185" s="206" t="s">
        <v>488</v>
      </c>
      <c r="D185" s="207" t="s">
        <v>489</v>
      </c>
      <c r="E185" s="151" t="s">
        <v>261</v>
      </c>
      <c r="F185" s="214" t="s">
        <v>261</v>
      </c>
      <c r="G185" s="214" t="s">
        <v>261</v>
      </c>
      <c r="H185" s="214" t="s">
        <v>261</v>
      </c>
      <c r="I185" s="151" t="s">
        <v>261</v>
      </c>
      <c r="J185" s="214" t="s">
        <v>261</v>
      </c>
      <c r="K185" s="214" t="s">
        <v>261</v>
      </c>
      <c r="L185" s="214" t="s">
        <v>261</v>
      </c>
      <c r="M185" s="215" t="s">
        <v>261</v>
      </c>
      <c r="N185" s="215" t="s">
        <v>261</v>
      </c>
      <c r="O185" s="215" t="s">
        <v>261</v>
      </c>
      <c r="P185" s="215" t="s">
        <v>261</v>
      </c>
      <c r="Q185" s="215" t="s">
        <v>261</v>
      </c>
      <c r="R185" s="215" t="s">
        <v>261</v>
      </c>
      <c r="S185" s="215" t="s">
        <v>261</v>
      </c>
      <c r="T185" s="216" t="s">
        <v>261</v>
      </c>
    </row>
    <row r="186" spans="1:20" s="90" customFormat="1" ht="15" customHeight="1">
      <c r="A186" s="202" t="s">
        <v>446</v>
      </c>
      <c r="B186" s="203" t="s">
        <v>447</v>
      </c>
      <c r="C186" s="203" t="s">
        <v>490</v>
      </c>
      <c r="D186" s="204" t="s">
        <v>2390</v>
      </c>
      <c r="E186" s="149">
        <v>935.71002240999997</v>
      </c>
      <c r="F186" s="213">
        <v>360.62811398999997</v>
      </c>
      <c r="G186" s="213">
        <v>228.32284382</v>
      </c>
      <c r="H186" s="213">
        <v>575.08190841999999</v>
      </c>
      <c r="I186" s="149">
        <v>925.70799326999997</v>
      </c>
      <c r="J186" s="213">
        <v>235.79454806000001</v>
      </c>
      <c r="K186" s="213">
        <v>241.68299712000001</v>
      </c>
      <c r="L186" s="213">
        <v>689.91344519999996</v>
      </c>
      <c r="M186" s="184">
        <v>876.40952694999999</v>
      </c>
      <c r="N186" s="184">
        <v>418.87292317999999</v>
      </c>
      <c r="O186" s="184">
        <v>153.30886849999999</v>
      </c>
      <c r="P186" s="184">
        <v>457.53660375999999</v>
      </c>
      <c r="Q186" s="184">
        <v>932.91541391999999</v>
      </c>
      <c r="R186" s="184">
        <v>245.96646154000001</v>
      </c>
      <c r="S186" s="184">
        <v>202.66534584999999</v>
      </c>
      <c r="T186" s="186">
        <v>686.94895238000004</v>
      </c>
    </row>
    <row r="187" spans="1:20" s="90" customFormat="1" ht="15" customHeight="1">
      <c r="A187" s="205" t="s">
        <v>446</v>
      </c>
      <c r="B187" s="206" t="s">
        <v>447</v>
      </c>
      <c r="C187" s="206" t="s">
        <v>492</v>
      </c>
      <c r="D187" s="207" t="s">
        <v>493</v>
      </c>
      <c r="E187" s="151">
        <v>1515.1195786999999</v>
      </c>
      <c r="F187" s="214">
        <v>445.01486989</v>
      </c>
      <c r="G187" s="214">
        <v>234.71124620000001</v>
      </c>
      <c r="H187" s="214">
        <v>1070.1047088</v>
      </c>
      <c r="I187" s="151">
        <v>1479.2280295999999</v>
      </c>
      <c r="J187" s="214">
        <v>270.45652174000003</v>
      </c>
      <c r="K187" s="214">
        <v>300.88475835999998</v>
      </c>
      <c r="L187" s="214">
        <v>1208.7715079</v>
      </c>
      <c r="M187" s="215">
        <v>1485.8333333</v>
      </c>
      <c r="N187" s="215">
        <v>415.5</v>
      </c>
      <c r="O187" s="215">
        <v>201</v>
      </c>
      <c r="P187" s="215">
        <v>1070.3333333</v>
      </c>
      <c r="Q187" s="215">
        <v>1492.174647</v>
      </c>
      <c r="R187" s="215">
        <v>244.17403315000001</v>
      </c>
      <c r="S187" s="215">
        <v>280.5</v>
      </c>
      <c r="T187" s="216">
        <v>1248.0006139</v>
      </c>
    </row>
    <row r="188" spans="1:20" s="90" customFormat="1" ht="15" customHeight="1">
      <c r="A188" s="202" t="s">
        <v>446</v>
      </c>
      <c r="B188" s="203" t="s">
        <v>447</v>
      </c>
      <c r="C188" s="203" t="s">
        <v>494</v>
      </c>
      <c r="D188" s="204" t="s">
        <v>495</v>
      </c>
      <c r="E188" s="149">
        <v>274.08992247999998</v>
      </c>
      <c r="F188" s="213">
        <v>107.04418604999999</v>
      </c>
      <c r="G188" s="213">
        <v>64.586046511999996</v>
      </c>
      <c r="H188" s="213">
        <v>167.04573643000001</v>
      </c>
      <c r="I188" s="149">
        <v>270.52380951999999</v>
      </c>
      <c r="J188" s="213">
        <v>66.047619048000001</v>
      </c>
      <c r="K188" s="213">
        <v>73.670542635999993</v>
      </c>
      <c r="L188" s="213">
        <v>204.47619048000001</v>
      </c>
      <c r="M188" s="184">
        <v>256.66666666999998</v>
      </c>
      <c r="N188" s="184">
        <v>79</v>
      </c>
      <c r="O188" s="184">
        <v>73.049382715999997</v>
      </c>
      <c r="P188" s="184">
        <v>177.66666667000001</v>
      </c>
      <c r="Q188" s="184">
        <v>276.85981307999998</v>
      </c>
      <c r="R188" s="184">
        <v>57.046728971999997</v>
      </c>
      <c r="S188" s="184">
        <v>46.666666667000001</v>
      </c>
      <c r="T188" s="186">
        <v>219.81308411000001</v>
      </c>
    </row>
    <row r="189" spans="1:20" s="90" customFormat="1" ht="15" customHeight="1">
      <c r="A189" s="205" t="s">
        <v>446</v>
      </c>
      <c r="B189" s="206" t="s">
        <v>447</v>
      </c>
      <c r="C189" s="206" t="s">
        <v>496</v>
      </c>
      <c r="D189" s="207" t="s">
        <v>497</v>
      </c>
      <c r="E189" s="151">
        <v>782.06530487999999</v>
      </c>
      <c r="F189" s="214">
        <v>304.07865383000001</v>
      </c>
      <c r="G189" s="214">
        <v>374.4075775</v>
      </c>
      <c r="H189" s="214">
        <v>477.98665104999998</v>
      </c>
      <c r="I189" s="151">
        <v>694.86206393999998</v>
      </c>
      <c r="J189" s="214">
        <v>220.44883866999999</v>
      </c>
      <c r="K189" s="214">
        <v>306.09228901</v>
      </c>
      <c r="L189" s="214">
        <v>474.41322527</v>
      </c>
      <c r="M189" s="215">
        <v>727.23108692000005</v>
      </c>
      <c r="N189" s="215">
        <v>317.66097239999999</v>
      </c>
      <c r="O189" s="215">
        <v>401.65041617000003</v>
      </c>
      <c r="P189" s="215">
        <v>409.57011451</v>
      </c>
      <c r="Q189" s="215">
        <v>729.83245424999996</v>
      </c>
      <c r="R189" s="215">
        <v>246.59719751</v>
      </c>
      <c r="S189" s="215">
        <v>266.39290406999999</v>
      </c>
      <c r="T189" s="216">
        <v>483.23525674000001</v>
      </c>
    </row>
    <row r="190" spans="1:20" s="90" customFormat="1" ht="15" customHeight="1">
      <c r="A190" s="202" t="s">
        <v>446</v>
      </c>
      <c r="B190" s="203" t="s">
        <v>447</v>
      </c>
      <c r="C190" s="203" t="s">
        <v>498</v>
      </c>
      <c r="D190" s="204" t="s">
        <v>499</v>
      </c>
      <c r="E190" s="149">
        <v>181.07727273</v>
      </c>
      <c r="F190" s="213">
        <v>48.535984847999998</v>
      </c>
      <c r="G190" s="213">
        <v>40.418181818000001</v>
      </c>
      <c r="H190" s="213">
        <v>132.54128788</v>
      </c>
      <c r="I190" s="149">
        <v>184.61679389</v>
      </c>
      <c r="J190" s="213">
        <v>43.419847328000003</v>
      </c>
      <c r="K190" s="213">
        <v>38.142045455000002</v>
      </c>
      <c r="L190" s="213">
        <v>141.19694655999999</v>
      </c>
      <c r="M190" s="184">
        <v>155.03333333</v>
      </c>
      <c r="N190" s="184">
        <v>93.416666667000001</v>
      </c>
      <c r="O190" s="184">
        <v>16.930232558</v>
      </c>
      <c r="P190" s="184">
        <v>61.616666666999997</v>
      </c>
      <c r="Q190" s="184">
        <v>184.55820105999999</v>
      </c>
      <c r="R190" s="184">
        <v>47.206349205999999</v>
      </c>
      <c r="S190" s="184">
        <v>32.25</v>
      </c>
      <c r="T190" s="186">
        <v>137.35185185</v>
      </c>
    </row>
    <row r="191" spans="1:20" s="90" customFormat="1" ht="15" customHeight="1">
      <c r="A191" s="205" t="s">
        <v>446</v>
      </c>
      <c r="B191" s="206" t="s">
        <v>447</v>
      </c>
      <c r="C191" s="206" t="s">
        <v>500</v>
      </c>
      <c r="D191" s="207" t="s">
        <v>501</v>
      </c>
      <c r="E191" s="151">
        <v>471.82002075999998</v>
      </c>
      <c r="F191" s="214">
        <v>155.68723886999999</v>
      </c>
      <c r="G191" s="214">
        <v>82.365914786999994</v>
      </c>
      <c r="H191" s="214">
        <v>316.13278188999999</v>
      </c>
      <c r="I191" s="151">
        <v>478.47347918000003</v>
      </c>
      <c r="J191" s="214">
        <v>93.972513089000003</v>
      </c>
      <c r="K191" s="214">
        <v>103.05517711</v>
      </c>
      <c r="L191" s="214">
        <v>384.50096609000002</v>
      </c>
      <c r="M191" s="215">
        <v>445.75952381000002</v>
      </c>
      <c r="N191" s="215">
        <v>182.66666667000001</v>
      </c>
      <c r="O191" s="215">
        <v>54.063063063000001</v>
      </c>
      <c r="P191" s="215">
        <v>263.09285713999998</v>
      </c>
      <c r="Q191" s="215">
        <v>474.00682620999999</v>
      </c>
      <c r="R191" s="215">
        <v>101.80306905</v>
      </c>
      <c r="S191" s="215">
        <v>97.833333332999999</v>
      </c>
      <c r="T191" s="216">
        <v>372.20375716000001</v>
      </c>
    </row>
    <row r="192" spans="1:20" s="90" customFormat="1" ht="15" customHeight="1">
      <c r="A192" s="202" t="s">
        <v>446</v>
      </c>
      <c r="B192" s="203" t="s">
        <v>447</v>
      </c>
      <c r="C192" s="203" t="s">
        <v>502</v>
      </c>
      <c r="D192" s="204" t="s">
        <v>503</v>
      </c>
      <c r="E192" s="149">
        <v>176.97619048000001</v>
      </c>
      <c r="F192" s="213">
        <v>49</v>
      </c>
      <c r="G192" s="213">
        <v>42.102150537999997</v>
      </c>
      <c r="H192" s="213">
        <v>127.97619048</v>
      </c>
      <c r="I192" s="149">
        <v>186.88047619</v>
      </c>
      <c r="J192" s="213">
        <v>52.346666667000001</v>
      </c>
      <c r="K192" s="213">
        <v>43.333333332999999</v>
      </c>
      <c r="L192" s="213">
        <v>134.53380952000001</v>
      </c>
      <c r="M192" s="184">
        <v>190.64285713999999</v>
      </c>
      <c r="N192" s="184">
        <v>49.5</v>
      </c>
      <c r="O192" s="184">
        <v>47.465346535000002</v>
      </c>
      <c r="P192" s="184">
        <v>141.14285713999999</v>
      </c>
      <c r="Q192" s="184">
        <v>194.97619048000001</v>
      </c>
      <c r="R192" s="184">
        <v>44.333333332999999</v>
      </c>
      <c r="S192" s="184">
        <v>40</v>
      </c>
      <c r="T192" s="186">
        <v>150.64285713999999</v>
      </c>
    </row>
    <row r="193" spans="1:20" s="90" customFormat="1" ht="15" customHeight="1">
      <c r="A193" s="205" t="s">
        <v>446</v>
      </c>
      <c r="B193" s="206" t="s">
        <v>447</v>
      </c>
      <c r="C193" s="206" t="s">
        <v>504</v>
      </c>
      <c r="D193" s="207" t="s">
        <v>505</v>
      </c>
      <c r="E193" s="151">
        <v>355.81207482999997</v>
      </c>
      <c r="F193" s="214">
        <v>127.45238095000001</v>
      </c>
      <c r="G193" s="214">
        <v>54.964285713999999</v>
      </c>
      <c r="H193" s="214">
        <v>228.35969388000001</v>
      </c>
      <c r="I193" s="151">
        <v>353.78593117000003</v>
      </c>
      <c r="J193" s="214">
        <v>81.892712551000002</v>
      </c>
      <c r="K193" s="214">
        <v>94.642857143000001</v>
      </c>
      <c r="L193" s="214">
        <v>271.89321862000003</v>
      </c>
      <c r="M193" s="215">
        <v>308.875</v>
      </c>
      <c r="N193" s="215">
        <v>56.5</v>
      </c>
      <c r="O193" s="215">
        <v>85.550279329999995</v>
      </c>
      <c r="P193" s="215">
        <v>252.375</v>
      </c>
      <c r="Q193" s="215">
        <v>371.42772108999998</v>
      </c>
      <c r="R193" s="215">
        <v>95.071428570999998</v>
      </c>
      <c r="S193" s="215">
        <v>62.5</v>
      </c>
      <c r="T193" s="216">
        <v>276.35629252000001</v>
      </c>
    </row>
    <row r="194" spans="1:20" s="90" customFormat="1" ht="15" customHeight="1">
      <c r="A194" s="202" t="s">
        <v>446</v>
      </c>
      <c r="B194" s="203" t="s">
        <v>447</v>
      </c>
      <c r="C194" s="203" t="s">
        <v>506</v>
      </c>
      <c r="D194" s="204" t="s">
        <v>507</v>
      </c>
      <c r="E194" s="149">
        <v>382.46904508</v>
      </c>
      <c r="F194" s="213">
        <v>98.879807692</v>
      </c>
      <c r="G194" s="213">
        <v>128.28828829</v>
      </c>
      <c r="H194" s="213">
        <v>283.58923737999999</v>
      </c>
      <c r="I194" s="149">
        <v>403.33826933</v>
      </c>
      <c r="J194" s="213">
        <v>101.23548387</v>
      </c>
      <c r="K194" s="213">
        <v>85.041666667000001</v>
      </c>
      <c r="L194" s="213">
        <v>302.10278546000001</v>
      </c>
      <c r="M194" s="184">
        <v>384.17129834000002</v>
      </c>
      <c r="N194" s="184">
        <v>134.28571428999999</v>
      </c>
      <c r="O194" s="184">
        <v>105.27131783</v>
      </c>
      <c r="P194" s="184">
        <v>249.88558405000001</v>
      </c>
      <c r="Q194" s="184">
        <v>401.79060509999999</v>
      </c>
      <c r="R194" s="184">
        <v>87.778662420000003</v>
      </c>
      <c r="S194" s="184">
        <v>69.996428570999996</v>
      </c>
      <c r="T194" s="186">
        <v>314.01194268</v>
      </c>
    </row>
    <row r="195" spans="1:20" s="90" customFormat="1" ht="15" customHeight="1">
      <c r="A195" s="205" t="s">
        <v>446</v>
      </c>
      <c r="B195" s="206" t="s">
        <v>447</v>
      </c>
      <c r="C195" s="206" t="s">
        <v>508</v>
      </c>
      <c r="D195" s="207" t="s">
        <v>509</v>
      </c>
      <c r="E195" s="151">
        <v>826.06377551000003</v>
      </c>
      <c r="F195" s="214">
        <v>161.66964286000001</v>
      </c>
      <c r="G195" s="214">
        <v>259.81132074999999</v>
      </c>
      <c r="H195" s="214">
        <v>664.39413264999996</v>
      </c>
      <c r="I195" s="151">
        <v>884.73409185000003</v>
      </c>
      <c r="J195" s="214">
        <v>213.80385852000001</v>
      </c>
      <c r="K195" s="214">
        <v>166.32270407999999</v>
      </c>
      <c r="L195" s="214">
        <v>670.93023332999996</v>
      </c>
      <c r="M195" s="215">
        <v>815.26739927000006</v>
      </c>
      <c r="N195" s="215">
        <v>170</v>
      </c>
      <c r="O195" s="215">
        <v>213.21826281</v>
      </c>
      <c r="P195" s="215">
        <v>645.26739927000006</v>
      </c>
      <c r="Q195" s="215">
        <v>907.05056307999996</v>
      </c>
      <c r="R195" s="215">
        <v>207.6496124</v>
      </c>
      <c r="S195" s="215">
        <v>140.07692308</v>
      </c>
      <c r="T195" s="216">
        <v>699.40095068000005</v>
      </c>
    </row>
    <row r="196" spans="1:20" s="90" customFormat="1" ht="15" customHeight="1">
      <c r="A196" s="202" t="s">
        <v>446</v>
      </c>
      <c r="B196" s="203" t="s">
        <v>447</v>
      </c>
      <c r="C196" s="203" t="s">
        <v>510</v>
      </c>
      <c r="D196" s="204" t="s">
        <v>2391</v>
      </c>
      <c r="E196" s="149">
        <v>295.54258241999997</v>
      </c>
      <c r="F196" s="213">
        <v>100.12362637</v>
      </c>
      <c r="G196" s="213">
        <v>125</v>
      </c>
      <c r="H196" s="213">
        <v>195.41895604000001</v>
      </c>
      <c r="I196" s="149">
        <v>314.75</v>
      </c>
      <c r="J196" s="213">
        <v>110</v>
      </c>
      <c r="K196" s="213">
        <v>85.892857143000001</v>
      </c>
      <c r="L196" s="213">
        <v>204.75</v>
      </c>
      <c r="M196" s="184">
        <v>227.75</v>
      </c>
      <c r="N196" s="184">
        <v>87.5</v>
      </c>
      <c r="O196" s="184">
        <v>121</v>
      </c>
      <c r="P196" s="184">
        <v>140.25</v>
      </c>
      <c r="Q196" s="184">
        <v>321.25</v>
      </c>
      <c r="R196" s="184">
        <v>152.5</v>
      </c>
      <c r="S196" s="184">
        <v>59</v>
      </c>
      <c r="T196" s="186">
        <v>168.75</v>
      </c>
    </row>
    <row r="197" spans="1:20" s="90" customFormat="1" ht="15" customHeight="1">
      <c r="A197" s="205" t="s">
        <v>446</v>
      </c>
      <c r="B197" s="206" t="s">
        <v>447</v>
      </c>
      <c r="C197" s="206" t="s">
        <v>512</v>
      </c>
      <c r="D197" s="207" t="s">
        <v>2392</v>
      </c>
      <c r="E197" s="151">
        <v>964.63394722999999</v>
      </c>
      <c r="F197" s="214">
        <v>233.43601613999999</v>
      </c>
      <c r="G197" s="214">
        <v>263.94274809000001</v>
      </c>
      <c r="H197" s="214">
        <v>731.19793107999999</v>
      </c>
      <c r="I197" s="151">
        <v>1016.9102273</v>
      </c>
      <c r="J197" s="214">
        <v>293.16477272999998</v>
      </c>
      <c r="K197" s="214">
        <v>247.34829060000001</v>
      </c>
      <c r="L197" s="214">
        <v>723.74545454999998</v>
      </c>
      <c r="M197" s="215">
        <v>1042.574359</v>
      </c>
      <c r="N197" s="215">
        <v>444</v>
      </c>
      <c r="O197" s="215">
        <v>196.63990555000001</v>
      </c>
      <c r="P197" s="215">
        <v>598.57435897000005</v>
      </c>
      <c r="Q197" s="215">
        <v>991.29166667000004</v>
      </c>
      <c r="R197" s="215">
        <v>234.96323529</v>
      </c>
      <c r="S197" s="215">
        <v>306.66666666999998</v>
      </c>
      <c r="T197" s="216">
        <v>756.32843136999998</v>
      </c>
    </row>
    <row r="198" spans="1:20" s="90" customFormat="1" ht="15" customHeight="1">
      <c r="A198" s="202" t="s">
        <v>446</v>
      </c>
      <c r="B198" s="203" t="s">
        <v>447</v>
      </c>
      <c r="C198" s="203" t="s">
        <v>514</v>
      </c>
      <c r="D198" s="204" t="s">
        <v>515</v>
      </c>
      <c r="E198" s="149">
        <v>423.42291667000001</v>
      </c>
      <c r="F198" s="213">
        <v>135.58011364000001</v>
      </c>
      <c r="G198" s="213">
        <v>111.80856423</v>
      </c>
      <c r="H198" s="213">
        <v>287.84280303000003</v>
      </c>
      <c r="I198" s="149">
        <v>412.92843137</v>
      </c>
      <c r="J198" s="213">
        <v>84.644117647000002</v>
      </c>
      <c r="K198" s="213">
        <v>106.86420455</v>
      </c>
      <c r="L198" s="213">
        <v>328.28431373000001</v>
      </c>
      <c r="M198" s="184">
        <v>398.33333333000002</v>
      </c>
      <c r="N198" s="184">
        <v>162.16666667000001</v>
      </c>
      <c r="O198" s="184">
        <v>80.490797545999996</v>
      </c>
      <c r="P198" s="184">
        <v>236.16666667000001</v>
      </c>
      <c r="Q198" s="184">
        <v>396.25627509999998</v>
      </c>
      <c r="R198" s="184">
        <v>91.690512048000002</v>
      </c>
      <c r="S198" s="184">
        <v>113.16666667</v>
      </c>
      <c r="T198" s="186">
        <v>304.56576304999999</v>
      </c>
    </row>
    <row r="199" spans="1:20" s="90" customFormat="1" ht="15" customHeight="1">
      <c r="A199" s="205" t="s">
        <v>446</v>
      </c>
      <c r="B199" s="206" t="s">
        <v>447</v>
      </c>
      <c r="C199" s="206" t="s">
        <v>516</v>
      </c>
      <c r="D199" s="207" t="s">
        <v>517</v>
      </c>
      <c r="E199" s="151">
        <v>850.0877193</v>
      </c>
      <c r="F199" s="214">
        <v>243.73684211</v>
      </c>
      <c r="G199" s="214">
        <v>161.50994317999999</v>
      </c>
      <c r="H199" s="214">
        <v>606.35087719000001</v>
      </c>
      <c r="I199" s="151">
        <v>833.82202982000001</v>
      </c>
      <c r="J199" s="214">
        <v>182.82347282000001</v>
      </c>
      <c r="K199" s="214">
        <v>167.89473684000001</v>
      </c>
      <c r="L199" s="214">
        <v>650.99855700000001</v>
      </c>
      <c r="M199" s="215">
        <v>767.83333332999996</v>
      </c>
      <c r="N199" s="215">
        <v>200</v>
      </c>
      <c r="O199" s="215">
        <v>136.08981233</v>
      </c>
      <c r="P199" s="215">
        <v>567.83333332999996</v>
      </c>
      <c r="Q199" s="215">
        <v>836.54875119999997</v>
      </c>
      <c r="R199" s="215">
        <v>176.75744476</v>
      </c>
      <c r="S199" s="215">
        <v>162.5</v>
      </c>
      <c r="T199" s="216">
        <v>659.79130643999997</v>
      </c>
    </row>
    <row r="200" spans="1:20" s="90" customFormat="1" ht="15" customHeight="1">
      <c r="A200" s="202" t="s">
        <v>446</v>
      </c>
      <c r="B200" s="203" t="s">
        <v>447</v>
      </c>
      <c r="C200" s="203" t="s">
        <v>518</v>
      </c>
      <c r="D200" s="204" t="s">
        <v>519</v>
      </c>
      <c r="E200" s="149">
        <v>121.25952381</v>
      </c>
      <c r="F200" s="213">
        <v>15.45</v>
      </c>
      <c r="G200" s="213">
        <v>17.111111111</v>
      </c>
      <c r="H200" s="213">
        <v>105.80952381</v>
      </c>
      <c r="I200" s="149">
        <v>117.50092309999999</v>
      </c>
      <c r="J200" s="213">
        <v>10.058823529</v>
      </c>
      <c r="K200" s="213">
        <v>14.583333333000001</v>
      </c>
      <c r="L200" s="213">
        <v>107.44209957</v>
      </c>
      <c r="M200" s="184">
        <v>119.46929824999999</v>
      </c>
      <c r="N200" s="184">
        <v>22.969298246000001</v>
      </c>
      <c r="O200" s="184">
        <v>21</v>
      </c>
      <c r="P200" s="184">
        <v>96.5</v>
      </c>
      <c r="Q200" s="184">
        <v>119.49142799000001</v>
      </c>
      <c r="R200" s="184">
        <v>20.572002551000001</v>
      </c>
      <c r="S200" s="184">
        <v>24.385964911999999</v>
      </c>
      <c r="T200" s="186">
        <v>98.919425441000001</v>
      </c>
    </row>
    <row r="201" spans="1:20" s="90" customFormat="1" ht="15" customHeight="1">
      <c r="A201" s="205" t="s">
        <v>446</v>
      </c>
      <c r="B201" s="206" t="s">
        <v>447</v>
      </c>
      <c r="C201" s="206" t="s">
        <v>520</v>
      </c>
      <c r="D201" s="207" t="s">
        <v>521</v>
      </c>
      <c r="E201" s="151">
        <v>114.78830513</v>
      </c>
      <c r="F201" s="214">
        <v>20.602125147999999</v>
      </c>
      <c r="G201" s="214">
        <v>34.231292517</v>
      </c>
      <c r="H201" s="214">
        <v>94.186179981999999</v>
      </c>
      <c r="I201" s="151">
        <v>108.08288933</v>
      </c>
      <c r="J201" s="214">
        <v>20.299145298999999</v>
      </c>
      <c r="K201" s="214">
        <v>28.925619834999999</v>
      </c>
      <c r="L201" s="214">
        <v>87.783744033999994</v>
      </c>
      <c r="M201" s="215">
        <v>109.575</v>
      </c>
      <c r="N201" s="215">
        <v>18.375</v>
      </c>
      <c r="O201" s="215">
        <v>32.446666667000002</v>
      </c>
      <c r="P201" s="215">
        <v>91.2</v>
      </c>
      <c r="Q201" s="215">
        <v>118.20550419</v>
      </c>
      <c r="R201" s="215">
        <v>34.171032357000001</v>
      </c>
      <c r="S201" s="215">
        <v>34.75</v>
      </c>
      <c r="T201" s="216">
        <v>84.034471836999998</v>
      </c>
    </row>
    <row r="202" spans="1:20" s="90" customFormat="1" ht="15" customHeight="1">
      <c r="A202" s="202" t="s">
        <v>446</v>
      </c>
      <c r="B202" s="203" t="s">
        <v>447</v>
      </c>
      <c r="C202" s="203" t="s">
        <v>522</v>
      </c>
      <c r="D202" s="204" t="s">
        <v>523</v>
      </c>
      <c r="E202" s="149">
        <v>1531.8105831</v>
      </c>
      <c r="F202" s="213">
        <v>346.52295198000002</v>
      </c>
      <c r="G202" s="213">
        <v>235.26315789</v>
      </c>
      <c r="H202" s="213">
        <v>1185.2876312000001</v>
      </c>
      <c r="I202" s="149">
        <v>1490.5622432</v>
      </c>
      <c r="J202" s="213">
        <v>231.06961566000001</v>
      </c>
      <c r="K202" s="213">
        <v>262.68961863999999</v>
      </c>
      <c r="L202" s="213">
        <v>1259.4926275</v>
      </c>
      <c r="M202" s="184">
        <v>1443.075</v>
      </c>
      <c r="N202" s="184">
        <v>270.83333333000002</v>
      </c>
      <c r="O202" s="184">
        <v>241.02481556000001</v>
      </c>
      <c r="P202" s="184">
        <v>1172.2416667</v>
      </c>
      <c r="Q202" s="184">
        <v>1491.9487677</v>
      </c>
      <c r="R202" s="184">
        <v>226.12268180000001</v>
      </c>
      <c r="S202" s="184">
        <v>253.16666667000001</v>
      </c>
      <c r="T202" s="186">
        <v>1265.8260859</v>
      </c>
    </row>
    <row r="203" spans="1:20" s="90" customFormat="1" ht="15" customHeight="1">
      <c r="A203" s="205" t="s">
        <v>446</v>
      </c>
      <c r="B203" s="206" t="s">
        <v>447</v>
      </c>
      <c r="C203" s="206" t="s">
        <v>524</v>
      </c>
      <c r="D203" s="207" t="s">
        <v>525</v>
      </c>
      <c r="E203" s="151">
        <v>1136.665718</v>
      </c>
      <c r="F203" s="214">
        <v>238.46047942999999</v>
      </c>
      <c r="G203" s="214">
        <v>170.15358067</v>
      </c>
      <c r="H203" s="214">
        <v>898.20523856</v>
      </c>
      <c r="I203" s="151">
        <v>1128.8251479</v>
      </c>
      <c r="J203" s="214">
        <v>160.7556213</v>
      </c>
      <c r="K203" s="214">
        <v>190.07968901999999</v>
      </c>
      <c r="L203" s="214">
        <v>968.06952663000004</v>
      </c>
      <c r="M203" s="215">
        <v>1107.2892856999999</v>
      </c>
      <c r="N203" s="215">
        <v>193.7</v>
      </c>
      <c r="O203" s="215">
        <v>143.25862068999999</v>
      </c>
      <c r="P203" s="215">
        <v>913.58928571000001</v>
      </c>
      <c r="Q203" s="215">
        <v>1115.6363765999999</v>
      </c>
      <c r="R203" s="215">
        <v>154.26470588000001</v>
      </c>
      <c r="S203" s="215">
        <v>187.66666667000001</v>
      </c>
      <c r="T203" s="216">
        <v>961.37167069999998</v>
      </c>
    </row>
    <row r="204" spans="1:20" s="90" customFormat="1" ht="15" customHeight="1">
      <c r="A204" s="202" t="s">
        <v>446</v>
      </c>
      <c r="B204" s="203" t="s">
        <v>447</v>
      </c>
      <c r="C204" s="203" t="s">
        <v>526</v>
      </c>
      <c r="D204" s="204" t="s">
        <v>527</v>
      </c>
      <c r="E204" s="149">
        <v>94.25</v>
      </c>
      <c r="F204" s="213">
        <v>25</v>
      </c>
      <c r="G204" s="213">
        <v>18</v>
      </c>
      <c r="H204" s="213">
        <v>69.25</v>
      </c>
      <c r="I204" s="149">
        <v>103.75</v>
      </c>
      <c r="J204" s="213">
        <v>32.5</v>
      </c>
      <c r="K204" s="213">
        <v>22</v>
      </c>
      <c r="L204" s="213">
        <v>71.25</v>
      </c>
      <c r="M204" s="184">
        <v>102.08333333</v>
      </c>
      <c r="N204" s="184">
        <v>39</v>
      </c>
      <c r="O204" s="184">
        <v>9.1153846154</v>
      </c>
      <c r="P204" s="184">
        <v>63.083333332999999</v>
      </c>
      <c r="Q204" s="184" t="s">
        <v>261</v>
      </c>
      <c r="R204" s="184" t="s">
        <v>261</v>
      </c>
      <c r="S204" s="184" t="s">
        <v>261</v>
      </c>
      <c r="T204" s="186" t="s">
        <v>261</v>
      </c>
    </row>
    <row r="205" spans="1:20" s="90" customFormat="1" ht="15" customHeight="1">
      <c r="A205" s="205" t="s">
        <v>446</v>
      </c>
      <c r="B205" s="206" t="s">
        <v>447</v>
      </c>
      <c r="C205" s="206" t="s">
        <v>528</v>
      </c>
      <c r="D205" s="207" t="s">
        <v>529</v>
      </c>
      <c r="E205" s="151">
        <v>321.43399393999999</v>
      </c>
      <c r="F205" s="214">
        <v>89.609259258999998</v>
      </c>
      <c r="G205" s="214">
        <v>120.66115702</v>
      </c>
      <c r="H205" s="214">
        <v>231.82473468000001</v>
      </c>
      <c r="I205" s="151">
        <v>317.10526315999999</v>
      </c>
      <c r="J205" s="214">
        <v>112.16666667</v>
      </c>
      <c r="K205" s="214">
        <v>111.94753086</v>
      </c>
      <c r="L205" s="214">
        <v>204.93859649000001</v>
      </c>
      <c r="M205" s="215">
        <v>352.04450699</v>
      </c>
      <c r="N205" s="215">
        <v>150.03137254999999</v>
      </c>
      <c r="O205" s="215">
        <v>90.891089109000006</v>
      </c>
      <c r="P205" s="215">
        <v>202.01313443999999</v>
      </c>
      <c r="Q205" s="215">
        <v>389.99617224999997</v>
      </c>
      <c r="R205" s="215">
        <v>121.34090909</v>
      </c>
      <c r="S205" s="215">
        <v>82.941176471000006</v>
      </c>
      <c r="T205" s="216">
        <v>268.65526316</v>
      </c>
    </row>
    <row r="206" spans="1:20" s="90" customFormat="1" ht="15" customHeight="1">
      <c r="A206" s="202" t="s">
        <v>446</v>
      </c>
      <c r="B206" s="203" t="s">
        <v>447</v>
      </c>
      <c r="C206" s="203" t="s">
        <v>530</v>
      </c>
      <c r="D206" s="204" t="s">
        <v>531</v>
      </c>
      <c r="E206" s="149" t="s">
        <v>261</v>
      </c>
      <c r="F206" s="213" t="s">
        <v>261</v>
      </c>
      <c r="G206" s="213" t="s">
        <v>261</v>
      </c>
      <c r="H206" s="213" t="s">
        <v>261</v>
      </c>
      <c r="I206" s="149" t="s">
        <v>261</v>
      </c>
      <c r="J206" s="213" t="s">
        <v>261</v>
      </c>
      <c r="K206" s="213" t="s">
        <v>261</v>
      </c>
      <c r="L206" s="213" t="s">
        <v>261</v>
      </c>
      <c r="M206" s="184" t="s">
        <v>261</v>
      </c>
      <c r="N206" s="184" t="s">
        <v>261</v>
      </c>
      <c r="O206" s="184" t="s">
        <v>261</v>
      </c>
      <c r="P206" s="184" t="s">
        <v>261</v>
      </c>
      <c r="Q206" s="184">
        <v>303.88748242000003</v>
      </c>
      <c r="R206" s="184">
        <v>303.88748242000003</v>
      </c>
      <c r="S206" s="184">
        <v>0</v>
      </c>
      <c r="T206" s="186">
        <v>0</v>
      </c>
    </row>
    <row r="207" spans="1:20" s="90" customFormat="1" ht="15" customHeight="1">
      <c r="A207" s="205" t="s">
        <v>446</v>
      </c>
      <c r="B207" s="206" t="s">
        <v>447</v>
      </c>
      <c r="C207" s="206" t="s">
        <v>532</v>
      </c>
      <c r="D207" s="207" t="s">
        <v>533</v>
      </c>
      <c r="E207" s="151">
        <v>179.01964286</v>
      </c>
      <c r="F207" s="214">
        <v>51.335093168</v>
      </c>
      <c r="G207" s="214">
        <v>25.428571429000002</v>
      </c>
      <c r="H207" s="214">
        <v>127.68454969</v>
      </c>
      <c r="I207" s="151">
        <v>170.37477555999999</v>
      </c>
      <c r="J207" s="214">
        <v>23.139204544999998</v>
      </c>
      <c r="K207" s="214">
        <v>32.184782609000003</v>
      </c>
      <c r="L207" s="214">
        <v>147.23557101</v>
      </c>
      <c r="M207" s="215">
        <v>163.64285713999999</v>
      </c>
      <c r="N207" s="215">
        <v>40.583333332999999</v>
      </c>
      <c r="O207" s="215">
        <v>37.799999999999997</v>
      </c>
      <c r="P207" s="215">
        <v>123.05952381</v>
      </c>
      <c r="Q207" s="215">
        <v>160.18667113000001</v>
      </c>
      <c r="R207" s="215">
        <v>23.684523810000002</v>
      </c>
      <c r="S207" s="215">
        <v>29.5</v>
      </c>
      <c r="T207" s="216">
        <v>136.50214732000001</v>
      </c>
    </row>
    <row r="208" spans="1:20" s="90" customFormat="1" ht="15" customHeight="1">
      <c r="A208" s="202" t="s">
        <v>446</v>
      </c>
      <c r="B208" s="203" t="s">
        <v>447</v>
      </c>
      <c r="C208" s="203" t="s">
        <v>534</v>
      </c>
      <c r="D208" s="204" t="s">
        <v>535</v>
      </c>
      <c r="E208" s="149">
        <v>239.59166667</v>
      </c>
      <c r="F208" s="213">
        <v>49.3</v>
      </c>
      <c r="G208" s="213">
        <v>26.425438595999999</v>
      </c>
      <c r="H208" s="213">
        <v>190.29166667000001</v>
      </c>
      <c r="I208" s="149">
        <v>227.86515152000001</v>
      </c>
      <c r="J208" s="213">
        <v>26.733333333000001</v>
      </c>
      <c r="K208" s="213">
        <v>37.125</v>
      </c>
      <c r="L208" s="213">
        <v>201.13181818000001</v>
      </c>
      <c r="M208" s="184">
        <v>225.04166667000001</v>
      </c>
      <c r="N208" s="184">
        <v>36.916666667000001</v>
      </c>
      <c r="O208" s="184">
        <v>29.376623377000001</v>
      </c>
      <c r="P208" s="184">
        <v>188.125</v>
      </c>
      <c r="Q208" s="184">
        <v>227.09853928999999</v>
      </c>
      <c r="R208" s="184">
        <v>35.187624749999998</v>
      </c>
      <c r="S208" s="184">
        <v>49.375</v>
      </c>
      <c r="T208" s="186">
        <v>191.91091453000001</v>
      </c>
    </row>
    <row r="209" spans="1:20" s="90" customFormat="1" ht="15" customHeight="1">
      <c r="A209" s="205" t="s">
        <v>446</v>
      </c>
      <c r="B209" s="206" t="s">
        <v>447</v>
      </c>
      <c r="C209" s="206" t="s">
        <v>536</v>
      </c>
      <c r="D209" s="207" t="s">
        <v>537</v>
      </c>
      <c r="E209" s="151">
        <v>200.24944884999999</v>
      </c>
      <c r="F209" s="214">
        <v>55.989417989000003</v>
      </c>
      <c r="G209" s="214">
        <v>65.126582278000001</v>
      </c>
      <c r="H209" s="214">
        <v>144.26003086</v>
      </c>
      <c r="I209" s="151">
        <v>198.00798085</v>
      </c>
      <c r="J209" s="214">
        <v>41.832402235000004</v>
      </c>
      <c r="K209" s="214">
        <v>51.217592592999999</v>
      </c>
      <c r="L209" s="214">
        <v>156.17557861</v>
      </c>
      <c r="M209" s="215">
        <v>193.06944444000001</v>
      </c>
      <c r="N209" s="215">
        <v>33.333333332999999</v>
      </c>
      <c r="O209" s="215">
        <v>57.763392856999999</v>
      </c>
      <c r="P209" s="215">
        <v>159.73611111</v>
      </c>
      <c r="Q209" s="215">
        <v>191.48684211</v>
      </c>
      <c r="R209" s="215">
        <v>39.052631579</v>
      </c>
      <c r="S209" s="215">
        <v>54</v>
      </c>
      <c r="T209" s="216">
        <v>152.43421053</v>
      </c>
    </row>
    <row r="210" spans="1:20" s="90" customFormat="1" ht="15" customHeight="1">
      <c r="A210" s="202" t="s">
        <v>446</v>
      </c>
      <c r="B210" s="203" t="s">
        <v>447</v>
      </c>
      <c r="C210" s="203" t="s">
        <v>538</v>
      </c>
      <c r="D210" s="204" t="s">
        <v>539</v>
      </c>
      <c r="E210" s="149">
        <v>218.78207671999999</v>
      </c>
      <c r="F210" s="213">
        <v>85.990740740999996</v>
      </c>
      <c r="G210" s="213">
        <v>73.746478873000001</v>
      </c>
      <c r="H210" s="213">
        <v>132.79133598000001</v>
      </c>
      <c r="I210" s="149">
        <v>348.22058823999998</v>
      </c>
      <c r="J210" s="213">
        <v>187.48395722000001</v>
      </c>
      <c r="K210" s="213">
        <v>55.328703703999999</v>
      </c>
      <c r="L210" s="213">
        <v>160.73663102</v>
      </c>
      <c r="M210" s="184">
        <v>230.86904762</v>
      </c>
      <c r="N210" s="184">
        <v>74.833333332999999</v>
      </c>
      <c r="O210" s="184">
        <v>84.392156862999997</v>
      </c>
      <c r="P210" s="184">
        <v>156.03571428999999</v>
      </c>
      <c r="Q210" s="184">
        <v>352.90542857000003</v>
      </c>
      <c r="R210" s="184">
        <v>175.44</v>
      </c>
      <c r="S210" s="184">
        <v>57</v>
      </c>
      <c r="T210" s="186">
        <v>177.46542857</v>
      </c>
    </row>
    <row r="211" spans="1:20" s="90" customFormat="1" ht="15" customHeight="1">
      <c r="A211" s="205" t="s">
        <v>540</v>
      </c>
      <c r="B211" s="206" t="s">
        <v>541</v>
      </c>
      <c r="C211" s="206" t="s">
        <v>2380</v>
      </c>
      <c r="D211" s="207" t="s">
        <v>2380</v>
      </c>
      <c r="E211" s="151">
        <v>92970.067328000005</v>
      </c>
      <c r="F211" s="214">
        <v>17850.939622999998</v>
      </c>
      <c r="G211" s="214">
        <v>17095.205818999999</v>
      </c>
      <c r="H211" s="214">
        <v>75119.127705000006</v>
      </c>
      <c r="I211" s="151">
        <v>94950.014246999999</v>
      </c>
      <c r="J211" s="214">
        <v>18539.640608999998</v>
      </c>
      <c r="K211" s="214">
        <v>15815.806558</v>
      </c>
      <c r="L211" s="214">
        <v>76410.373638000005</v>
      </c>
      <c r="M211" s="215">
        <v>86663.231146000006</v>
      </c>
      <c r="N211" s="215">
        <v>16249.688224</v>
      </c>
      <c r="O211" s="215">
        <v>16225.753918</v>
      </c>
      <c r="P211" s="215">
        <v>70413.542921999993</v>
      </c>
      <c r="Q211" s="215">
        <v>94763.576138000004</v>
      </c>
      <c r="R211" s="215">
        <v>21106.264930000001</v>
      </c>
      <c r="S211" s="215">
        <v>14792.213113</v>
      </c>
      <c r="T211" s="216">
        <v>73657.311207999999</v>
      </c>
    </row>
    <row r="212" spans="1:20" s="90" customFormat="1" ht="15" customHeight="1">
      <c r="A212" s="202" t="s">
        <v>540</v>
      </c>
      <c r="B212" s="203" t="s">
        <v>541</v>
      </c>
      <c r="C212" s="203" t="s">
        <v>542</v>
      </c>
      <c r="D212" s="204" t="s">
        <v>543</v>
      </c>
      <c r="E212" s="149">
        <v>1020.400211</v>
      </c>
      <c r="F212" s="213">
        <v>242.70483314000001</v>
      </c>
      <c r="G212" s="213">
        <v>199.20182556</v>
      </c>
      <c r="H212" s="213">
        <v>777.69537782999998</v>
      </c>
      <c r="I212" s="149">
        <v>1070.4582582999999</v>
      </c>
      <c r="J212" s="213">
        <v>233.97218468</v>
      </c>
      <c r="K212" s="213">
        <v>167.09090909</v>
      </c>
      <c r="L212" s="213">
        <v>836.48607357000003</v>
      </c>
      <c r="M212" s="184">
        <v>1019.15</v>
      </c>
      <c r="N212" s="184">
        <v>222.25</v>
      </c>
      <c r="O212" s="184">
        <v>203</v>
      </c>
      <c r="P212" s="184">
        <v>796.9</v>
      </c>
      <c r="Q212" s="184">
        <v>1115.8616721999999</v>
      </c>
      <c r="R212" s="184">
        <v>218.17365889999999</v>
      </c>
      <c r="S212" s="184">
        <v>161.80000000000001</v>
      </c>
      <c r="T212" s="186">
        <v>897.68801331999998</v>
      </c>
    </row>
    <row r="213" spans="1:20" s="90" customFormat="1" ht="15" customHeight="1">
      <c r="A213" s="205" t="s">
        <v>540</v>
      </c>
      <c r="B213" s="206" t="s">
        <v>541</v>
      </c>
      <c r="C213" s="206" t="s">
        <v>544</v>
      </c>
      <c r="D213" s="207" t="s">
        <v>545</v>
      </c>
      <c r="E213" s="151">
        <v>330.35460992999998</v>
      </c>
      <c r="F213" s="214">
        <v>46.504559270999998</v>
      </c>
      <c r="G213" s="214">
        <v>39</v>
      </c>
      <c r="H213" s="214">
        <v>283.85005066000002</v>
      </c>
      <c r="I213" s="151">
        <v>321.52272727000002</v>
      </c>
      <c r="J213" s="214">
        <v>41.253918495000001</v>
      </c>
      <c r="K213" s="214">
        <v>49.604863221999999</v>
      </c>
      <c r="L213" s="214">
        <v>280.26880877999997</v>
      </c>
      <c r="M213" s="215">
        <v>305.5</v>
      </c>
      <c r="N213" s="215">
        <v>44.5</v>
      </c>
      <c r="O213" s="215">
        <v>54</v>
      </c>
      <c r="P213" s="215">
        <v>261</v>
      </c>
      <c r="Q213" s="215">
        <v>312.26795284000002</v>
      </c>
      <c r="R213" s="215">
        <v>40.504823150999997</v>
      </c>
      <c r="S213" s="215">
        <v>43.5</v>
      </c>
      <c r="T213" s="216">
        <v>271.76312969000003</v>
      </c>
    </row>
    <row r="214" spans="1:20" s="90" customFormat="1" ht="15" customHeight="1">
      <c r="A214" s="202" t="s">
        <v>540</v>
      </c>
      <c r="B214" s="203" t="s">
        <v>541</v>
      </c>
      <c r="C214" s="203" t="s">
        <v>546</v>
      </c>
      <c r="D214" s="204" t="s">
        <v>547</v>
      </c>
      <c r="E214" s="149">
        <v>1587.8007376</v>
      </c>
      <c r="F214" s="213">
        <v>317.28843167999997</v>
      </c>
      <c r="G214" s="213">
        <v>362</v>
      </c>
      <c r="H214" s="213">
        <v>1270.5123059</v>
      </c>
      <c r="I214" s="149">
        <v>1495.9684611</v>
      </c>
      <c r="J214" s="213">
        <v>310.26101141999999</v>
      </c>
      <c r="K214" s="213">
        <v>373.00737578000002</v>
      </c>
      <c r="L214" s="213">
        <v>1185.7074497000001</v>
      </c>
      <c r="M214" s="184">
        <v>1502.7833333000001</v>
      </c>
      <c r="N214" s="184">
        <v>289.5</v>
      </c>
      <c r="O214" s="184">
        <v>334</v>
      </c>
      <c r="P214" s="184">
        <v>1213.2833333000001</v>
      </c>
      <c r="Q214" s="184">
        <v>1485.6333333</v>
      </c>
      <c r="R214" s="184">
        <v>305.5</v>
      </c>
      <c r="S214" s="184">
        <v>321.5</v>
      </c>
      <c r="T214" s="186">
        <v>1180.1333333</v>
      </c>
    </row>
    <row r="215" spans="1:20" s="90" customFormat="1" ht="15" customHeight="1">
      <c r="A215" s="205" t="s">
        <v>540</v>
      </c>
      <c r="B215" s="206" t="s">
        <v>541</v>
      </c>
      <c r="C215" s="206" t="s">
        <v>548</v>
      </c>
      <c r="D215" s="207" t="s">
        <v>549</v>
      </c>
      <c r="E215" s="151">
        <v>678.04439579999996</v>
      </c>
      <c r="F215" s="214">
        <v>168.57005254000001</v>
      </c>
      <c r="G215" s="214">
        <v>168</v>
      </c>
      <c r="H215" s="214">
        <v>509.47434326000001</v>
      </c>
      <c r="I215" s="151">
        <v>746.20740139999998</v>
      </c>
      <c r="J215" s="214">
        <v>210.83144246000001</v>
      </c>
      <c r="K215" s="214">
        <v>133.11033275</v>
      </c>
      <c r="L215" s="214">
        <v>535.37595894000003</v>
      </c>
      <c r="M215" s="215">
        <v>635.95000000000005</v>
      </c>
      <c r="N215" s="215">
        <v>151</v>
      </c>
      <c r="O215" s="215">
        <v>147</v>
      </c>
      <c r="P215" s="215">
        <v>484.95</v>
      </c>
      <c r="Q215" s="215">
        <v>790.25396824999996</v>
      </c>
      <c r="R215" s="215">
        <v>234.66666667000001</v>
      </c>
      <c r="S215" s="215">
        <v>104.5</v>
      </c>
      <c r="T215" s="216">
        <v>555.58730159000004</v>
      </c>
    </row>
    <row r="216" spans="1:20" s="90" customFormat="1" ht="15" customHeight="1">
      <c r="A216" s="202" t="s">
        <v>540</v>
      </c>
      <c r="B216" s="203" t="s">
        <v>541</v>
      </c>
      <c r="C216" s="203" t="s">
        <v>550</v>
      </c>
      <c r="D216" s="204" t="s">
        <v>551</v>
      </c>
      <c r="E216" s="149">
        <v>1227.3661924</v>
      </c>
      <c r="F216" s="213">
        <v>375.9898374</v>
      </c>
      <c r="G216" s="213">
        <v>292</v>
      </c>
      <c r="H216" s="213">
        <v>851.37635501</v>
      </c>
      <c r="I216" s="149">
        <v>1233.0697190000001</v>
      </c>
      <c r="J216" s="213">
        <v>312.57284078999999</v>
      </c>
      <c r="K216" s="213">
        <v>316.81097561000001</v>
      </c>
      <c r="L216" s="213">
        <v>920.49687825000001</v>
      </c>
      <c r="M216" s="184">
        <v>1182.5</v>
      </c>
      <c r="N216" s="184">
        <v>333</v>
      </c>
      <c r="O216" s="184">
        <v>305</v>
      </c>
      <c r="P216" s="184">
        <v>849.5</v>
      </c>
      <c r="Q216" s="184">
        <v>1243.7472018999999</v>
      </c>
      <c r="R216" s="184">
        <v>331.59993048000001</v>
      </c>
      <c r="S216" s="184">
        <v>290</v>
      </c>
      <c r="T216" s="186">
        <v>912.14727145999996</v>
      </c>
    </row>
    <row r="217" spans="1:20" s="90" customFormat="1" ht="15" customHeight="1">
      <c r="A217" s="205" t="s">
        <v>540</v>
      </c>
      <c r="B217" s="206" t="s">
        <v>541</v>
      </c>
      <c r="C217" s="206" t="s">
        <v>552</v>
      </c>
      <c r="D217" s="207" t="s">
        <v>553</v>
      </c>
      <c r="E217" s="151">
        <v>250.87237354000001</v>
      </c>
      <c r="F217" s="214">
        <v>18.070038911000001</v>
      </c>
      <c r="G217" s="214">
        <v>22</v>
      </c>
      <c r="H217" s="214">
        <v>232.80233462999999</v>
      </c>
      <c r="I217" s="151">
        <v>248.41666667000001</v>
      </c>
      <c r="J217" s="214">
        <v>18.25</v>
      </c>
      <c r="K217" s="214">
        <v>20.981322957</v>
      </c>
      <c r="L217" s="214">
        <v>230.16666667000001</v>
      </c>
      <c r="M217" s="215">
        <v>244.65</v>
      </c>
      <c r="N217" s="215">
        <v>15.25</v>
      </c>
      <c r="O217" s="215">
        <v>25</v>
      </c>
      <c r="P217" s="215">
        <v>229.4</v>
      </c>
      <c r="Q217" s="215">
        <v>250.47843137000001</v>
      </c>
      <c r="R217" s="215">
        <v>17.066666667</v>
      </c>
      <c r="S217" s="215">
        <v>12.5</v>
      </c>
      <c r="T217" s="216">
        <v>233.41176471</v>
      </c>
    </row>
    <row r="218" spans="1:20" s="90" customFormat="1" ht="15" customHeight="1">
      <c r="A218" s="202" t="s">
        <v>540</v>
      </c>
      <c r="B218" s="203" t="s">
        <v>541</v>
      </c>
      <c r="C218" s="203" t="s">
        <v>554</v>
      </c>
      <c r="D218" s="204" t="s">
        <v>555</v>
      </c>
      <c r="E218" s="149">
        <v>518.5</v>
      </c>
      <c r="F218" s="213">
        <v>57.5</v>
      </c>
      <c r="G218" s="213">
        <v>57</v>
      </c>
      <c r="H218" s="213">
        <v>461</v>
      </c>
      <c r="I218" s="149">
        <v>509.41780821999998</v>
      </c>
      <c r="J218" s="213">
        <v>49.657534247000001</v>
      </c>
      <c r="K218" s="213">
        <v>69</v>
      </c>
      <c r="L218" s="213">
        <v>459.76027397000001</v>
      </c>
      <c r="M218" s="184">
        <v>510.5</v>
      </c>
      <c r="N218" s="184">
        <v>42</v>
      </c>
      <c r="O218" s="184">
        <v>50</v>
      </c>
      <c r="P218" s="184">
        <v>468.5</v>
      </c>
      <c r="Q218" s="184">
        <v>493.67942584000002</v>
      </c>
      <c r="R218" s="184">
        <v>64.107655502</v>
      </c>
      <c r="S218" s="184">
        <v>85</v>
      </c>
      <c r="T218" s="186">
        <v>429.57177032999999</v>
      </c>
    </row>
    <row r="219" spans="1:20" s="90" customFormat="1" ht="15" customHeight="1">
      <c r="A219" s="205" t="s">
        <v>540</v>
      </c>
      <c r="B219" s="206" t="s">
        <v>541</v>
      </c>
      <c r="C219" s="206" t="s">
        <v>556</v>
      </c>
      <c r="D219" s="207" t="s">
        <v>557</v>
      </c>
      <c r="E219" s="151">
        <v>808.37710843000002</v>
      </c>
      <c r="F219" s="214">
        <v>45.719277108</v>
      </c>
      <c r="G219" s="214">
        <v>57</v>
      </c>
      <c r="H219" s="214">
        <v>762.65783133000002</v>
      </c>
      <c r="I219" s="151">
        <v>800.97680098000001</v>
      </c>
      <c r="J219" s="214">
        <v>46.056166056000002</v>
      </c>
      <c r="K219" s="214">
        <v>51.748192770999999</v>
      </c>
      <c r="L219" s="214">
        <v>754.92063492</v>
      </c>
      <c r="M219" s="215">
        <v>806.5</v>
      </c>
      <c r="N219" s="215">
        <v>57</v>
      </c>
      <c r="O219" s="215">
        <v>55.065320665000002</v>
      </c>
      <c r="P219" s="215">
        <v>749.5</v>
      </c>
      <c r="Q219" s="215">
        <v>804.42874543000005</v>
      </c>
      <c r="R219" s="215">
        <v>38.138855055000001</v>
      </c>
      <c r="S219" s="215">
        <v>43</v>
      </c>
      <c r="T219" s="216">
        <v>766.28989037999997</v>
      </c>
    </row>
    <row r="220" spans="1:20" s="90" customFormat="1" ht="15" customHeight="1">
      <c r="A220" s="202" t="s">
        <v>540</v>
      </c>
      <c r="B220" s="203" t="s">
        <v>541</v>
      </c>
      <c r="C220" s="203" t="s">
        <v>558</v>
      </c>
      <c r="D220" s="204" t="s">
        <v>541</v>
      </c>
      <c r="E220" s="149">
        <v>978.11064925000005</v>
      </c>
      <c r="F220" s="213">
        <v>164.65360253</v>
      </c>
      <c r="G220" s="213">
        <v>125.13130252000001</v>
      </c>
      <c r="H220" s="213">
        <v>813.45704670999999</v>
      </c>
      <c r="I220" s="149">
        <v>991.20738974999995</v>
      </c>
      <c r="J220" s="213">
        <v>176.11918951000001</v>
      </c>
      <c r="K220" s="213">
        <v>201.50870942</v>
      </c>
      <c r="L220" s="213">
        <v>815.08820023999999</v>
      </c>
      <c r="M220" s="184">
        <v>917.5</v>
      </c>
      <c r="N220" s="184">
        <v>174.33333332999999</v>
      </c>
      <c r="O220" s="184">
        <v>175</v>
      </c>
      <c r="P220" s="184">
        <v>743.16666667000004</v>
      </c>
      <c r="Q220" s="184">
        <v>946.63273091999997</v>
      </c>
      <c r="R220" s="184">
        <v>199.02108433999999</v>
      </c>
      <c r="S220" s="184">
        <v>214.83333332999999</v>
      </c>
      <c r="T220" s="186">
        <v>747.61164658999996</v>
      </c>
    </row>
    <row r="221" spans="1:20" s="90" customFormat="1" ht="15" customHeight="1">
      <c r="A221" s="205" t="s">
        <v>540</v>
      </c>
      <c r="B221" s="206" t="s">
        <v>541</v>
      </c>
      <c r="C221" s="206" t="s">
        <v>559</v>
      </c>
      <c r="D221" s="207" t="s">
        <v>188</v>
      </c>
      <c r="E221" s="151">
        <v>236.52838428000001</v>
      </c>
      <c r="F221" s="214">
        <v>55.742358078999999</v>
      </c>
      <c r="G221" s="214">
        <v>40.344827586000001</v>
      </c>
      <c r="H221" s="214">
        <v>180.78602620000001</v>
      </c>
      <c r="I221" s="151">
        <v>246.07594936999999</v>
      </c>
      <c r="J221" s="214">
        <v>43.037974683999998</v>
      </c>
      <c r="K221" s="214">
        <v>34.650655022000002</v>
      </c>
      <c r="L221" s="214">
        <v>203.03797467999999</v>
      </c>
      <c r="M221" s="215">
        <v>244.33333332999999</v>
      </c>
      <c r="N221" s="215">
        <v>64.333333332999999</v>
      </c>
      <c r="O221" s="215">
        <v>35</v>
      </c>
      <c r="P221" s="215">
        <v>180</v>
      </c>
      <c r="Q221" s="215">
        <v>246.37288136000001</v>
      </c>
      <c r="R221" s="215">
        <v>44.186440677999997</v>
      </c>
      <c r="S221" s="215">
        <v>43.5</v>
      </c>
      <c r="T221" s="216">
        <v>202.18644068</v>
      </c>
    </row>
    <row r="222" spans="1:20" s="90" customFormat="1" ht="15" customHeight="1">
      <c r="A222" s="202" t="s">
        <v>540</v>
      </c>
      <c r="B222" s="203" t="s">
        <v>541</v>
      </c>
      <c r="C222" s="203" t="s">
        <v>560</v>
      </c>
      <c r="D222" s="204" t="s">
        <v>561</v>
      </c>
      <c r="E222" s="149">
        <v>682.66666667000004</v>
      </c>
      <c r="F222" s="213">
        <v>97</v>
      </c>
      <c r="G222" s="213">
        <v>86.836111110999994</v>
      </c>
      <c r="H222" s="213">
        <v>585.66666667000004</v>
      </c>
      <c r="I222" s="149">
        <v>705.14022663000003</v>
      </c>
      <c r="J222" s="213">
        <v>105.62559018</v>
      </c>
      <c r="K222" s="213">
        <v>81.833333332999999</v>
      </c>
      <c r="L222" s="213">
        <v>599.51463645000001</v>
      </c>
      <c r="M222" s="184">
        <v>693.16666667000004</v>
      </c>
      <c r="N222" s="184">
        <v>79.833333332999999</v>
      </c>
      <c r="O222" s="184">
        <v>87</v>
      </c>
      <c r="P222" s="184">
        <v>613.33333332999996</v>
      </c>
      <c r="Q222" s="184">
        <v>706.28284484999995</v>
      </c>
      <c r="R222" s="184">
        <v>100.19963107</v>
      </c>
      <c r="S222" s="184">
        <v>93.833333332999999</v>
      </c>
      <c r="T222" s="186">
        <v>606.08321377000004</v>
      </c>
    </row>
    <row r="223" spans="1:20" s="90" customFormat="1" ht="15" customHeight="1">
      <c r="A223" s="205" t="s">
        <v>540</v>
      </c>
      <c r="B223" s="206" t="s">
        <v>541</v>
      </c>
      <c r="C223" s="206" t="s">
        <v>562</v>
      </c>
      <c r="D223" s="207" t="s">
        <v>563</v>
      </c>
      <c r="E223" s="151">
        <v>100.86923077</v>
      </c>
      <c r="F223" s="214">
        <v>23.70989011</v>
      </c>
      <c r="G223" s="214">
        <v>18</v>
      </c>
      <c r="H223" s="214">
        <v>77.159340658999994</v>
      </c>
      <c r="I223" s="151">
        <v>99.7</v>
      </c>
      <c r="J223" s="214">
        <v>17.5</v>
      </c>
      <c r="K223" s="214">
        <v>17.373626374000001</v>
      </c>
      <c r="L223" s="214">
        <v>82.2</v>
      </c>
      <c r="M223" s="215">
        <v>96.2</v>
      </c>
      <c r="N223" s="215">
        <v>16.7</v>
      </c>
      <c r="O223" s="215">
        <v>12</v>
      </c>
      <c r="P223" s="215">
        <v>79.5</v>
      </c>
      <c r="Q223" s="215">
        <v>95.333333332999999</v>
      </c>
      <c r="R223" s="215">
        <v>15.5</v>
      </c>
      <c r="S223" s="215">
        <v>16.2</v>
      </c>
      <c r="T223" s="216">
        <v>79.833333332999999</v>
      </c>
    </row>
    <row r="224" spans="1:20" s="90" customFormat="1" ht="15" customHeight="1">
      <c r="A224" s="202" t="s">
        <v>540</v>
      </c>
      <c r="B224" s="203" t="s">
        <v>541</v>
      </c>
      <c r="C224" s="203" t="s">
        <v>564</v>
      </c>
      <c r="D224" s="204" t="s">
        <v>196</v>
      </c>
      <c r="E224" s="149">
        <v>1098</v>
      </c>
      <c r="F224" s="213">
        <v>178.33333332999999</v>
      </c>
      <c r="G224" s="213">
        <v>180.47957371000001</v>
      </c>
      <c r="H224" s="213">
        <v>919.66666667000004</v>
      </c>
      <c r="I224" s="149">
        <v>1076.7881867999999</v>
      </c>
      <c r="J224" s="213">
        <v>163.78818681000001</v>
      </c>
      <c r="K224" s="213">
        <v>187.5</v>
      </c>
      <c r="L224" s="213">
        <v>913</v>
      </c>
      <c r="M224" s="184">
        <v>1123</v>
      </c>
      <c r="N224" s="184">
        <v>218.16666667000001</v>
      </c>
      <c r="O224" s="184">
        <v>181.16146298000001</v>
      </c>
      <c r="P224" s="184">
        <v>904.83333332999996</v>
      </c>
      <c r="Q224" s="184">
        <v>1074.3729143</v>
      </c>
      <c r="R224" s="184">
        <v>140.17936596000001</v>
      </c>
      <c r="S224" s="184">
        <v>193.66666667000001</v>
      </c>
      <c r="T224" s="186">
        <v>934.19354839000005</v>
      </c>
    </row>
    <row r="225" spans="1:20" s="90" customFormat="1" ht="15" customHeight="1">
      <c r="A225" s="205" t="s">
        <v>540</v>
      </c>
      <c r="B225" s="206" t="s">
        <v>541</v>
      </c>
      <c r="C225" s="206" t="s">
        <v>565</v>
      </c>
      <c r="D225" s="207" t="s">
        <v>566</v>
      </c>
      <c r="E225" s="151">
        <v>620.98333333000005</v>
      </c>
      <c r="F225" s="214">
        <v>27.5</v>
      </c>
      <c r="G225" s="214">
        <v>35.048951049000003</v>
      </c>
      <c r="H225" s="214">
        <v>593.48333333000005</v>
      </c>
      <c r="I225" s="151">
        <v>616.31666667000002</v>
      </c>
      <c r="J225" s="214">
        <v>32</v>
      </c>
      <c r="K225" s="214">
        <v>37</v>
      </c>
      <c r="L225" s="214">
        <v>584.31666667000002</v>
      </c>
      <c r="M225" s="215">
        <v>626.31666667000002</v>
      </c>
      <c r="N225" s="215">
        <v>34.5</v>
      </c>
      <c r="O225" s="215">
        <v>32.045519202999998</v>
      </c>
      <c r="P225" s="215">
        <v>591.81666667000002</v>
      </c>
      <c r="Q225" s="215">
        <v>611.39314456</v>
      </c>
      <c r="R225" s="215">
        <v>30.044709389000001</v>
      </c>
      <c r="S225" s="215">
        <v>45.5</v>
      </c>
      <c r="T225" s="216">
        <v>581.34843517000002</v>
      </c>
    </row>
    <row r="226" spans="1:20" s="90" customFormat="1" ht="15" customHeight="1">
      <c r="A226" s="202" t="s">
        <v>540</v>
      </c>
      <c r="B226" s="203" t="s">
        <v>541</v>
      </c>
      <c r="C226" s="203" t="s">
        <v>567</v>
      </c>
      <c r="D226" s="204" t="s">
        <v>568</v>
      </c>
      <c r="E226" s="149">
        <v>613.13688698999999</v>
      </c>
      <c r="F226" s="213">
        <v>212.10063966000001</v>
      </c>
      <c r="G226" s="213">
        <v>171</v>
      </c>
      <c r="H226" s="213">
        <v>401.03624732999998</v>
      </c>
      <c r="I226" s="149">
        <v>692.84366666999995</v>
      </c>
      <c r="J226" s="213">
        <v>211.67666667</v>
      </c>
      <c r="K226" s="213">
        <v>130.50415778000001</v>
      </c>
      <c r="L226" s="213">
        <v>481.16699999999997</v>
      </c>
      <c r="M226" s="184">
        <v>598.79758064999999</v>
      </c>
      <c r="N226" s="184">
        <v>167.10241934999999</v>
      </c>
      <c r="O226" s="184">
        <v>171</v>
      </c>
      <c r="P226" s="184">
        <v>431.69516128999999</v>
      </c>
      <c r="Q226" s="184">
        <v>634.46165192000001</v>
      </c>
      <c r="R226" s="184">
        <v>188.41334807999999</v>
      </c>
      <c r="S226" s="184">
        <v>153.99798387000001</v>
      </c>
      <c r="T226" s="186">
        <v>446.04830383000001</v>
      </c>
    </row>
    <row r="227" spans="1:20" s="90" customFormat="1" ht="15" customHeight="1">
      <c r="A227" s="205" t="s">
        <v>540</v>
      </c>
      <c r="B227" s="206" t="s">
        <v>541</v>
      </c>
      <c r="C227" s="206" t="s">
        <v>569</v>
      </c>
      <c r="D227" s="207" t="s">
        <v>570</v>
      </c>
      <c r="E227" s="151">
        <v>600.09558823999998</v>
      </c>
      <c r="F227" s="214">
        <v>45.294117647</v>
      </c>
      <c r="G227" s="214">
        <v>58</v>
      </c>
      <c r="H227" s="214">
        <v>554.80147059000001</v>
      </c>
      <c r="I227" s="151">
        <v>599.04404024999997</v>
      </c>
      <c r="J227" s="214">
        <v>59.858359133</v>
      </c>
      <c r="K227" s="214">
        <v>57.990196077999997</v>
      </c>
      <c r="L227" s="214">
        <v>539.18568111000002</v>
      </c>
      <c r="M227" s="215">
        <v>571.08333332999996</v>
      </c>
      <c r="N227" s="215">
        <v>45.5</v>
      </c>
      <c r="O227" s="215">
        <v>67</v>
      </c>
      <c r="P227" s="215">
        <v>525.58333332999996</v>
      </c>
      <c r="Q227" s="215">
        <v>611.04250000000002</v>
      </c>
      <c r="R227" s="215">
        <v>67.252272727000005</v>
      </c>
      <c r="S227" s="215">
        <v>58.333333332999999</v>
      </c>
      <c r="T227" s="216">
        <v>543.79022726999995</v>
      </c>
    </row>
    <row r="228" spans="1:20" s="90" customFormat="1" ht="15" customHeight="1">
      <c r="A228" s="202" t="s">
        <v>540</v>
      </c>
      <c r="B228" s="203" t="s">
        <v>541</v>
      </c>
      <c r="C228" s="203" t="s">
        <v>571</v>
      </c>
      <c r="D228" s="204" t="s">
        <v>572</v>
      </c>
      <c r="E228" s="149">
        <v>2322.8303747999998</v>
      </c>
      <c r="F228" s="213">
        <v>414.60552267999998</v>
      </c>
      <c r="G228" s="213">
        <v>359.05382674999998</v>
      </c>
      <c r="H228" s="213">
        <v>1908.2248520999999</v>
      </c>
      <c r="I228" s="149">
        <v>2332.6004874</v>
      </c>
      <c r="J228" s="213">
        <v>316.97029945999998</v>
      </c>
      <c r="K228" s="213">
        <v>314.34911242999999</v>
      </c>
      <c r="L228" s="213">
        <v>2015.6301880000001</v>
      </c>
      <c r="M228" s="184">
        <v>2315.5833333</v>
      </c>
      <c r="N228" s="184">
        <v>385.33333333000002</v>
      </c>
      <c r="O228" s="184">
        <v>323.27177114</v>
      </c>
      <c r="P228" s="184">
        <v>1930.25</v>
      </c>
      <c r="Q228" s="184">
        <v>2381.8074846999998</v>
      </c>
      <c r="R228" s="184">
        <v>362.39860026000002</v>
      </c>
      <c r="S228" s="184">
        <v>326.5</v>
      </c>
      <c r="T228" s="186">
        <v>2019.4088844</v>
      </c>
    </row>
    <row r="229" spans="1:20" s="90" customFormat="1" ht="15" customHeight="1">
      <c r="A229" s="205" t="s">
        <v>540</v>
      </c>
      <c r="B229" s="206" t="s">
        <v>541</v>
      </c>
      <c r="C229" s="206" t="s">
        <v>573</v>
      </c>
      <c r="D229" s="207" t="s">
        <v>574</v>
      </c>
      <c r="E229" s="151">
        <v>947.19047619000003</v>
      </c>
      <c r="F229" s="214">
        <v>121.83333333</v>
      </c>
      <c r="G229" s="214">
        <v>129</v>
      </c>
      <c r="H229" s="214">
        <v>825.35714285999995</v>
      </c>
      <c r="I229" s="151">
        <v>926.08707904000005</v>
      </c>
      <c r="J229" s="214">
        <v>107.11030928</v>
      </c>
      <c r="K229" s="214">
        <v>128</v>
      </c>
      <c r="L229" s="214">
        <v>818.97676976000002</v>
      </c>
      <c r="M229" s="215">
        <v>947.85833333000005</v>
      </c>
      <c r="N229" s="215">
        <v>93</v>
      </c>
      <c r="O229" s="215">
        <v>118</v>
      </c>
      <c r="P229" s="215">
        <v>854.85833333000005</v>
      </c>
      <c r="Q229" s="215">
        <v>903.94409326000005</v>
      </c>
      <c r="R229" s="215">
        <v>90.426943004999998</v>
      </c>
      <c r="S229" s="215">
        <v>133</v>
      </c>
      <c r="T229" s="216">
        <v>813.51715025999999</v>
      </c>
    </row>
    <row r="230" spans="1:20" s="90" customFormat="1" ht="15" customHeight="1">
      <c r="A230" s="202" t="s">
        <v>540</v>
      </c>
      <c r="B230" s="203" t="s">
        <v>541</v>
      </c>
      <c r="C230" s="203" t="s">
        <v>575</v>
      </c>
      <c r="D230" s="204" t="s">
        <v>576</v>
      </c>
      <c r="E230" s="149">
        <v>1294.2130003</v>
      </c>
      <c r="F230" s="213">
        <v>374.50308890999997</v>
      </c>
      <c r="G230" s="213">
        <v>189</v>
      </c>
      <c r="H230" s="213">
        <v>919.70991135999998</v>
      </c>
      <c r="I230" s="149">
        <v>1270.9248554999999</v>
      </c>
      <c r="J230" s="213">
        <v>216.93641618000001</v>
      </c>
      <c r="K230" s="213">
        <v>237.06916465</v>
      </c>
      <c r="L230" s="213">
        <v>1053.9884393</v>
      </c>
      <c r="M230" s="184">
        <v>1192</v>
      </c>
      <c r="N230" s="184">
        <v>275.5</v>
      </c>
      <c r="O230" s="184">
        <v>178.15305244999999</v>
      </c>
      <c r="P230" s="184">
        <v>916.5</v>
      </c>
      <c r="Q230" s="184">
        <v>1257.3858921000001</v>
      </c>
      <c r="R230" s="184">
        <v>252.98755187</v>
      </c>
      <c r="S230" s="184">
        <v>260.5</v>
      </c>
      <c r="T230" s="186">
        <v>1004.3983402</v>
      </c>
    </row>
    <row r="231" spans="1:20" s="90" customFormat="1" ht="15" customHeight="1">
      <c r="A231" s="205" t="s">
        <v>540</v>
      </c>
      <c r="B231" s="206" t="s">
        <v>541</v>
      </c>
      <c r="C231" s="206" t="s">
        <v>577</v>
      </c>
      <c r="D231" s="207" t="s">
        <v>578</v>
      </c>
      <c r="E231" s="151">
        <v>265.41601050000003</v>
      </c>
      <c r="F231" s="214">
        <v>34.687007874000003</v>
      </c>
      <c r="G231" s="214">
        <v>72</v>
      </c>
      <c r="H231" s="214">
        <v>230.72900261999999</v>
      </c>
      <c r="I231" s="151">
        <v>284.79134859999999</v>
      </c>
      <c r="J231" s="214">
        <v>66.198473281999995</v>
      </c>
      <c r="K231" s="214">
        <v>45.559055118000003</v>
      </c>
      <c r="L231" s="214">
        <v>218.59287531999999</v>
      </c>
      <c r="M231" s="215">
        <v>265</v>
      </c>
      <c r="N231" s="215">
        <v>51.5</v>
      </c>
      <c r="O231" s="215">
        <v>62.926315789</v>
      </c>
      <c r="P231" s="215">
        <v>213.5</v>
      </c>
      <c r="Q231" s="215">
        <v>302.79663056999999</v>
      </c>
      <c r="R231" s="215">
        <v>74.844765343000006</v>
      </c>
      <c r="S231" s="215">
        <v>42</v>
      </c>
      <c r="T231" s="216">
        <v>227.95186522</v>
      </c>
    </row>
    <row r="232" spans="1:20" s="90" customFormat="1" ht="15" customHeight="1">
      <c r="A232" s="202" t="s">
        <v>540</v>
      </c>
      <c r="B232" s="203" t="s">
        <v>541</v>
      </c>
      <c r="C232" s="203" t="s">
        <v>579</v>
      </c>
      <c r="D232" s="204" t="s">
        <v>580</v>
      </c>
      <c r="E232" s="149">
        <v>440.16831682999998</v>
      </c>
      <c r="F232" s="213">
        <v>92.455445545000003</v>
      </c>
      <c r="G232" s="213">
        <v>77</v>
      </c>
      <c r="H232" s="213">
        <v>347.71287129000001</v>
      </c>
      <c r="I232" s="149">
        <v>475.12857143000002</v>
      </c>
      <c r="J232" s="213">
        <v>109.76071429</v>
      </c>
      <c r="K232" s="213">
        <v>73.361386139000004</v>
      </c>
      <c r="L232" s="213">
        <v>365.36785714000001</v>
      </c>
      <c r="M232" s="184">
        <v>465</v>
      </c>
      <c r="N232" s="184">
        <v>111</v>
      </c>
      <c r="O232" s="184">
        <v>107</v>
      </c>
      <c r="P232" s="184">
        <v>354</v>
      </c>
      <c r="Q232" s="184">
        <v>471.13526569999999</v>
      </c>
      <c r="R232" s="184">
        <v>117.2826087</v>
      </c>
      <c r="S232" s="184">
        <v>111</v>
      </c>
      <c r="T232" s="186">
        <v>353.85265700000002</v>
      </c>
    </row>
    <row r="233" spans="1:20" s="90" customFormat="1" ht="15" customHeight="1">
      <c r="A233" s="205" t="s">
        <v>540</v>
      </c>
      <c r="B233" s="206" t="s">
        <v>541</v>
      </c>
      <c r="C233" s="206" t="s">
        <v>581</v>
      </c>
      <c r="D233" s="207" t="s">
        <v>582</v>
      </c>
      <c r="E233" s="151">
        <v>601.95990510000001</v>
      </c>
      <c r="F233" s="214">
        <v>114.13285884</v>
      </c>
      <c r="G233" s="214">
        <v>223</v>
      </c>
      <c r="H233" s="214">
        <v>487.82704625999997</v>
      </c>
      <c r="I233" s="151">
        <v>813.71162161999996</v>
      </c>
      <c r="J233" s="214">
        <v>280.82162161999997</v>
      </c>
      <c r="K233" s="214">
        <v>65.466192171000003</v>
      </c>
      <c r="L233" s="214">
        <v>532.89</v>
      </c>
      <c r="M233" s="215">
        <v>690.78333333</v>
      </c>
      <c r="N233" s="215">
        <v>181.58333332999999</v>
      </c>
      <c r="O233" s="215">
        <v>135</v>
      </c>
      <c r="P233" s="215">
        <v>509.2</v>
      </c>
      <c r="Q233" s="215">
        <v>816.10894526000004</v>
      </c>
      <c r="R233" s="215">
        <v>182.48331107999999</v>
      </c>
      <c r="S233" s="215">
        <v>109</v>
      </c>
      <c r="T233" s="216">
        <v>633.62563418000002</v>
      </c>
    </row>
    <row r="234" spans="1:20" s="90" customFormat="1" ht="15" customHeight="1">
      <c r="A234" s="202" t="s">
        <v>540</v>
      </c>
      <c r="B234" s="203" t="s">
        <v>541</v>
      </c>
      <c r="C234" s="203" t="s">
        <v>583</v>
      </c>
      <c r="D234" s="204" t="s">
        <v>584</v>
      </c>
      <c r="E234" s="149">
        <v>1730.9075839</v>
      </c>
      <c r="F234" s="213">
        <v>410.46195233999998</v>
      </c>
      <c r="G234" s="213">
        <v>344.21526908999999</v>
      </c>
      <c r="H234" s="213">
        <v>1320.4456316000001</v>
      </c>
      <c r="I234" s="149">
        <v>1797.2962841000001</v>
      </c>
      <c r="J234" s="213">
        <v>456.90009874999998</v>
      </c>
      <c r="K234" s="213">
        <v>356.85280553000001</v>
      </c>
      <c r="L234" s="213">
        <v>1340.3961853999999</v>
      </c>
      <c r="M234" s="184">
        <v>1597.4</v>
      </c>
      <c r="N234" s="184">
        <v>379</v>
      </c>
      <c r="O234" s="184">
        <v>360</v>
      </c>
      <c r="P234" s="184">
        <v>1218.4000000000001</v>
      </c>
      <c r="Q234" s="184">
        <v>1781.6698472999999</v>
      </c>
      <c r="R234" s="184">
        <v>448.39122136999998</v>
      </c>
      <c r="S234" s="184">
        <v>308.83333333000002</v>
      </c>
      <c r="T234" s="186">
        <v>1333.278626</v>
      </c>
    </row>
    <row r="235" spans="1:20" s="90" customFormat="1" ht="15" customHeight="1">
      <c r="A235" s="205" t="s">
        <v>540</v>
      </c>
      <c r="B235" s="206" t="s">
        <v>541</v>
      </c>
      <c r="C235" s="206" t="s">
        <v>585</v>
      </c>
      <c r="D235" s="207" t="s">
        <v>586</v>
      </c>
      <c r="E235" s="151">
        <v>431.46188340999998</v>
      </c>
      <c r="F235" s="214">
        <v>76.170403586999996</v>
      </c>
      <c r="G235" s="214">
        <v>85.906183369000004</v>
      </c>
      <c r="H235" s="214">
        <v>355.29147982000001</v>
      </c>
      <c r="I235" s="151">
        <v>410.7996124</v>
      </c>
      <c r="J235" s="214">
        <v>51.734883721000003</v>
      </c>
      <c r="K235" s="214">
        <v>83.327354260000007</v>
      </c>
      <c r="L235" s="214">
        <v>359.06472867999997</v>
      </c>
      <c r="M235" s="215">
        <v>400.33333333000002</v>
      </c>
      <c r="N235" s="215">
        <v>57.5</v>
      </c>
      <c r="O235" s="215">
        <v>92</v>
      </c>
      <c r="P235" s="215">
        <v>342.83333333000002</v>
      </c>
      <c r="Q235" s="215">
        <v>412.39266198000001</v>
      </c>
      <c r="R235" s="215">
        <v>61.395784542999998</v>
      </c>
      <c r="S235" s="215">
        <v>69</v>
      </c>
      <c r="T235" s="216">
        <v>350.99687743999999</v>
      </c>
    </row>
    <row r="236" spans="1:20" s="90" customFormat="1" ht="15" customHeight="1">
      <c r="A236" s="202" t="s">
        <v>540</v>
      </c>
      <c r="B236" s="203" t="s">
        <v>541</v>
      </c>
      <c r="C236" s="203" t="s">
        <v>587</v>
      </c>
      <c r="D236" s="204" t="s">
        <v>588</v>
      </c>
      <c r="E236" s="149">
        <v>136.5</v>
      </c>
      <c r="F236" s="213">
        <v>32</v>
      </c>
      <c r="G236" s="213">
        <v>28</v>
      </c>
      <c r="H236" s="213">
        <v>104.5</v>
      </c>
      <c r="I236" s="149">
        <v>140.33333332999999</v>
      </c>
      <c r="J236" s="213">
        <v>35.5</v>
      </c>
      <c r="K236" s="213">
        <v>31.5</v>
      </c>
      <c r="L236" s="213">
        <v>104.83333333</v>
      </c>
      <c r="M236" s="184">
        <v>138</v>
      </c>
      <c r="N236" s="184">
        <v>29.5</v>
      </c>
      <c r="O236" s="184">
        <v>22</v>
      </c>
      <c r="P236" s="184">
        <v>108.5</v>
      </c>
      <c r="Q236" s="184">
        <v>139.5</v>
      </c>
      <c r="R236" s="184">
        <v>32</v>
      </c>
      <c r="S236" s="184">
        <v>31</v>
      </c>
      <c r="T236" s="186">
        <v>107.5</v>
      </c>
    </row>
    <row r="237" spans="1:20" s="90" customFormat="1" ht="15" customHeight="1">
      <c r="A237" s="205" t="s">
        <v>540</v>
      </c>
      <c r="B237" s="206" t="s">
        <v>541</v>
      </c>
      <c r="C237" s="206" t="s">
        <v>589</v>
      </c>
      <c r="D237" s="207" t="s">
        <v>590</v>
      </c>
      <c r="E237" s="151">
        <v>448.50614251000002</v>
      </c>
      <c r="F237" s="214">
        <v>79.921375921000006</v>
      </c>
      <c r="G237" s="214">
        <v>64</v>
      </c>
      <c r="H237" s="214">
        <v>368.58476658000001</v>
      </c>
      <c r="I237" s="151">
        <v>451.82038834999997</v>
      </c>
      <c r="J237" s="214">
        <v>77.366504853999999</v>
      </c>
      <c r="K237" s="214">
        <v>66.250614251000002</v>
      </c>
      <c r="L237" s="214">
        <v>374.45388350000002</v>
      </c>
      <c r="M237" s="215">
        <v>425.5</v>
      </c>
      <c r="N237" s="215">
        <v>74.5</v>
      </c>
      <c r="O237" s="215">
        <v>69.163507108999994</v>
      </c>
      <c r="P237" s="215">
        <v>351</v>
      </c>
      <c r="Q237" s="215">
        <v>443.51724137999997</v>
      </c>
      <c r="R237" s="215">
        <v>92.568965516999995</v>
      </c>
      <c r="S237" s="215">
        <v>80.5</v>
      </c>
      <c r="T237" s="216">
        <v>350.94827586000002</v>
      </c>
    </row>
    <row r="238" spans="1:20" s="90" customFormat="1" ht="15" customHeight="1">
      <c r="A238" s="202" t="s">
        <v>540</v>
      </c>
      <c r="B238" s="203" t="s">
        <v>541</v>
      </c>
      <c r="C238" s="203" t="s">
        <v>591</v>
      </c>
      <c r="D238" s="204" t="s">
        <v>592</v>
      </c>
      <c r="E238" s="149">
        <v>394.33333333000002</v>
      </c>
      <c r="F238" s="213">
        <v>40.833333332999999</v>
      </c>
      <c r="G238" s="213">
        <v>31.593301435000001</v>
      </c>
      <c r="H238" s="213">
        <v>353.5</v>
      </c>
      <c r="I238" s="149">
        <v>409.58333333000002</v>
      </c>
      <c r="J238" s="213">
        <v>45.583333332999999</v>
      </c>
      <c r="K238" s="213">
        <v>31.5</v>
      </c>
      <c r="L238" s="213">
        <v>364</v>
      </c>
      <c r="M238" s="184">
        <v>397.5</v>
      </c>
      <c r="N238" s="184">
        <v>46.333333332999999</v>
      </c>
      <c r="O238" s="184">
        <v>37.436320754999997</v>
      </c>
      <c r="P238" s="184">
        <v>351.16666666999998</v>
      </c>
      <c r="Q238" s="184">
        <v>412.22841226000003</v>
      </c>
      <c r="R238" s="184">
        <v>44.206128133999997</v>
      </c>
      <c r="S238" s="184">
        <v>30.333333332999999</v>
      </c>
      <c r="T238" s="186">
        <v>368.02228411999999</v>
      </c>
    </row>
    <row r="239" spans="1:20" s="90" customFormat="1" ht="15" customHeight="1">
      <c r="A239" s="205" t="s">
        <v>540</v>
      </c>
      <c r="B239" s="206" t="s">
        <v>541</v>
      </c>
      <c r="C239" s="206" t="s">
        <v>593</v>
      </c>
      <c r="D239" s="207" t="s">
        <v>594</v>
      </c>
      <c r="E239" s="151">
        <v>346.68493151000001</v>
      </c>
      <c r="F239" s="214">
        <v>82.616438356000003</v>
      </c>
      <c r="G239" s="214">
        <v>105</v>
      </c>
      <c r="H239" s="214">
        <v>264.06849314999999</v>
      </c>
      <c r="I239" s="151">
        <v>350.53618031000002</v>
      </c>
      <c r="J239" s="214">
        <v>93.992882562000005</v>
      </c>
      <c r="K239" s="214">
        <v>89.205479452000006</v>
      </c>
      <c r="L239" s="214">
        <v>256.54329775000002</v>
      </c>
      <c r="M239" s="215">
        <v>370</v>
      </c>
      <c r="N239" s="215">
        <v>78</v>
      </c>
      <c r="O239" s="215">
        <v>78</v>
      </c>
      <c r="P239" s="215">
        <v>292</v>
      </c>
      <c r="Q239" s="215">
        <v>331.79104477999999</v>
      </c>
      <c r="R239" s="215">
        <v>61.455223881000002</v>
      </c>
      <c r="S239" s="215">
        <v>101.5</v>
      </c>
      <c r="T239" s="216">
        <v>270.33582089999999</v>
      </c>
    </row>
    <row r="240" spans="1:20" s="90" customFormat="1" ht="15" customHeight="1">
      <c r="A240" s="202" t="s">
        <v>540</v>
      </c>
      <c r="B240" s="203" t="s">
        <v>541</v>
      </c>
      <c r="C240" s="203" t="s">
        <v>595</v>
      </c>
      <c r="D240" s="204" t="s">
        <v>596</v>
      </c>
      <c r="E240" s="149">
        <v>288.99461425999999</v>
      </c>
      <c r="F240" s="213">
        <v>94.624454147999998</v>
      </c>
      <c r="G240" s="213">
        <v>82</v>
      </c>
      <c r="H240" s="213">
        <v>194.37016012000001</v>
      </c>
      <c r="I240" s="149">
        <v>316.77138889000003</v>
      </c>
      <c r="J240" s="213">
        <v>97.664583332999996</v>
      </c>
      <c r="K240" s="213">
        <v>80.888646288000004</v>
      </c>
      <c r="L240" s="213">
        <v>219.10680556</v>
      </c>
      <c r="M240" s="184">
        <v>284.86666666999997</v>
      </c>
      <c r="N240" s="184">
        <v>88</v>
      </c>
      <c r="O240" s="184">
        <v>90</v>
      </c>
      <c r="P240" s="184">
        <v>196.86666667</v>
      </c>
      <c r="Q240" s="184">
        <v>331.28013888999999</v>
      </c>
      <c r="R240" s="184">
        <v>107.61875000000001</v>
      </c>
      <c r="S240" s="184">
        <v>75</v>
      </c>
      <c r="T240" s="186">
        <v>223.66138889000001</v>
      </c>
    </row>
    <row r="241" spans="1:20" s="90" customFormat="1" ht="15" customHeight="1">
      <c r="A241" s="205" t="s">
        <v>540</v>
      </c>
      <c r="B241" s="206" t="s">
        <v>541</v>
      </c>
      <c r="C241" s="206" t="s">
        <v>597</v>
      </c>
      <c r="D241" s="207" t="s">
        <v>598</v>
      </c>
      <c r="E241" s="151">
        <v>1067.6972476999999</v>
      </c>
      <c r="F241" s="214">
        <v>248.94495413000001</v>
      </c>
      <c r="G241" s="214">
        <v>259.24879922999997</v>
      </c>
      <c r="H241" s="214">
        <v>818.75229358000001</v>
      </c>
      <c r="I241" s="151">
        <v>1158.8778718000001</v>
      </c>
      <c r="J241" s="214">
        <v>327.52599758000002</v>
      </c>
      <c r="K241" s="214">
        <v>228.66055046</v>
      </c>
      <c r="L241" s="214">
        <v>831.35187424000003</v>
      </c>
      <c r="M241" s="215">
        <v>998.5</v>
      </c>
      <c r="N241" s="215">
        <v>266.5</v>
      </c>
      <c r="O241" s="215">
        <v>277.27156862999999</v>
      </c>
      <c r="P241" s="215">
        <v>732</v>
      </c>
      <c r="Q241" s="215">
        <v>1193.4036670999999</v>
      </c>
      <c r="R241" s="215">
        <v>313.08178113999998</v>
      </c>
      <c r="S241" s="215">
        <v>187.5</v>
      </c>
      <c r="T241" s="216">
        <v>880.32188590999999</v>
      </c>
    </row>
    <row r="242" spans="1:20" s="90" customFormat="1" ht="15" customHeight="1">
      <c r="A242" s="202" t="s">
        <v>540</v>
      </c>
      <c r="B242" s="203" t="s">
        <v>541</v>
      </c>
      <c r="C242" s="203" t="s">
        <v>599</v>
      </c>
      <c r="D242" s="204" t="s">
        <v>600</v>
      </c>
      <c r="E242" s="149">
        <v>209.05761905</v>
      </c>
      <c r="F242" s="213">
        <v>32.609523809999999</v>
      </c>
      <c r="G242" s="213">
        <v>48.206008584000003</v>
      </c>
      <c r="H242" s="213">
        <v>176.44809523999999</v>
      </c>
      <c r="I242" s="149">
        <v>225.07514881</v>
      </c>
      <c r="J242" s="213">
        <v>35.3125</v>
      </c>
      <c r="K242" s="213">
        <v>17.833333332999999</v>
      </c>
      <c r="L242" s="213">
        <v>189.76264881</v>
      </c>
      <c r="M242" s="184">
        <v>185.41666667000001</v>
      </c>
      <c r="N242" s="184">
        <v>45.333333332999999</v>
      </c>
      <c r="O242" s="184">
        <v>47</v>
      </c>
      <c r="P242" s="184">
        <v>140.08333332999999</v>
      </c>
      <c r="Q242" s="184">
        <v>230.59104257999999</v>
      </c>
      <c r="R242" s="184">
        <v>48.127753304000002</v>
      </c>
      <c r="S242" s="184">
        <v>6</v>
      </c>
      <c r="T242" s="186">
        <v>182.46328928</v>
      </c>
    </row>
    <row r="243" spans="1:20" s="90" customFormat="1" ht="15" customHeight="1">
      <c r="A243" s="205" t="s">
        <v>540</v>
      </c>
      <c r="B243" s="206" t="s">
        <v>541</v>
      </c>
      <c r="C243" s="206" t="s">
        <v>601</v>
      </c>
      <c r="D243" s="207" t="s">
        <v>602</v>
      </c>
      <c r="E243" s="151">
        <v>1041.6781642999999</v>
      </c>
      <c r="F243" s="214">
        <v>330.84022852999999</v>
      </c>
      <c r="G243" s="214">
        <v>365.32017544000001</v>
      </c>
      <c r="H243" s="214">
        <v>710.83793578999996</v>
      </c>
      <c r="I243" s="151">
        <v>1210.1207280000001</v>
      </c>
      <c r="J243" s="214">
        <v>446.99666295999998</v>
      </c>
      <c r="K243" s="214">
        <v>276.63514578000002</v>
      </c>
      <c r="L243" s="214">
        <v>763.12406505000001</v>
      </c>
      <c r="M243" s="215">
        <v>1033.2127524</v>
      </c>
      <c r="N243" s="215">
        <v>343.77951548999999</v>
      </c>
      <c r="O243" s="215">
        <v>361</v>
      </c>
      <c r="P243" s="215">
        <v>689.43323696000004</v>
      </c>
      <c r="Q243" s="215">
        <v>1259.7259825000001</v>
      </c>
      <c r="R243" s="215">
        <v>500.0709607</v>
      </c>
      <c r="S243" s="215">
        <v>266.10143689</v>
      </c>
      <c r="T243" s="216">
        <v>759.65502183000001</v>
      </c>
    </row>
    <row r="244" spans="1:20" s="90" customFormat="1" ht="15" customHeight="1">
      <c r="A244" s="202" t="s">
        <v>540</v>
      </c>
      <c r="B244" s="203" t="s">
        <v>541</v>
      </c>
      <c r="C244" s="203" t="s">
        <v>603</v>
      </c>
      <c r="D244" s="204" t="s">
        <v>604</v>
      </c>
      <c r="E244" s="149">
        <v>762.08484496000005</v>
      </c>
      <c r="F244" s="213">
        <v>34.580232557999999</v>
      </c>
      <c r="G244" s="213">
        <v>47</v>
      </c>
      <c r="H244" s="213">
        <v>727.50461240000004</v>
      </c>
      <c r="I244" s="149">
        <v>774.78529526</v>
      </c>
      <c r="J244" s="213">
        <v>51.560023309999998</v>
      </c>
      <c r="K244" s="213">
        <v>38.422480620000002</v>
      </c>
      <c r="L244" s="213">
        <v>723.22527194999998</v>
      </c>
      <c r="M244" s="184">
        <v>761.71666667</v>
      </c>
      <c r="N244" s="184">
        <v>44</v>
      </c>
      <c r="O244" s="184">
        <v>52</v>
      </c>
      <c r="P244" s="184">
        <v>717.71666667</v>
      </c>
      <c r="Q244" s="184">
        <v>785.70631782999999</v>
      </c>
      <c r="R244" s="184">
        <v>65.151162791000004</v>
      </c>
      <c r="S244" s="184">
        <v>42.833333332999999</v>
      </c>
      <c r="T244" s="186">
        <v>720.55515504000005</v>
      </c>
    </row>
    <row r="245" spans="1:20" s="90" customFormat="1" ht="15" customHeight="1">
      <c r="A245" s="205" t="s">
        <v>540</v>
      </c>
      <c r="B245" s="206" t="s">
        <v>541</v>
      </c>
      <c r="C245" s="206" t="s">
        <v>605</v>
      </c>
      <c r="D245" s="207" t="s">
        <v>606</v>
      </c>
      <c r="E245" s="151">
        <v>548.83231173000001</v>
      </c>
      <c r="F245" s="214">
        <v>58.203152363999997</v>
      </c>
      <c r="G245" s="214">
        <v>52</v>
      </c>
      <c r="H245" s="214">
        <v>490.62915937000002</v>
      </c>
      <c r="I245" s="151">
        <v>547.17059890999997</v>
      </c>
      <c r="J245" s="214">
        <v>59.030852994999996</v>
      </c>
      <c r="K245" s="214">
        <v>64.224168125999995</v>
      </c>
      <c r="L245" s="214">
        <v>488.13974592</v>
      </c>
      <c r="M245" s="215">
        <v>538.16666667000004</v>
      </c>
      <c r="N245" s="215">
        <v>53.25</v>
      </c>
      <c r="O245" s="215">
        <v>49.079545455000002</v>
      </c>
      <c r="P245" s="215">
        <v>484.91666666999998</v>
      </c>
      <c r="Q245" s="215">
        <v>540.38528336000002</v>
      </c>
      <c r="R245" s="215">
        <v>55.953839121999998</v>
      </c>
      <c r="S245" s="215">
        <v>56</v>
      </c>
      <c r="T245" s="216">
        <v>484.43144424000002</v>
      </c>
    </row>
    <row r="246" spans="1:20" s="90" customFormat="1" ht="15" customHeight="1">
      <c r="A246" s="202" t="s">
        <v>540</v>
      </c>
      <c r="B246" s="203" t="s">
        <v>541</v>
      </c>
      <c r="C246" s="203" t="s">
        <v>607</v>
      </c>
      <c r="D246" s="204" t="s">
        <v>608</v>
      </c>
      <c r="E246" s="149">
        <v>993.31666667000002</v>
      </c>
      <c r="F246" s="213">
        <v>160.33333332999999</v>
      </c>
      <c r="G246" s="213">
        <v>216.19654231000001</v>
      </c>
      <c r="H246" s="213">
        <v>832.98333333000005</v>
      </c>
      <c r="I246" s="149">
        <v>1015.335201</v>
      </c>
      <c r="J246" s="213">
        <v>181.22046284999999</v>
      </c>
      <c r="K246" s="213">
        <v>161.33333332999999</v>
      </c>
      <c r="L246" s="213">
        <v>834.11473811999997</v>
      </c>
      <c r="M246" s="184">
        <v>935.1</v>
      </c>
      <c r="N246" s="184">
        <v>154.83333332999999</v>
      </c>
      <c r="O246" s="184">
        <v>229</v>
      </c>
      <c r="P246" s="184">
        <v>780.26666666999995</v>
      </c>
      <c r="Q246" s="184">
        <v>995.85</v>
      </c>
      <c r="R246" s="184">
        <v>214.33333332999999</v>
      </c>
      <c r="S246" s="184">
        <v>151.33333332999999</v>
      </c>
      <c r="T246" s="186">
        <v>781.51666666999995</v>
      </c>
    </row>
    <row r="247" spans="1:20" s="90" customFormat="1" ht="15" customHeight="1">
      <c r="A247" s="205" t="s">
        <v>540</v>
      </c>
      <c r="B247" s="206" t="s">
        <v>541</v>
      </c>
      <c r="C247" s="206" t="s">
        <v>609</v>
      </c>
      <c r="D247" s="207" t="s">
        <v>610</v>
      </c>
      <c r="E247" s="151">
        <v>550.39177905999998</v>
      </c>
      <c r="F247" s="214">
        <v>74.142581887999995</v>
      </c>
      <c r="G247" s="214">
        <v>103</v>
      </c>
      <c r="H247" s="214">
        <v>476.24919717</v>
      </c>
      <c r="I247" s="151">
        <v>558.59967638000001</v>
      </c>
      <c r="J247" s="214">
        <v>90.036893203999995</v>
      </c>
      <c r="K247" s="214">
        <v>85.664739883999999</v>
      </c>
      <c r="L247" s="214">
        <v>468.56278316999999</v>
      </c>
      <c r="M247" s="215">
        <v>535.91666667000004</v>
      </c>
      <c r="N247" s="215">
        <v>67</v>
      </c>
      <c r="O247" s="215">
        <v>100</v>
      </c>
      <c r="P247" s="215">
        <v>468.91666666999998</v>
      </c>
      <c r="Q247" s="215">
        <v>536.76886145000003</v>
      </c>
      <c r="R247" s="215">
        <v>92.690329218000002</v>
      </c>
      <c r="S247" s="215">
        <v>94</v>
      </c>
      <c r="T247" s="216">
        <v>444.07853224000002</v>
      </c>
    </row>
    <row r="248" spans="1:20" s="90" customFormat="1" ht="15" customHeight="1">
      <c r="A248" s="202" t="s">
        <v>540</v>
      </c>
      <c r="B248" s="203" t="s">
        <v>541</v>
      </c>
      <c r="C248" s="203" t="s">
        <v>611</v>
      </c>
      <c r="D248" s="204" t="s">
        <v>612</v>
      </c>
      <c r="E248" s="149">
        <v>504.39637827000001</v>
      </c>
      <c r="F248" s="213">
        <v>110.35412475</v>
      </c>
      <c r="G248" s="213">
        <v>117.21593291000001</v>
      </c>
      <c r="H248" s="213">
        <v>394.04225351999997</v>
      </c>
      <c r="I248" s="149">
        <v>545.29166667000004</v>
      </c>
      <c r="J248" s="213">
        <v>140.63352273000001</v>
      </c>
      <c r="K248" s="213">
        <v>86.388329979999995</v>
      </c>
      <c r="L248" s="213">
        <v>404.65814394</v>
      </c>
      <c r="M248" s="184">
        <v>466</v>
      </c>
      <c r="N248" s="184">
        <v>102</v>
      </c>
      <c r="O248" s="184">
        <v>106</v>
      </c>
      <c r="P248" s="184">
        <v>364</v>
      </c>
      <c r="Q248" s="184">
        <v>548.93548386999998</v>
      </c>
      <c r="R248" s="184">
        <v>130.51612903</v>
      </c>
      <c r="S248" s="184">
        <v>84</v>
      </c>
      <c r="T248" s="186">
        <v>418.41935483999998</v>
      </c>
    </row>
    <row r="249" spans="1:20" s="90" customFormat="1" ht="15" customHeight="1">
      <c r="A249" s="205" t="s">
        <v>540</v>
      </c>
      <c r="B249" s="206" t="s">
        <v>541</v>
      </c>
      <c r="C249" s="206" t="s">
        <v>613</v>
      </c>
      <c r="D249" s="207" t="s">
        <v>614</v>
      </c>
      <c r="E249" s="151">
        <v>785.26929392</v>
      </c>
      <c r="F249" s="214">
        <v>146.46633825999999</v>
      </c>
      <c r="G249" s="214">
        <v>267</v>
      </c>
      <c r="H249" s="214">
        <v>638.80295566999996</v>
      </c>
      <c r="I249" s="151">
        <v>885.95418641000003</v>
      </c>
      <c r="J249" s="214">
        <v>246.21406003000001</v>
      </c>
      <c r="K249" s="214">
        <v>162.36453202000001</v>
      </c>
      <c r="L249" s="214">
        <v>639.74012637999999</v>
      </c>
      <c r="M249" s="215">
        <v>844.66666667000004</v>
      </c>
      <c r="N249" s="215">
        <v>193.33333332999999</v>
      </c>
      <c r="O249" s="215">
        <v>232</v>
      </c>
      <c r="P249" s="215">
        <v>651.33333332999996</v>
      </c>
      <c r="Q249" s="215">
        <v>862.02350080999997</v>
      </c>
      <c r="R249" s="215">
        <v>187.85656402000001</v>
      </c>
      <c r="S249" s="215">
        <v>207</v>
      </c>
      <c r="T249" s="216">
        <v>674.16693679000002</v>
      </c>
    </row>
    <row r="250" spans="1:20" s="90" customFormat="1" ht="15" customHeight="1">
      <c r="A250" s="202" t="s">
        <v>540</v>
      </c>
      <c r="B250" s="203" t="s">
        <v>541</v>
      </c>
      <c r="C250" s="203" t="s">
        <v>615</v>
      </c>
      <c r="D250" s="204" t="s">
        <v>616</v>
      </c>
      <c r="E250" s="149">
        <v>1254.3555555999999</v>
      </c>
      <c r="F250" s="213">
        <v>88.566292134999998</v>
      </c>
      <c r="G250" s="213">
        <v>110</v>
      </c>
      <c r="H250" s="213">
        <v>1165.7892634</v>
      </c>
      <c r="I250" s="149">
        <v>1257.3602814999999</v>
      </c>
      <c r="J250" s="213">
        <v>98.548416290000006</v>
      </c>
      <c r="K250" s="213">
        <v>97.322846441999999</v>
      </c>
      <c r="L250" s="213">
        <v>1158.8118652999999</v>
      </c>
      <c r="M250" s="184">
        <v>1263.7</v>
      </c>
      <c r="N250" s="184">
        <v>94.033333333000002</v>
      </c>
      <c r="O250" s="184">
        <v>104</v>
      </c>
      <c r="P250" s="184">
        <v>1169.6666667</v>
      </c>
      <c r="Q250" s="184">
        <v>1260.6538267999999</v>
      </c>
      <c r="R250" s="184">
        <v>93.421450151000002</v>
      </c>
      <c r="S250" s="184">
        <v>102.83333333</v>
      </c>
      <c r="T250" s="186">
        <v>1167.2323766</v>
      </c>
    </row>
    <row r="251" spans="1:20" s="90" customFormat="1" ht="15" customHeight="1">
      <c r="A251" s="205" t="s">
        <v>540</v>
      </c>
      <c r="B251" s="206" t="s">
        <v>541</v>
      </c>
      <c r="C251" s="206" t="s">
        <v>617</v>
      </c>
      <c r="D251" s="207" t="s">
        <v>618</v>
      </c>
      <c r="E251" s="151">
        <v>334.99313187000001</v>
      </c>
      <c r="F251" s="214">
        <v>31.421703297000001</v>
      </c>
      <c r="G251" s="214">
        <v>47</v>
      </c>
      <c r="H251" s="214">
        <v>303.57142857000002</v>
      </c>
      <c r="I251" s="151">
        <v>315.25891473000001</v>
      </c>
      <c r="J251" s="214">
        <v>29.252906976999999</v>
      </c>
      <c r="K251" s="214">
        <v>41.723901099000003</v>
      </c>
      <c r="L251" s="214">
        <v>286.00600774999998</v>
      </c>
      <c r="M251" s="215">
        <v>308.89999999999998</v>
      </c>
      <c r="N251" s="215">
        <v>27</v>
      </c>
      <c r="O251" s="215">
        <v>58</v>
      </c>
      <c r="P251" s="215">
        <v>281.89999999999998</v>
      </c>
      <c r="Q251" s="215">
        <v>320.43154762</v>
      </c>
      <c r="R251" s="215">
        <v>40.847142857000001</v>
      </c>
      <c r="S251" s="215">
        <v>30.5</v>
      </c>
      <c r="T251" s="216">
        <v>279.58440475999998</v>
      </c>
    </row>
    <row r="252" spans="1:20" s="90" customFormat="1" ht="15" customHeight="1">
      <c r="A252" s="202" t="s">
        <v>540</v>
      </c>
      <c r="B252" s="203" t="s">
        <v>541</v>
      </c>
      <c r="C252" s="203" t="s">
        <v>619</v>
      </c>
      <c r="D252" s="204" t="s">
        <v>620</v>
      </c>
      <c r="E252" s="149">
        <v>581.38564273999998</v>
      </c>
      <c r="F252" s="213">
        <v>76.377295492000002</v>
      </c>
      <c r="G252" s="213">
        <v>51</v>
      </c>
      <c r="H252" s="213">
        <v>505.00834724999999</v>
      </c>
      <c r="I252" s="149">
        <v>587.88517602000002</v>
      </c>
      <c r="J252" s="213">
        <v>70.616336634000007</v>
      </c>
      <c r="K252" s="213">
        <v>65.108514189999994</v>
      </c>
      <c r="L252" s="213">
        <v>517.26883938000003</v>
      </c>
      <c r="M252" s="184">
        <v>586.83333332999996</v>
      </c>
      <c r="N252" s="184">
        <v>74.5</v>
      </c>
      <c r="O252" s="184">
        <v>59</v>
      </c>
      <c r="P252" s="184">
        <v>512.33333332999996</v>
      </c>
      <c r="Q252" s="184">
        <v>593.29440789</v>
      </c>
      <c r="R252" s="184">
        <v>68.950657895000006</v>
      </c>
      <c r="S252" s="184">
        <v>66</v>
      </c>
      <c r="T252" s="186">
        <v>524.34375</v>
      </c>
    </row>
    <row r="253" spans="1:20" s="90" customFormat="1" ht="15" customHeight="1">
      <c r="A253" s="205" t="s">
        <v>540</v>
      </c>
      <c r="B253" s="206" t="s">
        <v>541</v>
      </c>
      <c r="C253" s="206" t="s">
        <v>621</v>
      </c>
      <c r="D253" s="207" t="s">
        <v>622</v>
      </c>
      <c r="E253" s="151">
        <v>744.46637055999997</v>
      </c>
      <c r="F253" s="214">
        <v>92.350253807000001</v>
      </c>
      <c r="G253" s="214">
        <v>108</v>
      </c>
      <c r="H253" s="214">
        <v>652.11611674999995</v>
      </c>
      <c r="I253" s="151">
        <v>740.10912698000004</v>
      </c>
      <c r="J253" s="214">
        <v>78.791666667000001</v>
      </c>
      <c r="K253" s="214">
        <v>90.342639594000005</v>
      </c>
      <c r="L253" s="214">
        <v>661.31746032000001</v>
      </c>
      <c r="M253" s="215">
        <v>747.14285714000005</v>
      </c>
      <c r="N253" s="215">
        <v>90</v>
      </c>
      <c r="O253" s="215">
        <v>97</v>
      </c>
      <c r="P253" s="215">
        <v>657.14285714000005</v>
      </c>
      <c r="Q253" s="215">
        <v>746.03048966999995</v>
      </c>
      <c r="R253" s="215">
        <v>78.811025310999995</v>
      </c>
      <c r="S253" s="215">
        <v>95.5</v>
      </c>
      <c r="T253" s="216">
        <v>667.21946435999996</v>
      </c>
    </row>
    <row r="254" spans="1:20" s="90" customFormat="1" ht="15" customHeight="1">
      <c r="A254" s="202" t="s">
        <v>540</v>
      </c>
      <c r="B254" s="203" t="s">
        <v>541</v>
      </c>
      <c r="C254" s="203" t="s">
        <v>623</v>
      </c>
      <c r="D254" s="204" t="s">
        <v>624</v>
      </c>
      <c r="E254" s="149">
        <v>634.89421720999997</v>
      </c>
      <c r="F254" s="213">
        <v>43.060648800999999</v>
      </c>
      <c r="G254" s="213">
        <v>41</v>
      </c>
      <c r="H254" s="213">
        <v>591.83356841</v>
      </c>
      <c r="I254" s="149">
        <v>655</v>
      </c>
      <c r="J254" s="213">
        <v>56.5</v>
      </c>
      <c r="K254" s="213">
        <v>35.049365303000002</v>
      </c>
      <c r="L254" s="213">
        <v>598.5</v>
      </c>
      <c r="M254" s="184">
        <v>638.16666667000004</v>
      </c>
      <c r="N254" s="184">
        <v>53</v>
      </c>
      <c r="O254" s="184">
        <v>42.054193548000001</v>
      </c>
      <c r="P254" s="184">
        <v>585.16666667000004</v>
      </c>
      <c r="Q254" s="184">
        <v>670.5</v>
      </c>
      <c r="R254" s="184">
        <v>65.5</v>
      </c>
      <c r="S254" s="184">
        <v>31</v>
      </c>
      <c r="T254" s="186">
        <v>605</v>
      </c>
    </row>
    <row r="255" spans="1:20" s="90" customFormat="1" ht="15" customHeight="1">
      <c r="A255" s="205" t="s">
        <v>540</v>
      </c>
      <c r="B255" s="206" t="s">
        <v>541</v>
      </c>
      <c r="C255" s="206" t="s">
        <v>625</v>
      </c>
      <c r="D255" s="207" t="s">
        <v>626</v>
      </c>
      <c r="E255" s="151">
        <v>230.55971479999999</v>
      </c>
      <c r="F255" s="214">
        <v>50.602495544</v>
      </c>
      <c r="G255" s="214">
        <v>50</v>
      </c>
      <c r="H255" s="214">
        <v>179.95721925000001</v>
      </c>
      <c r="I255" s="151">
        <v>257.96954314999999</v>
      </c>
      <c r="J255" s="214">
        <v>62.817258883000001</v>
      </c>
      <c r="K255" s="214">
        <v>36.024955437000003</v>
      </c>
      <c r="L255" s="214">
        <v>195.15228425999999</v>
      </c>
      <c r="M255" s="215">
        <v>251.95547074000001</v>
      </c>
      <c r="N255" s="215">
        <v>55.839694655999999</v>
      </c>
      <c r="O255" s="215">
        <v>38</v>
      </c>
      <c r="P255" s="215">
        <v>196.11577607999999</v>
      </c>
      <c r="Q255" s="215">
        <v>255.28497408999999</v>
      </c>
      <c r="R255" s="215">
        <v>34.352331606</v>
      </c>
      <c r="S255" s="215">
        <v>30.458015267</v>
      </c>
      <c r="T255" s="216">
        <v>220.93264249000001</v>
      </c>
    </row>
    <row r="256" spans="1:20" s="90" customFormat="1" ht="15" customHeight="1">
      <c r="A256" s="202" t="s">
        <v>540</v>
      </c>
      <c r="B256" s="203" t="s">
        <v>541</v>
      </c>
      <c r="C256" s="203" t="s">
        <v>627</v>
      </c>
      <c r="D256" s="204" t="s">
        <v>628</v>
      </c>
      <c r="E256" s="149">
        <v>1005.1940133000001</v>
      </c>
      <c r="F256" s="213">
        <v>156.38858092999999</v>
      </c>
      <c r="G256" s="213">
        <v>195</v>
      </c>
      <c r="H256" s="213">
        <v>848.80543236999995</v>
      </c>
      <c r="I256" s="149">
        <v>1091.9204666000001</v>
      </c>
      <c r="J256" s="213">
        <v>244.06680806</v>
      </c>
      <c r="K256" s="213">
        <v>147.15909091</v>
      </c>
      <c r="L256" s="213">
        <v>847.85365853999997</v>
      </c>
      <c r="M256" s="184">
        <v>974.2</v>
      </c>
      <c r="N256" s="184">
        <v>179.5</v>
      </c>
      <c r="O256" s="184">
        <v>202</v>
      </c>
      <c r="P256" s="184">
        <v>794.7</v>
      </c>
      <c r="Q256" s="184">
        <v>1071.1934924</v>
      </c>
      <c r="R256" s="184">
        <v>254.73318871999999</v>
      </c>
      <c r="S256" s="184">
        <v>166</v>
      </c>
      <c r="T256" s="186">
        <v>816.46030369000005</v>
      </c>
    </row>
    <row r="257" spans="1:20" s="90" customFormat="1" ht="15" customHeight="1">
      <c r="A257" s="205" t="s">
        <v>540</v>
      </c>
      <c r="B257" s="206" t="s">
        <v>541</v>
      </c>
      <c r="C257" s="206" t="s">
        <v>629</v>
      </c>
      <c r="D257" s="207" t="s">
        <v>267</v>
      </c>
      <c r="E257" s="151">
        <v>612.5</v>
      </c>
      <c r="F257" s="214">
        <v>128.15384614999999</v>
      </c>
      <c r="G257" s="214">
        <v>157</v>
      </c>
      <c r="H257" s="214">
        <v>484.34615385000001</v>
      </c>
      <c r="I257" s="151">
        <v>627.27745664999998</v>
      </c>
      <c r="J257" s="214">
        <v>162.37283237</v>
      </c>
      <c r="K257" s="214">
        <v>139.73076922999999</v>
      </c>
      <c r="L257" s="214">
        <v>464.90462428000001</v>
      </c>
      <c r="M257" s="215">
        <v>598.75</v>
      </c>
      <c r="N257" s="215">
        <v>142</v>
      </c>
      <c r="O257" s="215">
        <v>114</v>
      </c>
      <c r="P257" s="215">
        <v>456.75</v>
      </c>
      <c r="Q257" s="215">
        <v>635.04158606999999</v>
      </c>
      <c r="R257" s="215">
        <v>166.16441005999999</v>
      </c>
      <c r="S257" s="215">
        <v>151</v>
      </c>
      <c r="T257" s="216">
        <v>468.87717601999998</v>
      </c>
    </row>
    <row r="258" spans="1:20" s="90" customFormat="1" ht="15" customHeight="1">
      <c r="A258" s="202" t="s">
        <v>540</v>
      </c>
      <c r="B258" s="203" t="s">
        <v>541</v>
      </c>
      <c r="C258" s="203" t="s">
        <v>630</v>
      </c>
      <c r="D258" s="204" t="s">
        <v>631</v>
      </c>
      <c r="E258" s="149">
        <v>459.79335610999999</v>
      </c>
      <c r="F258" s="213">
        <v>67.144646925000004</v>
      </c>
      <c r="G258" s="213">
        <v>79</v>
      </c>
      <c r="H258" s="213">
        <v>392.64870918999998</v>
      </c>
      <c r="I258" s="149">
        <v>461.39772727000002</v>
      </c>
      <c r="J258" s="213">
        <v>59.115909090999999</v>
      </c>
      <c r="K258" s="213">
        <v>54.132118450999997</v>
      </c>
      <c r="L258" s="213">
        <v>402.28181818000002</v>
      </c>
      <c r="M258" s="184">
        <v>440.62619047999999</v>
      </c>
      <c r="N258" s="184">
        <v>47.5</v>
      </c>
      <c r="O258" s="184">
        <v>56.210131332000003</v>
      </c>
      <c r="P258" s="184">
        <v>393.12619047999999</v>
      </c>
      <c r="Q258" s="184">
        <v>468.49177877</v>
      </c>
      <c r="R258" s="184">
        <v>57.328101644</v>
      </c>
      <c r="S258" s="184">
        <v>42</v>
      </c>
      <c r="T258" s="186">
        <v>411.16367713</v>
      </c>
    </row>
    <row r="259" spans="1:20" s="90" customFormat="1" ht="15" customHeight="1">
      <c r="A259" s="205" t="s">
        <v>540</v>
      </c>
      <c r="B259" s="206" t="s">
        <v>541</v>
      </c>
      <c r="C259" s="206" t="s">
        <v>632</v>
      </c>
      <c r="D259" s="207" t="s">
        <v>633</v>
      </c>
      <c r="E259" s="151">
        <v>448.78587196000001</v>
      </c>
      <c r="F259" s="214">
        <v>31.205298013</v>
      </c>
      <c r="G259" s="214">
        <v>31</v>
      </c>
      <c r="H259" s="214">
        <v>417.58057394999997</v>
      </c>
      <c r="I259" s="151">
        <v>442.1640683</v>
      </c>
      <c r="J259" s="214">
        <v>29.894209354000001</v>
      </c>
      <c r="K259" s="214">
        <v>38.251655628999998</v>
      </c>
      <c r="L259" s="214">
        <v>412.26985895000001</v>
      </c>
      <c r="M259" s="215">
        <v>443.33333333000002</v>
      </c>
      <c r="N259" s="215">
        <v>38</v>
      </c>
      <c r="O259" s="215">
        <v>42</v>
      </c>
      <c r="P259" s="215">
        <v>405.33333333000002</v>
      </c>
      <c r="Q259" s="215">
        <v>442.33333333000002</v>
      </c>
      <c r="R259" s="215">
        <v>31.5</v>
      </c>
      <c r="S259" s="215">
        <v>33</v>
      </c>
      <c r="T259" s="216">
        <v>410.83333333000002</v>
      </c>
    </row>
    <row r="260" spans="1:20" s="90" customFormat="1" ht="15" customHeight="1">
      <c r="A260" s="202" t="s">
        <v>540</v>
      </c>
      <c r="B260" s="203" t="s">
        <v>541</v>
      </c>
      <c r="C260" s="203" t="s">
        <v>634</v>
      </c>
      <c r="D260" s="204" t="s">
        <v>635</v>
      </c>
      <c r="E260" s="149">
        <v>147.32879818999999</v>
      </c>
      <c r="F260" s="213">
        <v>19.129251701000001</v>
      </c>
      <c r="G260" s="213">
        <v>25.3125</v>
      </c>
      <c r="H260" s="213">
        <v>128.19954648999999</v>
      </c>
      <c r="I260" s="149">
        <v>135.33333332999999</v>
      </c>
      <c r="J260" s="213">
        <v>9</v>
      </c>
      <c r="K260" s="213">
        <v>20.136054422000001</v>
      </c>
      <c r="L260" s="213">
        <v>126.33333333</v>
      </c>
      <c r="M260" s="184">
        <v>144.83333332999999</v>
      </c>
      <c r="N260" s="184">
        <v>16</v>
      </c>
      <c r="O260" s="184">
        <v>19</v>
      </c>
      <c r="P260" s="184">
        <v>128.83333332999999</v>
      </c>
      <c r="Q260" s="184">
        <v>134.66666667000001</v>
      </c>
      <c r="R260" s="184">
        <v>10.5</v>
      </c>
      <c r="S260" s="184">
        <v>20</v>
      </c>
      <c r="T260" s="186">
        <v>124.16666667</v>
      </c>
    </row>
    <row r="261" spans="1:20" s="90" customFormat="1" ht="15" customHeight="1">
      <c r="A261" s="205" t="s">
        <v>540</v>
      </c>
      <c r="B261" s="206" t="s">
        <v>541</v>
      </c>
      <c r="C261" s="206" t="s">
        <v>636</v>
      </c>
      <c r="D261" s="207" t="s">
        <v>637</v>
      </c>
      <c r="E261" s="151">
        <v>757.33333332999996</v>
      </c>
      <c r="F261" s="214">
        <v>62</v>
      </c>
      <c r="G261" s="214">
        <v>56</v>
      </c>
      <c r="H261" s="214">
        <v>695.33333332999996</v>
      </c>
      <c r="I261" s="151">
        <v>748.83333332999996</v>
      </c>
      <c r="J261" s="214">
        <v>52.5</v>
      </c>
      <c r="K261" s="214">
        <v>61</v>
      </c>
      <c r="L261" s="214">
        <v>696.33333332999996</v>
      </c>
      <c r="M261" s="215">
        <v>752.58333332999996</v>
      </c>
      <c r="N261" s="215">
        <v>54.5</v>
      </c>
      <c r="O261" s="215">
        <v>53.063625450000004</v>
      </c>
      <c r="P261" s="215">
        <v>698.08333332999996</v>
      </c>
      <c r="Q261" s="215">
        <v>766.32727273</v>
      </c>
      <c r="R261" s="215">
        <v>75.097402596999999</v>
      </c>
      <c r="S261" s="215">
        <v>62</v>
      </c>
      <c r="T261" s="216">
        <v>691.22987012999999</v>
      </c>
    </row>
    <row r="262" spans="1:20" s="90" customFormat="1" ht="15" customHeight="1">
      <c r="A262" s="202" t="s">
        <v>540</v>
      </c>
      <c r="B262" s="203" t="s">
        <v>541</v>
      </c>
      <c r="C262" s="203" t="s">
        <v>638</v>
      </c>
      <c r="D262" s="204" t="s">
        <v>639</v>
      </c>
      <c r="E262" s="149">
        <v>493.8739726</v>
      </c>
      <c r="F262" s="213">
        <v>160.67123287999999</v>
      </c>
      <c r="G262" s="213">
        <v>130.44067797</v>
      </c>
      <c r="H262" s="213">
        <v>333.20273973000002</v>
      </c>
      <c r="I262" s="149">
        <v>475.79528302</v>
      </c>
      <c r="J262" s="213">
        <v>111.05660377</v>
      </c>
      <c r="K262" s="213">
        <v>133.80821918000001</v>
      </c>
      <c r="L262" s="213">
        <v>364.73867925000002</v>
      </c>
      <c r="M262" s="184">
        <v>451.75</v>
      </c>
      <c r="N262" s="184">
        <v>127</v>
      </c>
      <c r="O262" s="184">
        <v>142</v>
      </c>
      <c r="P262" s="184">
        <v>324.75</v>
      </c>
      <c r="Q262" s="184">
        <v>480.36028037</v>
      </c>
      <c r="R262" s="184">
        <v>142.19158879</v>
      </c>
      <c r="S262" s="184">
        <v>122.5</v>
      </c>
      <c r="T262" s="186">
        <v>338.16869158999998</v>
      </c>
    </row>
    <row r="263" spans="1:20" s="90" customFormat="1" ht="15" customHeight="1">
      <c r="A263" s="205" t="s">
        <v>540</v>
      </c>
      <c r="B263" s="206" t="s">
        <v>541</v>
      </c>
      <c r="C263" s="206" t="s">
        <v>640</v>
      </c>
      <c r="D263" s="207" t="s">
        <v>641</v>
      </c>
      <c r="E263" s="151">
        <v>845.87689788</v>
      </c>
      <c r="F263" s="214">
        <v>64.798265896000004</v>
      </c>
      <c r="G263" s="214">
        <v>82</v>
      </c>
      <c r="H263" s="214">
        <v>781.07863197999995</v>
      </c>
      <c r="I263" s="151">
        <v>842.79214313</v>
      </c>
      <c r="J263" s="214">
        <v>85.892648774999998</v>
      </c>
      <c r="K263" s="214">
        <v>92.927745665000003</v>
      </c>
      <c r="L263" s="214">
        <v>756.89949435999995</v>
      </c>
      <c r="M263" s="215">
        <v>841.03333333</v>
      </c>
      <c r="N263" s="215">
        <v>65.5</v>
      </c>
      <c r="O263" s="215">
        <v>75</v>
      </c>
      <c r="P263" s="215">
        <v>775.53333333</v>
      </c>
      <c r="Q263" s="215">
        <v>838.88844340000003</v>
      </c>
      <c r="R263" s="215">
        <v>75.186320754999997</v>
      </c>
      <c r="S263" s="215">
        <v>82</v>
      </c>
      <c r="T263" s="216">
        <v>763.70212263999997</v>
      </c>
    </row>
    <row r="264" spans="1:20" s="90" customFormat="1" ht="15" customHeight="1">
      <c r="A264" s="202" t="s">
        <v>540</v>
      </c>
      <c r="B264" s="203" t="s">
        <v>541</v>
      </c>
      <c r="C264" s="203" t="s">
        <v>642</v>
      </c>
      <c r="D264" s="204" t="s">
        <v>643</v>
      </c>
      <c r="E264" s="149">
        <v>483.31175214000001</v>
      </c>
      <c r="F264" s="213">
        <v>74.977564103000006</v>
      </c>
      <c r="G264" s="213">
        <v>86</v>
      </c>
      <c r="H264" s="213">
        <v>408.33418803000001</v>
      </c>
      <c r="I264" s="149">
        <v>492.82061782</v>
      </c>
      <c r="J264" s="213">
        <v>73.618175287</v>
      </c>
      <c r="K264" s="213">
        <v>66.926282051000001</v>
      </c>
      <c r="L264" s="213">
        <v>419.20244252999998</v>
      </c>
      <c r="M264" s="184">
        <v>485.9</v>
      </c>
      <c r="N264" s="184">
        <v>93</v>
      </c>
      <c r="O264" s="184">
        <v>73</v>
      </c>
      <c r="P264" s="184">
        <v>392.9</v>
      </c>
      <c r="Q264" s="184">
        <v>501.17446809</v>
      </c>
      <c r="R264" s="184">
        <v>76.255319149000002</v>
      </c>
      <c r="S264" s="184">
        <v>68.5</v>
      </c>
      <c r="T264" s="186">
        <v>424.91914894000001</v>
      </c>
    </row>
    <row r="265" spans="1:20" s="90" customFormat="1" ht="15" customHeight="1">
      <c r="A265" s="205" t="s">
        <v>540</v>
      </c>
      <c r="B265" s="206" t="s">
        <v>541</v>
      </c>
      <c r="C265" s="206" t="s">
        <v>644</v>
      </c>
      <c r="D265" s="207" t="s">
        <v>645</v>
      </c>
      <c r="E265" s="151">
        <v>988.58333332999996</v>
      </c>
      <c r="F265" s="214">
        <v>69</v>
      </c>
      <c r="G265" s="214">
        <v>54.045000000000002</v>
      </c>
      <c r="H265" s="214">
        <v>919.58333332999996</v>
      </c>
      <c r="I265" s="151">
        <v>987.37619047999999</v>
      </c>
      <c r="J265" s="214">
        <v>53.5</v>
      </c>
      <c r="K265" s="214">
        <v>54.5</v>
      </c>
      <c r="L265" s="214">
        <v>933.87619047999999</v>
      </c>
      <c r="M265" s="215">
        <v>990.33333332999996</v>
      </c>
      <c r="N265" s="215">
        <v>58.666666667000001</v>
      </c>
      <c r="O265" s="215">
        <v>50.042194092999999</v>
      </c>
      <c r="P265" s="215">
        <v>931.66666667000004</v>
      </c>
      <c r="Q265" s="215">
        <v>987.20952380999995</v>
      </c>
      <c r="R265" s="215">
        <v>54</v>
      </c>
      <c r="S265" s="215">
        <v>59</v>
      </c>
      <c r="T265" s="216">
        <v>933.20952380999995</v>
      </c>
    </row>
    <row r="266" spans="1:20" s="90" customFormat="1" ht="15" customHeight="1">
      <c r="A266" s="202" t="s">
        <v>540</v>
      </c>
      <c r="B266" s="203" t="s">
        <v>541</v>
      </c>
      <c r="C266" s="203" t="s">
        <v>646</v>
      </c>
      <c r="D266" s="204" t="s">
        <v>647</v>
      </c>
      <c r="E266" s="149">
        <v>915.00881168000001</v>
      </c>
      <c r="F266" s="213">
        <v>144.22205438</v>
      </c>
      <c r="G266" s="213">
        <v>110</v>
      </c>
      <c r="H266" s="213">
        <v>770.78675729999998</v>
      </c>
      <c r="I266" s="149">
        <v>881.37906977</v>
      </c>
      <c r="J266" s="213">
        <v>126.2372093</v>
      </c>
      <c r="K266" s="213">
        <v>161.93353474</v>
      </c>
      <c r="L266" s="213">
        <v>755.14186046999998</v>
      </c>
      <c r="M266" s="184">
        <v>898.08333332999996</v>
      </c>
      <c r="N266" s="184">
        <v>115</v>
      </c>
      <c r="O266" s="184">
        <v>124</v>
      </c>
      <c r="P266" s="184">
        <v>783.08333332999996</v>
      </c>
      <c r="Q266" s="184">
        <v>900.75575153</v>
      </c>
      <c r="R266" s="184">
        <v>121.95322086</v>
      </c>
      <c r="S266" s="184">
        <v>143</v>
      </c>
      <c r="T266" s="186">
        <v>778.80253067000001</v>
      </c>
    </row>
    <row r="267" spans="1:20" s="90" customFormat="1" ht="15" customHeight="1">
      <c r="A267" s="205" t="s">
        <v>540</v>
      </c>
      <c r="B267" s="206" t="s">
        <v>541</v>
      </c>
      <c r="C267" s="206" t="s">
        <v>648</v>
      </c>
      <c r="D267" s="207" t="s">
        <v>649</v>
      </c>
      <c r="E267" s="151">
        <v>559.83333332999996</v>
      </c>
      <c r="F267" s="214">
        <v>139.5</v>
      </c>
      <c r="G267" s="214">
        <v>130</v>
      </c>
      <c r="H267" s="214">
        <v>420.33333333000002</v>
      </c>
      <c r="I267" s="151">
        <v>554.33966745999999</v>
      </c>
      <c r="J267" s="214">
        <v>130.02612826999999</v>
      </c>
      <c r="K267" s="214">
        <v>139</v>
      </c>
      <c r="L267" s="214">
        <v>424.31353918999997</v>
      </c>
      <c r="M267" s="215">
        <v>558.5</v>
      </c>
      <c r="N267" s="215">
        <v>135</v>
      </c>
      <c r="O267" s="215">
        <v>124</v>
      </c>
      <c r="P267" s="215">
        <v>423.5</v>
      </c>
      <c r="Q267" s="215">
        <v>540.94027441000003</v>
      </c>
      <c r="R267" s="215">
        <v>117.56658596</v>
      </c>
      <c r="S267" s="215">
        <v>136.5</v>
      </c>
      <c r="T267" s="216">
        <v>423.37368845999998</v>
      </c>
    </row>
    <row r="268" spans="1:20" s="90" customFormat="1" ht="15" customHeight="1">
      <c r="A268" s="202" t="s">
        <v>540</v>
      </c>
      <c r="B268" s="203" t="s">
        <v>541</v>
      </c>
      <c r="C268" s="203" t="s">
        <v>650</v>
      </c>
      <c r="D268" s="204" t="s">
        <v>651</v>
      </c>
      <c r="E268" s="149">
        <v>907.47926094000002</v>
      </c>
      <c r="F268" s="213">
        <v>122.16742081</v>
      </c>
      <c r="G268" s="213">
        <v>158</v>
      </c>
      <c r="H268" s="213">
        <v>785.31184012000006</v>
      </c>
      <c r="I268" s="149">
        <v>925.20503529999996</v>
      </c>
      <c r="J268" s="213">
        <v>169.00538832999999</v>
      </c>
      <c r="K268" s="213">
        <v>138.84257163999999</v>
      </c>
      <c r="L268" s="213">
        <v>756.19964697</v>
      </c>
      <c r="M268" s="184">
        <v>889.33333332999996</v>
      </c>
      <c r="N268" s="184">
        <v>172.5</v>
      </c>
      <c r="O268" s="184">
        <v>177</v>
      </c>
      <c r="P268" s="184">
        <v>716.83333332999996</v>
      </c>
      <c r="Q268" s="184">
        <v>936.0625</v>
      </c>
      <c r="R268" s="184">
        <v>151.58333332999999</v>
      </c>
      <c r="S268" s="184">
        <v>150.5</v>
      </c>
      <c r="T268" s="186">
        <v>784.47916667000004</v>
      </c>
    </row>
    <row r="269" spans="1:20" s="90" customFormat="1" ht="15" customHeight="1">
      <c r="A269" s="205" t="s">
        <v>540</v>
      </c>
      <c r="B269" s="206" t="s">
        <v>541</v>
      </c>
      <c r="C269" s="206" t="s">
        <v>652</v>
      </c>
      <c r="D269" s="207" t="s">
        <v>653</v>
      </c>
      <c r="E269" s="151">
        <v>1025.7534152999999</v>
      </c>
      <c r="F269" s="214">
        <v>239.56352458999999</v>
      </c>
      <c r="G269" s="214">
        <v>173.38316721999999</v>
      </c>
      <c r="H269" s="214">
        <v>786.18989070999999</v>
      </c>
      <c r="I269" s="151">
        <v>1037.9382969000001</v>
      </c>
      <c r="J269" s="214">
        <v>253.18761384000001</v>
      </c>
      <c r="K269" s="214">
        <v>190.77868852</v>
      </c>
      <c r="L269" s="214">
        <v>784.75068306000003</v>
      </c>
      <c r="M269" s="215">
        <v>894.375</v>
      </c>
      <c r="N269" s="215">
        <v>193.125</v>
      </c>
      <c r="O269" s="215">
        <v>242</v>
      </c>
      <c r="P269" s="215">
        <v>701.25</v>
      </c>
      <c r="Q269" s="215">
        <v>1066.1716360999999</v>
      </c>
      <c r="R269" s="215">
        <v>295.81536697000001</v>
      </c>
      <c r="S269" s="215">
        <v>181.5</v>
      </c>
      <c r="T269" s="216">
        <v>770.35626910999997</v>
      </c>
    </row>
    <row r="270" spans="1:20" s="90" customFormat="1" ht="15" customHeight="1">
      <c r="A270" s="202" t="s">
        <v>540</v>
      </c>
      <c r="B270" s="203" t="s">
        <v>541</v>
      </c>
      <c r="C270" s="203" t="s">
        <v>654</v>
      </c>
      <c r="D270" s="204" t="s">
        <v>655</v>
      </c>
      <c r="E270" s="149">
        <v>216.40102041</v>
      </c>
      <c r="F270" s="213">
        <v>49.155913978000001</v>
      </c>
      <c r="G270" s="213">
        <v>52.655462184999998</v>
      </c>
      <c r="H270" s="213">
        <v>167.24510642999999</v>
      </c>
      <c r="I270" s="149">
        <v>226.39852712999999</v>
      </c>
      <c r="J270" s="213">
        <v>47.184883720999999</v>
      </c>
      <c r="K270" s="213">
        <v>33.912442396000003</v>
      </c>
      <c r="L270" s="213">
        <v>179.21364341</v>
      </c>
      <c r="M270" s="184">
        <v>208.8</v>
      </c>
      <c r="N270" s="184">
        <v>39</v>
      </c>
      <c r="O270" s="184">
        <v>45</v>
      </c>
      <c r="P270" s="184">
        <v>169.8</v>
      </c>
      <c r="Q270" s="184">
        <v>227.48333332999999</v>
      </c>
      <c r="R270" s="184">
        <v>48.35</v>
      </c>
      <c r="S270" s="184">
        <v>30</v>
      </c>
      <c r="T270" s="186">
        <v>179.13333333</v>
      </c>
    </row>
    <row r="271" spans="1:20" s="90" customFormat="1" ht="15" customHeight="1">
      <c r="A271" s="205" t="s">
        <v>540</v>
      </c>
      <c r="B271" s="206" t="s">
        <v>541</v>
      </c>
      <c r="C271" s="206" t="s">
        <v>656</v>
      </c>
      <c r="D271" s="207" t="s">
        <v>657</v>
      </c>
      <c r="E271" s="151">
        <v>300.67560801000002</v>
      </c>
      <c r="F271" s="214">
        <v>81.392703862999994</v>
      </c>
      <c r="G271" s="214">
        <v>59</v>
      </c>
      <c r="H271" s="214">
        <v>219.28290415000001</v>
      </c>
      <c r="I271" s="151">
        <v>320.35390516000001</v>
      </c>
      <c r="J271" s="214">
        <v>70.970711296999994</v>
      </c>
      <c r="K271" s="214">
        <v>66.062231760000003</v>
      </c>
      <c r="L271" s="214">
        <v>249.38319386000001</v>
      </c>
      <c r="M271" s="215">
        <v>295.91666666999998</v>
      </c>
      <c r="N271" s="215">
        <v>76.5</v>
      </c>
      <c r="O271" s="215">
        <v>58</v>
      </c>
      <c r="P271" s="215">
        <v>219.41666667000001</v>
      </c>
      <c r="Q271" s="215">
        <v>329.67570620999999</v>
      </c>
      <c r="R271" s="215">
        <v>79.3</v>
      </c>
      <c r="S271" s="215">
        <v>55.75</v>
      </c>
      <c r="T271" s="216">
        <v>250.37570621</v>
      </c>
    </row>
    <row r="272" spans="1:20" s="90" customFormat="1" ht="15" customHeight="1">
      <c r="A272" s="202" t="s">
        <v>540</v>
      </c>
      <c r="B272" s="203" t="s">
        <v>541</v>
      </c>
      <c r="C272" s="203" t="s">
        <v>658</v>
      </c>
      <c r="D272" s="204" t="s">
        <v>659</v>
      </c>
      <c r="E272" s="149">
        <v>474.26793349000002</v>
      </c>
      <c r="F272" s="213">
        <v>132.03990499</v>
      </c>
      <c r="G272" s="213">
        <v>133</v>
      </c>
      <c r="H272" s="213">
        <v>342.22802849999999</v>
      </c>
      <c r="I272" s="149">
        <v>611.94053029999998</v>
      </c>
      <c r="J272" s="213">
        <v>207.95075757999999</v>
      </c>
      <c r="K272" s="213">
        <v>51.149643705000003</v>
      </c>
      <c r="L272" s="213">
        <v>403.98977273000003</v>
      </c>
      <c r="M272" s="184">
        <v>520.20000000000005</v>
      </c>
      <c r="N272" s="184">
        <v>166</v>
      </c>
      <c r="O272" s="184">
        <v>127</v>
      </c>
      <c r="P272" s="184">
        <v>354.2</v>
      </c>
      <c r="Q272" s="184">
        <v>608.86417625000001</v>
      </c>
      <c r="R272" s="184">
        <v>145.27777778000001</v>
      </c>
      <c r="S272" s="184">
        <v>56</v>
      </c>
      <c r="T272" s="186">
        <v>463.58639847000001</v>
      </c>
    </row>
    <row r="273" spans="1:20" s="90" customFormat="1" ht="15" customHeight="1">
      <c r="A273" s="205" t="s">
        <v>540</v>
      </c>
      <c r="B273" s="206" t="s">
        <v>541</v>
      </c>
      <c r="C273" s="206" t="s">
        <v>660</v>
      </c>
      <c r="D273" s="207" t="s">
        <v>661</v>
      </c>
      <c r="E273" s="151">
        <v>439.86666666999997</v>
      </c>
      <c r="F273" s="214">
        <v>118.33333333</v>
      </c>
      <c r="G273" s="214">
        <v>94</v>
      </c>
      <c r="H273" s="214">
        <v>321.53333333</v>
      </c>
      <c r="I273" s="151">
        <v>478.73333332999999</v>
      </c>
      <c r="J273" s="214">
        <v>122.5</v>
      </c>
      <c r="K273" s="214">
        <v>85.783333333000002</v>
      </c>
      <c r="L273" s="214">
        <v>356.23333332999999</v>
      </c>
      <c r="M273" s="215">
        <v>449.26666667000001</v>
      </c>
      <c r="N273" s="215">
        <v>111.33333333</v>
      </c>
      <c r="O273" s="215">
        <v>81</v>
      </c>
      <c r="P273" s="215">
        <v>337.93333332999998</v>
      </c>
      <c r="Q273" s="215">
        <v>448.53333333</v>
      </c>
      <c r="R273" s="215">
        <v>100.7</v>
      </c>
      <c r="S273" s="215">
        <v>102.43333333</v>
      </c>
      <c r="T273" s="216">
        <v>347.83333333000002</v>
      </c>
    </row>
    <row r="274" spans="1:20" s="90" customFormat="1" ht="15" customHeight="1">
      <c r="A274" s="202" t="s">
        <v>540</v>
      </c>
      <c r="B274" s="203" t="s">
        <v>541</v>
      </c>
      <c r="C274" s="203" t="s">
        <v>662</v>
      </c>
      <c r="D274" s="204" t="s">
        <v>663</v>
      </c>
      <c r="E274" s="149">
        <v>599.06859206000001</v>
      </c>
      <c r="F274" s="213">
        <v>143.79693141000001</v>
      </c>
      <c r="G274" s="213">
        <v>132.43564355999999</v>
      </c>
      <c r="H274" s="213">
        <v>455.27166065</v>
      </c>
      <c r="I274" s="149">
        <v>605.95992713999999</v>
      </c>
      <c r="J274" s="213">
        <v>113.1147541</v>
      </c>
      <c r="K274" s="213">
        <v>98.252707580999996</v>
      </c>
      <c r="L274" s="213">
        <v>492.84517304000002</v>
      </c>
      <c r="M274" s="184">
        <v>595.33333332999996</v>
      </c>
      <c r="N274" s="184">
        <v>131.5</v>
      </c>
      <c r="O274" s="184">
        <v>131</v>
      </c>
      <c r="P274" s="184">
        <v>463.83333333000002</v>
      </c>
      <c r="Q274" s="184">
        <v>604.09181818000002</v>
      </c>
      <c r="R274" s="184">
        <v>99.247272726999995</v>
      </c>
      <c r="S274" s="184">
        <v>97.5</v>
      </c>
      <c r="T274" s="186">
        <v>504.84454545</v>
      </c>
    </row>
    <row r="275" spans="1:20" s="90" customFormat="1" ht="15" customHeight="1">
      <c r="A275" s="205" t="s">
        <v>540</v>
      </c>
      <c r="B275" s="206" t="s">
        <v>541</v>
      </c>
      <c r="C275" s="206" t="s">
        <v>664</v>
      </c>
      <c r="D275" s="207" t="s">
        <v>665</v>
      </c>
      <c r="E275" s="151">
        <v>683.46666667</v>
      </c>
      <c r="F275" s="214">
        <v>75.021982758999997</v>
      </c>
      <c r="G275" s="214">
        <v>52</v>
      </c>
      <c r="H275" s="214">
        <v>608.44468390999998</v>
      </c>
      <c r="I275" s="151">
        <v>698.93302816999994</v>
      </c>
      <c r="J275" s="214">
        <v>56.078873239000004</v>
      </c>
      <c r="K275" s="214">
        <v>38.163793103000003</v>
      </c>
      <c r="L275" s="214">
        <v>642.85415493000005</v>
      </c>
      <c r="M275" s="215">
        <v>695.58333332999996</v>
      </c>
      <c r="N275" s="215">
        <v>66.833333332999999</v>
      </c>
      <c r="O275" s="215">
        <v>41</v>
      </c>
      <c r="P275" s="215">
        <v>628.75</v>
      </c>
      <c r="Q275" s="215">
        <v>707.69463787999996</v>
      </c>
      <c r="R275" s="215">
        <v>44.685933147999997</v>
      </c>
      <c r="S275" s="215">
        <v>35.333333332999999</v>
      </c>
      <c r="T275" s="216">
        <v>663.00870473999998</v>
      </c>
    </row>
    <row r="276" spans="1:20" s="90" customFormat="1" ht="15" customHeight="1">
      <c r="A276" s="202" t="s">
        <v>540</v>
      </c>
      <c r="B276" s="203" t="s">
        <v>541</v>
      </c>
      <c r="C276" s="203" t="s">
        <v>666</v>
      </c>
      <c r="D276" s="204" t="s">
        <v>667</v>
      </c>
      <c r="E276" s="149">
        <v>650.6</v>
      </c>
      <c r="F276" s="213">
        <v>46.733333332999997</v>
      </c>
      <c r="G276" s="213">
        <v>46.06442577</v>
      </c>
      <c r="H276" s="213">
        <v>603.86666666999997</v>
      </c>
      <c r="I276" s="149">
        <v>664.01506074999998</v>
      </c>
      <c r="J276" s="213">
        <v>60.622091887000003</v>
      </c>
      <c r="K276" s="213">
        <v>48</v>
      </c>
      <c r="L276" s="213">
        <v>603.39296886</v>
      </c>
      <c r="M276" s="184">
        <v>663.96666667</v>
      </c>
      <c r="N276" s="184">
        <v>68.366666667000004</v>
      </c>
      <c r="O276" s="184">
        <v>53</v>
      </c>
      <c r="P276" s="184">
        <v>595.6</v>
      </c>
      <c r="Q276" s="184">
        <v>675.04285714000002</v>
      </c>
      <c r="R276" s="184">
        <v>52.833333332999999</v>
      </c>
      <c r="S276" s="184">
        <v>41.5</v>
      </c>
      <c r="T276" s="186">
        <v>622.20952380999995</v>
      </c>
    </row>
    <row r="277" spans="1:20" s="90" customFormat="1" ht="15" customHeight="1">
      <c r="A277" s="205" t="s">
        <v>540</v>
      </c>
      <c r="B277" s="206" t="s">
        <v>541</v>
      </c>
      <c r="C277" s="206" t="s">
        <v>668</v>
      </c>
      <c r="D277" s="207" t="s">
        <v>669</v>
      </c>
      <c r="E277" s="151">
        <v>2168.1632</v>
      </c>
      <c r="F277" s="214">
        <v>676.476</v>
      </c>
      <c r="G277" s="214">
        <v>526.5094431</v>
      </c>
      <c r="H277" s="214">
        <v>1491.6872000000001</v>
      </c>
      <c r="I277" s="151">
        <v>2359.8588982000001</v>
      </c>
      <c r="J277" s="214">
        <v>736.73426703999996</v>
      </c>
      <c r="K277" s="214">
        <v>533.71600000000001</v>
      </c>
      <c r="L277" s="214">
        <v>1623.1246312000001</v>
      </c>
      <c r="M277" s="215" t="s">
        <v>261</v>
      </c>
      <c r="N277" s="215" t="s">
        <v>261</v>
      </c>
      <c r="O277" s="215" t="s">
        <v>261</v>
      </c>
      <c r="P277" s="215" t="s">
        <v>261</v>
      </c>
      <c r="Q277" s="215">
        <v>2359.8093407000001</v>
      </c>
      <c r="R277" s="215">
        <v>2359.8093407000001</v>
      </c>
      <c r="S277" s="215">
        <v>0</v>
      </c>
      <c r="T277" s="216">
        <v>0</v>
      </c>
    </row>
    <row r="278" spans="1:20" s="90" customFormat="1" ht="15" customHeight="1">
      <c r="A278" s="202" t="s">
        <v>540</v>
      </c>
      <c r="B278" s="203" t="s">
        <v>541</v>
      </c>
      <c r="C278" s="203" t="s">
        <v>670</v>
      </c>
      <c r="D278" s="204" t="s">
        <v>671</v>
      </c>
      <c r="E278" s="149">
        <v>277.95</v>
      </c>
      <c r="F278" s="213">
        <v>53.833333332999999</v>
      </c>
      <c r="G278" s="213">
        <v>27.024647887</v>
      </c>
      <c r="H278" s="213">
        <v>224.11666667</v>
      </c>
      <c r="I278" s="149">
        <v>291.61666666999997</v>
      </c>
      <c r="J278" s="213">
        <v>33.833333332999999</v>
      </c>
      <c r="K278" s="213">
        <v>18</v>
      </c>
      <c r="L278" s="213">
        <v>257.78333333</v>
      </c>
      <c r="M278" s="184">
        <v>280.95</v>
      </c>
      <c r="N278" s="184">
        <v>53.166666667000001</v>
      </c>
      <c r="O278" s="184">
        <v>20.873239436999999</v>
      </c>
      <c r="P278" s="184">
        <v>227.78333333</v>
      </c>
      <c r="Q278" s="184">
        <v>291.45</v>
      </c>
      <c r="R278" s="184">
        <v>33.5</v>
      </c>
      <c r="S278" s="184">
        <v>22.5</v>
      </c>
      <c r="T278" s="186">
        <v>257.95</v>
      </c>
    </row>
    <row r="279" spans="1:20" s="90" customFormat="1" ht="15" customHeight="1">
      <c r="A279" s="205" t="s">
        <v>540</v>
      </c>
      <c r="B279" s="206" t="s">
        <v>541</v>
      </c>
      <c r="C279" s="206" t="s">
        <v>672</v>
      </c>
      <c r="D279" s="207" t="s">
        <v>673</v>
      </c>
      <c r="E279" s="151">
        <v>272.51666667000001</v>
      </c>
      <c r="F279" s="214">
        <v>25.366666667000001</v>
      </c>
      <c r="G279" s="214">
        <v>31</v>
      </c>
      <c r="H279" s="214">
        <v>247.15</v>
      </c>
      <c r="I279" s="151">
        <v>270.02584459000002</v>
      </c>
      <c r="J279" s="214">
        <v>22.074324323999999</v>
      </c>
      <c r="K279" s="214">
        <v>27.666666667000001</v>
      </c>
      <c r="L279" s="214">
        <v>247.95152027</v>
      </c>
      <c r="M279" s="215">
        <v>257.61666666999997</v>
      </c>
      <c r="N279" s="215">
        <v>18.2</v>
      </c>
      <c r="O279" s="215">
        <v>39</v>
      </c>
      <c r="P279" s="215">
        <v>239.41666667000001</v>
      </c>
      <c r="Q279" s="215">
        <v>274.22488888999999</v>
      </c>
      <c r="R279" s="215">
        <v>33.946666667000002</v>
      </c>
      <c r="S279" s="215">
        <v>21</v>
      </c>
      <c r="T279" s="216">
        <v>240.27822222</v>
      </c>
    </row>
    <row r="280" spans="1:20" s="90" customFormat="1" ht="15" customHeight="1">
      <c r="A280" s="202" t="s">
        <v>540</v>
      </c>
      <c r="B280" s="203" t="s">
        <v>541</v>
      </c>
      <c r="C280" s="203" t="s">
        <v>674</v>
      </c>
      <c r="D280" s="204" t="s">
        <v>675</v>
      </c>
      <c r="E280" s="149">
        <v>744.31666667000002</v>
      </c>
      <c r="F280" s="213">
        <v>175.5</v>
      </c>
      <c r="G280" s="213">
        <v>150.3687664</v>
      </c>
      <c r="H280" s="213">
        <v>568.81666667000002</v>
      </c>
      <c r="I280" s="149">
        <v>780.66190475999997</v>
      </c>
      <c r="J280" s="213">
        <v>170.5</v>
      </c>
      <c r="K280" s="213">
        <v>133.5</v>
      </c>
      <c r="L280" s="213">
        <v>610.16190475999997</v>
      </c>
      <c r="M280" s="184">
        <v>763.65</v>
      </c>
      <c r="N280" s="184">
        <v>189.5</v>
      </c>
      <c r="O280" s="184">
        <v>142.37516513</v>
      </c>
      <c r="P280" s="184">
        <v>574.15</v>
      </c>
      <c r="Q280" s="184">
        <v>797.49523810000005</v>
      </c>
      <c r="R280" s="184">
        <v>174.66666667000001</v>
      </c>
      <c r="S280" s="184">
        <v>141</v>
      </c>
      <c r="T280" s="186">
        <v>622.82857143000001</v>
      </c>
    </row>
    <row r="281" spans="1:20" s="90" customFormat="1" ht="15" customHeight="1">
      <c r="A281" s="205" t="s">
        <v>540</v>
      </c>
      <c r="B281" s="206" t="s">
        <v>541</v>
      </c>
      <c r="C281" s="206" t="s">
        <v>676</v>
      </c>
      <c r="D281" s="207" t="s">
        <v>677</v>
      </c>
      <c r="E281" s="151">
        <v>420.17708333000002</v>
      </c>
      <c r="F281" s="214">
        <v>45.10326087</v>
      </c>
      <c r="G281" s="214">
        <v>31.229064039000001</v>
      </c>
      <c r="H281" s="214">
        <v>375.07382245999997</v>
      </c>
      <c r="I281" s="151">
        <v>416.83333333000002</v>
      </c>
      <c r="J281" s="214">
        <v>31.781512605</v>
      </c>
      <c r="K281" s="214">
        <v>26.222826087000001</v>
      </c>
      <c r="L281" s="214">
        <v>385.05182072999997</v>
      </c>
      <c r="M281" s="215">
        <v>396.16666666999998</v>
      </c>
      <c r="N281" s="215">
        <v>35</v>
      </c>
      <c r="O281" s="215">
        <v>37.178313252999999</v>
      </c>
      <c r="P281" s="215">
        <v>361.16666666999998</v>
      </c>
      <c r="Q281" s="215">
        <v>416.74791667</v>
      </c>
      <c r="R281" s="215">
        <v>33.825000000000003</v>
      </c>
      <c r="S281" s="215">
        <v>23</v>
      </c>
      <c r="T281" s="216">
        <v>382.92291667000001</v>
      </c>
    </row>
    <row r="282" spans="1:20" s="90" customFormat="1" ht="15" customHeight="1">
      <c r="A282" s="202" t="s">
        <v>540</v>
      </c>
      <c r="B282" s="203" t="s">
        <v>541</v>
      </c>
      <c r="C282" s="203" t="s">
        <v>678</v>
      </c>
      <c r="D282" s="204" t="s">
        <v>679</v>
      </c>
      <c r="E282" s="149">
        <v>363.98453608</v>
      </c>
      <c r="F282" s="213">
        <v>62.929553265000003</v>
      </c>
      <c r="G282" s="213">
        <v>66</v>
      </c>
      <c r="H282" s="213">
        <v>301.05498282000002</v>
      </c>
      <c r="I282" s="149">
        <v>357.5</v>
      </c>
      <c r="J282" s="213">
        <v>76</v>
      </c>
      <c r="K282" s="213">
        <v>80.549828179000002</v>
      </c>
      <c r="L282" s="213">
        <v>281.5</v>
      </c>
      <c r="M282" s="184">
        <v>350.5</v>
      </c>
      <c r="N282" s="184">
        <v>88</v>
      </c>
      <c r="O282" s="184">
        <v>91</v>
      </c>
      <c r="P282" s="184">
        <v>262.5</v>
      </c>
      <c r="Q282" s="184">
        <v>357</v>
      </c>
      <c r="R282" s="184">
        <v>90</v>
      </c>
      <c r="S282" s="184">
        <v>83</v>
      </c>
      <c r="T282" s="186">
        <v>267</v>
      </c>
    </row>
    <row r="283" spans="1:20" s="90" customFormat="1" ht="15" customHeight="1">
      <c r="A283" s="205" t="s">
        <v>540</v>
      </c>
      <c r="B283" s="206" t="s">
        <v>541</v>
      </c>
      <c r="C283" s="206" t="s">
        <v>680</v>
      </c>
      <c r="D283" s="207" t="s">
        <v>681</v>
      </c>
      <c r="E283" s="151">
        <v>1131.9244186000001</v>
      </c>
      <c r="F283" s="214">
        <v>392.96511628000002</v>
      </c>
      <c r="G283" s="214">
        <v>345.81660584000002</v>
      </c>
      <c r="H283" s="214">
        <v>738.95930233000001</v>
      </c>
      <c r="I283" s="151">
        <v>1199.9064969000001</v>
      </c>
      <c r="J283" s="214">
        <v>418.17386489</v>
      </c>
      <c r="K283" s="214">
        <v>343.86627907000002</v>
      </c>
      <c r="L283" s="214">
        <v>781.73263197000006</v>
      </c>
      <c r="M283" s="215">
        <v>1090.5833333</v>
      </c>
      <c r="N283" s="215">
        <v>333.83333333000002</v>
      </c>
      <c r="O283" s="215">
        <v>382</v>
      </c>
      <c r="P283" s="215">
        <v>756.75</v>
      </c>
      <c r="Q283" s="215">
        <v>1196.3069680000001</v>
      </c>
      <c r="R283" s="215">
        <v>395.68097927999997</v>
      </c>
      <c r="S283" s="215">
        <v>339.5</v>
      </c>
      <c r="T283" s="216">
        <v>800.62598869999999</v>
      </c>
    </row>
    <row r="284" spans="1:20" s="90" customFormat="1" ht="15" customHeight="1">
      <c r="A284" s="202" t="s">
        <v>540</v>
      </c>
      <c r="B284" s="203" t="s">
        <v>541</v>
      </c>
      <c r="C284" s="203" t="s">
        <v>682</v>
      </c>
      <c r="D284" s="204" t="s">
        <v>683</v>
      </c>
      <c r="E284" s="149">
        <v>337.36540664</v>
      </c>
      <c r="F284" s="213">
        <v>35.092783505</v>
      </c>
      <c r="G284" s="213">
        <v>30</v>
      </c>
      <c r="H284" s="213">
        <v>302.27262314000001</v>
      </c>
      <c r="I284" s="149">
        <v>342.43544601000002</v>
      </c>
      <c r="J284" s="213">
        <v>34.278169013999999</v>
      </c>
      <c r="K284" s="213">
        <v>36.618556701000003</v>
      </c>
      <c r="L284" s="213">
        <v>308.15727700000002</v>
      </c>
      <c r="M284" s="184">
        <v>330.16666666999998</v>
      </c>
      <c r="N284" s="184">
        <v>30</v>
      </c>
      <c r="O284" s="184">
        <v>28</v>
      </c>
      <c r="P284" s="184">
        <v>300.16666666999998</v>
      </c>
      <c r="Q284" s="184">
        <v>343.74495847999998</v>
      </c>
      <c r="R284" s="184">
        <v>39.101423488000002</v>
      </c>
      <c r="S284" s="184">
        <v>38</v>
      </c>
      <c r="T284" s="186">
        <v>304.64353498999998</v>
      </c>
    </row>
    <row r="285" spans="1:20" s="90" customFormat="1" ht="15" customHeight="1">
      <c r="A285" s="205" t="s">
        <v>540</v>
      </c>
      <c r="B285" s="206" t="s">
        <v>541</v>
      </c>
      <c r="C285" s="206" t="s">
        <v>684</v>
      </c>
      <c r="D285" s="207" t="s">
        <v>685</v>
      </c>
      <c r="E285" s="151">
        <v>955.16061218000004</v>
      </c>
      <c r="F285" s="214">
        <v>148.39285713999999</v>
      </c>
      <c r="G285" s="214">
        <v>138.23389831</v>
      </c>
      <c r="H285" s="214">
        <v>806.76775504</v>
      </c>
      <c r="I285" s="151">
        <v>980.75118550000002</v>
      </c>
      <c r="J285" s="214">
        <v>133.6</v>
      </c>
      <c r="K285" s="214">
        <v>108.21666667</v>
      </c>
      <c r="L285" s="214">
        <v>847.1511855</v>
      </c>
      <c r="M285" s="215">
        <v>981.65039682999998</v>
      </c>
      <c r="N285" s="215">
        <v>133.26666667000001</v>
      </c>
      <c r="O285" s="215">
        <v>125.10495382000001</v>
      </c>
      <c r="P285" s="215">
        <v>848.38373016000003</v>
      </c>
      <c r="Q285" s="215">
        <v>990.01643819000003</v>
      </c>
      <c r="R285" s="215">
        <v>145.21759259000001</v>
      </c>
      <c r="S285" s="215">
        <v>133.16904761999999</v>
      </c>
      <c r="T285" s="216">
        <v>844.79884560000005</v>
      </c>
    </row>
    <row r="286" spans="1:20" s="90" customFormat="1" ht="15" customHeight="1">
      <c r="A286" s="202" t="s">
        <v>540</v>
      </c>
      <c r="B286" s="203" t="s">
        <v>541</v>
      </c>
      <c r="C286" s="203" t="s">
        <v>686</v>
      </c>
      <c r="D286" s="204" t="s">
        <v>687</v>
      </c>
      <c r="E286" s="149">
        <v>272.50401283999997</v>
      </c>
      <c r="F286" s="213">
        <v>43.988764045000003</v>
      </c>
      <c r="G286" s="213">
        <v>49.346289753000001</v>
      </c>
      <c r="H286" s="213">
        <v>228.51524879999999</v>
      </c>
      <c r="I286" s="149">
        <v>266.55734667000002</v>
      </c>
      <c r="J286" s="213">
        <v>29.677042801999999</v>
      </c>
      <c r="K286" s="213">
        <v>38.426966292000003</v>
      </c>
      <c r="L286" s="213">
        <v>236.88030387000001</v>
      </c>
      <c r="M286" s="184">
        <v>273.33333333000002</v>
      </c>
      <c r="N286" s="184">
        <v>38.5</v>
      </c>
      <c r="O286" s="184">
        <v>39</v>
      </c>
      <c r="P286" s="184">
        <v>234.83333332999999</v>
      </c>
      <c r="Q286" s="184">
        <v>265.45800524999999</v>
      </c>
      <c r="R286" s="184">
        <v>35.179133858</v>
      </c>
      <c r="S286" s="184">
        <v>46</v>
      </c>
      <c r="T286" s="186">
        <v>230.27887139000001</v>
      </c>
    </row>
    <row r="287" spans="1:20" s="90" customFormat="1" ht="15" customHeight="1">
      <c r="A287" s="205" t="s">
        <v>540</v>
      </c>
      <c r="B287" s="206" t="s">
        <v>541</v>
      </c>
      <c r="C287" s="206" t="s">
        <v>688</v>
      </c>
      <c r="D287" s="207" t="s">
        <v>689</v>
      </c>
      <c r="E287" s="151">
        <v>1218.3908355999999</v>
      </c>
      <c r="F287" s="214">
        <v>196.62938005000001</v>
      </c>
      <c r="G287" s="214">
        <v>146</v>
      </c>
      <c r="H287" s="214">
        <v>1021.7614555</v>
      </c>
      <c r="I287" s="151">
        <v>1234.4861888</v>
      </c>
      <c r="J287" s="214">
        <v>180.27402135</v>
      </c>
      <c r="K287" s="214">
        <v>153.27268642999999</v>
      </c>
      <c r="L287" s="214">
        <v>1054.2121674</v>
      </c>
      <c r="M287" s="215">
        <v>1194.1666667</v>
      </c>
      <c r="N287" s="215">
        <v>162</v>
      </c>
      <c r="O287" s="215">
        <v>208</v>
      </c>
      <c r="P287" s="215">
        <v>1032.1666667</v>
      </c>
      <c r="Q287" s="215">
        <v>1200.6438165</v>
      </c>
      <c r="R287" s="215">
        <v>152.05494504999999</v>
      </c>
      <c r="S287" s="215">
        <v>148.5</v>
      </c>
      <c r="T287" s="216">
        <v>1048.5888714</v>
      </c>
    </row>
    <row r="288" spans="1:20" s="90" customFormat="1" ht="15" customHeight="1">
      <c r="A288" s="202" t="s">
        <v>540</v>
      </c>
      <c r="B288" s="203" t="s">
        <v>541</v>
      </c>
      <c r="C288" s="203" t="s">
        <v>690</v>
      </c>
      <c r="D288" s="204" t="s">
        <v>691</v>
      </c>
      <c r="E288" s="149">
        <v>613.19621789999997</v>
      </c>
      <c r="F288" s="213">
        <v>143.27480915999999</v>
      </c>
      <c r="G288" s="213">
        <v>122.01851852</v>
      </c>
      <c r="H288" s="213">
        <v>469.92140874</v>
      </c>
      <c r="I288" s="149">
        <v>609.76968020000004</v>
      </c>
      <c r="J288" s="213">
        <v>110.60147601</v>
      </c>
      <c r="K288" s="213">
        <v>127.58778626</v>
      </c>
      <c r="L288" s="213">
        <v>499.16820417999998</v>
      </c>
      <c r="M288" s="184">
        <v>559.85</v>
      </c>
      <c r="N288" s="184">
        <v>132.5</v>
      </c>
      <c r="O288" s="184">
        <v>132</v>
      </c>
      <c r="P288" s="184">
        <v>427.35</v>
      </c>
      <c r="Q288" s="184">
        <v>589.56280657000002</v>
      </c>
      <c r="R288" s="184">
        <v>119.44849648</v>
      </c>
      <c r="S288" s="184">
        <v>119.25</v>
      </c>
      <c r="T288" s="186">
        <v>470.11431009</v>
      </c>
    </row>
    <row r="289" spans="1:20" s="90" customFormat="1" ht="15" customHeight="1">
      <c r="A289" s="205" t="s">
        <v>540</v>
      </c>
      <c r="B289" s="206" t="s">
        <v>541</v>
      </c>
      <c r="C289" s="206" t="s">
        <v>692</v>
      </c>
      <c r="D289" s="207" t="s">
        <v>693</v>
      </c>
      <c r="E289" s="151">
        <v>562.63672999000005</v>
      </c>
      <c r="F289" s="214">
        <v>65.112262521999995</v>
      </c>
      <c r="G289" s="214">
        <v>73</v>
      </c>
      <c r="H289" s="214">
        <v>497.52446746999999</v>
      </c>
      <c r="I289" s="151">
        <v>543.1660693</v>
      </c>
      <c r="J289" s="214">
        <v>46.164874552000001</v>
      </c>
      <c r="K289" s="214">
        <v>65.613126078999997</v>
      </c>
      <c r="L289" s="214">
        <v>497.00119474000002</v>
      </c>
      <c r="M289" s="215">
        <v>554.33333332999996</v>
      </c>
      <c r="N289" s="215">
        <v>60</v>
      </c>
      <c r="O289" s="215">
        <v>59</v>
      </c>
      <c r="P289" s="215">
        <v>494.33333333000002</v>
      </c>
      <c r="Q289" s="215">
        <v>539.77642466999998</v>
      </c>
      <c r="R289" s="215">
        <v>45.245901639000003</v>
      </c>
      <c r="S289" s="215">
        <v>61.333333332999999</v>
      </c>
      <c r="T289" s="216">
        <v>494.53052302999998</v>
      </c>
    </row>
    <row r="290" spans="1:20" s="90" customFormat="1" ht="15" customHeight="1">
      <c r="A290" s="202" t="s">
        <v>540</v>
      </c>
      <c r="B290" s="203" t="s">
        <v>541</v>
      </c>
      <c r="C290" s="203" t="s">
        <v>694</v>
      </c>
      <c r="D290" s="204" t="s">
        <v>695</v>
      </c>
      <c r="E290" s="149">
        <v>3059.8183647000001</v>
      </c>
      <c r="F290" s="213">
        <v>508.97976570999998</v>
      </c>
      <c r="G290" s="213">
        <v>491.02516724999998</v>
      </c>
      <c r="H290" s="213">
        <v>2550.8385990000002</v>
      </c>
      <c r="I290" s="149">
        <v>3222.9392845000002</v>
      </c>
      <c r="J290" s="213">
        <v>533.58341932999997</v>
      </c>
      <c r="K290" s="213">
        <v>361.23843332000001</v>
      </c>
      <c r="L290" s="213">
        <v>2689.3558652000002</v>
      </c>
      <c r="M290" s="184">
        <v>3027.0833333</v>
      </c>
      <c r="N290" s="184">
        <v>489.16666666999998</v>
      </c>
      <c r="O290" s="184">
        <v>447.14475389</v>
      </c>
      <c r="P290" s="184">
        <v>2537.9166667</v>
      </c>
      <c r="Q290" s="184">
        <v>3239.4380317</v>
      </c>
      <c r="R290" s="184">
        <v>544.05781731000002</v>
      </c>
      <c r="S290" s="184">
        <v>332.66666666999998</v>
      </c>
      <c r="T290" s="186">
        <v>2695.3802144000001</v>
      </c>
    </row>
    <row r="291" spans="1:20" s="90" customFormat="1" ht="15" customHeight="1">
      <c r="A291" s="205" t="s">
        <v>540</v>
      </c>
      <c r="B291" s="206" t="s">
        <v>541</v>
      </c>
      <c r="C291" s="206" t="s">
        <v>696</v>
      </c>
      <c r="D291" s="207" t="s">
        <v>697</v>
      </c>
      <c r="E291" s="151">
        <v>179.94827586</v>
      </c>
      <c r="F291" s="214">
        <v>86.679310345000005</v>
      </c>
      <c r="G291" s="214">
        <v>42.926470588000001</v>
      </c>
      <c r="H291" s="214">
        <v>93.268965516999998</v>
      </c>
      <c r="I291" s="151">
        <v>157</v>
      </c>
      <c r="J291" s="214">
        <v>57.5</v>
      </c>
      <c r="K291" s="214">
        <v>79.582758620999996</v>
      </c>
      <c r="L291" s="214">
        <v>99.5</v>
      </c>
      <c r="M291" s="215">
        <v>163</v>
      </c>
      <c r="N291" s="215">
        <v>76</v>
      </c>
      <c r="O291" s="215">
        <v>49</v>
      </c>
      <c r="P291" s="215">
        <v>87</v>
      </c>
      <c r="Q291" s="215">
        <v>144.41129032000001</v>
      </c>
      <c r="R291" s="215">
        <v>51.209677419000002</v>
      </c>
      <c r="S291" s="215">
        <v>72</v>
      </c>
      <c r="T291" s="216">
        <v>93.201612902999997</v>
      </c>
    </row>
    <row r="292" spans="1:20" s="90" customFormat="1" ht="15" customHeight="1">
      <c r="A292" s="202" t="s">
        <v>540</v>
      </c>
      <c r="B292" s="203" t="s">
        <v>541</v>
      </c>
      <c r="C292" s="203" t="s">
        <v>698</v>
      </c>
      <c r="D292" s="204" t="s">
        <v>699</v>
      </c>
      <c r="E292" s="149">
        <v>1073.4409665999999</v>
      </c>
      <c r="F292" s="213">
        <v>299.54698888000001</v>
      </c>
      <c r="G292" s="213">
        <v>286</v>
      </c>
      <c r="H292" s="213">
        <v>773.89397774999998</v>
      </c>
      <c r="I292" s="149">
        <v>995.20978261000005</v>
      </c>
      <c r="J292" s="213">
        <v>229.90398551000001</v>
      </c>
      <c r="K292" s="213">
        <v>308.26352129000003</v>
      </c>
      <c r="L292" s="213">
        <v>765.30579709999995</v>
      </c>
      <c r="M292" s="184">
        <v>1025.5</v>
      </c>
      <c r="N292" s="184">
        <v>276</v>
      </c>
      <c r="O292" s="184">
        <v>313</v>
      </c>
      <c r="P292" s="184">
        <v>749.5</v>
      </c>
      <c r="Q292" s="184">
        <v>935.17917206000004</v>
      </c>
      <c r="R292" s="184">
        <v>204.49223803000001</v>
      </c>
      <c r="S292" s="184">
        <v>314</v>
      </c>
      <c r="T292" s="186">
        <v>730.68693401999997</v>
      </c>
    </row>
    <row r="293" spans="1:20" s="90" customFormat="1" ht="15" customHeight="1">
      <c r="A293" s="205" t="s">
        <v>540</v>
      </c>
      <c r="B293" s="206" t="s">
        <v>541</v>
      </c>
      <c r="C293" s="206" t="s">
        <v>700</v>
      </c>
      <c r="D293" s="207" t="s">
        <v>701</v>
      </c>
      <c r="E293" s="151">
        <v>350.89548439999999</v>
      </c>
      <c r="F293" s="214">
        <v>23.056650246</v>
      </c>
      <c r="G293" s="214">
        <v>26</v>
      </c>
      <c r="H293" s="214">
        <v>327.83883415000003</v>
      </c>
      <c r="I293" s="151">
        <v>360.66666666999998</v>
      </c>
      <c r="J293" s="214">
        <v>22.5</v>
      </c>
      <c r="K293" s="214">
        <v>12.530788177</v>
      </c>
      <c r="L293" s="214">
        <v>338.16666666999998</v>
      </c>
      <c r="M293" s="215">
        <v>358.86666666999997</v>
      </c>
      <c r="N293" s="215">
        <v>23</v>
      </c>
      <c r="O293" s="215">
        <v>18</v>
      </c>
      <c r="P293" s="215">
        <v>335.86666666999997</v>
      </c>
      <c r="Q293" s="215">
        <v>364</v>
      </c>
      <c r="R293" s="215">
        <v>24</v>
      </c>
      <c r="S293" s="215">
        <v>18.5</v>
      </c>
      <c r="T293" s="216">
        <v>340</v>
      </c>
    </row>
    <row r="294" spans="1:20" s="90" customFormat="1" ht="15" customHeight="1">
      <c r="A294" s="202" t="s">
        <v>540</v>
      </c>
      <c r="B294" s="203" t="s">
        <v>541</v>
      </c>
      <c r="C294" s="203" t="s">
        <v>702</v>
      </c>
      <c r="D294" s="204" t="s">
        <v>703</v>
      </c>
      <c r="E294" s="149">
        <v>173.83333332999999</v>
      </c>
      <c r="F294" s="213">
        <v>20</v>
      </c>
      <c r="G294" s="213">
        <v>24</v>
      </c>
      <c r="H294" s="213">
        <v>153.83333332999999</v>
      </c>
      <c r="I294" s="149">
        <v>173.25</v>
      </c>
      <c r="J294" s="213">
        <v>14.5</v>
      </c>
      <c r="K294" s="213">
        <v>15</v>
      </c>
      <c r="L294" s="213">
        <v>158.75</v>
      </c>
      <c r="M294" s="184">
        <v>179.83333332999999</v>
      </c>
      <c r="N294" s="184">
        <v>28</v>
      </c>
      <c r="O294" s="184">
        <v>21</v>
      </c>
      <c r="P294" s="184">
        <v>151.83333332999999</v>
      </c>
      <c r="Q294" s="184">
        <v>181.33333332999999</v>
      </c>
      <c r="R294" s="184">
        <v>19.5</v>
      </c>
      <c r="S294" s="184">
        <v>18</v>
      </c>
      <c r="T294" s="186">
        <v>161.83333332999999</v>
      </c>
    </row>
    <row r="295" spans="1:20" s="90" customFormat="1" ht="15" customHeight="1">
      <c r="A295" s="205" t="s">
        <v>540</v>
      </c>
      <c r="B295" s="206" t="s">
        <v>541</v>
      </c>
      <c r="C295" s="206" t="s">
        <v>704</v>
      </c>
      <c r="D295" s="207" t="s">
        <v>2393</v>
      </c>
      <c r="E295" s="151">
        <v>883.61349206</v>
      </c>
      <c r="F295" s="214">
        <v>123.33333333</v>
      </c>
      <c r="G295" s="214">
        <v>79.834213305000006</v>
      </c>
      <c r="H295" s="214">
        <v>760.28015873000004</v>
      </c>
      <c r="I295" s="151">
        <v>854.03571428999999</v>
      </c>
      <c r="J295" s="214">
        <v>74.916666667000001</v>
      </c>
      <c r="K295" s="214">
        <v>104.78333333</v>
      </c>
      <c r="L295" s="214">
        <v>779.11904761999995</v>
      </c>
      <c r="M295" s="215">
        <v>851.11785713999996</v>
      </c>
      <c r="N295" s="215">
        <v>90.166666667000001</v>
      </c>
      <c r="O295" s="215">
        <v>112.02461538</v>
      </c>
      <c r="P295" s="215">
        <v>760.95119048000004</v>
      </c>
      <c r="Q295" s="215">
        <v>844.71785713999998</v>
      </c>
      <c r="R295" s="215">
        <v>98.666666667000001</v>
      </c>
      <c r="S295" s="215">
        <v>105.75</v>
      </c>
      <c r="T295" s="216">
        <v>746.05119047999995</v>
      </c>
    </row>
    <row r="296" spans="1:20" s="90" customFormat="1" ht="15" customHeight="1">
      <c r="A296" s="202" t="s">
        <v>540</v>
      </c>
      <c r="B296" s="203" t="s">
        <v>541</v>
      </c>
      <c r="C296" s="203" t="s">
        <v>706</v>
      </c>
      <c r="D296" s="204" t="s">
        <v>707</v>
      </c>
      <c r="E296" s="149">
        <v>697.73860399</v>
      </c>
      <c r="F296" s="213">
        <v>84.401709401999994</v>
      </c>
      <c r="G296" s="213">
        <v>123</v>
      </c>
      <c r="H296" s="213">
        <v>613.33689459000004</v>
      </c>
      <c r="I296" s="149">
        <v>669.9599359</v>
      </c>
      <c r="J296" s="213">
        <v>86.375</v>
      </c>
      <c r="K296" s="213">
        <v>86.538461538000007</v>
      </c>
      <c r="L296" s="213">
        <v>583.5849359</v>
      </c>
      <c r="M296" s="184">
        <v>661.83333332999996</v>
      </c>
      <c r="N296" s="184">
        <v>68.5</v>
      </c>
      <c r="O296" s="184">
        <v>98.129629629999997</v>
      </c>
      <c r="P296" s="184">
        <v>593.33333332999996</v>
      </c>
      <c r="Q296" s="184">
        <v>666.99397590000001</v>
      </c>
      <c r="R296" s="184">
        <v>78.972891566000001</v>
      </c>
      <c r="S296" s="184">
        <v>78</v>
      </c>
      <c r="T296" s="186">
        <v>588.02108434000002</v>
      </c>
    </row>
    <row r="297" spans="1:20" s="90" customFormat="1" ht="15" customHeight="1">
      <c r="A297" s="205" t="s">
        <v>540</v>
      </c>
      <c r="B297" s="206" t="s">
        <v>541</v>
      </c>
      <c r="C297" s="206" t="s">
        <v>708</v>
      </c>
      <c r="D297" s="207" t="s">
        <v>2394</v>
      </c>
      <c r="E297" s="151">
        <v>1115.8499999999999</v>
      </c>
      <c r="F297" s="214">
        <v>134</v>
      </c>
      <c r="G297" s="214">
        <v>119.1030303</v>
      </c>
      <c r="H297" s="214">
        <v>981.85</v>
      </c>
      <c r="I297" s="151">
        <v>1151.0361111</v>
      </c>
      <c r="J297" s="214">
        <v>136.31111111000001</v>
      </c>
      <c r="K297" s="214">
        <v>101.33333333</v>
      </c>
      <c r="L297" s="214">
        <v>1014.725</v>
      </c>
      <c r="M297" s="215">
        <v>1114.6666667</v>
      </c>
      <c r="N297" s="215">
        <v>132.13333333</v>
      </c>
      <c r="O297" s="215">
        <v>112</v>
      </c>
      <c r="P297" s="215">
        <v>982.53333333</v>
      </c>
      <c r="Q297" s="215">
        <v>1171.7063492</v>
      </c>
      <c r="R297" s="215">
        <v>168.62857142999999</v>
      </c>
      <c r="S297" s="215">
        <v>110.11666667</v>
      </c>
      <c r="T297" s="216">
        <v>1003.0777778</v>
      </c>
    </row>
    <row r="298" spans="1:20" s="90" customFormat="1" ht="15" customHeight="1">
      <c r="A298" s="202" t="s">
        <v>540</v>
      </c>
      <c r="B298" s="203" t="s">
        <v>541</v>
      </c>
      <c r="C298" s="203" t="s">
        <v>710</v>
      </c>
      <c r="D298" s="204" t="s">
        <v>2395</v>
      </c>
      <c r="E298" s="149">
        <v>382.46356164000002</v>
      </c>
      <c r="F298" s="213">
        <v>74.501917808000002</v>
      </c>
      <c r="G298" s="213">
        <v>73.356097560999999</v>
      </c>
      <c r="H298" s="213">
        <v>307.96164384000002</v>
      </c>
      <c r="I298" s="149">
        <v>379.11444015000001</v>
      </c>
      <c r="J298" s="213">
        <v>59.318918918999998</v>
      </c>
      <c r="K298" s="213">
        <v>59.452054795000002</v>
      </c>
      <c r="L298" s="213">
        <v>319.79552124000003</v>
      </c>
      <c r="M298" s="184">
        <v>373.76666667000001</v>
      </c>
      <c r="N298" s="184">
        <v>63.5</v>
      </c>
      <c r="O298" s="184">
        <v>69.171641790999999</v>
      </c>
      <c r="P298" s="184">
        <v>310.26666667000001</v>
      </c>
      <c r="Q298" s="184">
        <v>375.46122449000001</v>
      </c>
      <c r="R298" s="184">
        <v>64.351648351999998</v>
      </c>
      <c r="S298" s="184">
        <v>64</v>
      </c>
      <c r="T298" s="186">
        <v>311.10957614</v>
      </c>
    </row>
    <row r="299" spans="1:20" s="90" customFormat="1" ht="15" customHeight="1">
      <c r="A299" s="205" t="s">
        <v>540</v>
      </c>
      <c r="B299" s="206" t="s">
        <v>541</v>
      </c>
      <c r="C299" s="206" t="s">
        <v>712</v>
      </c>
      <c r="D299" s="207" t="s">
        <v>713</v>
      </c>
      <c r="E299" s="151">
        <v>111.58333333</v>
      </c>
      <c r="F299" s="214">
        <v>19.5</v>
      </c>
      <c r="G299" s="214">
        <v>34</v>
      </c>
      <c r="H299" s="214">
        <v>92.083333332999999</v>
      </c>
      <c r="I299" s="151">
        <v>111.08333333</v>
      </c>
      <c r="J299" s="214">
        <v>13.5</v>
      </c>
      <c r="K299" s="214">
        <v>15</v>
      </c>
      <c r="L299" s="214">
        <v>97.583333332999999</v>
      </c>
      <c r="M299" s="215">
        <v>112.33333333</v>
      </c>
      <c r="N299" s="215">
        <v>11.5</v>
      </c>
      <c r="O299" s="215">
        <v>17</v>
      </c>
      <c r="P299" s="215">
        <v>100.83333333</v>
      </c>
      <c r="Q299" s="215">
        <v>116.95833333</v>
      </c>
      <c r="R299" s="215">
        <v>14.125</v>
      </c>
      <c r="S299" s="215">
        <v>9.5</v>
      </c>
      <c r="T299" s="216">
        <v>102.83333333</v>
      </c>
    </row>
    <row r="300" spans="1:20" s="90" customFormat="1" ht="15" customHeight="1">
      <c r="A300" s="202" t="s">
        <v>540</v>
      </c>
      <c r="B300" s="203" t="s">
        <v>541</v>
      </c>
      <c r="C300" s="203" t="s">
        <v>714</v>
      </c>
      <c r="D300" s="204" t="s">
        <v>715</v>
      </c>
      <c r="E300" s="149">
        <v>427.87763347999999</v>
      </c>
      <c r="F300" s="213">
        <v>27.116883117</v>
      </c>
      <c r="G300" s="213">
        <v>40</v>
      </c>
      <c r="H300" s="213">
        <v>400.76075035999997</v>
      </c>
      <c r="I300" s="149" t="s">
        <v>261</v>
      </c>
      <c r="J300" s="213" t="s">
        <v>261</v>
      </c>
      <c r="K300" s="213" t="s">
        <v>261</v>
      </c>
      <c r="L300" s="213" t="s">
        <v>261</v>
      </c>
      <c r="M300" s="184">
        <v>428.58333333000002</v>
      </c>
      <c r="N300" s="184">
        <v>26.5</v>
      </c>
      <c r="O300" s="184">
        <v>33</v>
      </c>
      <c r="P300" s="184">
        <v>402.08333333000002</v>
      </c>
      <c r="Q300" s="184">
        <v>396.03784403999998</v>
      </c>
      <c r="R300" s="184">
        <v>20.494266055000001</v>
      </c>
      <c r="S300" s="184">
        <v>88.5</v>
      </c>
      <c r="T300" s="186">
        <v>375.54357798000001</v>
      </c>
    </row>
    <row r="301" spans="1:20" s="90" customFormat="1" ht="15" customHeight="1">
      <c r="A301" s="205" t="s">
        <v>540</v>
      </c>
      <c r="B301" s="206" t="s">
        <v>541</v>
      </c>
      <c r="C301" s="206" t="s">
        <v>716</v>
      </c>
      <c r="D301" s="207" t="s">
        <v>2396</v>
      </c>
      <c r="E301" s="151">
        <v>1073.1110381000001</v>
      </c>
      <c r="F301" s="214">
        <v>289.09494087000002</v>
      </c>
      <c r="G301" s="214">
        <v>233.89186602999999</v>
      </c>
      <c r="H301" s="214">
        <v>784.01609724000002</v>
      </c>
      <c r="I301" s="151">
        <v>1082.6987951999999</v>
      </c>
      <c r="J301" s="214">
        <v>268.03212851000001</v>
      </c>
      <c r="K301" s="214">
        <v>261.11530879999998</v>
      </c>
      <c r="L301" s="214">
        <v>814.66666667000004</v>
      </c>
      <c r="M301" s="215">
        <v>1016.4643875</v>
      </c>
      <c r="N301" s="215">
        <v>255.90946502</v>
      </c>
      <c r="O301" s="215">
        <v>236.2302439</v>
      </c>
      <c r="P301" s="215">
        <v>760.55492244000004</v>
      </c>
      <c r="Q301" s="215">
        <v>1036.1489555000001</v>
      </c>
      <c r="R301" s="215">
        <v>250.51407811000001</v>
      </c>
      <c r="S301" s="215">
        <v>233.22127255000001</v>
      </c>
      <c r="T301" s="216">
        <v>785.63487738000003</v>
      </c>
    </row>
    <row r="302" spans="1:20" s="90" customFormat="1" ht="15" customHeight="1">
      <c r="A302" s="202" t="s">
        <v>540</v>
      </c>
      <c r="B302" s="203" t="s">
        <v>541</v>
      </c>
      <c r="C302" s="203" t="s">
        <v>718</v>
      </c>
      <c r="D302" s="204" t="s">
        <v>719</v>
      </c>
      <c r="E302" s="149">
        <v>489.401566</v>
      </c>
      <c r="F302" s="213">
        <v>128.56711408999999</v>
      </c>
      <c r="G302" s="213">
        <v>93.635535308000001</v>
      </c>
      <c r="H302" s="213">
        <v>360.83445189999998</v>
      </c>
      <c r="I302" s="149">
        <v>495.46213807999999</v>
      </c>
      <c r="J302" s="213">
        <v>98.556792873000006</v>
      </c>
      <c r="K302" s="213">
        <v>97.880313199</v>
      </c>
      <c r="L302" s="213">
        <v>396.90534521000001</v>
      </c>
      <c r="M302" s="184">
        <v>440.5</v>
      </c>
      <c r="N302" s="184">
        <v>106</v>
      </c>
      <c r="O302" s="184">
        <v>121</v>
      </c>
      <c r="P302" s="184">
        <v>334.5</v>
      </c>
      <c r="Q302" s="184">
        <v>478.53793102999998</v>
      </c>
      <c r="R302" s="184">
        <v>101.15862069000001</v>
      </c>
      <c r="S302" s="184">
        <v>80</v>
      </c>
      <c r="T302" s="186">
        <v>377.37931034000002</v>
      </c>
    </row>
    <row r="303" spans="1:20" s="90" customFormat="1" ht="15" customHeight="1">
      <c r="A303" s="205" t="s">
        <v>540</v>
      </c>
      <c r="B303" s="206" t="s">
        <v>541</v>
      </c>
      <c r="C303" s="206" t="s">
        <v>720</v>
      </c>
      <c r="D303" s="207" t="s">
        <v>721</v>
      </c>
      <c r="E303" s="151">
        <v>570.83333332999996</v>
      </c>
      <c r="F303" s="214">
        <v>72.5</v>
      </c>
      <c r="G303" s="214">
        <v>41</v>
      </c>
      <c r="H303" s="214">
        <v>498.33333333000002</v>
      </c>
      <c r="I303" s="151">
        <v>572.33333332999996</v>
      </c>
      <c r="J303" s="214">
        <v>39</v>
      </c>
      <c r="K303" s="214">
        <v>37</v>
      </c>
      <c r="L303" s="214">
        <v>533.33333332999996</v>
      </c>
      <c r="M303" s="215">
        <v>574.83333332999996</v>
      </c>
      <c r="N303" s="215">
        <v>55</v>
      </c>
      <c r="O303" s="215">
        <v>38</v>
      </c>
      <c r="P303" s="215">
        <v>519.83333332999996</v>
      </c>
      <c r="Q303" s="215">
        <v>573.87674560000005</v>
      </c>
      <c r="R303" s="215">
        <v>42.076502732000002</v>
      </c>
      <c r="S303" s="215">
        <v>43.5</v>
      </c>
      <c r="T303" s="216">
        <v>531.80024287000003</v>
      </c>
    </row>
    <row r="304" spans="1:20" s="90" customFormat="1" ht="15" customHeight="1">
      <c r="A304" s="202" t="s">
        <v>540</v>
      </c>
      <c r="B304" s="203" t="s">
        <v>541</v>
      </c>
      <c r="C304" s="203" t="s">
        <v>722</v>
      </c>
      <c r="D304" s="204" t="s">
        <v>723</v>
      </c>
      <c r="E304" s="149">
        <v>275.07450979999999</v>
      </c>
      <c r="F304" s="213">
        <v>40.658823529000003</v>
      </c>
      <c r="G304" s="213">
        <v>17</v>
      </c>
      <c r="H304" s="213">
        <v>234.41568627000001</v>
      </c>
      <c r="I304" s="149">
        <v>266.07287449</v>
      </c>
      <c r="J304" s="213">
        <v>18.072874494000001</v>
      </c>
      <c r="K304" s="213">
        <v>26.603921569000001</v>
      </c>
      <c r="L304" s="213">
        <v>248</v>
      </c>
      <c r="M304" s="184">
        <v>252.5</v>
      </c>
      <c r="N304" s="184">
        <v>29</v>
      </c>
      <c r="O304" s="184">
        <v>31.119691119999999</v>
      </c>
      <c r="P304" s="184">
        <v>223.5</v>
      </c>
      <c r="Q304" s="184">
        <v>263.21138210999999</v>
      </c>
      <c r="R304" s="184">
        <v>36.077235772000002</v>
      </c>
      <c r="S304" s="184">
        <v>29</v>
      </c>
      <c r="T304" s="186">
        <v>227.13414634</v>
      </c>
    </row>
    <row r="305" spans="1:20" s="90" customFormat="1" ht="15" customHeight="1">
      <c r="A305" s="205" t="s">
        <v>540</v>
      </c>
      <c r="B305" s="206" t="s">
        <v>541</v>
      </c>
      <c r="C305" s="206" t="s">
        <v>724</v>
      </c>
      <c r="D305" s="207" t="s">
        <v>725</v>
      </c>
      <c r="E305" s="151">
        <v>1865.5981148000001</v>
      </c>
      <c r="F305" s="214">
        <v>356.75064266999999</v>
      </c>
      <c r="G305" s="214">
        <v>323.18269230999999</v>
      </c>
      <c r="H305" s="214">
        <v>1508.8474722000001</v>
      </c>
      <c r="I305" s="151">
        <v>1896.4696203000001</v>
      </c>
      <c r="J305" s="214">
        <v>350.25949366999998</v>
      </c>
      <c r="K305" s="214">
        <v>336.33419022999999</v>
      </c>
      <c r="L305" s="214">
        <v>1546.2101266</v>
      </c>
      <c r="M305" s="215">
        <v>1677.5</v>
      </c>
      <c r="N305" s="215">
        <v>343.83333333000002</v>
      </c>
      <c r="O305" s="215">
        <v>347</v>
      </c>
      <c r="P305" s="215">
        <v>1333.6666667</v>
      </c>
      <c r="Q305" s="215">
        <v>1850.2474747000001</v>
      </c>
      <c r="R305" s="215">
        <v>343.33164983</v>
      </c>
      <c r="S305" s="215">
        <v>307.83333333000002</v>
      </c>
      <c r="T305" s="216">
        <v>1506.9158249</v>
      </c>
    </row>
    <row r="306" spans="1:20" s="90" customFormat="1" ht="15" customHeight="1">
      <c r="A306" s="202" t="s">
        <v>540</v>
      </c>
      <c r="B306" s="203" t="s">
        <v>541</v>
      </c>
      <c r="C306" s="203" t="s">
        <v>726</v>
      </c>
      <c r="D306" s="204" t="s">
        <v>727</v>
      </c>
      <c r="E306" s="149">
        <v>506.54665313999999</v>
      </c>
      <c r="F306" s="213">
        <v>55.725152129999998</v>
      </c>
      <c r="G306" s="213">
        <v>49</v>
      </c>
      <c r="H306" s="213">
        <v>450.82150101000002</v>
      </c>
      <c r="I306" s="149">
        <v>511.53884462000002</v>
      </c>
      <c r="J306" s="213">
        <v>63.879482072000002</v>
      </c>
      <c r="K306" s="213">
        <v>58.737322515000002</v>
      </c>
      <c r="L306" s="213">
        <v>447.65936255000003</v>
      </c>
      <c r="M306" s="184">
        <v>483.83333333000002</v>
      </c>
      <c r="N306" s="184">
        <v>53.5</v>
      </c>
      <c r="O306" s="184">
        <v>66</v>
      </c>
      <c r="P306" s="184">
        <v>430.33333333000002</v>
      </c>
      <c r="Q306" s="184">
        <v>522.35555555999997</v>
      </c>
      <c r="R306" s="184">
        <v>77.150980391999994</v>
      </c>
      <c r="S306" s="184">
        <v>40</v>
      </c>
      <c r="T306" s="186">
        <v>445.20457515999999</v>
      </c>
    </row>
    <row r="307" spans="1:20" s="90" customFormat="1" ht="15" customHeight="1">
      <c r="A307" s="205" t="s">
        <v>540</v>
      </c>
      <c r="B307" s="206" t="s">
        <v>541</v>
      </c>
      <c r="C307" s="206" t="s">
        <v>728</v>
      </c>
      <c r="D307" s="207" t="s">
        <v>729</v>
      </c>
      <c r="E307" s="151">
        <v>1043.2192640999999</v>
      </c>
      <c r="F307" s="214">
        <v>289.49963924999997</v>
      </c>
      <c r="G307" s="214">
        <v>337</v>
      </c>
      <c r="H307" s="214">
        <v>753.71962482000004</v>
      </c>
      <c r="I307" s="151">
        <v>1109.0660344</v>
      </c>
      <c r="J307" s="214">
        <v>339.57499122000002</v>
      </c>
      <c r="K307" s="214">
        <v>288.13888888999998</v>
      </c>
      <c r="L307" s="214">
        <v>769.49104320000004</v>
      </c>
      <c r="M307" s="215">
        <v>1077.3833333</v>
      </c>
      <c r="N307" s="215">
        <v>318.08333333000002</v>
      </c>
      <c r="O307" s="215">
        <v>288</v>
      </c>
      <c r="P307" s="215">
        <v>759.3</v>
      </c>
      <c r="Q307" s="215">
        <v>1090.3333333</v>
      </c>
      <c r="R307" s="215">
        <v>282.33333333000002</v>
      </c>
      <c r="S307" s="215">
        <v>270.5</v>
      </c>
      <c r="T307" s="216">
        <v>808</v>
      </c>
    </row>
    <row r="308" spans="1:20" s="90" customFormat="1" ht="15" customHeight="1">
      <c r="A308" s="202" t="s">
        <v>540</v>
      </c>
      <c r="B308" s="203" t="s">
        <v>541</v>
      </c>
      <c r="C308" s="203" t="s">
        <v>730</v>
      </c>
      <c r="D308" s="204" t="s">
        <v>731</v>
      </c>
      <c r="E308" s="149">
        <v>431.08373785999999</v>
      </c>
      <c r="F308" s="213">
        <v>147.8592233</v>
      </c>
      <c r="G308" s="213">
        <v>173</v>
      </c>
      <c r="H308" s="213">
        <v>283.22451455999999</v>
      </c>
      <c r="I308" s="149">
        <v>530.42267442000002</v>
      </c>
      <c r="J308" s="213">
        <v>234.41511628000001</v>
      </c>
      <c r="K308" s="213">
        <v>135.96844659999999</v>
      </c>
      <c r="L308" s="213">
        <v>296.00755814000001</v>
      </c>
      <c r="M308" s="184">
        <v>445.75</v>
      </c>
      <c r="N308" s="184">
        <v>147</v>
      </c>
      <c r="O308" s="184">
        <v>142</v>
      </c>
      <c r="P308" s="184">
        <v>298.75</v>
      </c>
      <c r="Q308" s="184">
        <v>509.99137254999999</v>
      </c>
      <c r="R308" s="184">
        <v>193.35529412</v>
      </c>
      <c r="S308" s="184">
        <v>135.5</v>
      </c>
      <c r="T308" s="186">
        <v>316.63607843</v>
      </c>
    </row>
    <row r="309" spans="1:20" s="90" customFormat="1" ht="15" customHeight="1">
      <c r="A309" s="205" t="s">
        <v>540</v>
      </c>
      <c r="B309" s="206" t="s">
        <v>541</v>
      </c>
      <c r="C309" s="206" t="s">
        <v>732</v>
      </c>
      <c r="D309" s="207" t="s">
        <v>733</v>
      </c>
      <c r="E309" s="151">
        <v>1762.4536435</v>
      </c>
      <c r="F309" s="214">
        <v>425.88581653</v>
      </c>
      <c r="G309" s="214">
        <v>474.52030735</v>
      </c>
      <c r="H309" s="214">
        <v>1336.5678269</v>
      </c>
      <c r="I309" s="151">
        <v>1797.4351670000001</v>
      </c>
      <c r="J309" s="214">
        <v>471.91617551000002</v>
      </c>
      <c r="K309" s="214">
        <v>422.17631749999998</v>
      </c>
      <c r="L309" s="214">
        <v>1325.5189915000001</v>
      </c>
      <c r="M309" s="215">
        <v>1640.1803196999999</v>
      </c>
      <c r="N309" s="215">
        <v>430.91546312000003</v>
      </c>
      <c r="O309" s="215">
        <v>471</v>
      </c>
      <c r="P309" s="215">
        <v>1209.2648565</v>
      </c>
      <c r="Q309" s="215">
        <v>1708.2233748000001</v>
      </c>
      <c r="R309" s="215">
        <v>470.81281696999997</v>
      </c>
      <c r="S309" s="215">
        <v>459.59869054000001</v>
      </c>
      <c r="T309" s="216">
        <v>1237.4105579</v>
      </c>
    </row>
    <row r="310" spans="1:20" s="90" customFormat="1" ht="15" customHeight="1">
      <c r="A310" s="202" t="s">
        <v>540</v>
      </c>
      <c r="B310" s="203" t="s">
        <v>541</v>
      </c>
      <c r="C310" s="203" t="s">
        <v>734</v>
      </c>
      <c r="D310" s="204" t="s">
        <v>735</v>
      </c>
      <c r="E310" s="149">
        <v>548.12251244000004</v>
      </c>
      <c r="F310" s="213">
        <v>70.594216418000002</v>
      </c>
      <c r="G310" s="213">
        <v>82</v>
      </c>
      <c r="H310" s="213">
        <v>477.52829602000003</v>
      </c>
      <c r="I310" s="149">
        <v>541.93129770999997</v>
      </c>
      <c r="J310" s="213">
        <v>86.943702290000004</v>
      </c>
      <c r="K310" s="213">
        <v>95.894900497999998</v>
      </c>
      <c r="L310" s="213">
        <v>454.98759541999999</v>
      </c>
      <c r="M310" s="184">
        <v>514</v>
      </c>
      <c r="N310" s="184">
        <v>80</v>
      </c>
      <c r="O310" s="184">
        <v>101</v>
      </c>
      <c r="P310" s="184">
        <v>434</v>
      </c>
      <c r="Q310" s="184">
        <v>537.11494253000001</v>
      </c>
      <c r="R310" s="184">
        <v>76.576628352</v>
      </c>
      <c r="S310" s="184">
        <v>87</v>
      </c>
      <c r="T310" s="186">
        <v>460.53831417999999</v>
      </c>
    </row>
    <row r="311" spans="1:20" s="90" customFormat="1" ht="15" customHeight="1">
      <c r="A311" s="205" t="s">
        <v>540</v>
      </c>
      <c r="B311" s="206" t="s">
        <v>541</v>
      </c>
      <c r="C311" s="206" t="s">
        <v>736</v>
      </c>
      <c r="D311" s="207" t="s">
        <v>737</v>
      </c>
      <c r="E311" s="151">
        <v>496.66307277999999</v>
      </c>
      <c r="F311" s="214">
        <v>132.71159030000001</v>
      </c>
      <c r="G311" s="214">
        <v>78</v>
      </c>
      <c r="H311" s="214">
        <v>363.95148247999998</v>
      </c>
      <c r="I311" s="151">
        <v>512.88617885999997</v>
      </c>
      <c r="J311" s="214">
        <v>129.85094850999999</v>
      </c>
      <c r="K311" s="214">
        <v>112.60377358</v>
      </c>
      <c r="L311" s="214">
        <v>383.03523035000001</v>
      </c>
      <c r="M311" s="215">
        <v>485</v>
      </c>
      <c r="N311" s="215">
        <v>100.5</v>
      </c>
      <c r="O311" s="215">
        <v>104</v>
      </c>
      <c r="P311" s="215">
        <v>384.5</v>
      </c>
      <c r="Q311" s="215">
        <v>554.04040404</v>
      </c>
      <c r="R311" s="215">
        <v>134.84848485000001</v>
      </c>
      <c r="S311" s="215">
        <v>70.5</v>
      </c>
      <c r="T311" s="216">
        <v>419.19191919000002</v>
      </c>
    </row>
    <row r="312" spans="1:20" s="90" customFormat="1" ht="15" customHeight="1">
      <c r="A312" s="202" t="s">
        <v>540</v>
      </c>
      <c r="B312" s="203" t="s">
        <v>541</v>
      </c>
      <c r="C312" s="203" t="s">
        <v>738</v>
      </c>
      <c r="D312" s="204" t="s">
        <v>739</v>
      </c>
      <c r="E312" s="149">
        <v>1314.7116278999999</v>
      </c>
      <c r="F312" s="213">
        <v>442.30131446000001</v>
      </c>
      <c r="G312" s="213">
        <v>372.15486380999999</v>
      </c>
      <c r="H312" s="213">
        <v>872.41031344999999</v>
      </c>
      <c r="I312" s="149">
        <v>1365.8555885000001</v>
      </c>
      <c r="J312" s="213">
        <v>437.47527201000003</v>
      </c>
      <c r="K312" s="213">
        <v>349.93528816999998</v>
      </c>
      <c r="L312" s="213">
        <v>928.38031651999995</v>
      </c>
      <c r="M312" s="184">
        <v>1291.3499999999999</v>
      </c>
      <c r="N312" s="184">
        <v>426.5</v>
      </c>
      <c r="O312" s="184">
        <v>357.27803738</v>
      </c>
      <c r="P312" s="184">
        <v>864.85</v>
      </c>
      <c r="Q312" s="184">
        <v>1373.6863137</v>
      </c>
      <c r="R312" s="184">
        <v>403.56393606</v>
      </c>
      <c r="S312" s="184">
        <v>359.5</v>
      </c>
      <c r="T312" s="186">
        <v>970.12237761999995</v>
      </c>
    </row>
    <row r="313" spans="1:20" s="90" customFormat="1" ht="15" customHeight="1">
      <c r="A313" s="205" t="s">
        <v>540</v>
      </c>
      <c r="B313" s="206" t="s">
        <v>541</v>
      </c>
      <c r="C313" s="206" t="s">
        <v>740</v>
      </c>
      <c r="D313" s="207" t="s">
        <v>741</v>
      </c>
      <c r="E313" s="151">
        <v>1191.3845074999999</v>
      </c>
      <c r="F313" s="214">
        <v>235.53235294000001</v>
      </c>
      <c r="G313" s="214">
        <v>207</v>
      </c>
      <c r="H313" s="214">
        <v>955.85215453000001</v>
      </c>
      <c r="I313" s="151">
        <v>1213.8028693000001</v>
      </c>
      <c r="J313" s="214">
        <v>276.42001963000001</v>
      </c>
      <c r="K313" s="214">
        <v>192.60236928</v>
      </c>
      <c r="L313" s="214">
        <v>937.38284967000004</v>
      </c>
      <c r="M313" s="215">
        <v>1125.95</v>
      </c>
      <c r="N313" s="215">
        <v>243</v>
      </c>
      <c r="O313" s="215">
        <v>231</v>
      </c>
      <c r="P313" s="215">
        <v>882.95</v>
      </c>
      <c r="Q313" s="215">
        <v>1189.1261128000001</v>
      </c>
      <c r="R313" s="215">
        <v>229.02670623</v>
      </c>
      <c r="S313" s="215">
        <v>193</v>
      </c>
      <c r="T313" s="216">
        <v>960.09940653000001</v>
      </c>
    </row>
    <row r="314" spans="1:20" s="90" customFormat="1" ht="15" customHeight="1">
      <c r="A314" s="202" t="s">
        <v>540</v>
      </c>
      <c r="B314" s="203" t="s">
        <v>541</v>
      </c>
      <c r="C314" s="203" t="s">
        <v>742</v>
      </c>
      <c r="D314" s="204" t="s">
        <v>743</v>
      </c>
      <c r="E314" s="149">
        <v>656.46766169</v>
      </c>
      <c r="F314" s="213">
        <v>87.529021559</v>
      </c>
      <c r="G314" s="213">
        <v>95</v>
      </c>
      <c r="H314" s="213">
        <v>568.93864012999995</v>
      </c>
      <c r="I314" s="149">
        <v>670.62780514999997</v>
      </c>
      <c r="J314" s="213">
        <v>88.722495894999994</v>
      </c>
      <c r="K314" s="213">
        <v>74.063018241999998</v>
      </c>
      <c r="L314" s="213">
        <v>581.90530924999996</v>
      </c>
      <c r="M314" s="184">
        <v>651.58333332999996</v>
      </c>
      <c r="N314" s="184">
        <v>86.5</v>
      </c>
      <c r="O314" s="184">
        <v>78</v>
      </c>
      <c r="P314" s="184">
        <v>565.08333332999996</v>
      </c>
      <c r="Q314" s="184">
        <v>670.90909091000003</v>
      </c>
      <c r="R314" s="184">
        <v>81.322314050000003</v>
      </c>
      <c r="S314" s="184">
        <v>71.5</v>
      </c>
      <c r="T314" s="186">
        <v>589.58677685999999</v>
      </c>
    </row>
    <row r="315" spans="1:20" s="90" customFormat="1" ht="15" customHeight="1">
      <c r="A315" s="205" t="s">
        <v>540</v>
      </c>
      <c r="B315" s="206" t="s">
        <v>541</v>
      </c>
      <c r="C315" s="206" t="s">
        <v>744</v>
      </c>
      <c r="D315" s="207" t="s">
        <v>745</v>
      </c>
      <c r="E315" s="151">
        <v>655.15841583999998</v>
      </c>
      <c r="F315" s="214">
        <v>128.09405941</v>
      </c>
      <c r="G315" s="214">
        <v>132.78454680999999</v>
      </c>
      <c r="H315" s="214">
        <v>527.06435643999998</v>
      </c>
      <c r="I315" s="151">
        <v>691.66483516000005</v>
      </c>
      <c r="J315" s="214">
        <v>150.97252746999999</v>
      </c>
      <c r="K315" s="214">
        <v>104.35396040000001</v>
      </c>
      <c r="L315" s="214">
        <v>540.69230769000001</v>
      </c>
      <c r="M315" s="215">
        <v>638.83333332999996</v>
      </c>
      <c r="N315" s="215">
        <v>124</v>
      </c>
      <c r="O315" s="215">
        <v>145</v>
      </c>
      <c r="P315" s="215">
        <v>514.83333332999996</v>
      </c>
      <c r="Q315" s="215">
        <v>704.43740094999998</v>
      </c>
      <c r="R315" s="215">
        <v>168.56180666</v>
      </c>
      <c r="S315" s="215">
        <v>107.33333333</v>
      </c>
      <c r="T315" s="216">
        <v>535.87559428999998</v>
      </c>
    </row>
    <row r="316" spans="1:20" s="90" customFormat="1" ht="15" customHeight="1">
      <c r="A316" s="202" t="s">
        <v>540</v>
      </c>
      <c r="B316" s="203" t="s">
        <v>541</v>
      </c>
      <c r="C316" s="203" t="s">
        <v>746</v>
      </c>
      <c r="D316" s="204" t="s">
        <v>747</v>
      </c>
      <c r="E316" s="149">
        <v>611.62951807000002</v>
      </c>
      <c r="F316" s="213">
        <v>98.974182443999993</v>
      </c>
      <c r="G316" s="213">
        <v>110</v>
      </c>
      <c r="H316" s="213">
        <v>512.65533562999997</v>
      </c>
      <c r="I316" s="149">
        <v>592.83511585999997</v>
      </c>
      <c r="J316" s="213">
        <v>89.508467022999994</v>
      </c>
      <c r="K316" s="213">
        <v>100.00516351</v>
      </c>
      <c r="L316" s="213">
        <v>503.32664884000002</v>
      </c>
      <c r="M316" s="184">
        <v>593</v>
      </c>
      <c r="N316" s="184">
        <v>104.5</v>
      </c>
      <c r="O316" s="184">
        <v>118</v>
      </c>
      <c r="P316" s="184">
        <v>488.5</v>
      </c>
      <c r="Q316" s="184">
        <v>600.57193605999998</v>
      </c>
      <c r="R316" s="184">
        <v>84.829484902000004</v>
      </c>
      <c r="S316" s="184">
        <v>98.5</v>
      </c>
      <c r="T316" s="186">
        <v>515.74245114999997</v>
      </c>
    </row>
    <row r="317" spans="1:20" s="90" customFormat="1" ht="15" customHeight="1">
      <c r="A317" s="205" t="s">
        <v>540</v>
      </c>
      <c r="B317" s="206" t="s">
        <v>541</v>
      </c>
      <c r="C317" s="206" t="s">
        <v>748</v>
      </c>
      <c r="D317" s="207" t="s">
        <v>749</v>
      </c>
      <c r="E317" s="151">
        <v>860.79604685000004</v>
      </c>
      <c r="F317" s="214">
        <v>187.63396779000001</v>
      </c>
      <c r="G317" s="214">
        <v>174</v>
      </c>
      <c r="H317" s="214">
        <v>673.16207906</v>
      </c>
      <c r="I317" s="151">
        <v>883.79774010999995</v>
      </c>
      <c r="J317" s="214">
        <v>197.38418078999999</v>
      </c>
      <c r="K317" s="214">
        <v>201.42069301999999</v>
      </c>
      <c r="L317" s="214">
        <v>686.41355931999999</v>
      </c>
      <c r="M317" s="215">
        <v>861.11666666999997</v>
      </c>
      <c r="N317" s="215">
        <v>173.83333332999999</v>
      </c>
      <c r="O317" s="215">
        <v>152</v>
      </c>
      <c r="P317" s="215">
        <v>687.28333333</v>
      </c>
      <c r="Q317" s="215">
        <v>913.51587962999997</v>
      </c>
      <c r="R317" s="215">
        <v>204.70300925999999</v>
      </c>
      <c r="S317" s="215">
        <v>192</v>
      </c>
      <c r="T317" s="216">
        <v>708.81287037000004</v>
      </c>
    </row>
    <row r="318" spans="1:20" s="90" customFormat="1" ht="15" customHeight="1">
      <c r="A318" s="202" t="s">
        <v>540</v>
      </c>
      <c r="B318" s="203" t="s">
        <v>541</v>
      </c>
      <c r="C318" s="203" t="s">
        <v>750</v>
      </c>
      <c r="D318" s="204" t="s">
        <v>751</v>
      </c>
      <c r="E318" s="149">
        <v>700.55896892999999</v>
      </c>
      <c r="F318" s="213">
        <v>68.798022599000006</v>
      </c>
      <c r="G318" s="213">
        <v>76</v>
      </c>
      <c r="H318" s="213">
        <v>631.76094633000002</v>
      </c>
      <c r="I318" s="149">
        <v>692.97310278999998</v>
      </c>
      <c r="J318" s="213">
        <v>84.390009606000007</v>
      </c>
      <c r="K318" s="213">
        <v>80.349929379000002</v>
      </c>
      <c r="L318" s="213">
        <v>608.58309317999999</v>
      </c>
      <c r="M318" s="184">
        <v>686.33333332999996</v>
      </c>
      <c r="N318" s="184">
        <v>73.333333332999999</v>
      </c>
      <c r="O318" s="184">
        <v>68</v>
      </c>
      <c r="P318" s="184">
        <v>613</v>
      </c>
      <c r="Q318" s="184">
        <v>685.17379913000002</v>
      </c>
      <c r="R318" s="184">
        <v>72.720524017000002</v>
      </c>
      <c r="S318" s="184">
        <v>85.333333332999999</v>
      </c>
      <c r="T318" s="186">
        <v>612.45327511000005</v>
      </c>
    </row>
    <row r="319" spans="1:20" s="90" customFormat="1" ht="15" customHeight="1">
      <c r="A319" s="205" t="s">
        <v>540</v>
      </c>
      <c r="B319" s="206" t="s">
        <v>541</v>
      </c>
      <c r="C319" s="206" t="s">
        <v>752</v>
      </c>
      <c r="D319" s="207" t="s">
        <v>753</v>
      </c>
      <c r="E319" s="151">
        <v>1324.3970969</v>
      </c>
      <c r="F319" s="214">
        <v>194.97667185</v>
      </c>
      <c r="G319" s="214">
        <v>295</v>
      </c>
      <c r="H319" s="214">
        <v>1129.4204251000001</v>
      </c>
      <c r="I319" s="151">
        <v>1332.8370866</v>
      </c>
      <c r="J319" s="214">
        <v>266.00236219999999</v>
      </c>
      <c r="K319" s="214">
        <v>239.38802487999999</v>
      </c>
      <c r="L319" s="214">
        <v>1066.8347243999999</v>
      </c>
      <c r="M319" s="215">
        <v>1271.2333332999999</v>
      </c>
      <c r="N319" s="215">
        <v>286</v>
      </c>
      <c r="O319" s="215">
        <v>273</v>
      </c>
      <c r="P319" s="215">
        <v>985.23333333000005</v>
      </c>
      <c r="Q319" s="215">
        <v>1347.6085375</v>
      </c>
      <c r="R319" s="215">
        <v>263.74703556999998</v>
      </c>
      <c r="S319" s="215">
        <v>231.83333332999999</v>
      </c>
      <c r="T319" s="216">
        <v>1083.861502</v>
      </c>
    </row>
    <row r="320" spans="1:20" s="90" customFormat="1" ht="15" customHeight="1">
      <c r="A320" s="202" t="s">
        <v>540</v>
      </c>
      <c r="B320" s="203" t="s">
        <v>541</v>
      </c>
      <c r="C320" s="203" t="s">
        <v>754</v>
      </c>
      <c r="D320" s="204" t="s">
        <v>755</v>
      </c>
      <c r="E320" s="149">
        <v>937.79821201000004</v>
      </c>
      <c r="F320" s="213">
        <v>192.79948913999999</v>
      </c>
      <c r="G320" s="213">
        <v>176</v>
      </c>
      <c r="H320" s="213">
        <v>744.99872286000004</v>
      </c>
      <c r="I320" s="149">
        <v>979.82490589999998</v>
      </c>
      <c r="J320" s="213">
        <v>214.86248431999999</v>
      </c>
      <c r="K320" s="213">
        <v>175.83716475</v>
      </c>
      <c r="L320" s="213">
        <v>764.96242157999995</v>
      </c>
      <c r="M320" s="184">
        <v>952.86666666999997</v>
      </c>
      <c r="N320" s="184">
        <v>215.2</v>
      </c>
      <c r="O320" s="184">
        <v>187</v>
      </c>
      <c r="P320" s="184">
        <v>737.66666667000004</v>
      </c>
      <c r="Q320" s="184">
        <v>937.08100930000001</v>
      </c>
      <c r="R320" s="184">
        <v>173.34661355</v>
      </c>
      <c r="S320" s="184">
        <v>192.2</v>
      </c>
      <c r="T320" s="186">
        <v>763.73439574999998</v>
      </c>
    </row>
    <row r="321" spans="1:20" s="90" customFormat="1" ht="15" customHeight="1">
      <c r="A321" s="205" t="s">
        <v>540</v>
      </c>
      <c r="B321" s="206" t="s">
        <v>541</v>
      </c>
      <c r="C321" s="206" t="s">
        <v>756</v>
      </c>
      <c r="D321" s="207" t="s">
        <v>757</v>
      </c>
      <c r="E321" s="151">
        <v>510.87891156000001</v>
      </c>
      <c r="F321" s="214">
        <v>120.37755102</v>
      </c>
      <c r="G321" s="214">
        <v>84.348547718000006</v>
      </c>
      <c r="H321" s="214">
        <v>390.50136054000001</v>
      </c>
      <c r="I321" s="151">
        <v>500.93692741000001</v>
      </c>
      <c r="J321" s="214">
        <v>69.803382663999997</v>
      </c>
      <c r="K321" s="214">
        <v>75.3</v>
      </c>
      <c r="L321" s="214">
        <v>431.13354475</v>
      </c>
      <c r="M321" s="215">
        <v>477.66666666999998</v>
      </c>
      <c r="N321" s="215">
        <v>66.5</v>
      </c>
      <c r="O321" s="215">
        <v>74</v>
      </c>
      <c r="P321" s="215">
        <v>411.16666666999998</v>
      </c>
      <c r="Q321" s="215">
        <v>492.31517093999997</v>
      </c>
      <c r="R321" s="215">
        <v>70.391025640999999</v>
      </c>
      <c r="S321" s="215">
        <v>60</v>
      </c>
      <c r="T321" s="216">
        <v>421.92414530000002</v>
      </c>
    </row>
    <row r="322" spans="1:20" s="90" customFormat="1" ht="15" customHeight="1">
      <c r="A322" s="202" t="s">
        <v>540</v>
      </c>
      <c r="B322" s="203" t="s">
        <v>541</v>
      </c>
      <c r="C322" s="203" t="s">
        <v>758</v>
      </c>
      <c r="D322" s="204" t="s">
        <v>759</v>
      </c>
      <c r="E322" s="149">
        <v>654.16815741999994</v>
      </c>
      <c r="F322" s="213">
        <v>89.660107335000006</v>
      </c>
      <c r="G322" s="213">
        <v>117</v>
      </c>
      <c r="H322" s="213">
        <v>564.50805008999998</v>
      </c>
      <c r="I322" s="149">
        <v>584.93129770999997</v>
      </c>
      <c r="J322" s="213">
        <v>83.129770992000005</v>
      </c>
      <c r="K322" s="213">
        <v>154.77638640000001</v>
      </c>
      <c r="L322" s="213">
        <v>501.80152672000003</v>
      </c>
      <c r="M322" s="184">
        <v>628</v>
      </c>
      <c r="N322" s="184">
        <v>82</v>
      </c>
      <c r="O322" s="184">
        <v>120.17910448000001</v>
      </c>
      <c r="P322" s="184">
        <v>546</v>
      </c>
      <c r="Q322" s="184">
        <v>597.46920635000004</v>
      </c>
      <c r="R322" s="184">
        <v>92.008253968000005</v>
      </c>
      <c r="S322" s="184">
        <v>123</v>
      </c>
      <c r="T322" s="186">
        <v>505.46095237999998</v>
      </c>
    </row>
    <row r="323" spans="1:20" s="90" customFormat="1" ht="15" customHeight="1">
      <c r="A323" s="205" t="s">
        <v>540</v>
      </c>
      <c r="B323" s="206" t="s">
        <v>541</v>
      </c>
      <c r="C323" s="206" t="s">
        <v>760</v>
      </c>
      <c r="D323" s="207" t="s">
        <v>761</v>
      </c>
      <c r="E323" s="151">
        <v>1658.7439177000001</v>
      </c>
      <c r="F323" s="214">
        <v>315.01580135</v>
      </c>
      <c r="G323" s="214">
        <v>320.19826518000002</v>
      </c>
      <c r="H323" s="214">
        <v>1343.7281164000001</v>
      </c>
      <c r="I323" s="151">
        <v>1472.5116347000001</v>
      </c>
      <c r="J323" s="214">
        <v>240.42757417000001</v>
      </c>
      <c r="K323" s="214">
        <v>375.55455229</v>
      </c>
      <c r="L323" s="214">
        <v>1232.0840605000001</v>
      </c>
      <c r="M323" s="215">
        <v>1446.5</v>
      </c>
      <c r="N323" s="215">
        <v>294</v>
      </c>
      <c r="O323" s="215">
        <v>381</v>
      </c>
      <c r="P323" s="215">
        <v>1152.5</v>
      </c>
      <c r="Q323" s="215">
        <v>1431.6534515000001</v>
      </c>
      <c r="R323" s="215">
        <v>307.18050373</v>
      </c>
      <c r="S323" s="215">
        <v>336.5</v>
      </c>
      <c r="T323" s="216">
        <v>1124.4729477999999</v>
      </c>
    </row>
    <row r="324" spans="1:20" s="90" customFormat="1" ht="15" customHeight="1">
      <c r="A324" s="202" t="s">
        <v>540</v>
      </c>
      <c r="B324" s="203" t="s">
        <v>541</v>
      </c>
      <c r="C324" s="203" t="s">
        <v>762</v>
      </c>
      <c r="D324" s="204" t="s">
        <v>763</v>
      </c>
      <c r="E324" s="149">
        <v>196.63212435</v>
      </c>
      <c r="F324" s="213">
        <v>19.170984455999999</v>
      </c>
      <c r="G324" s="213">
        <v>37</v>
      </c>
      <c r="H324" s="213">
        <v>177.46113990000001</v>
      </c>
      <c r="I324" s="149">
        <v>202.09424084</v>
      </c>
      <c r="J324" s="213">
        <v>34.356020942000001</v>
      </c>
      <c r="K324" s="213">
        <v>24.611398963999999</v>
      </c>
      <c r="L324" s="213">
        <v>167.73821989999999</v>
      </c>
      <c r="M324" s="184">
        <v>186</v>
      </c>
      <c r="N324" s="184">
        <v>34</v>
      </c>
      <c r="O324" s="184">
        <v>38</v>
      </c>
      <c r="P324" s="184">
        <v>152</v>
      </c>
      <c r="Q324" s="184">
        <v>192.36486486000001</v>
      </c>
      <c r="R324" s="184">
        <v>28.986486486</v>
      </c>
      <c r="S324" s="184">
        <v>31</v>
      </c>
      <c r="T324" s="186">
        <v>163.37837837999999</v>
      </c>
    </row>
    <row r="325" spans="1:20" s="90" customFormat="1" ht="15" customHeight="1">
      <c r="A325" s="205" t="s">
        <v>540</v>
      </c>
      <c r="B325" s="206" t="s">
        <v>541</v>
      </c>
      <c r="C325" s="206" t="s">
        <v>764</v>
      </c>
      <c r="D325" s="207" t="s">
        <v>765</v>
      </c>
      <c r="E325" s="151">
        <v>282.33333333000002</v>
      </c>
      <c r="F325" s="214">
        <v>45</v>
      </c>
      <c r="G325" s="214">
        <v>61</v>
      </c>
      <c r="H325" s="214">
        <v>237.33333332999999</v>
      </c>
      <c r="I325" s="151">
        <v>273.33333333000002</v>
      </c>
      <c r="J325" s="214">
        <v>64</v>
      </c>
      <c r="K325" s="214">
        <v>72.5</v>
      </c>
      <c r="L325" s="214">
        <v>209.33333332999999</v>
      </c>
      <c r="M325" s="215">
        <v>293.83333333000002</v>
      </c>
      <c r="N325" s="215">
        <v>58</v>
      </c>
      <c r="O325" s="215">
        <v>56</v>
      </c>
      <c r="P325" s="215">
        <v>235.83333332999999</v>
      </c>
      <c r="Q325" s="215">
        <v>245.83333332999999</v>
      </c>
      <c r="R325" s="215">
        <v>45.5</v>
      </c>
      <c r="S325" s="215">
        <v>93</v>
      </c>
      <c r="T325" s="216">
        <v>200.33333332999999</v>
      </c>
    </row>
    <row r="326" spans="1:20" s="90" customFormat="1" ht="15" customHeight="1">
      <c r="A326" s="202" t="s">
        <v>540</v>
      </c>
      <c r="B326" s="203" t="s">
        <v>541</v>
      </c>
      <c r="C326" s="203" t="s">
        <v>766</v>
      </c>
      <c r="D326" s="204" t="s">
        <v>767</v>
      </c>
      <c r="E326" s="149">
        <v>1005.7907574</v>
      </c>
      <c r="F326" s="213">
        <v>298.65982028000002</v>
      </c>
      <c r="G326" s="213">
        <v>365</v>
      </c>
      <c r="H326" s="213">
        <v>707.13093709999998</v>
      </c>
      <c r="I326" s="149">
        <v>1087.4547739</v>
      </c>
      <c r="J326" s="213">
        <v>375.67839196</v>
      </c>
      <c r="K326" s="213">
        <v>290.08344031000001</v>
      </c>
      <c r="L326" s="213">
        <v>711.77638191000005</v>
      </c>
      <c r="M326" s="184" t="s">
        <v>261</v>
      </c>
      <c r="N326" s="184" t="s">
        <v>261</v>
      </c>
      <c r="O326" s="184" t="s">
        <v>261</v>
      </c>
      <c r="P326" s="184" t="s">
        <v>261</v>
      </c>
      <c r="Q326" s="184">
        <v>1029.3490813999999</v>
      </c>
      <c r="R326" s="184">
        <v>1029.3490813999999</v>
      </c>
      <c r="S326" s="184">
        <v>0</v>
      </c>
      <c r="T326" s="186">
        <v>0</v>
      </c>
    </row>
    <row r="327" spans="1:20" s="90" customFormat="1" ht="15" customHeight="1">
      <c r="A327" s="205" t="s">
        <v>540</v>
      </c>
      <c r="B327" s="206" t="s">
        <v>541</v>
      </c>
      <c r="C327" s="206" t="s">
        <v>768</v>
      </c>
      <c r="D327" s="207" t="s">
        <v>769</v>
      </c>
      <c r="E327" s="151">
        <v>96.275510204</v>
      </c>
      <c r="F327" s="214">
        <v>24.459183672999998</v>
      </c>
      <c r="G327" s="214">
        <v>24.255319149000002</v>
      </c>
      <c r="H327" s="214">
        <v>71.816326531000001</v>
      </c>
      <c r="I327" s="151">
        <v>100.53092784</v>
      </c>
      <c r="J327" s="214">
        <v>22.453608246999998</v>
      </c>
      <c r="K327" s="214">
        <v>17.173469388000001</v>
      </c>
      <c r="L327" s="214">
        <v>78.077319587999995</v>
      </c>
      <c r="M327" s="215">
        <v>91.333333332999999</v>
      </c>
      <c r="N327" s="215">
        <v>26</v>
      </c>
      <c r="O327" s="215">
        <v>20</v>
      </c>
      <c r="P327" s="215">
        <v>65.333333332999999</v>
      </c>
      <c r="Q327" s="215">
        <v>98.031914893999996</v>
      </c>
      <c r="R327" s="215">
        <v>20.718085106</v>
      </c>
      <c r="S327" s="215">
        <v>15.333333333000001</v>
      </c>
      <c r="T327" s="216">
        <v>77.313829787000003</v>
      </c>
    </row>
    <row r="328" spans="1:20" s="90" customFormat="1" ht="15" customHeight="1">
      <c r="A328" s="202" t="s">
        <v>540</v>
      </c>
      <c r="B328" s="203" t="s">
        <v>541</v>
      </c>
      <c r="C328" s="203" t="s">
        <v>770</v>
      </c>
      <c r="D328" s="204" t="s">
        <v>771</v>
      </c>
      <c r="E328" s="149">
        <v>1110.4451093</v>
      </c>
      <c r="F328" s="213">
        <v>252.10926119000001</v>
      </c>
      <c r="G328" s="213">
        <v>217</v>
      </c>
      <c r="H328" s="213">
        <v>858.33584807</v>
      </c>
      <c r="I328" s="149">
        <v>1158.9468996000001</v>
      </c>
      <c r="J328" s="213">
        <v>257.39362795</v>
      </c>
      <c r="K328" s="213">
        <v>209.58480749</v>
      </c>
      <c r="L328" s="213">
        <v>901.55327166999996</v>
      </c>
      <c r="M328" s="184">
        <v>1108.8333333</v>
      </c>
      <c r="N328" s="184">
        <v>265.5</v>
      </c>
      <c r="O328" s="184">
        <v>191</v>
      </c>
      <c r="P328" s="184">
        <v>843.33333332999996</v>
      </c>
      <c r="Q328" s="184">
        <v>1148.8565099</v>
      </c>
      <c r="R328" s="184">
        <v>237.25460122999999</v>
      </c>
      <c r="S328" s="184">
        <v>214.5</v>
      </c>
      <c r="T328" s="186">
        <v>911.60190866000005</v>
      </c>
    </row>
    <row r="329" spans="1:20" s="90" customFormat="1" ht="15" customHeight="1">
      <c r="A329" s="205" t="s">
        <v>540</v>
      </c>
      <c r="B329" s="206" t="s">
        <v>541</v>
      </c>
      <c r="C329" s="206" t="s">
        <v>772</v>
      </c>
      <c r="D329" s="207" t="s">
        <v>773</v>
      </c>
      <c r="E329" s="151">
        <v>2108.5500000000002</v>
      </c>
      <c r="F329" s="214">
        <v>481.7</v>
      </c>
      <c r="G329" s="214">
        <v>372</v>
      </c>
      <c r="H329" s="214">
        <v>1626.85</v>
      </c>
      <c r="I329" s="151">
        <v>2234.35</v>
      </c>
      <c r="J329" s="214">
        <v>544.33333332999996</v>
      </c>
      <c r="K329" s="214">
        <v>421.2</v>
      </c>
      <c r="L329" s="214">
        <v>1690.0166667000001</v>
      </c>
      <c r="M329" s="215">
        <v>2040.05</v>
      </c>
      <c r="N329" s="215">
        <v>471.53333333</v>
      </c>
      <c r="O329" s="215">
        <v>474</v>
      </c>
      <c r="P329" s="215">
        <v>1568.5166667000001</v>
      </c>
      <c r="Q329" s="215">
        <v>2179.9205185999999</v>
      </c>
      <c r="R329" s="215">
        <v>529.55053946999999</v>
      </c>
      <c r="S329" s="215">
        <v>384.83333333000002</v>
      </c>
      <c r="T329" s="216">
        <v>1650.3699792</v>
      </c>
    </row>
    <row r="330" spans="1:20" s="90" customFormat="1" ht="15" customHeight="1">
      <c r="A330" s="202" t="s">
        <v>540</v>
      </c>
      <c r="B330" s="203" t="s">
        <v>541</v>
      </c>
      <c r="C330" s="203" t="s">
        <v>774</v>
      </c>
      <c r="D330" s="204" t="s">
        <v>775</v>
      </c>
      <c r="E330" s="149">
        <v>703.83333332999996</v>
      </c>
      <c r="F330" s="213">
        <v>112.5</v>
      </c>
      <c r="G330" s="213">
        <v>88</v>
      </c>
      <c r="H330" s="213">
        <v>591.33333332999996</v>
      </c>
      <c r="I330" s="149">
        <v>716.03049002</v>
      </c>
      <c r="J330" s="213">
        <v>94.671506351999994</v>
      </c>
      <c r="K330" s="213">
        <v>83.833333332999999</v>
      </c>
      <c r="L330" s="213">
        <v>621.35898367000004</v>
      </c>
      <c r="M330" s="184" t="s">
        <v>261</v>
      </c>
      <c r="N330" s="184" t="s">
        <v>261</v>
      </c>
      <c r="O330" s="184" t="s">
        <v>261</v>
      </c>
      <c r="P330" s="184" t="s">
        <v>261</v>
      </c>
      <c r="Q330" s="184">
        <v>723.23403284999995</v>
      </c>
      <c r="R330" s="184">
        <v>723.23403284999995</v>
      </c>
      <c r="S330" s="184">
        <v>0</v>
      </c>
      <c r="T330" s="186">
        <v>0</v>
      </c>
    </row>
    <row r="331" spans="1:20" s="90" customFormat="1" ht="15" customHeight="1">
      <c r="A331" s="205" t="s">
        <v>540</v>
      </c>
      <c r="B331" s="206" t="s">
        <v>541</v>
      </c>
      <c r="C331" s="206" t="s">
        <v>776</v>
      </c>
      <c r="D331" s="207" t="s">
        <v>777</v>
      </c>
      <c r="E331" s="151">
        <v>1509.4040404</v>
      </c>
      <c r="F331" s="214">
        <v>320.93939394</v>
      </c>
      <c r="G331" s="214">
        <v>377</v>
      </c>
      <c r="H331" s="214">
        <v>1188.4646465000001</v>
      </c>
      <c r="I331" s="151">
        <v>1545.7865807000001</v>
      </c>
      <c r="J331" s="214">
        <v>408.95185746999999</v>
      </c>
      <c r="K331" s="214">
        <v>317.16363636</v>
      </c>
      <c r="L331" s="214">
        <v>1136.8347233</v>
      </c>
      <c r="M331" s="215">
        <v>1363.5</v>
      </c>
      <c r="N331" s="215">
        <v>369</v>
      </c>
      <c r="O331" s="215">
        <v>348</v>
      </c>
      <c r="P331" s="215">
        <v>994.5</v>
      </c>
      <c r="Q331" s="215">
        <v>1469.7336227000001</v>
      </c>
      <c r="R331" s="215">
        <v>354.03117601000002</v>
      </c>
      <c r="S331" s="215">
        <v>312</v>
      </c>
      <c r="T331" s="216">
        <v>1115.7024467000001</v>
      </c>
    </row>
    <row r="332" spans="1:20" s="90" customFormat="1" ht="15" customHeight="1">
      <c r="A332" s="202" t="s">
        <v>540</v>
      </c>
      <c r="B332" s="203" t="s">
        <v>541</v>
      </c>
      <c r="C332" s="203" t="s">
        <v>778</v>
      </c>
      <c r="D332" s="204" t="s">
        <v>779</v>
      </c>
      <c r="E332" s="149">
        <v>2371.2953794999999</v>
      </c>
      <c r="F332" s="213">
        <v>722.49587458999997</v>
      </c>
      <c r="G332" s="213">
        <v>621.10615522000001</v>
      </c>
      <c r="H332" s="213">
        <v>1648.799505</v>
      </c>
      <c r="I332" s="149">
        <v>2740.2789991</v>
      </c>
      <c r="J332" s="213">
        <v>818.15668848999996</v>
      </c>
      <c r="K332" s="213">
        <v>465.24752475000003</v>
      </c>
      <c r="L332" s="213">
        <v>1922.1223106</v>
      </c>
      <c r="M332" s="184">
        <v>2262.3666667000002</v>
      </c>
      <c r="N332" s="184">
        <v>628.5</v>
      </c>
      <c r="O332" s="184">
        <v>688</v>
      </c>
      <c r="P332" s="184">
        <v>1633.8666667</v>
      </c>
      <c r="Q332" s="184">
        <v>2606.9039323000002</v>
      </c>
      <c r="R332" s="184">
        <v>715.09581881999998</v>
      </c>
      <c r="S332" s="184">
        <v>530.5</v>
      </c>
      <c r="T332" s="186">
        <v>1891.8081135</v>
      </c>
    </row>
    <row r="333" spans="1:20" s="90" customFormat="1" ht="15" customHeight="1">
      <c r="A333" s="205" t="s">
        <v>540</v>
      </c>
      <c r="B333" s="206" t="s">
        <v>541</v>
      </c>
      <c r="C333" s="206" t="s">
        <v>780</v>
      </c>
      <c r="D333" s="207" t="s">
        <v>781</v>
      </c>
      <c r="E333" s="151">
        <v>747.94289898</v>
      </c>
      <c r="F333" s="214">
        <v>129.94143485000001</v>
      </c>
      <c r="G333" s="214">
        <v>109</v>
      </c>
      <c r="H333" s="214">
        <v>618.00146413000004</v>
      </c>
      <c r="I333" s="151">
        <v>776.09618105000004</v>
      </c>
      <c r="J333" s="214">
        <v>129.96322488999999</v>
      </c>
      <c r="K333" s="214">
        <v>109.67057101</v>
      </c>
      <c r="L333" s="214">
        <v>646.13295615000004</v>
      </c>
      <c r="M333" s="215">
        <v>705.5</v>
      </c>
      <c r="N333" s="215">
        <v>130</v>
      </c>
      <c r="O333" s="215">
        <v>119</v>
      </c>
      <c r="P333" s="215">
        <v>575.5</v>
      </c>
      <c r="Q333" s="215">
        <v>756.62678062999998</v>
      </c>
      <c r="R333" s="215">
        <v>117.42592593000001</v>
      </c>
      <c r="S333" s="215">
        <v>104.5</v>
      </c>
      <c r="T333" s="216">
        <v>639.20085470000004</v>
      </c>
    </row>
    <row r="334" spans="1:20" s="90" customFormat="1" ht="15" customHeight="1">
      <c r="A334" s="202" t="s">
        <v>540</v>
      </c>
      <c r="B334" s="203" t="s">
        <v>541</v>
      </c>
      <c r="C334" s="203" t="s">
        <v>782</v>
      </c>
      <c r="D334" s="204" t="s">
        <v>783</v>
      </c>
      <c r="E334" s="149">
        <v>643.76040062000004</v>
      </c>
      <c r="F334" s="213">
        <v>56.867488444000003</v>
      </c>
      <c r="G334" s="213">
        <v>67</v>
      </c>
      <c r="H334" s="213">
        <v>586.89291217000005</v>
      </c>
      <c r="I334" s="149">
        <v>609.09275362000005</v>
      </c>
      <c r="J334" s="213">
        <v>36.025764895000002</v>
      </c>
      <c r="K334" s="213">
        <v>91.124191062999998</v>
      </c>
      <c r="L334" s="213">
        <v>573.06698873000005</v>
      </c>
      <c r="M334" s="184">
        <v>594.03333333</v>
      </c>
      <c r="N334" s="184">
        <v>46.666666667000001</v>
      </c>
      <c r="O334" s="184">
        <v>82</v>
      </c>
      <c r="P334" s="184">
        <v>547.36666666999997</v>
      </c>
      <c r="Q334" s="184">
        <v>608.22930638000003</v>
      </c>
      <c r="R334" s="184">
        <v>46.758842444000003</v>
      </c>
      <c r="S334" s="184">
        <v>65</v>
      </c>
      <c r="T334" s="186">
        <v>561.47046393999995</v>
      </c>
    </row>
    <row r="335" spans="1:20" s="90" customFormat="1" ht="15" customHeight="1">
      <c r="A335" s="205" t="s">
        <v>784</v>
      </c>
      <c r="B335" s="206" t="s">
        <v>196</v>
      </c>
      <c r="C335" s="206" t="s">
        <v>2380</v>
      </c>
      <c r="D335" s="207" t="s">
        <v>2380</v>
      </c>
      <c r="E335" s="151">
        <v>9346.6427242000009</v>
      </c>
      <c r="F335" s="214">
        <v>1578.8440445000001</v>
      </c>
      <c r="G335" s="214">
        <v>1646.9473333000001</v>
      </c>
      <c r="H335" s="214">
        <v>7767.7986797000003</v>
      </c>
      <c r="I335" s="151">
        <v>9127.6240063999994</v>
      </c>
      <c r="J335" s="214">
        <v>1176.6705608</v>
      </c>
      <c r="K335" s="214">
        <v>1402.388338</v>
      </c>
      <c r="L335" s="214">
        <v>7950.9534456000001</v>
      </c>
      <c r="M335" s="215">
        <v>9271.7992219999996</v>
      </c>
      <c r="N335" s="215">
        <v>1440.8797158</v>
      </c>
      <c r="O335" s="215">
        <v>1555.2659696999999</v>
      </c>
      <c r="P335" s="215">
        <v>7830.9195061999999</v>
      </c>
      <c r="Q335" s="215">
        <v>8966.0526284999996</v>
      </c>
      <c r="R335" s="215">
        <v>1232.0155130999999</v>
      </c>
      <c r="S335" s="215">
        <v>1464.7475400000001</v>
      </c>
      <c r="T335" s="216">
        <v>7734.0371154000004</v>
      </c>
    </row>
    <row r="336" spans="1:20" s="90" customFormat="1" ht="15" customHeight="1">
      <c r="A336" s="202" t="s">
        <v>784</v>
      </c>
      <c r="B336" s="203" t="s">
        <v>196</v>
      </c>
      <c r="C336" s="203" t="s">
        <v>785</v>
      </c>
      <c r="D336" s="204" t="s">
        <v>786</v>
      </c>
      <c r="E336" s="149">
        <v>492.10895786999998</v>
      </c>
      <c r="F336" s="213">
        <v>116.26882723999999</v>
      </c>
      <c r="G336" s="213">
        <v>99.436893204</v>
      </c>
      <c r="H336" s="213">
        <v>375.84013062999998</v>
      </c>
      <c r="I336" s="149">
        <v>507.60462582000002</v>
      </c>
      <c r="J336" s="213">
        <v>70.810397554000005</v>
      </c>
      <c r="K336" s="213">
        <v>55.950877192999997</v>
      </c>
      <c r="L336" s="213">
        <v>436.79422827000002</v>
      </c>
      <c r="M336" s="184">
        <v>504.97410330999998</v>
      </c>
      <c r="N336" s="184">
        <v>103.58011696</v>
      </c>
      <c r="O336" s="184">
        <v>93.214285713999999</v>
      </c>
      <c r="P336" s="184">
        <v>401.39398634999998</v>
      </c>
      <c r="Q336" s="184">
        <v>496.87306649999999</v>
      </c>
      <c r="R336" s="184">
        <v>75.428288514000002</v>
      </c>
      <c r="S336" s="184">
        <v>77.248245613999998</v>
      </c>
      <c r="T336" s="186">
        <v>421.44477798999998</v>
      </c>
    </row>
    <row r="337" spans="1:20" s="90" customFormat="1" ht="15" customHeight="1">
      <c r="A337" s="205" t="s">
        <v>784</v>
      </c>
      <c r="B337" s="206" t="s">
        <v>196</v>
      </c>
      <c r="C337" s="206" t="s">
        <v>787</v>
      </c>
      <c r="D337" s="207" t="s">
        <v>788</v>
      </c>
      <c r="E337" s="151">
        <v>386.58333333000002</v>
      </c>
      <c r="F337" s="214">
        <v>46</v>
      </c>
      <c r="G337" s="214">
        <v>58.121848739000001</v>
      </c>
      <c r="H337" s="214">
        <v>340.58333333000002</v>
      </c>
      <c r="I337" s="151">
        <v>387.10238095</v>
      </c>
      <c r="J337" s="214">
        <v>52.2</v>
      </c>
      <c r="K337" s="214">
        <v>53</v>
      </c>
      <c r="L337" s="214">
        <v>334.90238095000001</v>
      </c>
      <c r="M337" s="215">
        <v>358.93333332999998</v>
      </c>
      <c r="N337" s="215">
        <v>35.75</v>
      </c>
      <c r="O337" s="215">
        <v>60.256959315000003</v>
      </c>
      <c r="P337" s="215">
        <v>323.18333332999998</v>
      </c>
      <c r="Q337" s="215">
        <v>382.09047619</v>
      </c>
      <c r="R337" s="215">
        <v>66.866666667000004</v>
      </c>
      <c r="S337" s="215">
        <v>43.666666667000001</v>
      </c>
      <c r="T337" s="216">
        <v>315.22380951999997</v>
      </c>
    </row>
    <row r="338" spans="1:20" s="90" customFormat="1" ht="15" customHeight="1">
      <c r="A338" s="202" t="s">
        <v>784</v>
      </c>
      <c r="B338" s="203" t="s">
        <v>196</v>
      </c>
      <c r="C338" s="203" t="s">
        <v>789</v>
      </c>
      <c r="D338" s="204" t="s">
        <v>790</v>
      </c>
      <c r="E338" s="149">
        <v>295.06666667000002</v>
      </c>
      <c r="F338" s="213">
        <v>43.833333332999999</v>
      </c>
      <c r="G338" s="213">
        <v>55.301204818999999</v>
      </c>
      <c r="H338" s="213">
        <v>251.23333332999999</v>
      </c>
      <c r="I338" s="149">
        <v>285.81666667000002</v>
      </c>
      <c r="J338" s="213">
        <v>34.033333333000002</v>
      </c>
      <c r="K338" s="213">
        <v>43.5</v>
      </c>
      <c r="L338" s="213">
        <v>251.78333333</v>
      </c>
      <c r="M338" s="184">
        <v>286.31666667000002</v>
      </c>
      <c r="N338" s="184">
        <v>43.333333332999999</v>
      </c>
      <c r="O338" s="184">
        <v>58.045871560000002</v>
      </c>
      <c r="P338" s="184">
        <v>242.98333332999999</v>
      </c>
      <c r="Q338" s="184">
        <v>280.64999999999998</v>
      </c>
      <c r="R338" s="184">
        <v>45.2</v>
      </c>
      <c r="S338" s="184">
        <v>50.95</v>
      </c>
      <c r="T338" s="186">
        <v>235.45</v>
      </c>
    </row>
    <row r="339" spans="1:20" s="90" customFormat="1" ht="15" customHeight="1">
      <c r="A339" s="205" t="s">
        <v>784</v>
      </c>
      <c r="B339" s="206" t="s">
        <v>196</v>
      </c>
      <c r="C339" s="206" t="s">
        <v>791</v>
      </c>
      <c r="D339" s="207" t="s">
        <v>792</v>
      </c>
      <c r="E339" s="151">
        <v>315.36666666999997</v>
      </c>
      <c r="F339" s="214">
        <v>36</v>
      </c>
      <c r="G339" s="214">
        <v>44</v>
      </c>
      <c r="H339" s="214">
        <v>279.36666666999997</v>
      </c>
      <c r="I339" s="151">
        <v>329.18769513000001</v>
      </c>
      <c r="J339" s="214">
        <v>35.096418733</v>
      </c>
      <c r="K339" s="214">
        <v>22</v>
      </c>
      <c r="L339" s="214">
        <v>294.09127640000003</v>
      </c>
      <c r="M339" s="215">
        <v>315.43333332999998</v>
      </c>
      <c r="N339" s="215">
        <v>27.666666667000001</v>
      </c>
      <c r="O339" s="215">
        <v>41</v>
      </c>
      <c r="P339" s="215">
        <v>287.76666667000001</v>
      </c>
      <c r="Q339" s="215">
        <v>331.78333333</v>
      </c>
      <c r="R339" s="215">
        <v>40.75</v>
      </c>
      <c r="S339" s="215">
        <v>24.4</v>
      </c>
      <c r="T339" s="216">
        <v>291.03333333</v>
      </c>
    </row>
    <row r="340" spans="1:20" s="90" customFormat="1" ht="15" customHeight="1">
      <c r="A340" s="202" t="s">
        <v>784</v>
      </c>
      <c r="B340" s="203" t="s">
        <v>196</v>
      </c>
      <c r="C340" s="203" t="s">
        <v>793</v>
      </c>
      <c r="D340" s="204" t="s">
        <v>794</v>
      </c>
      <c r="E340" s="149">
        <v>82.533333333000002</v>
      </c>
      <c r="F340" s="213">
        <v>21.033333333000002</v>
      </c>
      <c r="G340" s="213">
        <v>30.571428570999998</v>
      </c>
      <c r="H340" s="213">
        <v>61.5</v>
      </c>
      <c r="I340" s="149">
        <v>87.716666666999998</v>
      </c>
      <c r="J340" s="213">
        <v>24.5</v>
      </c>
      <c r="K340" s="213">
        <v>20.083333332999999</v>
      </c>
      <c r="L340" s="213">
        <v>63.216666666999998</v>
      </c>
      <c r="M340" s="184">
        <v>89.143730887000004</v>
      </c>
      <c r="N340" s="184">
        <v>22.201834861999998</v>
      </c>
      <c r="O340" s="184">
        <v>21.207920791999999</v>
      </c>
      <c r="P340" s="184">
        <v>66.941896024000002</v>
      </c>
      <c r="Q340" s="184">
        <v>87.7</v>
      </c>
      <c r="R340" s="184">
        <v>21.083333332999999</v>
      </c>
      <c r="S340" s="184">
        <v>21.276758409999999</v>
      </c>
      <c r="T340" s="186">
        <v>66.616666667000004</v>
      </c>
    </row>
    <row r="341" spans="1:20" s="90" customFormat="1" ht="15" customHeight="1">
      <c r="A341" s="205" t="s">
        <v>784</v>
      </c>
      <c r="B341" s="206" t="s">
        <v>196</v>
      </c>
      <c r="C341" s="206" t="s">
        <v>795</v>
      </c>
      <c r="D341" s="207" t="s">
        <v>796</v>
      </c>
      <c r="E341" s="151">
        <v>103.42222221999999</v>
      </c>
      <c r="F341" s="214">
        <v>26.2</v>
      </c>
      <c r="G341" s="214">
        <v>21.090909091</v>
      </c>
      <c r="H341" s="214">
        <v>77.222222221999999</v>
      </c>
      <c r="I341" s="151">
        <v>95.935699588000006</v>
      </c>
      <c r="J341" s="214">
        <v>20.94212963</v>
      </c>
      <c r="K341" s="214">
        <v>29</v>
      </c>
      <c r="L341" s="214">
        <v>74.993569958999998</v>
      </c>
      <c r="M341" s="215">
        <v>104.09537037</v>
      </c>
      <c r="N341" s="215">
        <v>18.638888889</v>
      </c>
      <c r="O341" s="215">
        <v>18.446280991999998</v>
      </c>
      <c r="P341" s="215">
        <v>85.456481480999997</v>
      </c>
      <c r="Q341" s="215">
        <v>95.491769547000004</v>
      </c>
      <c r="R341" s="215">
        <v>19.861111111</v>
      </c>
      <c r="S341" s="215">
        <v>28.975000000000001</v>
      </c>
      <c r="T341" s="216">
        <v>75.630658436000004</v>
      </c>
    </row>
    <row r="342" spans="1:20" s="90" customFormat="1" ht="15" customHeight="1">
      <c r="A342" s="202" t="s">
        <v>784</v>
      </c>
      <c r="B342" s="203" t="s">
        <v>196</v>
      </c>
      <c r="C342" s="203" t="s">
        <v>797</v>
      </c>
      <c r="D342" s="204" t="s">
        <v>798</v>
      </c>
      <c r="E342" s="149">
        <v>279.41666666999998</v>
      </c>
      <c r="F342" s="213">
        <v>34.833333332999999</v>
      </c>
      <c r="G342" s="213">
        <v>45.110410094999999</v>
      </c>
      <c r="H342" s="213">
        <v>244.58333332999999</v>
      </c>
      <c r="I342" s="149">
        <v>272.08333333000002</v>
      </c>
      <c r="J342" s="213">
        <v>41.833333332999999</v>
      </c>
      <c r="K342" s="213">
        <v>50</v>
      </c>
      <c r="L342" s="213">
        <v>230.25</v>
      </c>
      <c r="M342" s="184">
        <v>278.69098360999999</v>
      </c>
      <c r="N342" s="184">
        <v>41.2</v>
      </c>
      <c r="O342" s="184">
        <v>48.338607594999999</v>
      </c>
      <c r="P342" s="184">
        <v>237.49098361</v>
      </c>
      <c r="Q342" s="184">
        <v>266.08333333000002</v>
      </c>
      <c r="R342" s="184">
        <v>33.333333332999999</v>
      </c>
      <c r="S342" s="184">
        <v>42.550819672000003</v>
      </c>
      <c r="T342" s="186">
        <v>232.75</v>
      </c>
    </row>
    <row r="343" spans="1:20" s="90" customFormat="1" ht="15" customHeight="1">
      <c r="A343" s="205" t="s">
        <v>784</v>
      </c>
      <c r="B343" s="206" t="s">
        <v>196</v>
      </c>
      <c r="C343" s="206" t="s">
        <v>799</v>
      </c>
      <c r="D343" s="207" t="s">
        <v>800</v>
      </c>
      <c r="E343" s="151">
        <v>419.93546176000001</v>
      </c>
      <c r="F343" s="214">
        <v>81.166666667000001</v>
      </c>
      <c r="G343" s="214">
        <v>80.483146067000007</v>
      </c>
      <c r="H343" s="214">
        <v>338.76879509000003</v>
      </c>
      <c r="I343" s="151">
        <v>404.22420634999997</v>
      </c>
      <c r="J343" s="214">
        <v>57.476190475999999</v>
      </c>
      <c r="K343" s="214">
        <v>74.583333332999999</v>
      </c>
      <c r="L343" s="214">
        <v>346.74801587000002</v>
      </c>
      <c r="M343" s="215">
        <v>445.07940438999998</v>
      </c>
      <c r="N343" s="215">
        <v>77.391857505999994</v>
      </c>
      <c r="O343" s="215">
        <v>67.245681382000001</v>
      </c>
      <c r="P343" s="215">
        <v>367.68754689000002</v>
      </c>
      <c r="Q343" s="215">
        <v>415.61349206</v>
      </c>
      <c r="R343" s="215">
        <v>62.194444443999998</v>
      </c>
      <c r="S343" s="215">
        <v>63.232665394000001</v>
      </c>
      <c r="T343" s="216">
        <v>353.41904762000001</v>
      </c>
    </row>
    <row r="344" spans="1:20" s="90" customFormat="1" ht="15" customHeight="1">
      <c r="A344" s="202" t="s">
        <v>784</v>
      </c>
      <c r="B344" s="203" t="s">
        <v>196</v>
      </c>
      <c r="C344" s="203" t="s">
        <v>801</v>
      </c>
      <c r="D344" s="204" t="s">
        <v>802</v>
      </c>
      <c r="E344" s="149">
        <v>182.22777778</v>
      </c>
      <c r="F344" s="213">
        <v>21.444444443999998</v>
      </c>
      <c r="G344" s="213">
        <v>24.237623761999998</v>
      </c>
      <c r="H344" s="213">
        <v>160.78333333</v>
      </c>
      <c r="I344" s="149">
        <v>161.14444444</v>
      </c>
      <c r="J344" s="213">
        <v>9</v>
      </c>
      <c r="K344" s="213">
        <v>30</v>
      </c>
      <c r="L344" s="213">
        <v>152.14444444</v>
      </c>
      <c r="M344" s="184">
        <v>170.91559046</v>
      </c>
      <c r="N344" s="184">
        <v>14.258871437</v>
      </c>
      <c r="O344" s="184">
        <v>35.341463415</v>
      </c>
      <c r="P344" s="184">
        <v>156.65671902</v>
      </c>
      <c r="Q344" s="184">
        <v>157.72777778</v>
      </c>
      <c r="R344" s="184">
        <v>10</v>
      </c>
      <c r="S344" s="184">
        <v>21.219895288</v>
      </c>
      <c r="T344" s="186">
        <v>147.72777778</v>
      </c>
    </row>
    <row r="345" spans="1:20" s="90" customFormat="1" ht="15" customHeight="1">
      <c r="A345" s="205" t="s">
        <v>784</v>
      </c>
      <c r="B345" s="206" t="s">
        <v>196</v>
      </c>
      <c r="C345" s="206" t="s">
        <v>803</v>
      </c>
      <c r="D345" s="207" t="s">
        <v>804</v>
      </c>
      <c r="E345" s="151">
        <v>350.25</v>
      </c>
      <c r="F345" s="214">
        <v>58</v>
      </c>
      <c r="G345" s="214">
        <v>66.172323759999998</v>
      </c>
      <c r="H345" s="214">
        <v>292.25</v>
      </c>
      <c r="I345" s="151">
        <v>357</v>
      </c>
      <c r="J345" s="214">
        <v>52</v>
      </c>
      <c r="K345" s="214">
        <v>45.5</v>
      </c>
      <c r="L345" s="214">
        <v>305</v>
      </c>
      <c r="M345" s="215">
        <v>355.25</v>
      </c>
      <c r="N345" s="215">
        <v>64.5</v>
      </c>
      <c r="O345" s="215">
        <v>55</v>
      </c>
      <c r="P345" s="215">
        <v>290.75</v>
      </c>
      <c r="Q345" s="215">
        <v>336.59230768999998</v>
      </c>
      <c r="R345" s="215">
        <v>55.170769231000001</v>
      </c>
      <c r="S345" s="215">
        <v>77</v>
      </c>
      <c r="T345" s="216">
        <v>281.42153846000002</v>
      </c>
    </row>
    <row r="346" spans="1:20" s="90" customFormat="1" ht="15" customHeight="1">
      <c r="A346" s="202" t="s">
        <v>784</v>
      </c>
      <c r="B346" s="203" t="s">
        <v>196</v>
      </c>
      <c r="C346" s="203" t="s">
        <v>805</v>
      </c>
      <c r="D346" s="204" t="s">
        <v>806</v>
      </c>
      <c r="E346" s="149">
        <v>111.30952381</v>
      </c>
      <c r="F346" s="213">
        <v>14</v>
      </c>
      <c r="G346" s="213">
        <v>24</v>
      </c>
      <c r="H346" s="213">
        <v>97.309523810000002</v>
      </c>
      <c r="I346" s="149">
        <v>100.53571429</v>
      </c>
      <c r="J346" s="213">
        <v>7.1428571428999996</v>
      </c>
      <c r="K346" s="213">
        <v>17.333333332999999</v>
      </c>
      <c r="L346" s="213">
        <v>93.392857143000001</v>
      </c>
      <c r="M346" s="184">
        <v>110.14285714</v>
      </c>
      <c r="N346" s="184">
        <v>15</v>
      </c>
      <c r="O346" s="184">
        <v>18</v>
      </c>
      <c r="P346" s="184">
        <v>95.142857143000001</v>
      </c>
      <c r="Q346" s="184">
        <v>99.101190475999999</v>
      </c>
      <c r="R346" s="184">
        <v>9.1428571429000005</v>
      </c>
      <c r="S346" s="184">
        <v>19.5</v>
      </c>
      <c r="T346" s="186">
        <v>89.958333332999999</v>
      </c>
    </row>
    <row r="347" spans="1:20" s="90" customFormat="1" ht="15" customHeight="1">
      <c r="A347" s="205" t="s">
        <v>784</v>
      </c>
      <c r="B347" s="206" t="s">
        <v>196</v>
      </c>
      <c r="C347" s="206" t="s">
        <v>807</v>
      </c>
      <c r="D347" s="207" t="s">
        <v>808</v>
      </c>
      <c r="E347" s="151">
        <v>310.64285713999999</v>
      </c>
      <c r="F347" s="214">
        <v>56</v>
      </c>
      <c r="G347" s="214">
        <v>58</v>
      </c>
      <c r="H347" s="214">
        <v>254.64285713999999</v>
      </c>
      <c r="I347" s="151">
        <v>297.14285713999999</v>
      </c>
      <c r="J347" s="214">
        <v>40</v>
      </c>
      <c r="K347" s="214">
        <v>52</v>
      </c>
      <c r="L347" s="214">
        <v>257.14285713999999</v>
      </c>
      <c r="M347" s="215">
        <v>308.64285713999999</v>
      </c>
      <c r="N347" s="215">
        <v>48</v>
      </c>
      <c r="O347" s="215">
        <v>50.306748466000002</v>
      </c>
      <c r="P347" s="215">
        <v>260.64285713999999</v>
      </c>
      <c r="Q347" s="215">
        <v>284.14285713999999</v>
      </c>
      <c r="R347" s="215">
        <v>39.5</v>
      </c>
      <c r="S347" s="215">
        <v>63</v>
      </c>
      <c r="T347" s="216">
        <v>244.64285713999999</v>
      </c>
    </row>
    <row r="348" spans="1:20" s="90" customFormat="1" ht="15" customHeight="1">
      <c r="A348" s="202" t="s">
        <v>784</v>
      </c>
      <c r="B348" s="203" t="s">
        <v>196</v>
      </c>
      <c r="C348" s="203" t="s">
        <v>809</v>
      </c>
      <c r="D348" s="204" t="s">
        <v>810</v>
      </c>
      <c r="E348" s="149">
        <v>195.16551290000001</v>
      </c>
      <c r="F348" s="213">
        <v>25.337319068999999</v>
      </c>
      <c r="G348" s="213">
        <v>32.622568092999998</v>
      </c>
      <c r="H348" s="213">
        <v>169.82819383</v>
      </c>
      <c r="I348" s="149">
        <v>197.93304348000001</v>
      </c>
      <c r="J348" s="213">
        <v>21.091304348000001</v>
      </c>
      <c r="K348" s="213">
        <v>17.074889868</v>
      </c>
      <c r="L348" s="213">
        <v>176.84173913000001</v>
      </c>
      <c r="M348" s="184">
        <v>196.89531278999999</v>
      </c>
      <c r="N348" s="184">
        <v>28.504201681000001</v>
      </c>
      <c r="O348" s="184">
        <v>25.504032257999999</v>
      </c>
      <c r="P348" s="184">
        <v>168.39111111</v>
      </c>
      <c r="Q348" s="184">
        <v>199.19285714</v>
      </c>
      <c r="R348" s="184">
        <v>22.333333332999999</v>
      </c>
      <c r="S348" s="184">
        <v>19.074509804000002</v>
      </c>
      <c r="T348" s="186">
        <v>176.85952381000001</v>
      </c>
    </row>
    <row r="349" spans="1:20" s="90" customFormat="1" ht="15" customHeight="1">
      <c r="A349" s="205" t="s">
        <v>784</v>
      </c>
      <c r="B349" s="206" t="s">
        <v>196</v>
      </c>
      <c r="C349" s="206" t="s">
        <v>811</v>
      </c>
      <c r="D349" s="207" t="s">
        <v>812</v>
      </c>
      <c r="E349" s="151">
        <v>490.57777778000002</v>
      </c>
      <c r="F349" s="214">
        <v>80.727777778000004</v>
      </c>
      <c r="G349" s="214">
        <v>72.636363635999999</v>
      </c>
      <c r="H349" s="214">
        <v>409.85</v>
      </c>
      <c r="I349" s="151">
        <v>476.34444444000002</v>
      </c>
      <c r="J349" s="214">
        <v>51.833333332999999</v>
      </c>
      <c r="K349" s="214">
        <v>65.5</v>
      </c>
      <c r="L349" s="214">
        <v>424.51111111</v>
      </c>
      <c r="M349" s="215">
        <v>490.47711232</v>
      </c>
      <c r="N349" s="215">
        <v>83.638636821999995</v>
      </c>
      <c r="O349" s="215">
        <v>83.760828625000002</v>
      </c>
      <c r="P349" s="215">
        <v>406.83847550000002</v>
      </c>
      <c r="Q349" s="215">
        <v>482.55544892</v>
      </c>
      <c r="R349" s="215">
        <v>62.138515675000001</v>
      </c>
      <c r="S349" s="215">
        <v>69.364791288999996</v>
      </c>
      <c r="T349" s="216">
        <v>420.41693325</v>
      </c>
    </row>
    <row r="350" spans="1:20" s="90" customFormat="1" ht="15" customHeight="1">
      <c r="A350" s="202" t="s">
        <v>784</v>
      </c>
      <c r="B350" s="203" t="s">
        <v>196</v>
      </c>
      <c r="C350" s="203" t="s">
        <v>813</v>
      </c>
      <c r="D350" s="204" t="s">
        <v>814</v>
      </c>
      <c r="E350" s="149">
        <v>275.03333333</v>
      </c>
      <c r="F350" s="213">
        <v>48.833333332999999</v>
      </c>
      <c r="G350" s="213">
        <v>39.553191489</v>
      </c>
      <c r="H350" s="213">
        <v>226.2</v>
      </c>
      <c r="I350" s="149">
        <v>271.33333333000002</v>
      </c>
      <c r="J350" s="213">
        <v>31.333333332999999</v>
      </c>
      <c r="K350" s="213">
        <v>36</v>
      </c>
      <c r="L350" s="213">
        <v>240</v>
      </c>
      <c r="M350" s="184">
        <v>277.44675926000002</v>
      </c>
      <c r="N350" s="184">
        <v>38.096064814999998</v>
      </c>
      <c r="O350" s="184">
        <v>27.487364621000001</v>
      </c>
      <c r="P350" s="184">
        <v>239.35069444000001</v>
      </c>
      <c r="Q350" s="184">
        <v>263.16666666999998</v>
      </c>
      <c r="R350" s="184">
        <v>34</v>
      </c>
      <c r="S350" s="184">
        <v>46.822916667000001</v>
      </c>
      <c r="T350" s="186">
        <v>229.16666667000001</v>
      </c>
    </row>
    <row r="351" spans="1:20" s="90" customFormat="1" ht="15" customHeight="1">
      <c r="A351" s="205" t="s">
        <v>784</v>
      </c>
      <c r="B351" s="206" t="s">
        <v>196</v>
      </c>
      <c r="C351" s="206" t="s">
        <v>815</v>
      </c>
      <c r="D351" s="207" t="s">
        <v>816</v>
      </c>
      <c r="E351" s="151">
        <v>346.91666666999998</v>
      </c>
      <c r="F351" s="214">
        <v>31.333333332999999</v>
      </c>
      <c r="G351" s="214">
        <v>40.099009901000002</v>
      </c>
      <c r="H351" s="214">
        <v>315.58333333000002</v>
      </c>
      <c r="I351" s="151">
        <v>341.58333333000002</v>
      </c>
      <c r="J351" s="214">
        <v>37</v>
      </c>
      <c r="K351" s="214">
        <v>43.833333332999999</v>
      </c>
      <c r="L351" s="214">
        <v>304.58333333000002</v>
      </c>
      <c r="M351" s="215">
        <v>335.41666666999998</v>
      </c>
      <c r="N351" s="215">
        <v>34.833333332999999</v>
      </c>
      <c r="O351" s="215">
        <v>49</v>
      </c>
      <c r="P351" s="215">
        <v>300.58333333000002</v>
      </c>
      <c r="Q351" s="215">
        <v>342.75</v>
      </c>
      <c r="R351" s="215">
        <v>46.5</v>
      </c>
      <c r="S351" s="215">
        <v>39.833333332999999</v>
      </c>
      <c r="T351" s="216">
        <v>296.25</v>
      </c>
    </row>
    <row r="352" spans="1:20" s="90" customFormat="1" ht="15" customHeight="1">
      <c r="A352" s="202" t="s">
        <v>784</v>
      </c>
      <c r="B352" s="203" t="s">
        <v>196</v>
      </c>
      <c r="C352" s="203" t="s">
        <v>817</v>
      </c>
      <c r="D352" s="204" t="s">
        <v>818</v>
      </c>
      <c r="E352" s="149">
        <v>112.72222222000001</v>
      </c>
      <c r="F352" s="213">
        <v>31.972222221999999</v>
      </c>
      <c r="G352" s="213">
        <v>30.367999999999999</v>
      </c>
      <c r="H352" s="213">
        <v>80.75</v>
      </c>
      <c r="I352" s="149">
        <v>116.48412698</v>
      </c>
      <c r="J352" s="213">
        <v>21</v>
      </c>
      <c r="K352" s="213">
        <v>18.333333332999999</v>
      </c>
      <c r="L352" s="213">
        <v>95.484126984</v>
      </c>
      <c r="M352" s="184">
        <v>120.30686055</v>
      </c>
      <c r="N352" s="184">
        <v>35.399328859000001</v>
      </c>
      <c r="O352" s="184">
        <v>22.580645161</v>
      </c>
      <c r="P352" s="184">
        <v>84.907531692999996</v>
      </c>
      <c r="Q352" s="184">
        <v>113.13888889</v>
      </c>
      <c r="R352" s="184">
        <v>17.5</v>
      </c>
      <c r="S352" s="184">
        <v>21.704697986999999</v>
      </c>
      <c r="T352" s="186">
        <v>95.638888889</v>
      </c>
    </row>
    <row r="353" spans="1:20" s="90" customFormat="1" ht="15" customHeight="1">
      <c r="A353" s="205" t="s">
        <v>784</v>
      </c>
      <c r="B353" s="206" t="s">
        <v>196</v>
      </c>
      <c r="C353" s="206" t="s">
        <v>819</v>
      </c>
      <c r="D353" s="207" t="s">
        <v>820</v>
      </c>
      <c r="E353" s="151">
        <v>675.78106869999999</v>
      </c>
      <c r="F353" s="214">
        <v>127.07938931</v>
      </c>
      <c r="G353" s="214">
        <v>121.17163121</v>
      </c>
      <c r="H353" s="214">
        <v>548.70167938999998</v>
      </c>
      <c r="I353" s="151">
        <v>638.70117187999995</v>
      </c>
      <c r="J353" s="214">
        <v>84.65625</v>
      </c>
      <c r="K353" s="214">
        <v>120.04732824</v>
      </c>
      <c r="L353" s="214">
        <v>554.04492187999995</v>
      </c>
      <c r="M353" s="215">
        <v>653.28011610999999</v>
      </c>
      <c r="N353" s="215">
        <v>103.14949202</v>
      </c>
      <c r="O353" s="215">
        <v>114.44665718</v>
      </c>
      <c r="P353" s="215">
        <v>550.13062408999997</v>
      </c>
      <c r="Q353" s="215">
        <v>618.38014981000003</v>
      </c>
      <c r="R353" s="215">
        <v>91.773140717000004</v>
      </c>
      <c r="S353" s="215">
        <v>127.6850508</v>
      </c>
      <c r="T353" s="216">
        <v>526.60700910000003</v>
      </c>
    </row>
    <row r="354" spans="1:20" s="90" customFormat="1" ht="15" customHeight="1">
      <c r="A354" s="202" t="s">
        <v>784</v>
      </c>
      <c r="B354" s="203" t="s">
        <v>196</v>
      </c>
      <c r="C354" s="203" t="s">
        <v>821</v>
      </c>
      <c r="D354" s="204" t="s">
        <v>822</v>
      </c>
      <c r="E354" s="149">
        <v>571.55329948999997</v>
      </c>
      <c r="F354" s="213">
        <v>86.771573603999997</v>
      </c>
      <c r="G354" s="213">
        <v>92.289308176000006</v>
      </c>
      <c r="H354" s="213">
        <v>484.78172589000002</v>
      </c>
      <c r="I354" s="149">
        <v>560.75162950000004</v>
      </c>
      <c r="J354" s="213">
        <v>54.463121784000002</v>
      </c>
      <c r="K354" s="213">
        <v>68.345177664999994</v>
      </c>
      <c r="L354" s="213">
        <v>506.28850771999998</v>
      </c>
      <c r="M354" s="184">
        <v>551.5</v>
      </c>
      <c r="N354" s="184">
        <v>76.833333332999999</v>
      </c>
      <c r="O354" s="184">
        <v>84.271844659999999</v>
      </c>
      <c r="P354" s="184">
        <v>474.66666666999998</v>
      </c>
      <c r="Q354" s="184">
        <v>546.64114218999998</v>
      </c>
      <c r="R354" s="184">
        <v>66.187062936999993</v>
      </c>
      <c r="S354" s="184">
        <v>76.666666667000001</v>
      </c>
      <c r="T354" s="186">
        <v>480.45407925000001</v>
      </c>
    </row>
    <row r="355" spans="1:20" s="90" customFormat="1" ht="15" customHeight="1">
      <c r="A355" s="205" t="s">
        <v>784</v>
      </c>
      <c r="B355" s="206" t="s">
        <v>196</v>
      </c>
      <c r="C355" s="206" t="s">
        <v>823</v>
      </c>
      <c r="D355" s="207" t="s">
        <v>824</v>
      </c>
      <c r="E355" s="151">
        <v>120.26666667000001</v>
      </c>
      <c r="F355" s="214">
        <v>19.21875</v>
      </c>
      <c r="G355" s="214">
        <v>47.647058823999998</v>
      </c>
      <c r="H355" s="214">
        <v>101.04791667000001</v>
      </c>
      <c r="I355" s="151">
        <v>101.06666667</v>
      </c>
      <c r="J355" s="214">
        <v>9.8333333333000006</v>
      </c>
      <c r="K355" s="214">
        <v>27.162500000000001</v>
      </c>
      <c r="L355" s="214">
        <v>91.233333333000004</v>
      </c>
      <c r="M355" s="215">
        <v>111.1965812</v>
      </c>
      <c r="N355" s="215">
        <v>15.384615385</v>
      </c>
      <c r="O355" s="215">
        <v>41.971830986000001</v>
      </c>
      <c r="P355" s="215">
        <v>95.811965811999997</v>
      </c>
      <c r="Q355" s="215">
        <v>105</v>
      </c>
      <c r="R355" s="215">
        <v>17</v>
      </c>
      <c r="S355" s="215">
        <v>21.025641025999999</v>
      </c>
      <c r="T355" s="216">
        <v>88</v>
      </c>
    </row>
    <row r="356" spans="1:20" s="90" customFormat="1" ht="15" customHeight="1">
      <c r="A356" s="202" t="s">
        <v>784</v>
      </c>
      <c r="B356" s="203" t="s">
        <v>196</v>
      </c>
      <c r="C356" s="203" t="s">
        <v>825</v>
      </c>
      <c r="D356" s="204" t="s">
        <v>826</v>
      </c>
      <c r="E356" s="149">
        <v>440.35846834</v>
      </c>
      <c r="F356" s="213">
        <v>58.620618557</v>
      </c>
      <c r="G356" s="213">
        <v>69.787072242999997</v>
      </c>
      <c r="H356" s="213">
        <v>381.73784977999998</v>
      </c>
      <c r="I356" s="149">
        <v>419.13109794000002</v>
      </c>
      <c r="J356" s="213">
        <v>38.155021834000003</v>
      </c>
      <c r="K356" s="213">
        <v>64.632989691000006</v>
      </c>
      <c r="L356" s="213">
        <v>380.97607611000001</v>
      </c>
      <c r="M356" s="184">
        <v>422.96904762000003</v>
      </c>
      <c r="N356" s="184">
        <v>45.5</v>
      </c>
      <c r="O356" s="184">
        <v>64.493256262000003</v>
      </c>
      <c r="P356" s="184">
        <v>377.46904762000003</v>
      </c>
      <c r="Q356" s="184">
        <v>403.69761905000001</v>
      </c>
      <c r="R356" s="184">
        <v>40.5</v>
      </c>
      <c r="S356" s="184">
        <v>60</v>
      </c>
      <c r="T356" s="186">
        <v>363.19761905000001</v>
      </c>
    </row>
    <row r="357" spans="1:20" s="90" customFormat="1" ht="15" customHeight="1">
      <c r="A357" s="205" t="s">
        <v>784</v>
      </c>
      <c r="B357" s="206" t="s">
        <v>196</v>
      </c>
      <c r="C357" s="206" t="s">
        <v>827</v>
      </c>
      <c r="D357" s="207" t="s">
        <v>828</v>
      </c>
      <c r="E357" s="151">
        <v>1377.2931507000001</v>
      </c>
      <c r="F357" s="214">
        <v>210.15271436</v>
      </c>
      <c r="G357" s="214">
        <v>223.83698630000001</v>
      </c>
      <c r="H357" s="214">
        <v>1167.1404362999999</v>
      </c>
      <c r="I357" s="151">
        <v>1308.7166666999999</v>
      </c>
      <c r="J357" s="214">
        <v>166.83333332999999</v>
      </c>
      <c r="K357" s="214">
        <v>233.68848299999999</v>
      </c>
      <c r="L357" s="214">
        <v>1141.8833333</v>
      </c>
      <c r="M357" s="215">
        <v>1361.0685039</v>
      </c>
      <c r="N357" s="215">
        <v>186.72834646000001</v>
      </c>
      <c r="O357" s="215">
        <v>217.75438596000001</v>
      </c>
      <c r="P357" s="215">
        <v>1174.3401575</v>
      </c>
      <c r="Q357" s="215">
        <v>1262.2833333000001</v>
      </c>
      <c r="R357" s="215">
        <v>154.33333332999999</v>
      </c>
      <c r="S357" s="215">
        <v>236.16141732</v>
      </c>
      <c r="T357" s="216">
        <v>1107.95</v>
      </c>
    </row>
    <row r="358" spans="1:20" s="90" customFormat="1" ht="15" customHeight="1">
      <c r="A358" s="202" t="s">
        <v>784</v>
      </c>
      <c r="B358" s="203" t="s">
        <v>196</v>
      </c>
      <c r="C358" s="203" t="s">
        <v>829</v>
      </c>
      <c r="D358" s="204" t="s">
        <v>830</v>
      </c>
      <c r="E358" s="149">
        <v>67.394063927000005</v>
      </c>
      <c r="F358" s="213">
        <v>18.956164384000001</v>
      </c>
      <c r="G358" s="213">
        <v>21.28</v>
      </c>
      <c r="H358" s="213">
        <v>48.437899543</v>
      </c>
      <c r="I358" s="149">
        <v>66.084507041999998</v>
      </c>
      <c r="J358" s="213">
        <v>13.183098592</v>
      </c>
      <c r="K358" s="213">
        <v>13.380821918000001</v>
      </c>
      <c r="L358" s="213">
        <v>52.901408451000002</v>
      </c>
      <c r="M358" s="184">
        <v>68.283333333000002</v>
      </c>
      <c r="N358" s="184">
        <v>14.5</v>
      </c>
      <c r="O358" s="184">
        <v>14</v>
      </c>
      <c r="P358" s="184">
        <v>53.783333333000002</v>
      </c>
      <c r="Q358" s="184">
        <v>64.95</v>
      </c>
      <c r="R358" s="184">
        <v>8.1999999999999993</v>
      </c>
      <c r="S358" s="184">
        <v>11.2</v>
      </c>
      <c r="T358" s="186">
        <v>56.75</v>
      </c>
    </row>
    <row r="359" spans="1:20" s="90" customFormat="1" ht="15" customHeight="1">
      <c r="A359" s="205" t="s">
        <v>784</v>
      </c>
      <c r="B359" s="206" t="s">
        <v>196</v>
      </c>
      <c r="C359" s="206" t="s">
        <v>831</v>
      </c>
      <c r="D359" s="207" t="s">
        <v>832</v>
      </c>
      <c r="E359" s="151">
        <v>419.70952381000001</v>
      </c>
      <c r="F359" s="214">
        <v>74.75</v>
      </c>
      <c r="G359" s="214">
        <v>58</v>
      </c>
      <c r="H359" s="214">
        <v>344.95952381000001</v>
      </c>
      <c r="I359" s="151">
        <v>426.72554773000002</v>
      </c>
      <c r="J359" s="214">
        <v>52.122065728000003</v>
      </c>
      <c r="K359" s="214">
        <v>46</v>
      </c>
      <c r="L359" s="214">
        <v>374.60348199999999</v>
      </c>
      <c r="M359" s="215">
        <v>419.70952381000001</v>
      </c>
      <c r="N359" s="215">
        <v>64.25</v>
      </c>
      <c r="O359" s="215">
        <v>51.237762238000002</v>
      </c>
      <c r="P359" s="215">
        <v>355.45952381000001</v>
      </c>
      <c r="Q359" s="215">
        <v>417.71003605999999</v>
      </c>
      <c r="R359" s="215">
        <v>45.108173076999996</v>
      </c>
      <c r="S359" s="215">
        <v>49.5</v>
      </c>
      <c r="T359" s="216">
        <v>372.60186298000002</v>
      </c>
    </row>
    <row r="360" spans="1:20" s="90" customFormat="1" ht="15" customHeight="1">
      <c r="A360" s="202" t="s">
        <v>784</v>
      </c>
      <c r="B360" s="203" t="s">
        <v>196</v>
      </c>
      <c r="C360" s="203" t="s">
        <v>833</v>
      </c>
      <c r="D360" s="204" t="s">
        <v>834</v>
      </c>
      <c r="E360" s="149">
        <v>437.42209971</v>
      </c>
      <c r="F360" s="213">
        <v>83.005752637000001</v>
      </c>
      <c r="G360" s="213">
        <v>84.276923077000006</v>
      </c>
      <c r="H360" s="213">
        <v>354.41634707999998</v>
      </c>
      <c r="I360" s="149">
        <v>442.95952381000001</v>
      </c>
      <c r="J360" s="213">
        <v>73.125</v>
      </c>
      <c r="K360" s="213">
        <v>64.429530201000006</v>
      </c>
      <c r="L360" s="213">
        <v>369.83452381000001</v>
      </c>
      <c r="M360" s="184">
        <v>444.61368730999999</v>
      </c>
      <c r="N360" s="184">
        <v>76.943277445000007</v>
      </c>
      <c r="O360" s="184">
        <v>82.090384615000005</v>
      </c>
      <c r="P360" s="184">
        <v>367.67040987000001</v>
      </c>
      <c r="Q360" s="184">
        <v>435.54920635000002</v>
      </c>
      <c r="R360" s="184">
        <v>73.833333332999999</v>
      </c>
      <c r="S360" s="184">
        <v>68.659351145000002</v>
      </c>
      <c r="T360" s="186">
        <v>361.71587302</v>
      </c>
    </row>
    <row r="361" spans="1:20" s="90" customFormat="1" ht="15" customHeight="1">
      <c r="A361" s="205" t="s">
        <v>784</v>
      </c>
      <c r="B361" s="206" t="s">
        <v>196</v>
      </c>
      <c r="C361" s="206" t="s">
        <v>835</v>
      </c>
      <c r="D361" s="207" t="s">
        <v>836</v>
      </c>
      <c r="E361" s="151">
        <v>346.83540274000001</v>
      </c>
      <c r="F361" s="214">
        <v>106.80515758999999</v>
      </c>
      <c r="G361" s="214">
        <v>94.775510204</v>
      </c>
      <c r="H361" s="214">
        <v>240.03024514000001</v>
      </c>
      <c r="I361" s="151">
        <v>346.23962324000001</v>
      </c>
      <c r="J361" s="214">
        <v>59.506704980999999</v>
      </c>
      <c r="K361" s="214">
        <v>61.509073543</v>
      </c>
      <c r="L361" s="214">
        <v>286.73291826000002</v>
      </c>
      <c r="M361" s="215">
        <v>357.90843567000002</v>
      </c>
      <c r="N361" s="215">
        <v>104.96175439</v>
      </c>
      <c r="O361" s="215">
        <v>88.263157895000006</v>
      </c>
      <c r="P361" s="215">
        <v>252.94668128999999</v>
      </c>
      <c r="Q361" s="215">
        <v>349.31267606</v>
      </c>
      <c r="R361" s="215">
        <v>60.202816900999998</v>
      </c>
      <c r="S361" s="215">
        <v>65.003947367999999</v>
      </c>
      <c r="T361" s="216">
        <v>289.10985914999998</v>
      </c>
    </row>
    <row r="362" spans="1:20" s="90" customFormat="1" ht="15" customHeight="1">
      <c r="A362" s="202" t="s">
        <v>784</v>
      </c>
      <c r="B362" s="203" t="s">
        <v>196</v>
      </c>
      <c r="C362" s="203" t="s">
        <v>837</v>
      </c>
      <c r="D362" s="204" t="s">
        <v>838</v>
      </c>
      <c r="E362" s="149">
        <v>140.75</v>
      </c>
      <c r="F362" s="213">
        <v>20.5</v>
      </c>
      <c r="G362" s="213">
        <v>12.077922078</v>
      </c>
      <c r="H362" s="213">
        <v>120.25</v>
      </c>
      <c r="I362" s="149">
        <v>128.07499999999999</v>
      </c>
      <c r="J362" s="213">
        <v>17.5</v>
      </c>
      <c r="K362" s="213">
        <v>29.5</v>
      </c>
      <c r="L362" s="213">
        <v>110.575</v>
      </c>
      <c r="M362" s="184">
        <v>133.10905077000001</v>
      </c>
      <c r="N362" s="184">
        <v>20.635761589000001</v>
      </c>
      <c r="O362" s="184">
        <v>22</v>
      </c>
      <c r="P362" s="184">
        <v>112.47328917999999</v>
      </c>
      <c r="Q362" s="184">
        <v>127.875</v>
      </c>
      <c r="R362" s="184">
        <v>13.875</v>
      </c>
      <c r="S362" s="184">
        <v>19.025165563000002</v>
      </c>
      <c r="T362" s="186">
        <v>114</v>
      </c>
    </row>
    <row r="363" spans="1:20" s="90" customFormat="1" ht="15" customHeight="1">
      <c r="A363" s="205" t="s">
        <v>839</v>
      </c>
      <c r="B363" s="206" t="s">
        <v>840</v>
      </c>
      <c r="C363" s="206" t="s">
        <v>2380</v>
      </c>
      <c r="D363" s="207" t="s">
        <v>2380</v>
      </c>
      <c r="E363" s="151">
        <v>18772.174879999999</v>
      </c>
      <c r="F363" s="214">
        <v>3656.1787423999999</v>
      </c>
      <c r="G363" s="214">
        <v>2506.3359476000001</v>
      </c>
      <c r="H363" s="214">
        <v>15115.996138</v>
      </c>
      <c r="I363" s="151">
        <v>23338.357102000002</v>
      </c>
      <c r="J363" s="214">
        <v>6372.3569422</v>
      </c>
      <c r="K363" s="214">
        <v>2438.8942648000002</v>
      </c>
      <c r="L363" s="214">
        <v>16966.00016</v>
      </c>
      <c r="M363" s="215">
        <v>18891.243698999999</v>
      </c>
      <c r="N363" s="215">
        <v>3630.0214971999999</v>
      </c>
      <c r="O363" s="215">
        <v>2466.7589982999998</v>
      </c>
      <c r="P363" s="215">
        <v>15261.222202000001</v>
      </c>
      <c r="Q363" s="215">
        <v>22907.780612999999</v>
      </c>
      <c r="R363" s="215">
        <v>6030.6154227999996</v>
      </c>
      <c r="S363" s="215">
        <v>2305.0143714000001</v>
      </c>
      <c r="T363" s="216">
        <v>16877.16519</v>
      </c>
    </row>
    <row r="364" spans="1:20" s="90" customFormat="1" ht="15" customHeight="1">
      <c r="A364" s="202" t="s">
        <v>839</v>
      </c>
      <c r="B364" s="203" t="s">
        <v>840</v>
      </c>
      <c r="C364" s="203" t="s">
        <v>841</v>
      </c>
      <c r="D364" s="204" t="s">
        <v>842</v>
      </c>
      <c r="E364" s="149">
        <v>1160.6862374</v>
      </c>
      <c r="F364" s="213">
        <v>177.15918803</v>
      </c>
      <c r="G364" s="213">
        <v>209.3601859</v>
      </c>
      <c r="H364" s="213">
        <v>983.52704939</v>
      </c>
      <c r="I364" s="149">
        <v>1188.2549225</v>
      </c>
      <c r="J364" s="213">
        <v>164.07875763000001</v>
      </c>
      <c r="K364" s="213">
        <v>156.81837607</v>
      </c>
      <c r="L364" s="213">
        <v>1024.1761649</v>
      </c>
      <c r="M364" s="184">
        <v>1174.5224506</v>
      </c>
      <c r="N364" s="184">
        <v>212.04853754999999</v>
      </c>
      <c r="O364" s="184">
        <v>166.71993409999999</v>
      </c>
      <c r="P364" s="184">
        <v>962.47391303999996</v>
      </c>
      <c r="Q364" s="184">
        <v>1191.1778293</v>
      </c>
      <c r="R364" s="184">
        <v>159.33505477</v>
      </c>
      <c r="S364" s="184">
        <v>131.59604743</v>
      </c>
      <c r="T364" s="186">
        <v>1031.8427746</v>
      </c>
    </row>
    <row r="365" spans="1:20" s="90" customFormat="1" ht="15" customHeight="1">
      <c r="A365" s="205" t="s">
        <v>839</v>
      </c>
      <c r="B365" s="206" t="s">
        <v>840</v>
      </c>
      <c r="C365" s="206" t="s">
        <v>843</v>
      </c>
      <c r="D365" s="207" t="s">
        <v>844</v>
      </c>
      <c r="E365" s="151">
        <v>566.58850267000003</v>
      </c>
      <c r="F365" s="214">
        <v>72.601604277999996</v>
      </c>
      <c r="G365" s="214">
        <v>77.760000000000005</v>
      </c>
      <c r="H365" s="214">
        <v>493.98689839999997</v>
      </c>
      <c r="I365" s="151">
        <v>577.80721003999997</v>
      </c>
      <c r="J365" s="214">
        <v>58.409171076</v>
      </c>
      <c r="K365" s="214">
        <v>45.312834225000003</v>
      </c>
      <c r="L365" s="214">
        <v>519.39803897000002</v>
      </c>
      <c r="M365" s="215">
        <v>573.73645503</v>
      </c>
      <c r="N365" s="215">
        <v>84.701058200999995</v>
      </c>
      <c r="O365" s="215">
        <v>63.476821192000003</v>
      </c>
      <c r="P365" s="215">
        <v>489.03539683000002</v>
      </c>
      <c r="Q365" s="215">
        <v>578.47388565000006</v>
      </c>
      <c r="R365" s="215">
        <v>60.213143872000003</v>
      </c>
      <c r="S365" s="215">
        <v>54.678306878000001</v>
      </c>
      <c r="T365" s="216">
        <v>518.26074176999998</v>
      </c>
    </row>
    <row r="366" spans="1:20" s="90" customFormat="1" ht="15" customHeight="1">
      <c r="A366" s="202" t="s">
        <v>839</v>
      </c>
      <c r="B366" s="203" t="s">
        <v>840</v>
      </c>
      <c r="C366" s="203" t="s">
        <v>845</v>
      </c>
      <c r="D366" s="204" t="s">
        <v>2397</v>
      </c>
      <c r="E366" s="149">
        <v>477.35526757000002</v>
      </c>
      <c r="F366" s="213">
        <v>64.607092198999993</v>
      </c>
      <c r="G366" s="213">
        <v>65.223529412000005</v>
      </c>
      <c r="H366" s="213">
        <v>412.74817537000001</v>
      </c>
      <c r="I366" s="149">
        <v>482.67916666999997</v>
      </c>
      <c r="J366" s="213">
        <v>65.472934472999995</v>
      </c>
      <c r="K366" s="213">
        <v>56.405673759000003</v>
      </c>
      <c r="L366" s="213">
        <v>417.20623218999998</v>
      </c>
      <c r="M366" s="184">
        <v>489.00704195999998</v>
      </c>
      <c r="N366" s="184">
        <v>68.813409234999995</v>
      </c>
      <c r="O366" s="184">
        <v>59.811394892000003</v>
      </c>
      <c r="P366" s="184">
        <v>420.19363271999998</v>
      </c>
      <c r="Q366" s="184">
        <v>502.71578208</v>
      </c>
      <c r="R366" s="184">
        <v>73.653125000000003</v>
      </c>
      <c r="S366" s="184">
        <v>56.867805187000002</v>
      </c>
      <c r="T366" s="186">
        <v>429.06265708000001</v>
      </c>
    </row>
    <row r="367" spans="1:20" s="90" customFormat="1" ht="15" customHeight="1">
      <c r="A367" s="205" t="s">
        <v>839</v>
      </c>
      <c r="B367" s="206" t="s">
        <v>840</v>
      </c>
      <c r="C367" s="206" t="s">
        <v>847</v>
      </c>
      <c r="D367" s="207" t="s">
        <v>2398</v>
      </c>
      <c r="E367" s="151" t="s">
        <v>261</v>
      </c>
      <c r="F367" s="214" t="s">
        <v>261</v>
      </c>
      <c r="G367" s="214" t="s">
        <v>261</v>
      </c>
      <c r="H367" s="214" t="s">
        <v>261</v>
      </c>
      <c r="I367" s="151">
        <v>3510.1757693999998</v>
      </c>
      <c r="J367" s="214">
        <v>3510.1757693999998</v>
      </c>
      <c r="K367" s="214">
        <v>0</v>
      </c>
      <c r="L367" s="214">
        <v>0</v>
      </c>
      <c r="M367" s="215" t="s">
        <v>261</v>
      </c>
      <c r="N367" s="215" t="s">
        <v>261</v>
      </c>
      <c r="O367" s="215" t="s">
        <v>261</v>
      </c>
      <c r="P367" s="215" t="s">
        <v>261</v>
      </c>
      <c r="Q367" s="215">
        <v>3405.9327188000002</v>
      </c>
      <c r="R367" s="215">
        <v>3405.9327188000002</v>
      </c>
      <c r="S367" s="215">
        <v>0</v>
      </c>
      <c r="T367" s="216">
        <v>0</v>
      </c>
    </row>
    <row r="368" spans="1:20" s="90" customFormat="1" ht="15" customHeight="1">
      <c r="A368" s="202" t="s">
        <v>839</v>
      </c>
      <c r="B368" s="203" t="s">
        <v>840</v>
      </c>
      <c r="C368" s="203" t="s">
        <v>849</v>
      </c>
      <c r="D368" s="204" t="s">
        <v>850</v>
      </c>
      <c r="E368" s="149">
        <v>358.65580951999999</v>
      </c>
      <c r="F368" s="213">
        <v>66.539047619000002</v>
      </c>
      <c r="G368" s="213">
        <v>41.619047619</v>
      </c>
      <c r="H368" s="213">
        <v>292.11676189999997</v>
      </c>
      <c r="I368" s="149">
        <v>347.80872548999997</v>
      </c>
      <c r="J368" s="213">
        <v>35.308823529000001</v>
      </c>
      <c r="K368" s="213">
        <v>38.785714286000001</v>
      </c>
      <c r="L368" s="213">
        <v>312.49990195999999</v>
      </c>
      <c r="M368" s="184">
        <v>355.16085791</v>
      </c>
      <c r="N368" s="184">
        <v>58.646112600999999</v>
      </c>
      <c r="O368" s="184">
        <v>39.520000000000003</v>
      </c>
      <c r="P368" s="184">
        <v>296.51474531000002</v>
      </c>
      <c r="Q368" s="184">
        <v>355.76666667000001</v>
      </c>
      <c r="R368" s="184">
        <v>34.5</v>
      </c>
      <c r="S368" s="184">
        <v>33.679624664999999</v>
      </c>
      <c r="T368" s="186">
        <v>321.26666667000001</v>
      </c>
    </row>
    <row r="369" spans="1:20" s="90" customFormat="1" ht="15" customHeight="1">
      <c r="A369" s="205" t="s">
        <v>839</v>
      </c>
      <c r="B369" s="206" t="s">
        <v>840</v>
      </c>
      <c r="C369" s="206" t="s">
        <v>851</v>
      </c>
      <c r="D369" s="207" t="s">
        <v>852</v>
      </c>
      <c r="E369" s="151">
        <v>845.14382640999997</v>
      </c>
      <c r="F369" s="214">
        <v>104.46088020000001</v>
      </c>
      <c r="G369" s="214">
        <v>102.14772727</v>
      </c>
      <c r="H369" s="214">
        <v>740.68294620999995</v>
      </c>
      <c r="I369" s="151">
        <v>888.65958432000002</v>
      </c>
      <c r="J369" s="214">
        <v>119.67287234</v>
      </c>
      <c r="K369" s="214">
        <v>72.922371638000001</v>
      </c>
      <c r="L369" s="214">
        <v>768.98671198</v>
      </c>
      <c r="M369" s="215">
        <v>867.73907692</v>
      </c>
      <c r="N369" s="215">
        <v>118.20444444</v>
      </c>
      <c r="O369" s="215">
        <v>96.90376569</v>
      </c>
      <c r="P369" s="215">
        <v>749.53463248000003</v>
      </c>
      <c r="Q369" s="215">
        <v>884.27396262000002</v>
      </c>
      <c r="R369" s="215">
        <v>104.53648914999999</v>
      </c>
      <c r="S369" s="215">
        <v>84.419829059999998</v>
      </c>
      <c r="T369" s="216">
        <v>779.73747347000005</v>
      </c>
    </row>
    <row r="370" spans="1:20" s="90" customFormat="1" ht="15" customHeight="1">
      <c r="A370" s="202" t="s">
        <v>839</v>
      </c>
      <c r="B370" s="203" t="s">
        <v>840</v>
      </c>
      <c r="C370" s="203" t="s">
        <v>853</v>
      </c>
      <c r="D370" s="204" t="s">
        <v>854</v>
      </c>
      <c r="E370" s="149">
        <v>1267.4023072</v>
      </c>
      <c r="F370" s="213">
        <v>263.85705066000003</v>
      </c>
      <c r="G370" s="213">
        <v>191.30351438</v>
      </c>
      <c r="H370" s="213">
        <v>1003.5452565000001</v>
      </c>
      <c r="I370" s="149">
        <v>1317.6157364000001</v>
      </c>
      <c r="J370" s="213">
        <v>236.08041627</v>
      </c>
      <c r="K370" s="213">
        <v>231.83881897000001</v>
      </c>
      <c r="L370" s="213">
        <v>1081.5353201</v>
      </c>
      <c r="M370" s="184">
        <v>1282.9350890000001</v>
      </c>
      <c r="N370" s="184">
        <v>258.31132542</v>
      </c>
      <c r="O370" s="184">
        <v>171.77901431000001</v>
      </c>
      <c r="P370" s="184">
        <v>1024.6237636000001</v>
      </c>
      <c r="Q370" s="184">
        <v>1291.7918391000001</v>
      </c>
      <c r="R370" s="184">
        <v>201.59598854000001</v>
      </c>
      <c r="S370" s="184">
        <v>188.83679524999999</v>
      </c>
      <c r="T370" s="186">
        <v>1090.1958506000001</v>
      </c>
    </row>
    <row r="371" spans="1:20" s="90" customFormat="1" ht="15" customHeight="1">
      <c r="A371" s="205" t="s">
        <v>839</v>
      </c>
      <c r="B371" s="206" t="s">
        <v>840</v>
      </c>
      <c r="C371" s="206" t="s">
        <v>855</v>
      </c>
      <c r="D371" s="207" t="s">
        <v>856</v>
      </c>
      <c r="E371" s="151">
        <v>1292.0035356000001</v>
      </c>
      <c r="F371" s="214">
        <v>413.78804348</v>
      </c>
      <c r="G371" s="214">
        <v>158.23135755000001</v>
      </c>
      <c r="H371" s="214">
        <v>878.21549212000002</v>
      </c>
      <c r="I371" s="151">
        <v>1382.8140731999999</v>
      </c>
      <c r="J371" s="214">
        <v>252.47454973000001</v>
      </c>
      <c r="K371" s="214">
        <v>156.56145484999999</v>
      </c>
      <c r="L371" s="214">
        <v>1130.3395234</v>
      </c>
      <c r="M371" s="215">
        <v>1334.5366379</v>
      </c>
      <c r="N371" s="215">
        <v>363.55783045999999</v>
      </c>
      <c r="O371" s="215">
        <v>172.77551020000001</v>
      </c>
      <c r="P371" s="215">
        <v>970.97880746999999</v>
      </c>
      <c r="Q371" s="215">
        <v>1392.2430509000001</v>
      </c>
      <c r="R371" s="215">
        <v>218.59433962</v>
      </c>
      <c r="S371" s="215">
        <v>172.70474138</v>
      </c>
      <c r="T371" s="216">
        <v>1173.6487113000001</v>
      </c>
    </row>
    <row r="372" spans="1:20" s="90" customFormat="1" ht="15" customHeight="1">
      <c r="A372" s="202" t="s">
        <v>839</v>
      </c>
      <c r="B372" s="203" t="s">
        <v>840</v>
      </c>
      <c r="C372" s="203" t="s">
        <v>857</v>
      </c>
      <c r="D372" s="204" t="s">
        <v>858</v>
      </c>
      <c r="E372" s="149">
        <v>712.99705573000006</v>
      </c>
      <c r="F372" s="213">
        <v>224.12618297</v>
      </c>
      <c r="G372" s="213">
        <v>92.944444443999998</v>
      </c>
      <c r="H372" s="213">
        <v>488.87087277000001</v>
      </c>
      <c r="I372" s="149">
        <v>746.64659814000004</v>
      </c>
      <c r="J372" s="213">
        <v>121.43171805999999</v>
      </c>
      <c r="K372" s="213">
        <v>110.31756046</v>
      </c>
      <c r="L372" s="213">
        <v>625.21488007999994</v>
      </c>
      <c r="M372" s="184">
        <v>684.82262723999997</v>
      </c>
      <c r="N372" s="184">
        <v>204.45323246000001</v>
      </c>
      <c r="O372" s="184">
        <v>128.4</v>
      </c>
      <c r="P372" s="184">
        <v>480.36939476999999</v>
      </c>
      <c r="Q372" s="184">
        <v>738.45998486999997</v>
      </c>
      <c r="R372" s="184">
        <v>134.46444781</v>
      </c>
      <c r="S372" s="184">
        <v>79.171251718999997</v>
      </c>
      <c r="T372" s="186">
        <v>603.99553706999995</v>
      </c>
    </row>
    <row r="373" spans="1:20" s="90" customFormat="1" ht="15" customHeight="1">
      <c r="A373" s="205" t="s">
        <v>839</v>
      </c>
      <c r="B373" s="206" t="s">
        <v>840</v>
      </c>
      <c r="C373" s="206" t="s">
        <v>859</v>
      </c>
      <c r="D373" s="207" t="s">
        <v>860</v>
      </c>
      <c r="E373" s="151">
        <v>376.16447857999998</v>
      </c>
      <c r="F373" s="214">
        <v>59.415502793000002</v>
      </c>
      <c r="G373" s="214">
        <v>55.064039409000003</v>
      </c>
      <c r="H373" s="214">
        <v>316.74897578999997</v>
      </c>
      <c r="I373" s="151">
        <v>388.98333332999999</v>
      </c>
      <c r="J373" s="214">
        <v>58.533333333000002</v>
      </c>
      <c r="K373" s="214">
        <v>42.618715084000002</v>
      </c>
      <c r="L373" s="214">
        <v>330.45</v>
      </c>
      <c r="M373" s="215">
        <v>386.21903614000001</v>
      </c>
      <c r="N373" s="215">
        <v>59.954216867</v>
      </c>
      <c r="O373" s="215">
        <v>48.601503759000003</v>
      </c>
      <c r="P373" s="215">
        <v>326.26481927999998</v>
      </c>
      <c r="Q373" s="215">
        <v>390.12920187999998</v>
      </c>
      <c r="R373" s="215">
        <v>54.854084507000003</v>
      </c>
      <c r="S373" s="215">
        <v>50.575903613999998</v>
      </c>
      <c r="T373" s="216">
        <v>335.27511736999998</v>
      </c>
    </row>
    <row r="374" spans="1:20" s="90" customFormat="1" ht="15" customHeight="1">
      <c r="A374" s="202" t="s">
        <v>839</v>
      </c>
      <c r="B374" s="203" t="s">
        <v>840</v>
      </c>
      <c r="C374" s="203" t="s">
        <v>861</v>
      </c>
      <c r="D374" s="204" t="s">
        <v>862</v>
      </c>
      <c r="E374" s="149">
        <v>2373.5576185999998</v>
      </c>
      <c r="F374" s="213">
        <v>498.84564146999998</v>
      </c>
      <c r="G374" s="213">
        <v>302.86850921000001</v>
      </c>
      <c r="H374" s="213">
        <v>1874.7119772000001</v>
      </c>
      <c r="I374" s="149">
        <v>2552.4741905000001</v>
      </c>
      <c r="J374" s="213">
        <v>365.35724842000002</v>
      </c>
      <c r="K374" s="213">
        <v>309.93961772</v>
      </c>
      <c r="L374" s="213">
        <v>2187.1169421</v>
      </c>
      <c r="M374" s="184">
        <v>2369.5833333</v>
      </c>
      <c r="N374" s="184">
        <v>466.86666666999997</v>
      </c>
      <c r="O374" s="184">
        <v>290.93372238000001</v>
      </c>
      <c r="P374" s="184">
        <v>1902.7166666999999</v>
      </c>
      <c r="Q374" s="184">
        <v>2436.711487</v>
      </c>
      <c r="R374" s="184">
        <v>352.12379329999999</v>
      </c>
      <c r="S374" s="184">
        <v>288.16666666999998</v>
      </c>
      <c r="T374" s="186">
        <v>2084.5876936999998</v>
      </c>
    </row>
    <row r="375" spans="1:20" s="90" customFormat="1" ht="15" customHeight="1">
      <c r="A375" s="205" t="s">
        <v>839</v>
      </c>
      <c r="B375" s="206" t="s">
        <v>840</v>
      </c>
      <c r="C375" s="206" t="s">
        <v>863</v>
      </c>
      <c r="D375" s="207" t="s">
        <v>2399</v>
      </c>
      <c r="E375" s="151">
        <v>412.12942138</v>
      </c>
      <c r="F375" s="214">
        <v>60.094393592999999</v>
      </c>
      <c r="G375" s="214">
        <v>74.373303167000003</v>
      </c>
      <c r="H375" s="214">
        <v>352.03502779000002</v>
      </c>
      <c r="I375" s="151">
        <v>418.89727126999998</v>
      </c>
      <c r="J375" s="214">
        <v>58.820224719000002</v>
      </c>
      <c r="K375" s="214">
        <v>46.541189930999998</v>
      </c>
      <c r="L375" s="214">
        <v>360.07704654999998</v>
      </c>
      <c r="M375" s="215">
        <v>422.69000728999998</v>
      </c>
      <c r="N375" s="215">
        <v>68.698030634999995</v>
      </c>
      <c r="O375" s="215">
        <v>46.862068966000002</v>
      </c>
      <c r="P375" s="215">
        <v>353.99197665999998</v>
      </c>
      <c r="Q375" s="215">
        <v>420.29897493999999</v>
      </c>
      <c r="R375" s="215">
        <v>50.981207288999997</v>
      </c>
      <c r="S375" s="215">
        <v>53.180160467</v>
      </c>
      <c r="T375" s="216">
        <v>369.31776765000001</v>
      </c>
    </row>
    <row r="376" spans="1:20" s="90" customFormat="1" ht="15" customHeight="1">
      <c r="A376" s="202" t="s">
        <v>839</v>
      </c>
      <c r="B376" s="203" t="s">
        <v>840</v>
      </c>
      <c r="C376" s="203" t="s">
        <v>865</v>
      </c>
      <c r="D376" s="204" t="s">
        <v>2400</v>
      </c>
      <c r="E376" s="149">
        <v>7115.6718805</v>
      </c>
      <c r="F376" s="213">
        <v>1225.2229497999999</v>
      </c>
      <c r="G376" s="213">
        <v>844.56462672999999</v>
      </c>
      <c r="H376" s="213">
        <v>5890.4489307000003</v>
      </c>
      <c r="I376" s="149">
        <v>7623.7462492000004</v>
      </c>
      <c r="J376" s="213">
        <v>972.37399972000003</v>
      </c>
      <c r="K376" s="213">
        <v>923.96611586999995</v>
      </c>
      <c r="L376" s="213">
        <v>6651.3722495000002</v>
      </c>
      <c r="M376" s="184">
        <v>7149.4531746000002</v>
      </c>
      <c r="N376" s="184">
        <v>1301.9000000000001</v>
      </c>
      <c r="O376" s="184">
        <v>905.82744742</v>
      </c>
      <c r="P376" s="184">
        <v>5847.5531745999997</v>
      </c>
      <c r="Q376" s="184">
        <v>7384.0272636</v>
      </c>
      <c r="R376" s="184">
        <v>792.68644412000003</v>
      </c>
      <c r="S376" s="184">
        <v>868.56666667000002</v>
      </c>
      <c r="T376" s="186">
        <v>6591.3408194000003</v>
      </c>
    </row>
    <row r="377" spans="1:20" s="90" customFormat="1" ht="15" customHeight="1">
      <c r="A377" s="205" t="s">
        <v>839</v>
      </c>
      <c r="B377" s="206" t="s">
        <v>840</v>
      </c>
      <c r="C377" s="206" t="s">
        <v>867</v>
      </c>
      <c r="D377" s="207" t="s">
        <v>868</v>
      </c>
      <c r="E377" s="151">
        <v>493.31007625000001</v>
      </c>
      <c r="F377" s="214">
        <v>192.77821351</v>
      </c>
      <c r="G377" s="214">
        <v>104.5286783</v>
      </c>
      <c r="H377" s="214">
        <v>300.53186275000002</v>
      </c>
      <c r="I377" s="151">
        <v>571.62832031000005</v>
      </c>
      <c r="J377" s="214">
        <v>160.88932292000001</v>
      </c>
      <c r="K377" s="214">
        <v>75.507080610000003</v>
      </c>
      <c r="L377" s="214">
        <v>410.73899740000002</v>
      </c>
      <c r="M377" s="215">
        <v>520.26303772000006</v>
      </c>
      <c r="N377" s="215">
        <v>160.27033639000001</v>
      </c>
      <c r="O377" s="215">
        <v>84.766094421000005</v>
      </c>
      <c r="P377" s="215">
        <v>359.99270132999999</v>
      </c>
      <c r="Q377" s="215">
        <v>627.76185577000001</v>
      </c>
      <c r="R377" s="215">
        <v>201.63874192</v>
      </c>
      <c r="S377" s="215">
        <v>93.095718653999995</v>
      </c>
      <c r="T377" s="216">
        <v>426.12311384999998</v>
      </c>
    </row>
    <row r="378" spans="1:20" s="90" customFormat="1" ht="15" customHeight="1">
      <c r="A378" s="202" t="s">
        <v>839</v>
      </c>
      <c r="B378" s="203" t="s">
        <v>840</v>
      </c>
      <c r="C378" s="203" t="s">
        <v>869</v>
      </c>
      <c r="D378" s="204" t="s">
        <v>870</v>
      </c>
      <c r="E378" s="149">
        <v>491.43298611</v>
      </c>
      <c r="F378" s="213">
        <v>60.119791667000001</v>
      </c>
      <c r="G378" s="213">
        <v>61.920754717000001</v>
      </c>
      <c r="H378" s="213">
        <v>431.31319444000002</v>
      </c>
      <c r="I378" s="149">
        <v>477.98156947000001</v>
      </c>
      <c r="J378" s="213">
        <v>52.167386608999998</v>
      </c>
      <c r="K378" s="213">
        <v>67.192708332999999</v>
      </c>
      <c r="L378" s="213">
        <v>425.81418287000002</v>
      </c>
      <c r="M378" s="184">
        <v>475.61666666999997</v>
      </c>
      <c r="N378" s="184">
        <v>52.5</v>
      </c>
      <c r="O378" s="184">
        <v>72.538317757000002</v>
      </c>
      <c r="P378" s="184">
        <v>423.11666666999997</v>
      </c>
      <c r="Q378" s="184">
        <v>476.86666666999997</v>
      </c>
      <c r="R378" s="184">
        <v>52.5</v>
      </c>
      <c r="S378" s="184">
        <v>51</v>
      </c>
      <c r="T378" s="186">
        <v>424.36666666999997</v>
      </c>
    </row>
    <row r="379" spans="1:20" s="90" customFormat="1" ht="15" customHeight="1">
      <c r="A379" s="205" t="s">
        <v>839</v>
      </c>
      <c r="B379" s="206" t="s">
        <v>840</v>
      </c>
      <c r="C379" s="206" t="s">
        <v>871</v>
      </c>
      <c r="D379" s="207" t="s">
        <v>378</v>
      </c>
      <c r="E379" s="151">
        <v>829.07587664000005</v>
      </c>
      <c r="F379" s="214">
        <v>172.56316011999999</v>
      </c>
      <c r="G379" s="214">
        <v>124.42622951</v>
      </c>
      <c r="H379" s="214">
        <v>656.51271652000003</v>
      </c>
      <c r="I379" s="151">
        <v>862.18438190999996</v>
      </c>
      <c r="J379" s="214">
        <v>141.11041405</v>
      </c>
      <c r="K379" s="214">
        <v>104.16603295</v>
      </c>
      <c r="L379" s="214">
        <v>721.07396786000004</v>
      </c>
      <c r="M379" s="215">
        <v>804.95820662999995</v>
      </c>
      <c r="N379" s="215">
        <v>151.09629630000001</v>
      </c>
      <c r="O379" s="215">
        <v>117.84340321000001</v>
      </c>
      <c r="P379" s="215">
        <v>653.86191033</v>
      </c>
      <c r="Q379" s="215">
        <v>831.14944341</v>
      </c>
      <c r="R379" s="215">
        <v>133.00584416000001</v>
      </c>
      <c r="S379" s="215">
        <v>98.474853800999995</v>
      </c>
      <c r="T379" s="216">
        <v>698.14359925999997</v>
      </c>
    </row>
    <row r="380" spans="1:20" s="90" customFormat="1" ht="15" customHeight="1">
      <c r="A380" s="202" t="s">
        <v>872</v>
      </c>
      <c r="B380" s="203" t="s">
        <v>873</v>
      </c>
      <c r="C380" s="203" t="s">
        <v>2380</v>
      </c>
      <c r="D380" s="204" t="s">
        <v>2380</v>
      </c>
      <c r="E380" s="149">
        <v>21122.768925</v>
      </c>
      <c r="F380" s="213">
        <v>4463.3991104999996</v>
      </c>
      <c r="G380" s="213">
        <v>4567.7280492999998</v>
      </c>
      <c r="H380" s="213">
        <v>16659.369814999998</v>
      </c>
      <c r="I380" s="149">
        <v>21514.381634000001</v>
      </c>
      <c r="J380" s="213">
        <v>4319.8867329000004</v>
      </c>
      <c r="K380" s="213">
        <v>4034.782526</v>
      </c>
      <c r="L380" s="213">
        <v>17194.494900999998</v>
      </c>
      <c r="M380" s="184">
        <v>20252.283339000001</v>
      </c>
      <c r="N380" s="184">
        <v>4308.7121577999997</v>
      </c>
      <c r="O380" s="184">
        <v>4326.1777335999996</v>
      </c>
      <c r="P380" s="184">
        <v>15943.571180999999</v>
      </c>
      <c r="Q380" s="184">
        <v>20377.755260999998</v>
      </c>
      <c r="R380" s="184">
        <v>4121.6414045000001</v>
      </c>
      <c r="S380" s="184">
        <v>3537.5992409</v>
      </c>
      <c r="T380" s="186">
        <v>16256.113856</v>
      </c>
    </row>
    <row r="381" spans="1:20" s="90" customFormat="1" ht="15" customHeight="1">
      <c r="A381" s="205" t="s">
        <v>872</v>
      </c>
      <c r="B381" s="206" t="s">
        <v>873</v>
      </c>
      <c r="C381" s="206" t="s">
        <v>874</v>
      </c>
      <c r="D381" s="207" t="s">
        <v>875</v>
      </c>
      <c r="E381" s="151">
        <v>1136.4630096999999</v>
      </c>
      <c r="F381" s="214">
        <v>276.45133648000001</v>
      </c>
      <c r="G381" s="214">
        <v>246.16365202</v>
      </c>
      <c r="H381" s="214">
        <v>860.01167316999999</v>
      </c>
      <c r="I381" s="151">
        <v>1259.6453607000001</v>
      </c>
      <c r="J381" s="214">
        <v>273.41304965</v>
      </c>
      <c r="K381" s="214">
        <v>190.43671384000001</v>
      </c>
      <c r="L381" s="214">
        <v>986.23231108000004</v>
      </c>
      <c r="M381" s="215">
        <v>1153.7023810000001</v>
      </c>
      <c r="N381" s="215">
        <v>273.75</v>
      </c>
      <c r="O381" s="215">
        <v>240.44140290999999</v>
      </c>
      <c r="P381" s="215">
        <v>879.95238095000002</v>
      </c>
      <c r="Q381" s="215">
        <v>1249.3923301</v>
      </c>
      <c r="R381" s="215">
        <v>212.15205352000001</v>
      </c>
      <c r="S381" s="215">
        <v>155.61904762</v>
      </c>
      <c r="T381" s="216">
        <v>1037.2402766</v>
      </c>
    </row>
    <row r="382" spans="1:20" s="90" customFormat="1" ht="15" customHeight="1">
      <c r="A382" s="202" t="s">
        <v>872</v>
      </c>
      <c r="B382" s="203" t="s">
        <v>873</v>
      </c>
      <c r="C382" s="203" t="s">
        <v>876</v>
      </c>
      <c r="D382" s="204" t="s">
        <v>877</v>
      </c>
      <c r="E382" s="149">
        <v>514.5</v>
      </c>
      <c r="F382" s="213">
        <v>67.5</v>
      </c>
      <c r="G382" s="213">
        <v>33.180327869000003</v>
      </c>
      <c r="H382" s="213">
        <v>447</v>
      </c>
      <c r="I382" s="149">
        <v>531</v>
      </c>
      <c r="J382" s="213">
        <v>35</v>
      </c>
      <c r="K382" s="213">
        <v>18</v>
      </c>
      <c r="L382" s="213">
        <v>496</v>
      </c>
      <c r="M382" s="184">
        <v>524.5</v>
      </c>
      <c r="N382" s="184">
        <v>58.5</v>
      </c>
      <c r="O382" s="184">
        <v>27.813253012000001</v>
      </c>
      <c r="P382" s="184">
        <v>466</v>
      </c>
      <c r="Q382" s="184">
        <v>545</v>
      </c>
      <c r="R382" s="184">
        <v>37</v>
      </c>
      <c r="S382" s="184">
        <v>16</v>
      </c>
      <c r="T382" s="186">
        <v>508</v>
      </c>
    </row>
    <row r="383" spans="1:20" s="90" customFormat="1" ht="15" customHeight="1">
      <c r="A383" s="205" t="s">
        <v>872</v>
      </c>
      <c r="B383" s="206" t="s">
        <v>873</v>
      </c>
      <c r="C383" s="206" t="s">
        <v>878</v>
      </c>
      <c r="D383" s="207" t="s">
        <v>172</v>
      </c>
      <c r="E383" s="151">
        <v>245.27102804</v>
      </c>
      <c r="F383" s="214">
        <v>71.663551401999996</v>
      </c>
      <c r="G383" s="214">
        <v>36.428571429000002</v>
      </c>
      <c r="H383" s="214">
        <v>173.60747663999999</v>
      </c>
      <c r="I383" s="151">
        <v>247.5</v>
      </c>
      <c r="J383" s="214">
        <v>44.476744185999998</v>
      </c>
      <c r="K383" s="214">
        <v>50.467289719999997</v>
      </c>
      <c r="L383" s="214">
        <v>203.02325580999999</v>
      </c>
      <c r="M383" s="215">
        <v>242</v>
      </c>
      <c r="N383" s="215">
        <v>72</v>
      </c>
      <c r="O383" s="215">
        <v>40.341232226999999</v>
      </c>
      <c r="P383" s="215">
        <v>170</v>
      </c>
      <c r="Q383" s="215">
        <v>237.54830917999999</v>
      </c>
      <c r="R383" s="215">
        <v>35.765700483000003</v>
      </c>
      <c r="S383" s="215">
        <v>54</v>
      </c>
      <c r="T383" s="216">
        <v>201.7826087</v>
      </c>
    </row>
    <row r="384" spans="1:20" s="90" customFormat="1" ht="15" customHeight="1">
      <c r="A384" s="202" t="s">
        <v>872</v>
      </c>
      <c r="B384" s="203" t="s">
        <v>873</v>
      </c>
      <c r="C384" s="203" t="s">
        <v>879</v>
      </c>
      <c r="D384" s="204" t="s">
        <v>880</v>
      </c>
      <c r="E384" s="149">
        <v>359.92604167000002</v>
      </c>
      <c r="F384" s="213">
        <v>64.84375</v>
      </c>
      <c r="G384" s="213">
        <v>77.571045576000003</v>
      </c>
      <c r="H384" s="213">
        <v>295.08229167000002</v>
      </c>
      <c r="I384" s="149">
        <v>358.33226837000001</v>
      </c>
      <c r="J384" s="213">
        <v>48.651757187999998</v>
      </c>
      <c r="K384" s="213">
        <v>49.8</v>
      </c>
      <c r="L384" s="213">
        <v>309.68051118</v>
      </c>
      <c r="M384" s="184">
        <v>324.91666666999998</v>
      </c>
      <c r="N384" s="184">
        <v>42</v>
      </c>
      <c r="O384" s="184">
        <v>66.611570248000007</v>
      </c>
      <c r="P384" s="184">
        <v>282.91666666999998</v>
      </c>
      <c r="Q384" s="184">
        <v>350.78547854999999</v>
      </c>
      <c r="R384" s="184">
        <v>59.207920792000003</v>
      </c>
      <c r="S384" s="184">
        <v>43.75</v>
      </c>
      <c r="T384" s="186">
        <v>291.57755775999999</v>
      </c>
    </row>
    <row r="385" spans="1:20" s="90" customFormat="1" ht="15" customHeight="1">
      <c r="A385" s="205" t="s">
        <v>872</v>
      </c>
      <c r="B385" s="206" t="s">
        <v>873</v>
      </c>
      <c r="C385" s="206" t="s">
        <v>881</v>
      </c>
      <c r="D385" s="207" t="s">
        <v>447</v>
      </c>
      <c r="E385" s="151">
        <v>659.33981788000006</v>
      </c>
      <c r="F385" s="214">
        <v>105.92508278</v>
      </c>
      <c r="G385" s="214">
        <v>85.432558139999998</v>
      </c>
      <c r="H385" s="214">
        <v>553.41473510000003</v>
      </c>
      <c r="I385" s="151">
        <v>617.92964601999995</v>
      </c>
      <c r="J385" s="214">
        <v>80.283185841000005</v>
      </c>
      <c r="K385" s="214">
        <v>123.20364238000001</v>
      </c>
      <c r="L385" s="214">
        <v>537.64646017999996</v>
      </c>
      <c r="M385" s="215">
        <v>619.25</v>
      </c>
      <c r="N385" s="215">
        <v>88.5</v>
      </c>
      <c r="O385" s="215">
        <v>101.3203125</v>
      </c>
      <c r="P385" s="215">
        <v>530.75</v>
      </c>
      <c r="Q385" s="215">
        <v>609.25</v>
      </c>
      <c r="R385" s="215">
        <v>87.5</v>
      </c>
      <c r="S385" s="215">
        <v>97.5</v>
      </c>
      <c r="T385" s="216">
        <v>521.75</v>
      </c>
    </row>
    <row r="386" spans="1:20" s="90" customFormat="1" ht="15" customHeight="1">
      <c r="A386" s="202" t="s">
        <v>872</v>
      </c>
      <c r="B386" s="203" t="s">
        <v>873</v>
      </c>
      <c r="C386" s="203" t="s">
        <v>882</v>
      </c>
      <c r="D386" s="204" t="s">
        <v>883</v>
      </c>
      <c r="E386" s="149">
        <v>198.69084629</v>
      </c>
      <c r="F386" s="213">
        <v>79.409326425000003</v>
      </c>
      <c r="G386" s="213">
        <v>34.385093167999997</v>
      </c>
      <c r="H386" s="213">
        <v>119.28151986</v>
      </c>
      <c r="I386" s="149">
        <v>205.34542314000001</v>
      </c>
      <c r="J386" s="213">
        <v>49.015544040999998</v>
      </c>
      <c r="K386" s="213">
        <v>57.462867011999997</v>
      </c>
      <c r="L386" s="213">
        <v>156.3298791</v>
      </c>
      <c r="M386" s="184">
        <v>177.16666667000001</v>
      </c>
      <c r="N386" s="184">
        <v>55.5</v>
      </c>
      <c r="O386" s="184">
        <v>63.979274611000001</v>
      </c>
      <c r="P386" s="184">
        <v>121.66666667</v>
      </c>
      <c r="Q386" s="184">
        <v>226.12905982999999</v>
      </c>
      <c r="R386" s="184">
        <v>84.356410256000004</v>
      </c>
      <c r="S386" s="184">
        <v>37</v>
      </c>
      <c r="T386" s="186">
        <v>141.77264957</v>
      </c>
    </row>
    <row r="387" spans="1:20" s="90" customFormat="1" ht="15" customHeight="1">
      <c r="A387" s="205" t="s">
        <v>872</v>
      </c>
      <c r="B387" s="206" t="s">
        <v>873</v>
      </c>
      <c r="C387" s="206" t="s">
        <v>884</v>
      </c>
      <c r="D387" s="207" t="s">
        <v>885</v>
      </c>
      <c r="E387" s="151">
        <v>692.99973461000002</v>
      </c>
      <c r="F387" s="214">
        <v>133.61703822000001</v>
      </c>
      <c r="G387" s="214">
        <v>172.43826322999999</v>
      </c>
      <c r="H387" s="214">
        <v>559.38269638999998</v>
      </c>
      <c r="I387" s="151">
        <v>615.95394737000004</v>
      </c>
      <c r="J387" s="214">
        <v>90.507518797000003</v>
      </c>
      <c r="K387" s="214">
        <v>158.7022293</v>
      </c>
      <c r="L387" s="214">
        <v>525.44642856999997</v>
      </c>
      <c r="M387" s="215">
        <v>609.25</v>
      </c>
      <c r="N387" s="215">
        <v>123</v>
      </c>
      <c r="O387" s="215">
        <v>181.72700297</v>
      </c>
      <c r="P387" s="215">
        <v>486.25</v>
      </c>
      <c r="Q387" s="215">
        <v>635.65291004999995</v>
      </c>
      <c r="R387" s="215">
        <v>164.35132275000001</v>
      </c>
      <c r="S387" s="215">
        <v>142</v>
      </c>
      <c r="T387" s="216">
        <v>471.30158729999999</v>
      </c>
    </row>
    <row r="388" spans="1:20" s="90" customFormat="1" ht="15" customHeight="1">
      <c r="A388" s="202" t="s">
        <v>872</v>
      </c>
      <c r="B388" s="203" t="s">
        <v>873</v>
      </c>
      <c r="C388" s="203" t="s">
        <v>886</v>
      </c>
      <c r="D388" s="204" t="s">
        <v>887</v>
      </c>
      <c r="E388" s="149">
        <v>355.16666666999998</v>
      </c>
      <c r="F388" s="213">
        <v>77.5</v>
      </c>
      <c r="G388" s="213">
        <v>53.547619048000001</v>
      </c>
      <c r="H388" s="213">
        <v>277.66666666999998</v>
      </c>
      <c r="I388" s="149">
        <v>302.08679245000002</v>
      </c>
      <c r="J388" s="213">
        <v>38.152830188999999</v>
      </c>
      <c r="K388" s="213">
        <v>102.5</v>
      </c>
      <c r="L388" s="213">
        <v>263.93396225999999</v>
      </c>
      <c r="M388" s="184">
        <v>326.5</v>
      </c>
      <c r="N388" s="184">
        <v>63.5</v>
      </c>
      <c r="O388" s="184">
        <v>80</v>
      </c>
      <c r="P388" s="184">
        <v>263</v>
      </c>
      <c r="Q388" s="184">
        <v>315.59892086000002</v>
      </c>
      <c r="R388" s="184">
        <v>40.300359712000002</v>
      </c>
      <c r="S388" s="184">
        <v>63</v>
      </c>
      <c r="T388" s="186">
        <v>275.29856115000001</v>
      </c>
    </row>
    <row r="389" spans="1:20" s="90" customFormat="1" ht="15" customHeight="1">
      <c r="A389" s="205" t="s">
        <v>872</v>
      </c>
      <c r="B389" s="206" t="s">
        <v>873</v>
      </c>
      <c r="C389" s="206" t="s">
        <v>888</v>
      </c>
      <c r="D389" s="207" t="s">
        <v>889</v>
      </c>
      <c r="E389" s="151">
        <v>551.1796875</v>
      </c>
      <c r="F389" s="214">
        <v>144.68303571000001</v>
      </c>
      <c r="G389" s="214">
        <v>137.00554528999999</v>
      </c>
      <c r="H389" s="214">
        <v>406.49665178999999</v>
      </c>
      <c r="I389" s="151">
        <v>550.33509700000002</v>
      </c>
      <c r="J389" s="214">
        <v>154.01763668000001</v>
      </c>
      <c r="K389" s="214">
        <v>144.16071428999999</v>
      </c>
      <c r="L389" s="214">
        <v>396.31746032000001</v>
      </c>
      <c r="M389" s="215">
        <v>521.72500000000002</v>
      </c>
      <c r="N389" s="215">
        <v>128.5</v>
      </c>
      <c r="O389" s="215">
        <v>121.23003801999999</v>
      </c>
      <c r="P389" s="215">
        <v>393.22500000000002</v>
      </c>
      <c r="Q389" s="215">
        <v>536.77016129000003</v>
      </c>
      <c r="R389" s="215">
        <v>153.22379032000001</v>
      </c>
      <c r="S389" s="215">
        <v>145.76666667000001</v>
      </c>
      <c r="T389" s="216">
        <v>383.54637097</v>
      </c>
    </row>
    <row r="390" spans="1:20" s="90" customFormat="1" ht="15" customHeight="1">
      <c r="A390" s="202" t="s">
        <v>872</v>
      </c>
      <c r="B390" s="203" t="s">
        <v>873</v>
      </c>
      <c r="C390" s="203" t="s">
        <v>890</v>
      </c>
      <c r="D390" s="204" t="s">
        <v>891</v>
      </c>
      <c r="E390" s="149">
        <v>317.08891547000002</v>
      </c>
      <c r="F390" s="213">
        <v>96.413875598000004</v>
      </c>
      <c r="G390" s="213">
        <v>110</v>
      </c>
      <c r="H390" s="213">
        <v>220.67503987000001</v>
      </c>
      <c r="I390" s="149">
        <v>309.57</v>
      </c>
      <c r="J390" s="213">
        <v>69.36</v>
      </c>
      <c r="K390" s="213">
        <v>79.082934609000006</v>
      </c>
      <c r="L390" s="213">
        <v>240.21</v>
      </c>
      <c r="M390" s="184">
        <v>249.75</v>
      </c>
      <c r="N390" s="184">
        <v>75</v>
      </c>
      <c r="O390" s="184">
        <v>108</v>
      </c>
      <c r="P390" s="184">
        <v>174.75</v>
      </c>
      <c r="Q390" s="184">
        <v>329.57045089000002</v>
      </c>
      <c r="R390" s="184">
        <v>114.3442029</v>
      </c>
      <c r="S390" s="184">
        <v>36.25</v>
      </c>
      <c r="T390" s="186">
        <v>215.22624798999999</v>
      </c>
    </row>
    <row r="391" spans="1:20" s="90" customFormat="1" ht="15" customHeight="1">
      <c r="A391" s="205" t="s">
        <v>872</v>
      </c>
      <c r="B391" s="206" t="s">
        <v>873</v>
      </c>
      <c r="C391" s="206" t="s">
        <v>892</v>
      </c>
      <c r="D391" s="207" t="s">
        <v>893</v>
      </c>
      <c r="E391" s="151">
        <v>1302.6816609</v>
      </c>
      <c r="F391" s="214">
        <v>287.82223183000002</v>
      </c>
      <c r="G391" s="214">
        <v>309.20242608000001</v>
      </c>
      <c r="H391" s="214">
        <v>1014.8594291000001</v>
      </c>
      <c r="I391" s="151">
        <v>1338.8537911000001</v>
      </c>
      <c r="J391" s="214">
        <v>251.39742489</v>
      </c>
      <c r="K391" s="214">
        <v>212.30190311000001</v>
      </c>
      <c r="L391" s="214">
        <v>1087.4563662</v>
      </c>
      <c r="M391" s="215">
        <v>1216.3333333</v>
      </c>
      <c r="N391" s="215">
        <v>253</v>
      </c>
      <c r="O391" s="215">
        <v>230.98790323</v>
      </c>
      <c r="P391" s="215">
        <v>963.33333332999996</v>
      </c>
      <c r="Q391" s="215">
        <v>1334.3784396999999</v>
      </c>
      <c r="R391" s="215">
        <v>258.77460993</v>
      </c>
      <c r="S391" s="215">
        <v>202.83333332999999</v>
      </c>
      <c r="T391" s="216">
        <v>1075.6038298000001</v>
      </c>
    </row>
    <row r="392" spans="1:20" s="90" customFormat="1" ht="15" customHeight="1">
      <c r="A392" s="202" t="s">
        <v>872</v>
      </c>
      <c r="B392" s="203" t="s">
        <v>873</v>
      </c>
      <c r="C392" s="203" t="s">
        <v>894</v>
      </c>
      <c r="D392" s="204" t="s">
        <v>842</v>
      </c>
      <c r="E392" s="149">
        <v>83.833333332999999</v>
      </c>
      <c r="F392" s="213">
        <v>25.5</v>
      </c>
      <c r="G392" s="213">
        <v>23.790697674</v>
      </c>
      <c r="H392" s="213">
        <v>58.333333332999999</v>
      </c>
      <c r="I392" s="149">
        <v>74.5</v>
      </c>
      <c r="J392" s="213">
        <v>13.5</v>
      </c>
      <c r="K392" s="213">
        <v>23</v>
      </c>
      <c r="L392" s="213">
        <v>61</v>
      </c>
      <c r="M392" s="184">
        <v>83</v>
      </c>
      <c r="N392" s="184">
        <v>20</v>
      </c>
      <c r="O392" s="184">
        <v>15.949367089000001</v>
      </c>
      <c r="P392" s="184">
        <v>63</v>
      </c>
      <c r="Q392" s="184" t="s">
        <v>261</v>
      </c>
      <c r="R392" s="184" t="s">
        <v>261</v>
      </c>
      <c r="S392" s="184" t="s">
        <v>261</v>
      </c>
      <c r="T392" s="186" t="s">
        <v>261</v>
      </c>
    </row>
    <row r="393" spans="1:20" s="90" customFormat="1" ht="15" customHeight="1">
      <c r="A393" s="205" t="s">
        <v>872</v>
      </c>
      <c r="B393" s="206" t="s">
        <v>873</v>
      </c>
      <c r="C393" s="206" t="s">
        <v>895</v>
      </c>
      <c r="D393" s="207" t="s">
        <v>896</v>
      </c>
      <c r="E393" s="151">
        <v>65.333333332999999</v>
      </c>
      <c r="F393" s="214">
        <v>33.333333332999999</v>
      </c>
      <c r="G393" s="214">
        <v>13.909090909</v>
      </c>
      <c r="H393" s="214">
        <v>32</v>
      </c>
      <c r="I393" s="151">
        <v>62.25</v>
      </c>
      <c r="J393" s="214">
        <v>16</v>
      </c>
      <c r="K393" s="214">
        <v>19</v>
      </c>
      <c r="L393" s="214">
        <v>46.25</v>
      </c>
      <c r="M393" s="215">
        <v>62.833333332999999</v>
      </c>
      <c r="N393" s="215">
        <v>17</v>
      </c>
      <c r="O393" s="215">
        <v>13</v>
      </c>
      <c r="P393" s="215">
        <v>45.833333332999999</v>
      </c>
      <c r="Q393" s="215">
        <v>60.25</v>
      </c>
      <c r="R393" s="215">
        <v>12</v>
      </c>
      <c r="S393" s="215">
        <v>14.5</v>
      </c>
      <c r="T393" s="216">
        <v>48.25</v>
      </c>
    </row>
    <row r="394" spans="1:20" s="90" customFormat="1" ht="15" customHeight="1">
      <c r="A394" s="202" t="s">
        <v>872</v>
      </c>
      <c r="B394" s="203" t="s">
        <v>873</v>
      </c>
      <c r="C394" s="203" t="s">
        <v>897</v>
      </c>
      <c r="D394" s="204" t="s">
        <v>898</v>
      </c>
      <c r="E394" s="149" t="s">
        <v>286</v>
      </c>
      <c r="F394" s="213" t="s">
        <v>286</v>
      </c>
      <c r="G394" s="213" t="s">
        <v>286</v>
      </c>
      <c r="H394" s="213" t="s">
        <v>286</v>
      </c>
      <c r="I394" s="149" t="s">
        <v>286</v>
      </c>
      <c r="J394" s="213" t="s">
        <v>286</v>
      </c>
      <c r="K394" s="213" t="s">
        <v>286</v>
      </c>
      <c r="L394" s="213" t="s">
        <v>286</v>
      </c>
      <c r="M394" s="184" t="s">
        <v>286</v>
      </c>
      <c r="N394" s="184" t="s">
        <v>286</v>
      </c>
      <c r="O394" s="184" t="s">
        <v>286</v>
      </c>
      <c r="P394" s="184" t="s">
        <v>286</v>
      </c>
      <c r="Q394" s="184" t="s">
        <v>286</v>
      </c>
      <c r="R394" s="184" t="s">
        <v>286</v>
      </c>
      <c r="S394" s="184" t="s">
        <v>286</v>
      </c>
      <c r="T394" s="186" t="s">
        <v>286</v>
      </c>
    </row>
    <row r="395" spans="1:20" s="90" customFormat="1" ht="15" customHeight="1">
      <c r="A395" s="205" t="s">
        <v>872</v>
      </c>
      <c r="B395" s="206" t="s">
        <v>873</v>
      </c>
      <c r="C395" s="206" t="s">
        <v>899</v>
      </c>
      <c r="D395" s="207" t="s">
        <v>900</v>
      </c>
      <c r="E395" s="151">
        <v>241.80785123999999</v>
      </c>
      <c r="F395" s="214">
        <v>57.055785124000003</v>
      </c>
      <c r="G395" s="214">
        <v>82.8125</v>
      </c>
      <c r="H395" s="214">
        <v>184.75206611999999</v>
      </c>
      <c r="I395" s="151">
        <v>251.99416342000001</v>
      </c>
      <c r="J395" s="214">
        <v>70.087548638000001</v>
      </c>
      <c r="K395" s="214">
        <v>56.512396694000003</v>
      </c>
      <c r="L395" s="214">
        <v>181.90661478999999</v>
      </c>
      <c r="M395" s="215">
        <v>192</v>
      </c>
      <c r="N395" s="215">
        <v>55</v>
      </c>
      <c r="O395" s="215">
        <v>94.030434783000004</v>
      </c>
      <c r="P395" s="215">
        <v>137</v>
      </c>
      <c r="Q395" s="215">
        <v>253.23214286000001</v>
      </c>
      <c r="R395" s="215">
        <v>95.803571429000002</v>
      </c>
      <c r="S395" s="215">
        <v>40</v>
      </c>
      <c r="T395" s="216">
        <v>157.42857143000001</v>
      </c>
    </row>
    <row r="396" spans="1:20" s="90" customFormat="1" ht="15" customHeight="1">
      <c r="A396" s="202" t="s">
        <v>872</v>
      </c>
      <c r="B396" s="203" t="s">
        <v>873</v>
      </c>
      <c r="C396" s="203" t="s">
        <v>901</v>
      </c>
      <c r="D396" s="204" t="s">
        <v>902</v>
      </c>
      <c r="E396" s="149">
        <v>300.5</v>
      </c>
      <c r="F396" s="213">
        <v>85</v>
      </c>
      <c r="G396" s="213">
        <v>79.349152541999999</v>
      </c>
      <c r="H396" s="213">
        <v>215.5</v>
      </c>
      <c r="I396" s="149">
        <v>315</v>
      </c>
      <c r="J396" s="213">
        <v>73</v>
      </c>
      <c r="K396" s="213">
        <v>59</v>
      </c>
      <c r="L396" s="213">
        <v>242</v>
      </c>
      <c r="M396" s="184">
        <v>319</v>
      </c>
      <c r="N396" s="184">
        <v>103</v>
      </c>
      <c r="O396" s="184">
        <v>56.610909091000003</v>
      </c>
      <c r="P396" s="184">
        <v>216</v>
      </c>
      <c r="Q396" s="184">
        <v>324</v>
      </c>
      <c r="R396" s="184">
        <v>66</v>
      </c>
      <c r="S396" s="184">
        <v>61</v>
      </c>
      <c r="T396" s="186">
        <v>258</v>
      </c>
    </row>
    <row r="397" spans="1:20" s="90" customFormat="1" ht="15" customHeight="1">
      <c r="A397" s="205" t="s">
        <v>872</v>
      </c>
      <c r="B397" s="206" t="s">
        <v>873</v>
      </c>
      <c r="C397" s="206" t="s">
        <v>903</v>
      </c>
      <c r="D397" s="207" t="s">
        <v>904</v>
      </c>
      <c r="E397" s="151">
        <v>348.13264984</v>
      </c>
      <c r="F397" s="214">
        <v>67.925867507999996</v>
      </c>
      <c r="G397" s="214">
        <v>75.386920981000003</v>
      </c>
      <c r="H397" s="214">
        <v>280.20678233000001</v>
      </c>
      <c r="I397" s="151">
        <v>375.45</v>
      </c>
      <c r="J397" s="214">
        <v>92</v>
      </c>
      <c r="K397" s="214">
        <v>62.894321767000001</v>
      </c>
      <c r="L397" s="214">
        <v>283.45</v>
      </c>
      <c r="M397" s="215">
        <v>369.95</v>
      </c>
      <c r="N397" s="215">
        <v>83.5</v>
      </c>
      <c r="O397" s="215">
        <v>66.790633608999997</v>
      </c>
      <c r="P397" s="215">
        <v>286.45</v>
      </c>
      <c r="Q397" s="215">
        <v>368.09552238999999</v>
      </c>
      <c r="R397" s="215">
        <v>65.194029850999996</v>
      </c>
      <c r="S397" s="215">
        <v>67.5</v>
      </c>
      <c r="T397" s="216">
        <v>302.90149253999999</v>
      </c>
    </row>
    <row r="398" spans="1:20" s="90" customFormat="1" ht="15" customHeight="1">
      <c r="A398" s="202" t="s">
        <v>872</v>
      </c>
      <c r="B398" s="203" t="s">
        <v>873</v>
      </c>
      <c r="C398" s="203" t="s">
        <v>905</v>
      </c>
      <c r="D398" s="204" t="s">
        <v>906</v>
      </c>
      <c r="E398" s="149">
        <v>417.33333333000002</v>
      </c>
      <c r="F398" s="213">
        <v>77.5</v>
      </c>
      <c r="G398" s="213">
        <v>78.139860139999996</v>
      </c>
      <c r="H398" s="213">
        <v>339.83333333000002</v>
      </c>
      <c r="I398" s="149">
        <v>424.08333333000002</v>
      </c>
      <c r="J398" s="213">
        <v>122.25</v>
      </c>
      <c r="K398" s="213">
        <v>115</v>
      </c>
      <c r="L398" s="213">
        <v>301.83333333000002</v>
      </c>
      <c r="M398" s="184">
        <v>417.83333333000002</v>
      </c>
      <c r="N398" s="184">
        <v>97</v>
      </c>
      <c r="O398" s="184">
        <v>85.804295943</v>
      </c>
      <c r="P398" s="184">
        <v>320.83333333000002</v>
      </c>
      <c r="Q398" s="184">
        <v>445.70913461999999</v>
      </c>
      <c r="R398" s="184">
        <v>114.64723558</v>
      </c>
      <c r="S398" s="184">
        <v>92</v>
      </c>
      <c r="T398" s="186">
        <v>331.06189904000001</v>
      </c>
    </row>
    <row r="399" spans="1:20" s="90" customFormat="1" ht="15" customHeight="1">
      <c r="A399" s="205" t="s">
        <v>872</v>
      </c>
      <c r="B399" s="206" t="s">
        <v>873</v>
      </c>
      <c r="C399" s="206" t="s">
        <v>907</v>
      </c>
      <c r="D399" s="207" t="s">
        <v>908</v>
      </c>
      <c r="E399" s="151" t="s">
        <v>286</v>
      </c>
      <c r="F399" s="214" t="s">
        <v>286</v>
      </c>
      <c r="G399" s="214" t="s">
        <v>286</v>
      </c>
      <c r="H399" s="214" t="s">
        <v>286</v>
      </c>
      <c r="I399" s="151" t="s">
        <v>286</v>
      </c>
      <c r="J399" s="214" t="s">
        <v>286</v>
      </c>
      <c r="K399" s="214" t="s">
        <v>286</v>
      </c>
      <c r="L399" s="214" t="s">
        <v>286</v>
      </c>
      <c r="M399" s="215" t="s">
        <v>286</v>
      </c>
      <c r="N399" s="215" t="s">
        <v>286</v>
      </c>
      <c r="O399" s="215" t="s">
        <v>286</v>
      </c>
      <c r="P399" s="215" t="s">
        <v>286</v>
      </c>
      <c r="Q399" s="215" t="s">
        <v>286</v>
      </c>
      <c r="R399" s="215" t="s">
        <v>286</v>
      </c>
      <c r="S399" s="215" t="s">
        <v>286</v>
      </c>
      <c r="T399" s="216" t="s">
        <v>286</v>
      </c>
    </row>
    <row r="400" spans="1:20" s="90" customFormat="1" ht="15" customHeight="1">
      <c r="A400" s="202" t="s">
        <v>872</v>
      </c>
      <c r="B400" s="203" t="s">
        <v>873</v>
      </c>
      <c r="C400" s="203" t="s">
        <v>909</v>
      </c>
      <c r="D400" s="204" t="s">
        <v>910</v>
      </c>
      <c r="E400" s="149">
        <v>487.5</v>
      </c>
      <c r="F400" s="213">
        <v>92</v>
      </c>
      <c r="G400" s="213">
        <v>78.211382114000003</v>
      </c>
      <c r="H400" s="213">
        <v>395.5</v>
      </c>
      <c r="I400" s="149">
        <v>470.67196969999998</v>
      </c>
      <c r="J400" s="213">
        <v>79.072222221999994</v>
      </c>
      <c r="K400" s="213">
        <v>96</v>
      </c>
      <c r="L400" s="213">
        <v>391.59974747000001</v>
      </c>
      <c r="M400" s="184">
        <v>469.16666666999998</v>
      </c>
      <c r="N400" s="184">
        <v>90</v>
      </c>
      <c r="O400" s="184">
        <v>79.588594705000006</v>
      </c>
      <c r="P400" s="184">
        <v>379.16666666999998</v>
      </c>
      <c r="Q400" s="184">
        <v>442.05555556000002</v>
      </c>
      <c r="R400" s="184">
        <v>72.666666667000001</v>
      </c>
      <c r="S400" s="184">
        <v>103.5</v>
      </c>
      <c r="T400" s="186">
        <v>369.38888888999998</v>
      </c>
    </row>
    <row r="401" spans="1:20" s="90" customFormat="1" ht="15" customHeight="1">
      <c r="A401" s="205" t="s">
        <v>872</v>
      </c>
      <c r="B401" s="206" t="s">
        <v>873</v>
      </c>
      <c r="C401" s="206" t="s">
        <v>911</v>
      </c>
      <c r="D401" s="207" t="s">
        <v>912</v>
      </c>
      <c r="E401" s="151">
        <v>87</v>
      </c>
      <c r="F401" s="214">
        <v>33</v>
      </c>
      <c r="G401" s="214">
        <v>25</v>
      </c>
      <c r="H401" s="214">
        <v>54</v>
      </c>
      <c r="I401" s="151">
        <v>98.882716048999995</v>
      </c>
      <c r="J401" s="214">
        <v>36.888888889</v>
      </c>
      <c r="K401" s="214">
        <v>26.5</v>
      </c>
      <c r="L401" s="214">
        <v>61.993827160000002</v>
      </c>
      <c r="M401" s="215">
        <v>90.5</v>
      </c>
      <c r="N401" s="215">
        <v>37</v>
      </c>
      <c r="O401" s="215">
        <v>27.952941176</v>
      </c>
      <c r="P401" s="215">
        <v>53.5</v>
      </c>
      <c r="Q401" s="215">
        <v>108</v>
      </c>
      <c r="R401" s="215">
        <v>33.5</v>
      </c>
      <c r="S401" s="215">
        <v>16</v>
      </c>
      <c r="T401" s="216">
        <v>74.5</v>
      </c>
    </row>
    <row r="402" spans="1:20" s="90" customFormat="1" ht="15" customHeight="1">
      <c r="A402" s="202" t="s">
        <v>872</v>
      </c>
      <c r="B402" s="203" t="s">
        <v>873</v>
      </c>
      <c r="C402" s="203" t="s">
        <v>913</v>
      </c>
      <c r="D402" s="204" t="s">
        <v>493</v>
      </c>
      <c r="E402" s="149">
        <v>291.91666666999998</v>
      </c>
      <c r="F402" s="213">
        <v>76</v>
      </c>
      <c r="G402" s="213">
        <v>76.418060201000003</v>
      </c>
      <c r="H402" s="213">
        <v>215.91666667000001</v>
      </c>
      <c r="I402" s="149">
        <v>277.65582655999998</v>
      </c>
      <c r="J402" s="213">
        <v>71.577235771999995</v>
      </c>
      <c r="K402" s="213">
        <v>87.5</v>
      </c>
      <c r="L402" s="213">
        <v>206.07859078999999</v>
      </c>
      <c r="M402" s="184">
        <v>274.41666666999998</v>
      </c>
      <c r="N402" s="184">
        <v>77</v>
      </c>
      <c r="O402" s="184">
        <v>87.920962199000002</v>
      </c>
      <c r="P402" s="184">
        <v>197.41666667000001</v>
      </c>
      <c r="Q402" s="184">
        <v>277.41666666999998</v>
      </c>
      <c r="R402" s="184">
        <v>86</v>
      </c>
      <c r="S402" s="184">
        <v>83</v>
      </c>
      <c r="T402" s="186">
        <v>191.41666667000001</v>
      </c>
    </row>
    <row r="403" spans="1:20" s="90" customFormat="1" ht="15" customHeight="1">
      <c r="A403" s="205" t="s">
        <v>872</v>
      </c>
      <c r="B403" s="206" t="s">
        <v>873</v>
      </c>
      <c r="C403" s="206" t="s">
        <v>914</v>
      </c>
      <c r="D403" s="207" t="s">
        <v>915</v>
      </c>
      <c r="E403" s="151">
        <v>17</v>
      </c>
      <c r="F403" s="214">
        <v>1</v>
      </c>
      <c r="G403" s="214">
        <v>7</v>
      </c>
      <c r="H403" s="214">
        <v>16</v>
      </c>
      <c r="I403" s="151">
        <v>17</v>
      </c>
      <c r="J403" s="214">
        <v>1</v>
      </c>
      <c r="K403" s="214">
        <v>1</v>
      </c>
      <c r="L403" s="214">
        <v>16</v>
      </c>
      <c r="M403" s="215">
        <v>16</v>
      </c>
      <c r="N403" s="215">
        <v>3</v>
      </c>
      <c r="O403" s="215">
        <v>5.2777777777999999</v>
      </c>
      <c r="P403" s="215">
        <v>13</v>
      </c>
      <c r="Q403" s="215" t="s">
        <v>261</v>
      </c>
      <c r="R403" s="215" t="s">
        <v>261</v>
      </c>
      <c r="S403" s="215" t="s">
        <v>261</v>
      </c>
      <c r="T403" s="216" t="s">
        <v>261</v>
      </c>
    </row>
    <row r="404" spans="1:20" s="90" customFormat="1" ht="15" customHeight="1">
      <c r="A404" s="202" t="s">
        <v>872</v>
      </c>
      <c r="B404" s="203" t="s">
        <v>873</v>
      </c>
      <c r="C404" s="203" t="s">
        <v>916</v>
      </c>
      <c r="D404" s="204" t="s">
        <v>667</v>
      </c>
      <c r="E404" s="149">
        <v>647.31450253000003</v>
      </c>
      <c r="F404" s="213">
        <v>180.43423272000001</v>
      </c>
      <c r="G404" s="213">
        <v>233.70647482000001</v>
      </c>
      <c r="H404" s="213">
        <v>466.88026981000002</v>
      </c>
      <c r="I404" s="149">
        <v>658.92771084000003</v>
      </c>
      <c r="J404" s="213">
        <v>166.54216867</v>
      </c>
      <c r="K404" s="213">
        <v>135.99494098</v>
      </c>
      <c r="L404" s="213">
        <v>492.38554217000001</v>
      </c>
      <c r="M404" s="184">
        <v>657.5</v>
      </c>
      <c r="N404" s="184">
        <v>230.5</v>
      </c>
      <c r="O404" s="184">
        <v>164.9872814</v>
      </c>
      <c r="P404" s="184">
        <v>427</v>
      </c>
      <c r="Q404" s="184">
        <v>638.09652173999996</v>
      </c>
      <c r="R404" s="184">
        <v>116.88695652</v>
      </c>
      <c r="S404" s="184">
        <v>167</v>
      </c>
      <c r="T404" s="186">
        <v>521.20956521999994</v>
      </c>
    </row>
    <row r="405" spans="1:20" s="90" customFormat="1" ht="15" customHeight="1">
      <c r="A405" s="205" t="s">
        <v>872</v>
      </c>
      <c r="B405" s="206" t="s">
        <v>873</v>
      </c>
      <c r="C405" s="206" t="s">
        <v>917</v>
      </c>
      <c r="D405" s="207" t="s">
        <v>918</v>
      </c>
      <c r="E405" s="151">
        <v>920.74018264999995</v>
      </c>
      <c r="F405" s="214">
        <v>201.94292236999999</v>
      </c>
      <c r="G405" s="214">
        <v>147.23872387</v>
      </c>
      <c r="H405" s="214">
        <v>718.79726027000004</v>
      </c>
      <c r="I405" s="151">
        <v>954.81711647999998</v>
      </c>
      <c r="J405" s="214">
        <v>201.48366476999999</v>
      </c>
      <c r="K405" s="214">
        <v>156.94337899999999</v>
      </c>
      <c r="L405" s="214">
        <v>753.33345169999996</v>
      </c>
      <c r="M405" s="215">
        <v>899.91666667000004</v>
      </c>
      <c r="N405" s="215">
        <v>190</v>
      </c>
      <c r="O405" s="215">
        <v>143.78289473999999</v>
      </c>
      <c r="P405" s="215">
        <v>709.91666667000004</v>
      </c>
      <c r="Q405" s="215">
        <v>928.66312559000005</v>
      </c>
      <c r="R405" s="215">
        <v>188.34041549</v>
      </c>
      <c r="S405" s="215">
        <v>173.75</v>
      </c>
      <c r="T405" s="216">
        <v>740.32271009999999</v>
      </c>
    </row>
    <row r="406" spans="1:20" s="90" customFormat="1" ht="15" customHeight="1">
      <c r="A406" s="202" t="s">
        <v>872</v>
      </c>
      <c r="B406" s="203" t="s">
        <v>873</v>
      </c>
      <c r="C406" s="203" t="s">
        <v>919</v>
      </c>
      <c r="D406" s="204" t="s">
        <v>920</v>
      </c>
      <c r="E406" s="149">
        <v>403.45558419000002</v>
      </c>
      <c r="F406" s="213">
        <v>78.50193299</v>
      </c>
      <c r="G406" s="213">
        <v>112.77598152</v>
      </c>
      <c r="H406" s="213">
        <v>324.95365120000002</v>
      </c>
      <c r="I406" s="149">
        <v>441.74124294000001</v>
      </c>
      <c r="J406" s="213">
        <v>115.76836158</v>
      </c>
      <c r="K406" s="213">
        <v>73.978092783999998</v>
      </c>
      <c r="L406" s="213">
        <v>325.97288135999997</v>
      </c>
      <c r="M406" s="184">
        <v>395.56984702</v>
      </c>
      <c r="N406" s="184">
        <v>93.809380032000007</v>
      </c>
      <c r="O406" s="184">
        <v>85.471464019999999</v>
      </c>
      <c r="P406" s="184">
        <v>301.76046699</v>
      </c>
      <c r="Q406" s="184">
        <v>438.72616137</v>
      </c>
      <c r="R406" s="184">
        <v>100.28524856999999</v>
      </c>
      <c r="S406" s="184">
        <v>70.169082126000006</v>
      </c>
      <c r="T406" s="186">
        <v>338.44091279999998</v>
      </c>
    </row>
    <row r="407" spans="1:20" s="90" customFormat="1" ht="15" customHeight="1">
      <c r="A407" s="205" t="s">
        <v>872</v>
      </c>
      <c r="B407" s="206" t="s">
        <v>873</v>
      </c>
      <c r="C407" s="206" t="s">
        <v>921</v>
      </c>
      <c r="D407" s="207" t="s">
        <v>922</v>
      </c>
      <c r="E407" s="151">
        <v>386.16666666999998</v>
      </c>
      <c r="F407" s="214">
        <v>65</v>
      </c>
      <c r="G407" s="214">
        <v>49.767624021000003</v>
      </c>
      <c r="H407" s="214">
        <v>321.16666666999998</v>
      </c>
      <c r="I407" s="151">
        <v>391.25552607999998</v>
      </c>
      <c r="J407" s="214">
        <v>75.092838196000002</v>
      </c>
      <c r="K407" s="214">
        <v>74</v>
      </c>
      <c r="L407" s="214">
        <v>316.16268788999997</v>
      </c>
      <c r="M407" s="215">
        <v>400.66666666999998</v>
      </c>
      <c r="N407" s="215">
        <v>88.5</v>
      </c>
      <c r="O407" s="215">
        <v>53.330645161</v>
      </c>
      <c r="P407" s="215">
        <v>312.16666666999998</v>
      </c>
      <c r="Q407" s="215">
        <v>390.30786416000001</v>
      </c>
      <c r="R407" s="215">
        <v>45.987935657000001</v>
      </c>
      <c r="S407" s="215">
        <v>63</v>
      </c>
      <c r="T407" s="216">
        <v>344.31992851000001</v>
      </c>
    </row>
    <row r="408" spans="1:20" s="90" customFormat="1" ht="15" customHeight="1">
      <c r="A408" s="202" t="s">
        <v>872</v>
      </c>
      <c r="B408" s="203" t="s">
        <v>873</v>
      </c>
      <c r="C408" s="203" t="s">
        <v>923</v>
      </c>
      <c r="D408" s="204" t="s">
        <v>924</v>
      </c>
      <c r="E408" s="149">
        <v>29.5</v>
      </c>
      <c r="F408" s="213">
        <v>5.5</v>
      </c>
      <c r="G408" s="213">
        <v>7</v>
      </c>
      <c r="H408" s="213">
        <v>24</v>
      </c>
      <c r="I408" s="149">
        <v>38.482758621000002</v>
      </c>
      <c r="J408" s="213">
        <v>11.758620690000001</v>
      </c>
      <c r="K408" s="213">
        <v>4.5</v>
      </c>
      <c r="L408" s="213">
        <v>26.724137931000001</v>
      </c>
      <c r="M408" s="184">
        <v>30.5</v>
      </c>
      <c r="N408" s="184">
        <v>7</v>
      </c>
      <c r="O408" s="184">
        <v>2</v>
      </c>
      <c r="P408" s="184">
        <v>23.5</v>
      </c>
      <c r="Q408" s="184">
        <v>32.76</v>
      </c>
      <c r="R408" s="184">
        <v>8.32</v>
      </c>
      <c r="S408" s="184">
        <v>7</v>
      </c>
      <c r="T408" s="186">
        <v>24.44</v>
      </c>
    </row>
    <row r="409" spans="1:20" s="90" customFormat="1" ht="15" customHeight="1">
      <c r="A409" s="205" t="s">
        <v>872</v>
      </c>
      <c r="B409" s="206" t="s">
        <v>873</v>
      </c>
      <c r="C409" s="206" t="s">
        <v>925</v>
      </c>
      <c r="D409" s="207" t="s">
        <v>926</v>
      </c>
      <c r="E409" s="151">
        <v>2255.6549967999999</v>
      </c>
      <c r="F409" s="214">
        <v>429.71610439</v>
      </c>
      <c r="G409" s="214">
        <v>400.47603686999997</v>
      </c>
      <c r="H409" s="214">
        <v>1825.9388924</v>
      </c>
      <c r="I409" s="151">
        <v>2276.9628680999999</v>
      </c>
      <c r="J409" s="214">
        <v>395.52368758</v>
      </c>
      <c r="K409" s="214">
        <v>404.18841501999998</v>
      </c>
      <c r="L409" s="214">
        <v>1881.4391805</v>
      </c>
      <c r="M409" s="215">
        <v>2037.8333333</v>
      </c>
      <c r="N409" s="215">
        <v>358</v>
      </c>
      <c r="O409" s="215">
        <v>437.58842443999998</v>
      </c>
      <c r="P409" s="215">
        <v>1679.8333333</v>
      </c>
      <c r="Q409" s="215">
        <v>2227.7240132000002</v>
      </c>
      <c r="R409" s="215">
        <v>448.29703947000002</v>
      </c>
      <c r="S409" s="215">
        <v>356.5</v>
      </c>
      <c r="T409" s="216">
        <v>1779.4269737</v>
      </c>
    </row>
    <row r="410" spans="1:20" s="90" customFormat="1" ht="15" customHeight="1">
      <c r="A410" s="202" t="s">
        <v>872</v>
      </c>
      <c r="B410" s="203" t="s">
        <v>873</v>
      </c>
      <c r="C410" s="203" t="s">
        <v>927</v>
      </c>
      <c r="D410" s="204" t="s">
        <v>928</v>
      </c>
      <c r="E410" s="149">
        <v>510.38513513999999</v>
      </c>
      <c r="F410" s="213">
        <v>84.283783783999993</v>
      </c>
      <c r="G410" s="213">
        <v>229.72465961</v>
      </c>
      <c r="H410" s="213">
        <v>426.10135135000002</v>
      </c>
      <c r="I410" s="149">
        <v>559.54845814999999</v>
      </c>
      <c r="J410" s="213">
        <v>162.53303965000001</v>
      </c>
      <c r="K410" s="213">
        <v>111.33783784000001</v>
      </c>
      <c r="L410" s="213">
        <v>397.01541850000001</v>
      </c>
      <c r="M410" s="184">
        <v>508</v>
      </c>
      <c r="N410" s="184">
        <v>95</v>
      </c>
      <c r="O410" s="184">
        <v>182.17069243</v>
      </c>
      <c r="P410" s="184">
        <v>413</v>
      </c>
      <c r="Q410" s="184">
        <v>552.64004376000003</v>
      </c>
      <c r="R410" s="184">
        <v>148.29431072</v>
      </c>
      <c r="S410" s="184">
        <v>113.5</v>
      </c>
      <c r="T410" s="186">
        <v>404.34573304000003</v>
      </c>
    </row>
    <row r="411" spans="1:20" s="90" customFormat="1" ht="15" customHeight="1">
      <c r="A411" s="205" t="s">
        <v>872</v>
      </c>
      <c r="B411" s="206" t="s">
        <v>873</v>
      </c>
      <c r="C411" s="206" t="s">
        <v>929</v>
      </c>
      <c r="D411" s="207" t="s">
        <v>930</v>
      </c>
      <c r="E411" s="151">
        <v>665.20247933999997</v>
      </c>
      <c r="F411" s="214">
        <v>136.22809917000001</v>
      </c>
      <c r="G411" s="214">
        <v>151.51315789</v>
      </c>
      <c r="H411" s="214">
        <v>528.97438017000002</v>
      </c>
      <c r="I411" s="151">
        <v>684.70326577000003</v>
      </c>
      <c r="J411" s="214">
        <v>138.38851351</v>
      </c>
      <c r="K411" s="214">
        <v>120.79338842999999</v>
      </c>
      <c r="L411" s="214">
        <v>546.31475224999997</v>
      </c>
      <c r="M411" s="215">
        <v>659.33333332999996</v>
      </c>
      <c r="N411" s="215">
        <v>118.5</v>
      </c>
      <c r="O411" s="215">
        <v>121.30208333</v>
      </c>
      <c r="P411" s="215">
        <v>540.83333332999996</v>
      </c>
      <c r="Q411" s="215">
        <v>669.03339041000004</v>
      </c>
      <c r="R411" s="215">
        <v>119.40753425</v>
      </c>
      <c r="S411" s="215">
        <v>111</v>
      </c>
      <c r="T411" s="216">
        <v>549.62585616000001</v>
      </c>
    </row>
    <row r="412" spans="1:20" s="90" customFormat="1" ht="15" customHeight="1">
      <c r="A412" s="202" t="s">
        <v>872</v>
      </c>
      <c r="B412" s="203" t="s">
        <v>873</v>
      </c>
      <c r="C412" s="203" t="s">
        <v>931</v>
      </c>
      <c r="D412" s="204" t="s">
        <v>2401</v>
      </c>
      <c r="E412" s="149">
        <v>621.05971465000005</v>
      </c>
      <c r="F412" s="213">
        <v>129.62222617</v>
      </c>
      <c r="G412" s="213">
        <v>133.71178344</v>
      </c>
      <c r="H412" s="213">
        <v>491.43748848000001</v>
      </c>
      <c r="I412" s="149">
        <v>614.03344174999995</v>
      </c>
      <c r="J412" s="213">
        <v>126.79071804</v>
      </c>
      <c r="K412" s="213">
        <v>133.13064308</v>
      </c>
      <c r="L412" s="213">
        <v>487.24272371000001</v>
      </c>
      <c r="M412" s="184">
        <v>588.83611111000005</v>
      </c>
      <c r="N412" s="184">
        <v>142.06944444000001</v>
      </c>
      <c r="O412" s="184">
        <v>143.62684124</v>
      </c>
      <c r="P412" s="184">
        <v>446.76666667000001</v>
      </c>
      <c r="Q412" s="184">
        <v>618.06919540000001</v>
      </c>
      <c r="R412" s="184">
        <v>126.58715517</v>
      </c>
      <c r="S412" s="184">
        <v>130.46111110999999</v>
      </c>
      <c r="T412" s="186">
        <v>491.48204023</v>
      </c>
    </row>
    <row r="413" spans="1:20" s="90" customFormat="1" ht="15" customHeight="1">
      <c r="A413" s="205" t="s">
        <v>872</v>
      </c>
      <c r="B413" s="206" t="s">
        <v>873</v>
      </c>
      <c r="C413" s="206" t="s">
        <v>933</v>
      </c>
      <c r="D413" s="207" t="s">
        <v>521</v>
      </c>
      <c r="E413" s="151">
        <v>331.83333333000002</v>
      </c>
      <c r="F413" s="214">
        <v>74</v>
      </c>
      <c r="G413" s="214">
        <v>52.8125</v>
      </c>
      <c r="H413" s="214">
        <v>257.83333333000002</v>
      </c>
      <c r="I413" s="151">
        <v>331.83333333000002</v>
      </c>
      <c r="J413" s="214">
        <v>63.5</v>
      </c>
      <c r="K413" s="214">
        <v>64</v>
      </c>
      <c r="L413" s="214">
        <v>268.33333333000002</v>
      </c>
      <c r="M413" s="215">
        <v>314</v>
      </c>
      <c r="N413" s="215">
        <v>75.5</v>
      </c>
      <c r="O413" s="215">
        <v>60.456026059000003</v>
      </c>
      <c r="P413" s="215">
        <v>238.5</v>
      </c>
      <c r="Q413" s="215">
        <v>332.31731731999997</v>
      </c>
      <c r="R413" s="215">
        <v>71.426426426000006</v>
      </c>
      <c r="S413" s="215">
        <v>54.5</v>
      </c>
      <c r="T413" s="216">
        <v>260.89089088999998</v>
      </c>
    </row>
    <row r="414" spans="1:20" s="90" customFormat="1" ht="15" customHeight="1">
      <c r="A414" s="202" t="s">
        <v>872</v>
      </c>
      <c r="B414" s="203" t="s">
        <v>873</v>
      </c>
      <c r="C414" s="203" t="s">
        <v>934</v>
      </c>
      <c r="D414" s="204" t="s">
        <v>935</v>
      </c>
      <c r="E414" s="149">
        <v>1698.2370629</v>
      </c>
      <c r="F414" s="213">
        <v>358.5</v>
      </c>
      <c r="G414" s="213">
        <v>440.67560322000003</v>
      </c>
      <c r="H414" s="213">
        <v>1339.7370629</v>
      </c>
      <c r="I414" s="149">
        <v>1768.914446</v>
      </c>
      <c r="J414" s="213">
        <v>410.14586255</v>
      </c>
      <c r="K414" s="213">
        <v>372.53916084000002</v>
      </c>
      <c r="L414" s="213">
        <v>1358.7685835</v>
      </c>
      <c r="M414" s="184">
        <v>1601</v>
      </c>
      <c r="N414" s="184">
        <v>346</v>
      </c>
      <c r="O414" s="184">
        <v>460.80810355</v>
      </c>
      <c r="P414" s="184">
        <v>1255</v>
      </c>
      <c r="Q414" s="184">
        <v>1760.3728447999999</v>
      </c>
      <c r="R414" s="184">
        <v>441.03017240999998</v>
      </c>
      <c r="S414" s="184">
        <v>299.5</v>
      </c>
      <c r="T414" s="186">
        <v>1319.3426724000001</v>
      </c>
    </row>
    <row r="415" spans="1:20" s="90" customFormat="1" ht="15" customHeight="1">
      <c r="A415" s="205" t="s">
        <v>872</v>
      </c>
      <c r="B415" s="206" t="s">
        <v>873</v>
      </c>
      <c r="C415" s="206" t="s">
        <v>936</v>
      </c>
      <c r="D415" s="207" t="s">
        <v>937</v>
      </c>
      <c r="E415" s="151">
        <v>1136.2017094</v>
      </c>
      <c r="F415" s="214">
        <v>196.49487178999999</v>
      </c>
      <c r="G415" s="214">
        <v>177.40306122000001</v>
      </c>
      <c r="H415" s="214">
        <v>939.70683760999998</v>
      </c>
      <c r="I415" s="151">
        <v>1176.2636333</v>
      </c>
      <c r="J415" s="214">
        <v>182.89928424999999</v>
      </c>
      <c r="K415" s="214">
        <v>146.31880341999999</v>
      </c>
      <c r="L415" s="214">
        <v>993.36434900999996</v>
      </c>
      <c r="M415" s="215">
        <v>1147.3333333</v>
      </c>
      <c r="N415" s="215">
        <v>214.33333332999999</v>
      </c>
      <c r="O415" s="215">
        <v>146.18594687000001</v>
      </c>
      <c r="P415" s="215">
        <v>933</v>
      </c>
      <c r="Q415" s="215">
        <v>1150.0826360000001</v>
      </c>
      <c r="R415" s="215">
        <v>157.12064156</v>
      </c>
      <c r="S415" s="215">
        <v>165</v>
      </c>
      <c r="T415" s="216">
        <v>992.96199442</v>
      </c>
    </row>
    <row r="416" spans="1:20" s="90" customFormat="1" ht="15" customHeight="1">
      <c r="A416" s="202" t="s">
        <v>872</v>
      </c>
      <c r="B416" s="203" t="s">
        <v>873</v>
      </c>
      <c r="C416" s="203" t="s">
        <v>938</v>
      </c>
      <c r="D416" s="204" t="s">
        <v>939</v>
      </c>
      <c r="E416" s="149">
        <v>149.5</v>
      </c>
      <c r="F416" s="213">
        <v>39</v>
      </c>
      <c r="G416" s="213">
        <v>41.307189542000003</v>
      </c>
      <c r="H416" s="213">
        <v>110.5</v>
      </c>
      <c r="I416" s="149">
        <v>128.5</v>
      </c>
      <c r="J416" s="213">
        <v>25.5</v>
      </c>
      <c r="K416" s="213">
        <v>47</v>
      </c>
      <c r="L416" s="213">
        <v>103</v>
      </c>
      <c r="M416" s="184">
        <v>133.83333332999999</v>
      </c>
      <c r="N416" s="184">
        <v>34</v>
      </c>
      <c r="O416" s="184">
        <v>44.708609271999997</v>
      </c>
      <c r="P416" s="184">
        <v>99.833333332999999</v>
      </c>
      <c r="Q416" s="184">
        <v>132.50381679</v>
      </c>
      <c r="R416" s="184">
        <v>28.717557251999999</v>
      </c>
      <c r="S416" s="184">
        <v>31</v>
      </c>
      <c r="T416" s="186">
        <v>103.78625954</v>
      </c>
    </row>
    <row r="417" spans="1:20" s="90" customFormat="1" ht="15" customHeight="1">
      <c r="A417" s="205" t="s">
        <v>872</v>
      </c>
      <c r="B417" s="206" t="s">
        <v>873</v>
      </c>
      <c r="C417" s="206" t="s">
        <v>940</v>
      </c>
      <c r="D417" s="207" t="s">
        <v>941</v>
      </c>
      <c r="E417" s="151">
        <v>224.58333332999999</v>
      </c>
      <c r="F417" s="214">
        <v>20.75</v>
      </c>
      <c r="G417" s="214">
        <v>33.410788382</v>
      </c>
      <c r="H417" s="214">
        <v>203.83333332999999</v>
      </c>
      <c r="I417" s="151">
        <v>231.18950321</v>
      </c>
      <c r="J417" s="214">
        <v>31.149038462</v>
      </c>
      <c r="K417" s="214">
        <v>25.5</v>
      </c>
      <c r="L417" s="214">
        <v>200.04046474</v>
      </c>
      <c r="M417" s="215">
        <v>220.08333332999999</v>
      </c>
      <c r="N417" s="215">
        <v>14.25</v>
      </c>
      <c r="O417" s="215">
        <v>30.12295082</v>
      </c>
      <c r="P417" s="215">
        <v>205.83333332999999</v>
      </c>
      <c r="Q417" s="215" t="s">
        <v>261</v>
      </c>
      <c r="R417" s="215" t="s">
        <v>261</v>
      </c>
      <c r="S417" s="215" t="s">
        <v>261</v>
      </c>
      <c r="T417" s="216" t="s">
        <v>261</v>
      </c>
    </row>
    <row r="418" spans="1:20" s="90" customFormat="1" ht="15" customHeight="1">
      <c r="A418" s="202" t="s">
        <v>872</v>
      </c>
      <c r="B418" s="203" t="s">
        <v>873</v>
      </c>
      <c r="C418" s="203" t="s">
        <v>942</v>
      </c>
      <c r="D418" s="204" t="s">
        <v>943</v>
      </c>
      <c r="E418" s="149">
        <v>650.99652174000005</v>
      </c>
      <c r="F418" s="213">
        <v>152.83826087</v>
      </c>
      <c r="G418" s="213">
        <v>173.76824034000001</v>
      </c>
      <c r="H418" s="213">
        <v>498.15826086999999</v>
      </c>
      <c r="I418" s="149">
        <v>675.37646566000001</v>
      </c>
      <c r="J418" s="213">
        <v>147.25935232</v>
      </c>
      <c r="K418" s="213">
        <v>126.01565217</v>
      </c>
      <c r="L418" s="213">
        <v>528.11711333999995</v>
      </c>
      <c r="M418" s="184">
        <v>650.83333332999996</v>
      </c>
      <c r="N418" s="184">
        <v>134</v>
      </c>
      <c r="O418" s="184">
        <v>146.04255319000001</v>
      </c>
      <c r="P418" s="184">
        <v>516.83333332999996</v>
      </c>
      <c r="Q418" s="184">
        <v>652.30769230999999</v>
      </c>
      <c r="R418" s="184">
        <v>130.08547009</v>
      </c>
      <c r="S418" s="184">
        <v>139.5</v>
      </c>
      <c r="T418" s="186">
        <v>522.22222222000005</v>
      </c>
    </row>
    <row r="419" spans="1:20" s="90" customFormat="1" ht="15" customHeight="1">
      <c r="A419" s="205" t="s">
        <v>872</v>
      </c>
      <c r="B419" s="206" t="s">
        <v>873</v>
      </c>
      <c r="C419" s="206" t="s">
        <v>944</v>
      </c>
      <c r="D419" s="207" t="s">
        <v>945</v>
      </c>
      <c r="E419" s="151" t="s">
        <v>286</v>
      </c>
      <c r="F419" s="214" t="s">
        <v>286</v>
      </c>
      <c r="G419" s="214" t="s">
        <v>286</v>
      </c>
      <c r="H419" s="214" t="s">
        <v>286</v>
      </c>
      <c r="I419" s="151" t="s">
        <v>286</v>
      </c>
      <c r="J419" s="214" t="s">
        <v>286</v>
      </c>
      <c r="K419" s="214" t="s">
        <v>286</v>
      </c>
      <c r="L419" s="214" t="s">
        <v>286</v>
      </c>
      <c r="M419" s="215" t="s">
        <v>286</v>
      </c>
      <c r="N419" s="215" t="s">
        <v>286</v>
      </c>
      <c r="O419" s="215" t="s">
        <v>286</v>
      </c>
      <c r="P419" s="215" t="s">
        <v>286</v>
      </c>
      <c r="Q419" s="215" t="s">
        <v>286</v>
      </c>
      <c r="R419" s="215" t="s">
        <v>286</v>
      </c>
      <c r="S419" s="215" t="s">
        <v>286</v>
      </c>
      <c r="T419" s="216" t="s">
        <v>286</v>
      </c>
    </row>
    <row r="420" spans="1:20" s="90" customFormat="1" ht="15" customHeight="1">
      <c r="A420" s="202" t="s">
        <v>872</v>
      </c>
      <c r="B420" s="203" t="s">
        <v>873</v>
      </c>
      <c r="C420" s="203" t="s">
        <v>946</v>
      </c>
      <c r="D420" s="204" t="s">
        <v>947</v>
      </c>
      <c r="E420" s="149">
        <v>633.45287355999994</v>
      </c>
      <c r="F420" s="213">
        <v>133.80689655</v>
      </c>
      <c r="G420" s="213">
        <v>164.7976012</v>
      </c>
      <c r="H420" s="213">
        <v>499.64597701000002</v>
      </c>
      <c r="I420" s="149">
        <v>661.97516929999995</v>
      </c>
      <c r="J420" s="213">
        <v>147.66365687999999</v>
      </c>
      <c r="K420" s="213">
        <v>118.77241379</v>
      </c>
      <c r="L420" s="213">
        <v>514.31151241999999</v>
      </c>
      <c r="M420" s="184">
        <v>633.5</v>
      </c>
      <c r="N420" s="184">
        <v>129</v>
      </c>
      <c r="O420" s="184">
        <v>137</v>
      </c>
      <c r="P420" s="184">
        <v>504.5</v>
      </c>
      <c r="Q420" s="184" t="s">
        <v>261</v>
      </c>
      <c r="R420" s="184" t="s">
        <v>261</v>
      </c>
      <c r="S420" s="184" t="s">
        <v>261</v>
      </c>
      <c r="T420" s="186" t="s">
        <v>261</v>
      </c>
    </row>
    <row r="421" spans="1:20" s="90" customFormat="1" ht="15" customHeight="1">
      <c r="A421" s="205" t="s">
        <v>872</v>
      </c>
      <c r="B421" s="206" t="s">
        <v>873</v>
      </c>
      <c r="C421" s="206" t="s">
        <v>948</v>
      </c>
      <c r="D421" s="207" t="s">
        <v>949</v>
      </c>
      <c r="E421" s="151">
        <v>1138.0702524999999</v>
      </c>
      <c r="F421" s="214">
        <v>211.63556531</v>
      </c>
      <c r="G421" s="214">
        <v>176.03508772000001</v>
      </c>
      <c r="H421" s="214">
        <v>926.43468715999995</v>
      </c>
      <c r="I421" s="151">
        <v>1165.5601093</v>
      </c>
      <c r="J421" s="214">
        <v>197.4863388</v>
      </c>
      <c r="K421" s="214">
        <v>177.24478594999999</v>
      </c>
      <c r="L421" s="214">
        <v>968.07377049000002</v>
      </c>
      <c r="M421" s="215">
        <v>1067</v>
      </c>
      <c r="N421" s="215">
        <v>215.5</v>
      </c>
      <c r="O421" s="215">
        <v>163.21531100000001</v>
      </c>
      <c r="P421" s="215">
        <v>851.5</v>
      </c>
      <c r="Q421" s="215">
        <v>1153.3155555999999</v>
      </c>
      <c r="R421" s="215">
        <v>184.73333332999999</v>
      </c>
      <c r="S421" s="215">
        <v>175.5</v>
      </c>
      <c r="T421" s="216">
        <v>968.58222221999995</v>
      </c>
    </row>
    <row r="422" spans="1:20" s="90" customFormat="1" ht="15" customHeight="1">
      <c r="A422" s="202" t="s">
        <v>872</v>
      </c>
      <c r="B422" s="203" t="s">
        <v>873</v>
      </c>
      <c r="C422" s="203" t="s">
        <v>950</v>
      </c>
      <c r="D422" s="204" t="s">
        <v>951</v>
      </c>
      <c r="E422" s="149">
        <v>46.75</v>
      </c>
      <c r="F422" s="213">
        <v>11</v>
      </c>
      <c r="G422" s="213">
        <v>6.2307692308</v>
      </c>
      <c r="H422" s="213">
        <v>35.75</v>
      </c>
      <c r="I422" s="149">
        <v>50.256250000000001</v>
      </c>
      <c r="J422" s="213">
        <v>10.75</v>
      </c>
      <c r="K422" s="213">
        <v>10</v>
      </c>
      <c r="L422" s="213">
        <v>39.506250000000001</v>
      </c>
      <c r="M422" s="184">
        <v>46.75</v>
      </c>
      <c r="N422" s="184">
        <v>7</v>
      </c>
      <c r="O422" s="184">
        <v>8</v>
      </c>
      <c r="P422" s="184">
        <v>39.75</v>
      </c>
      <c r="Q422" s="184">
        <v>52</v>
      </c>
      <c r="R422" s="184">
        <v>13.333333333000001</v>
      </c>
      <c r="S422" s="184">
        <v>9</v>
      </c>
      <c r="T422" s="186">
        <v>38.666666667000001</v>
      </c>
    </row>
    <row r="423" spans="1:20" s="90" customFormat="1" ht="15" customHeight="1">
      <c r="A423" s="205" t="s">
        <v>952</v>
      </c>
      <c r="B423" s="206" t="s">
        <v>953</v>
      </c>
      <c r="C423" s="206" t="s">
        <v>2380</v>
      </c>
      <c r="D423" s="207" t="s">
        <v>2380</v>
      </c>
      <c r="E423" s="151">
        <v>18171.808276</v>
      </c>
      <c r="F423" s="214">
        <v>2451.379954</v>
      </c>
      <c r="G423" s="214">
        <v>1752.2294271000001</v>
      </c>
      <c r="H423" s="214">
        <v>15720.428322</v>
      </c>
      <c r="I423" s="151">
        <v>18976.074793</v>
      </c>
      <c r="J423" s="214">
        <v>2422.7509897999998</v>
      </c>
      <c r="K423" s="214">
        <v>1610.6908476999999</v>
      </c>
      <c r="L423" s="214">
        <v>16553.323802999999</v>
      </c>
      <c r="M423" s="215">
        <v>18240.204535000001</v>
      </c>
      <c r="N423" s="215">
        <v>2268.8361319999999</v>
      </c>
      <c r="O423" s="215">
        <v>1705.1107268999999</v>
      </c>
      <c r="P423" s="215">
        <v>15971.368403</v>
      </c>
      <c r="Q423" s="215">
        <v>19248.686430000002</v>
      </c>
      <c r="R423" s="215">
        <v>2508.8744664999999</v>
      </c>
      <c r="S423" s="215">
        <v>1589.3881160999999</v>
      </c>
      <c r="T423" s="216">
        <v>16739.811964</v>
      </c>
    </row>
    <row r="424" spans="1:20" s="90" customFormat="1" ht="15" customHeight="1">
      <c r="A424" s="202" t="s">
        <v>952</v>
      </c>
      <c r="B424" s="203" t="s">
        <v>953</v>
      </c>
      <c r="C424" s="203" t="s">
        <v>954</v>
      </c>
      <c r="D424" s="204" t="s">
        <v>955</v>
      </c>
      <c r="E424" s="149">
        <v>1840.1572524000001</v>
      </c>
      <c r="F424" s="213">
        <v>242.88969739999999</v>
      </c>
      <c r="G424" s="213">
        <v>166.06240713</v>
      </c>
      <c r="H424" s="213">
        <v>1597.2675549999999</v>
      </c>
      <c r="I424" s="149">
        <v>1879.1693941000001</v>
      </c>
      <c r="J424" s="213">
        <v>193.00536460999999</v>
      </c>
      <c r="K424" s="213">
        <v>153.7587188</v>
      </c>
      <c r="L424" s="213">
        <v>1686.1640295</v>
      </c>
      <c r="M424" s="184">
        <v>1840.1142857</v>
      </c>
      <c r="N424" s="184">
        <v>217.83333332999999</v>
      </c>
      <c r="O424" s="184">
        <v>168.57115103999999</v>
      </c>
      <c r="P424" s="184">
        <v>1622.2809523999999</v>
      </c>
      <c r="Q424" s="184">
        <v>1862.2159809</v>
      </c>
      <c r="R424" s="184">
        <v>154.98865058999999</v>
      </c>
      <c r="S424" s="184">
        <v>143.01190475999999</v>
      </c>
      <c r="T424" s="186">
        <v>1707.2273302999999</v>
      </c>
    </row>
    <row r="425" spans="1:20" s="90" customFormat="1" ht="15" customHeight="1">
      <c r="A425" s="205" t="s">
        <v>952</v>
      </c>
      <c r="B425" s="206" t="s">
        <v>953</v>
      </c>
      <c r="C425" s="206" t="s">
        <v>956</v>
      </c>
      <c r="D425" s="207" t="s">
        <v>957</v>
      </c>
      <c r="E425" s="151">
        <v>1058.2902587000001</v>
      </c>
      <c r="F425" s="214">
        <v>190.17643434999999</v>
      </c>
      <c r="G425" s="214">
        <v>111.78030303</v>
      </c>
      <c r="H425" s="214">
        <v>868.11382435999997</v>
      </c>
      <c r="I425" s="151">
        <v>1081.7938594</v>
      </c>
      <c r="J425" s="214">
        <v>115.61224312</v>
      </c>
      <c r="K425" s="214">
        <v>94.289862724000002</v>
      </c>
      <c r="L425" s="214">
        <v>966.18161624000004</v>
      </c>
      <c r="M425" s="215">
        <v>1060.6344016999999</v>
      </c>
      <c r="N425" s="215">
        <v>150.53333333</v>
      </c>
      <c r="O425" s="215">
        <v>99.558770343999996</v>
      </c>
      <c r="P425" s="215">
        <v>910.10106838000002</v>
      </c>
      <c r="Q425" s="215">
        <v>1087.3719467000001</v>
      </c>
      <c r="R425" s="215">
        <v>121.62176119999999</v>
      </c>
      <c r="S425" s="215">
        <v>104.33333333</v>
      </c>
      <c r="T425" s="216">
        <v>965.75018549000004</v>
      </c>
    </row>
    <row r="426" spans="1:20" s="90" customFormat="1" ht="15" customHeight="1">
      <c r="A426" s="202" t="s">
        <v>952</v>
      </c>
      <c r="B426" s="203" t="s">
        <v>953</v>
      </c>
      <c r="C426" s="203" t="s">
        <v>958</v>
      </c>
      <c r="D426" s="204" t="s">
        <v>959</v>
      </c>
      <c r="E426" s="149">
        <v>758.77318295999999</v>
      </c>
      <c r="F426" s="213">
        <v>87.056492582999994</v>
      </c>
      <c r="G426" s="213">
        <v>56.937799042999998</v>
      </c>
      <c r="H426" s="213">
        <v>671.71669037000004</v>
      </c>
      <c r="I426" s="149">
        <v>779.44402123999998</v>
      </c>
      <c r="J426" s="213">
        <v>92.301477378000001</v>
      </c>
      <c r="K426" s="213">
        <v>73.963794621999995</v>
      </c>
      <c r="L426" s="213">
        <v>687.14254386000005</v>
      </c>
      <c r="M426" s="184">
        <v>771.74597070000004</v>
      </c>
      <c r="N426" s="184">
        <v>98.583333332999999</v>
      </c>
      <c r="O426" s="184">
        <v>60.287425149999997</v>
      </c>
      <c r="P426" s="184">
        <v>673.16263735999996</v>
      </c>
      <c r="Q426" s="184">
        <v>789.32340152999996</v>
      </c>
      <c r="R426" s="184">
        <v>94.756793478000006</v>
      </c>
      <c r="S426" s="184">
        <v>79.642857143000001</v>
      </c>
      <c r="T426" s="186">
        <v>694.56660806000002</v>
      </c>
    </row>
    <row r="427" spans="1:20" s="90" customFormat="1" ht="15" customHeight="1">
      <c r="A427" s="205" t="s">
        <v>952</v>
      </c>
      <c r="B427" s="206" t="s">
        <v>953</v>
      </c>
      <c r="C427" s="206" t="s">
        <v>960</v>
      </c>
      <c r="D427" s="207" t="s">
        <v>961</v>
      </c>
      <c r="E427" s="151">
        <v>795.18438580999998</v>
      </c>
      <c r="F427" s="214">
        <v>104.6437414</v>
      </c>
      <c r="G427" s="214">
        <v>66.054320988000001</v>
      </c>
      <c r="H427" s="214">
        <v>690.54064441000003</v>
      </c>
      <c r="I427" s="151">
        <v>780.80350923000003</v>
      </c>
      <c r="J427" s="214">
        <v>55.51291758</v>
      </c>
      <c r="K427" s="214">
        <v>75.270059606000004</v>
      </c>
      <c r="L427" s="214">
        <v>725.29059165000001</v>
      </c>
      <c r="M427" s="215">
        <v>785.76071429000001</v>
      </c>
      <c r="N427" s="215">
        <v>83.726190475999999</v>
      </c>
      <c r="O427" s="215">
        <v>74.488009591999997</v>
      </c>
      <c r="P427" s="215">
        <v>702.03452381</v>
      </c>
      <c r="Q427" s="215">
        <v>796.81472678</v>
      </c>
      <c r="R427" s="215">
        <v>61.077133824999997</v>
      </c>
      <c r="S427" s="215">
        <v>53.083333332999999</v>
      </c>
      <c r="T427" s="216">
        <v>735.73759295000002</v>
      </c>
    </row>
    <row r="428" spans="1:20" s="90" customFormat="1" ht="15" customHeight="1">
      <c r="A428" s="202" t="s">
        <v>952</v>
      </c>
      <c r="B428" s="203" t="s">
        <v>953</v>
      </c>
      <c r="C428" s="203" t="s">
        <v>962</v>
      </c>
      <c r="D428" s="204" t="s">
        <v>963</v>
      </c>
      <c r="E428" s="149">
        <v>776.87417323</v>
      </c>
      <c r="F428" s="213">
        <v>121.70629921</v>
      </c>
      <c r="G428" s="213">
        <v>44.703062582999998</v>
      </c>
      <c r="H428" s="213">
        <v>655.16787402</v>
      </c>
      <c r="I428" s="149">
        <v>858.92268927999999</v>
      </c>
      <c r="J428" s="213">
        <v>127.5619469</v>
      </c>
      <c r="K428" s="213">
        <v>44.444881889999998</v>
      </c>
      <c r="L428" s="213">
        <v>731.36074238000003</v>
      </c>
      <c r="M428" s="184">
        <v>798.62777777999997</v>
      </c>
      <c r="N428" s="184">
        <v>109.6</v>
      </c>
      <c r="O428" s="184">
        <v>44.096938776000002</v>
      </c>
      <c r="P428" s="184">
        <v>689.02777777999995</v>
      </c>
      <c r="Q428" s="184">
        <v>1022.0832961999999</v>
      </c>
      <c r="R428" s="184">
        <v>266.60124610999998</v>
      </c>
      <c r="S428" s="184">
        <v>47.166666667000001</v>
      </c>
      <c r="T428" s="186">
        <v>755.48205013999996</v>
      </c>
    </row>
    <row r="429" spans="1:20" s="90" customFormat="1" ht="15" customHeight="1">
      <c r="A429" s="205" t="s">
        <v>952</v>
      </c>
      <c r="B429" s="206" t="s">
        <v>953</v>
      </c>
      <c r="C429" s="206" t="s">
        <v>964</v>
      </c>
      <c r="D429" s="207" t="s">
        <v>965</v>
      </c>
      <c r="E429" s="151">
        <v>293.99404762</v>
      </c>
      <c r="F429" s="214">
        <v>39.25</v>
      </c>
      <c r="G429" s="214">
        <v>32.386706949000001</v>
      </c>
      <c r="H429" s="214">
        <v>254.74404762</v>
      </c>
      <c r="I429" s="151">
        <v>305.32015306</v>
      </c>
      <c r="J429" s="214">
        <v>33.571428570999998</v>
      </c>
      <c r="K429" s="214">
        <v>26.208333332999999</v>
      </c>
      <c r="L429" s="214">
        <v>271.74872448999997</v>
      </c>
      <c r="M429" s="215">
        <v>296.24404762</v>
      </c>
      <c r="N429" s="215">
        <v>40.75</v>
      </c>
      <c r="O429" s="215">
        <v>33.990990990999997</v>
      </c>
      <c r="P429" s="215">
        <v>255.49404762</v>
      </c>
      <c r="Q429" s="215">
        <v>316.90476189999998</v>
      </c>
      <c r="R429" s="215">
        <v>42.833333332999999</v>
      </c>
      <c r="S429" s="215">
        <v>21.375</v>
      </c>
      <c r="T429" s="216">
        <v>274.07142857000002</v>
      </c>
    </row>
    <row r="430" spans="1:20" s="90" customFormat="1" ht="15" customHeight="1">
      <c r="A430" s="202" t="s">
        <v>952</v>
      </c>
      <c r="B430" s="203" t="s">
        <v>953</v>
      </c>
      <c r="C430" s="203" t="s">
        <v>966</v>
      </c>
      <c r="D430" s="204" t="s">
        <v>967</v>
      </c>
      <c r="E430" s="149">
        <v>1498.1628536000001</v>
      </c>
      <c r="F430" s="213">
        <v>236.21048253000001</v>
      </c>
      <c r="G430" s="213">
        <v>165.57486263999999</v>
      </c>
      <c r="H430" s="213">
        <v>1261.9523710000001</v>
      </c>
      <c r="I430" s="149">
        <v>1704.9308884</v>
      </c>
      <c r="J430" s="213">
        <v>373.83359956999999</v>
      </c>
      <c r="K430" s="213">
        <v>155.54076538999999</v>
      </c>
      <c r="L430" s="213">
        <v>1331.0972887999999</v>
      </c>
      <c r="M430" s="184">
        <v>1482.8888889</v>
      </c>
      <c r="N430" s="184">
        <v>232.75</v>
      </c>
      <c r="O430" s="184">
        <v>168.02713704000001</v>
      </c>
      <c r="P430" s="184">
        <v>1250.1388889</v>
      </c>
      <c r="Q430" s="184">
        <v>1689.0165898</v>
      </c>
      <c r="R430" s="184">
        <v>355.93965283</v>
      </c>
      <c r="S430" s="184">
        <v>166.25</v>
      </c>
      <c r="T430" s="186">
        <v>1333.076937</v>
      </c>
    </row>
    <row r="431" spans="1:20" s="90" customFormat="1" ht="15" customHeight="1">
      <c r="A431" s="205" t="s">
        <v>952</v>
      </c>
      <c r="B431" s="206" t="s">
        <v>953</v>
      </c>
      <c r="C431" s="206" t="s">
        <v>968</v>
      </c>
      <c r="D431" s="207" t="s">
        <v>969</v>
      </c>
      <c r="E431" s="151">
        <v>827.83734350999998</v>
      </c>
      <c r="F431" s="214">
        <v>96.244555294999998</v>
      </c>
      <c r="G431" s="214">
        <v>77.906499429999997</v>
      </c>
      <c r="H431" s="214">
        <v>731.59278820999998</v>
      </c>
      <c r="I431" s="151">
        <v>850.84549397000001</v>
      </c>
      <c r="J431" s="214">
        <v>101.94487178999999</v>
      </c>
      <c r="K431" s="214">
        <v>79.410667709999998</v>
      </c>
      <c r="L431" s="214">
        <v>748.90062217000002</v>
      </c>
      <c r="M431" s="215">
        <v>831.58040935999998</v>
      </c>
      <c r="N431" s="215">
        <v>108.21929824999999</v>
      </c>
      <c r="O431" s="215">
        <v>71.687715269999998</v>
      </c>
      <c r="P431" s="215">
        <v>723.36111111000002</v>
      </c>
      <c r="Q431" s="215">
        <v>861.88571610999998</v>
      </c>
      <c r="R431" s="215">
        <v>102.46847604</v>
      </c>
      <c r="S431" s="215">
        <v>80.302631579000007</v>
      </c>
      <c r="T431" s="216">
        <v>759.41724006000004</v>
      </c>
    </row>
    <row r="432" spans="1:20" s="90" customFormat="1" ht="15" customHeight="1">
      <c r="A432" s="202" t="s">
        <v>952</v>
      </c>
      <c r="B432" s="203" t="s">
        <v>953</v>
      </c>
      <c r="C432" s="203" t="s">
        <v>970</v>
      </c>
      <c r="D432" s="204" t="s">
        <v>971</v>
      </c>
      <c r="E432" s="149">
        <v>1128.6316102999999</v>
      </c>
      <c r="F432" s="213">
        <v>199.09569013000001</v>
      </c>
      <c r="G432" s="213">
        <v>147.81310894999999</v>
      </c>
      <c r="H432" s="213">
        <v>929.53592017999995</v>
      </c>
      <c r="I432" s="149">
        <v>1206.7391662</v>
      </c>
      <c r="J432" s="213">
        <v>199.43007360999999</v>
      </c>
      <c r="K432" s="213">
        <v>127.98558758</v>
      </c>
      <c r="L432" s="213">
        <v>1007.3090926</v>
      </c>
      <c r="M432" s="184">
        <v>1144.494152</v>
      </c>
      <c r="N432" s="184">
        <v>172.10526315999999</v>
      </c>
      <c r="O432" s="184">
        <v>136.96510638000001</v>
      </c>
      <c r="P432" s="184">
        <v>972.38888888999998</v>
      </c>
      <c r="Q432" s="184">
        <v>1235.2161123000001</v>
      </c>
      <c r="R432" s="184">
        <v>187.53132363</v>
      </c>
      <c r="S432" s="184">
        <v>120.10526316000001</v>
      </c>
      <c r="T432" s="186">
        <v>1047.6847886</v>
      </c>
    </row>
    <row r="433" spans="1:20" s="90" customFormat="1" ht="15" customHeight="1">
      <c r="A433" s="205" t="s">
        <v>952</v>
      </c>
      <c r="B433" s="206" t="s">
        <v>953</v>
      </c>
      <c r="C433" s="206" t="s">
        <v>972</v>
      </c>
      <c r="D433" s="207" t="s">
        <v>973</v>
      </c>
      <c r="E433" s="151">
        <v>926.58434351999995</v>
      </c>
      <c r="F433" s="214">
        <v>115.69132947999999</v>
      </c>
      <c r="G433" s="214">
        <v>91.163847779999998</v>
      </c>
      <c r="H433" s="214">
        <v>810.89301404000003</v>
      </c>
      <c r="I433" s="151">
        <v>937.53550811000002</v>
      </c>
      <c r="J433" s="214">
        <v>100.29181495</v>
      </c>
      <c r="K433" s="214">
        <v>93.294026974999994</v>
      </c>
      <c r="L433" s="214">
        <v>837.24369316000002</v>
      </c>
      <c r="M433" s="215">
        <v>924.54285714000002</v>
      </c>
      <c r="N433" s="215">
        <v>108.58333333</v>
      </c>
      <c r="O433" s="215">
        <v>97.790673575</v>
      </c>
      <c r="P433" s="215">
        <v>815.95952380999995</v>
      </c>
      <c r="Q433" s="215">
        <v>934.09882629000003</v>
      </c>
      <c r="R433" s="215">
        <v>81.570422535000006</v>
      </c>
      <c r="S433" s="215">
        <v>78.166666667000001</v>
      </c>
      <c r="T433" s="216">
        <v>852.52840375999995</v>
      </c>
    </row>
    <row r="434" spans="1:20" s="90" customFormat="1" ht="15" customHeight="1">
      <c r="A434" s="202" t="s">
        <v>952</v>
      </c>
      <c r="B434" s="203" t="s">
        <v>953</v>
      </c>
      <c r="C434" s="203" t="s">
        <v>974</v>
      </c>
      <c r="D434" s="204" t="s">
        <v>975</v>
      </c>
      <c r="E434" s="149">
        <v>556.37087939000003</v>
      </c>
      <c r="F434" s="213">
        <v>94.209821429000002</v>
      </c>
      <c r="G434" s="213">
        <v>45.187050360000001</v>
      </c>
      <c r="H434" s="213">
        <v>462.16105795999999</v>
      </c>
      <c r="I434" s="149">
        <v>607.96856681999998</v>
      </c>
      <c r="J434" s="213">
        <v>98.609958505999998</v>
      </c>
      <c r="K434" s="213">
        <v>47.856584820999998</v>
      </c>
      <c r="L434" s="213">
        <v>509.35860831000002</v>
      </c>
      <c r="M434" s="184">
        <v>573.12063492000004</v>
      </c>
      <c r="N434" s="184">
        <v>87.083333332999999</v>
      </c>
      <c r="O434" s="184">
        <v>36.693520139999997</v>
      </c>
      <c r="P434" s="184">
        <v>486.03730159000003</v>
      </c>
      <c r="Q434" s="184">
        <v>613.97777778</v>
      </c>
      <c r="R434" s="184">
        <v>84.5</v>
      </c>
      <c r="S434" s="184">
        <v>42.35</v>
      </c>
      <c r="T434" s="186">
        <v>529.47777778</v>
      </c>
    </row>
    <row r="435" spans="1:20" s="90" customFormat="1" ht="15" customHeight="1">
      <c r="A435" s="205" t="s">
        <v>952</v>
      </c>
      <c r="B435" s="206" t="s">
        <v>953</v>
      </c>
      <c r="C435" s="206" t="s">
        <v>976</v>
      </c>
      <c r="D435" s="207" t="s">
        <v>977</v>
      </c>
      <c r="E435" s="151">
        <v>396.91179337</v>
      </c>
      <c r="F435" s="214">
        <v>60.531091617999998</v>
      </c>
      <c r="G435" s="214">
        <v>48.311004785000002</v>
      </c>
      <c r="H435" s="214">
        <v>336.38070175000001</v>
      </c>
      <c r="I435" s="151">
        <v>407.53880719</v>
      </c>
      <c r="J435" s="214">
        <v>48.946360153000001</v>
      </c>
      <c r="K435" s="214">
        <v>39.093957115000002</v>
      </c>
      <c r="L435" s="214">
        <v>358.59244704000002</v>
      </c>
      <c r="M435" s="215">
        <v>390.86758884</v>
      </c>
      <c r="N435" s="215">
        <v>43.052631579</v>
      </c>
      <c r="O435" s="215">
        <v>44.387096774</v>
      </c>
      <c r="P435" s="215">
        <v>347.81495726000003</v>
      </c>
      <c r="Q435" s="215">
        <v>404.99454816000002</v>
      </c>
      <c r="R435" s="215">
        <v>48.605654762</v>
      </c>
      <c r="S435" s="215">
        <v>38.885964911999999</v>
      </c>
      <c r="T435" s="216">
        <v>356.38889339999997</v>
      </c>
    </row>
    <row r="436" spans="1:20" s="90" customFormat="1" ht="15" customHeight="1">
      <c r="A436" s="202" t="s">
        <v>952</v>
      </c>
      <c r="B436" s="203" t="s">
        <v>953</v>
      </c>
      <c r="C436" s="203" t="s">
        <v>978</v>
      </c>
      <c r="D436" s="204" t="s">
        <v>979</v>
      </c>
      <c r="E436" s="149">
        <v>113.91002949999999</v>
      </c>
      <c r="F436" s="213">
        <v>18.078171091000002</v>
      </c>
      <c r="G436" s="213">
        <v>18.225225224999999</v>
      </c>
      <c r="H436" s="213">
        <v>95.831858406999999</v>
      </c>
      <c r="I436" s="149">
        <v>104.13141026</v>
      </c>
      <c r="J436" s="213">
        <v>7.4743589744000003</v>
      </c>
      <c r="K436" s="213">
        <v>13.690265487</v>
      </c>
      <c r="L436" s="213">
        <v>96.657051281999998</v>
      </c>
      <c r="M436" s="184">
        <v>106.66666667</v>
      </c>
      <c r="N436" s="184">
        <v>17.5</v>
      </c>
      <c r="O436" s="184">
        <v>18.163636363999998</v>
      </c>
      <c r="P436" s="184">
        <v>89.166666667000001</v>
      </c>
      <c r="Q436" s="184">
        <v>102.62135922</v>
      </c>
      <c r="R436" s="184">
        <v>8.6650485436999993</v>
      </c>
      <c r="S436" s="184">
        <v>13</v>
      </c>
      <c r="T436" s="186">
        <v>93.956310680000001</v>
      </c>
    </row>
    <row r="437" spans="1:20" s="90" customFormat="1" ht="15" customHeight="1">
      <c r="A437" s="205" t="s">
        <v>952</v>
      </c>
      <c r="B437" s="206" t="s">
        <v>953</v>
      </c>
      <c r="C437" s="206" t="s">
        <v>980</v>
      </c>
      <c r="D437" s="207" t="s">
        <v>981</v>
      </c>
      <c r="E437" s="151">
        <v>958.79823828999997</v>
      </c>
      <c r="F437" s="214">
        <v>93.175091206000005</v>
      </c>
      <c r="G437" s="214">
        <v>89.600771456000004</v>
      </c>
      <c r="H437" s="214">
        <v>865.62314707999997</v>
      </c>
      <c r="I437" s="151">
        <v>978.93970201000002</v>
      </c>
      <c r="J437" s="214">
        <v>91.102824858999995</v>
      </c>
      <c r="K437" s="214">
        <v>65.893625192000002</v>
      </c>
      <c r="L437" s="214">
        <v>887.83687714999996</v>
      </c>
      <c r="M437" s="215">
        <v>971.05233917999999</v>
      </c>
      <c r="N437" s="215">
        <v>99.657894737000007</v>
      </c>
      <c r="O437" s="215">
        <v>88.000958772999994</v>
      </c>
      <c r="P437" s="215">
        <v>871.39444444000003</v>
      </c>
      <c r="Q437" s="215">
        <v>991.814571</v>
      </c>
      <c r="R437" s="215">
        <v>85.356588278999993</v>
      </c>
      <c r="S437" s="215">
        <v>60.657894736999999</v>
      </c>
      <c r="T437" s="216">
        <v>906.45798272000002</v>
      </c>
    </row>
    <row r="438" spans="1:20" s="90" customFormat="1" ht="15" customHeight="1">
      <c r="A438" s="202" t="s">
        <v>952</v>
      </c>
      <c r="B438" s="203" t="s">
        <v>953</v>
      </c>
      <c r="C438" s="203" t="s">
        <v>982</v>
      </c>
      <c r="D438" s="204" t="s">
        <v>983</v>
      </c>
      <c r="E438" s="149">
        <v>620.66297786999996</v>
      </c>
      <c r="F438" s="213">
        <v>78.156941649999993</v>
      </c>
      <c r="G438" s="213">
        <v>53.501577287000003</v>
      </c>
      <c r="H438" s="213">
        <v>542.50603622000006</v>
      </c>
      <c r="I438" s="149">
        <v>746.42614943000001</v>
      </c>
      <c r="J438" s="213">
        <v>166.57241379000001</v>
      </c>
      <c r="K438" s="213">
        <v>41.583501005999999</v>
      </c>
      <c r="L438" s="213">
        <v>579.85373562999996</v>
      </c>
      <c r="M438" s="184">
        <v>666.98333333000005</v>
      </c>
      <c r="N438" s="184">
        <v>110.5</v>
      </c>
      <c r="O438" s="184">
        <v>50.077160493999997</v>
      </c>
      <c r="P438" s="184">
        <v>556.48333333000005</v>
      </c>
      <c r="Q438" s="184">
        <v>768.52777777999995</v>
      </c>
      <c r="R438" s="184">
        <v>144.16666667000001</v>
      </c>
      <c r="S438" s="184">
        <v>42.5</v>
      </c>
      <c r="T438" s="186">
        <v>624.36111111000002</v>
      </c>
    </row>
    <row r="439" spans="1:20" s="90" customFormat="1" ht="15" customHeight="1">
      <c r="A439" s="205" t="s">
        <v>952</v>
      </c>
      <c r="B439" s="206" t="s">
        <v>953</v>
      </c>
      <c r="C439" s="206" t="s">
        <v>984</v>
      </c>
      <c r="D439" s="207" t="s">
        <v>2402</v>
      </c>
      <c r="E439" s="151">
        <v>120.5</v>
      </c>
      <c r="F439" s="214">
        <v>20.5</v>
      </c>
      <c r="G439" s="214">
        <v>17.135999999999999</v>
      </c>
      <c r="H439" s="214">
        <v>100</v>
      </c>
      <c r="I439" s="151">
        <v>130</v>
      </c>
      <c r="J439" s="214">
        <v>21</v>
      </c>
      <c r="K439" s="214">
        <v>11.5</v>
      </c>
      <c r="L439" s="214">
        <v>109</v>
      </c>
      <c r="M439" s="215">
        <v>130</v>
      </c>
      <c r="N439" s="215">
        <v>29</v>
      </c>
      <c r="O439" s="215">
        <v>12.1</v>
      </c>
      <c r="P439" s="215">
        <v>101</v>
      </c>
      <c r="Q439" s="215">
        <v>130.5</v>
      </c>
      <c r="R439" s="215">
        <v>20.5</v>
      </c>
      <c r="S439" s="215">
        <v>20</v>
      </c>
      <c r="T439" s="216">
        <v>110</v>
      </c>
    </row>
    <row r="440" spans="1:20" s="90" customFormat="1" ht="15" customHeight="1">
      <c r="A440" s="202" t="s">
        <v>952</v>
      </c>
      <c r="B440" s="203" t="s">
        <v>953</v>
      </c>
      <c r="C440" s="203" t="s">
        <v>986</v>
      </c>
      <c r="D440" s="204" t="s">
        <v>987</v>
      </c>
      <c r="E440" s="149">
        <v>824.49761905000003</v>
      </c>
      <c r="F440" s="213">
        <v>94.25</v>
      </c>
      <c r="G440" s="213">
        <v>71.143523920999996</v>
      </c>
      <c r="H440" s="213">
        <v>730.24761905000003</v>
      </c>
      <c r="I440" s="149">
        <v>905.55714286</v>
      </c>
      <c r="J440" s="213">
        <v>156.64285713999999</v>
      </c>
      <c r="K440" s="213">
        <v>74</v>
      </c>
      <c r="L440" s="213">
        <v>748.91428570999994</v>
      </c>
      <c r="M440" s="184">
        <v>813.50882352999997</v>
      </c>
      <c r="N440" s="184">
        <v>73</v>
      </c>
      <c r="O440" s="184">
        <v>77.877993157999995</v>
      </c>
      <c r="P440" s="184">
        <v>740.50882352999997</v>
      </c>
      <c r="Q440" s="184">
        <v>935.95714285999998</v>
      </c>
      <c r="R440" s="184">
        <v>180.47619048000001</v>
      </c>
      <c r="S440" s="184">
        <v>55</v>
      </c>
      <c r="T440" s="186">
        <v>755.48095237999996</v>
      </c>
    </row>
    <row r="441" spans="1:20" s="90" customFormat="1" ht="15" customHeight="1">
      <c r="A441" s="205" t="s">
        <v>952</v>
      </c>
      <c r="B441" s="206" t="s">
        <v>953</v>
      </c>
      <c r="C441" s="206" t="s">
        <v>988</v>
      </c>
      <c r="D441" s="207" t="s">
        <v>989</v>
      </c>
      <c r="E441" s="151">
        <v>745.28153515999998</v>
      </c>
      <c r="F441" s="214">
        <v>83.884863124000006</v>
      </c>
      <c r="G441" s="214">
        <v>44.819148935999998</v>
      </c>
      <c r="H441" s="214">
        <v>661.39667202999999</v>
      </c>
      <c r="I441" s="151">
        <v>756.18996273000005</v>
      </c>
      <c r="J441" s="214">
        <v>61.878461129000002</v>
      </c>
      <c r="K441" s="214">
        <v>49.162372517000001</v>
      </c>
      <c r="L441" s="214">
        <v>694.31150160000004</v>
      </c>
      <c r="M441" s="215">
        <v>744.41666667000004</v>
      </c>
      <c r="N441" s="215">
        <v>70.75</v>
      </c>
      <c r="O441" s="215">
        <v>52.051546391999999</v>
      </c>
      <c r="P441" s="215">
        <v>673.66666667000004</v>
      </c>
      <c r="Q441" s="215">
        <v>757.62307282999996</v>
      </c>
      <c r="R441" s="215">
        <v>64.269005848000006</v>
      </c>
      <c r="S441" s="215">
        <v>47.833333332999999</v>
      </c>
      <c r="T441" s="216">
        <v>693.35406698999998</v>
      </c>
    </row>
    <row r="442" spans="1:20" s="90" customFormat="1" ht="15" customHeight="1">
      <c r="A442" s="202" t="s">
        <v>952</v>
      </c>
      <c r="B442" s="203" t="s">
        <v>953</v>
      </c>
      <c r="C442" s="203" t="s">
        <v>990</v>
      </c>
      <c r="D442" s="204" t="s">
        <v>991</v>
      </c>
      <c r="E442" s="149">
        <v>193.66921769000001</v>
      </c>
      <c r="F442" s="213">
        <v>18.035714286000001</v>
      </c>
      <c r="G442" s="213">
        <v>27</v>
      </c>
      <c r="H442" s="213">
        <v>175.6335034</v>
      </c>
      <c r="I442" s="149">
        <v>184.06765232999999</v>
      </c>
      <c r="J442" s="213">
        <v>10.305107527000001</v>
      </c>
      <c r="K442" s="213">
        <v>14.686224490000001</v>
      </c>
      <c r="L442" s="213">
        <v>173.7625448</v>
      </c>
      <c r="M442" s="184">
        <v>186.91666667000001</v>
      </c>
      <c r="N442" s="184">
        <v>16.5</v>
      </c>
      <c r="O442" s="184">
        <v>18</v>
      </c>
      <c r="P442" s="184">
        <v>170.41666667000001</v>
      </c>
      <c r="Q442" s="184">
        <v>180.86141304</v>
      </c>
      <c r="R442" s="184">
        <v>9.6875</v>
      </c>
      <c r="S442" s="184">
        <v>17.25</v>
      </c>
      <c r="T442" s="186">
        <v>171.17391304</v>
      </c>
    </row>
    <row r="443" spans="1:20" s="90" customFormat="1" ht="15" customHeight="1">
      <c r="A443" s="205" t="s">
        <v>952</v>
      </c>
      <c r="B443" s="206" t="s">
        <v>953</v>
      </c>
      <c r="C443" s="206" t="s">
        <v>992</v>
      </c>
      <c r="D443" s="207" t="s">
        <v>993</v>
      </c>
      <c r="E443" s="151">
        <v>553.74510807000001</v>
      </c>
      <c r="F443" s="214">
        <v>82.282214155999995</v>
      </c>
      <c r="G443" s="214">
        <v>76.773424191000004</v>
      </c>
      <c r="H443" s="214">
        <v>471.46289390999999</v>
      </c>
      <c r="I443" s="151">
        <v>546.88013966000005</v>
      </c>
      <c r="J443" s="214">
        <v>51.772437871999998</v>
      </c>
      <c r="K443" s="214">
        <v>56.205081669999998</v>
      </c>
      <c r="L443" s="214">
        <v>495.10770179000002</v>
      </c>
      <c r="M443" s="215">
        <v>548.74292929000001</v>
      </c>
      <c r="N443" s="215">
        <v>66.611111111</v>
      </c>
      <c r="O443" s="215">
        <v>63.453936347999999</v>
      </c>
      <c r="P443" s="215">
        <v>482.13181817999998</v>
      </c>
      <c r="Q443" s="215">
        <v>534.60954334999997</v>
      </c>
      <c r="R443" s="215">
        <v>52.997159091</v>
      </c>
      <c r="S443" s="215">
        <v>65</v>
      </c>
      <c r="T443" s="216">
        <v>481.61238426</v>
      </c>
    </row>
    <row r="444" spans="1:20" s="90" customFormat="1" ht="15" customHeight="1">
      <c r="A444" s="202" t="s">
        <v>952</v>
      </c>
      <c r="B444" s="203" t="s">
        <v>953</v>
      </c>
      <c r="C444" s="203" t="s">
        <v>994</v>
      </c>
      <c r="D444" s="204" t="s">
        <v>995</v>
      </c>
      <c r="E444" s="149">
        <v>470.19444443999998</v>
      </c>
      <c r="F444" s="213">
        <v>56.5</v>
      </c>
      <c r="G444" s="213">
        <v>48.442804428000002</v>
      </c>
      <c r="H444" s="213">
        <v>413.69444443999998</v>
      </c>
      <c r="I444" s="149">
        <v>491.68319027000001</v>
      </c>
      <c r="J444" s="213">
        <v>64.747496423000001</v>
      </c>
      <c r="K444" s="213">
        <v>44.111111111</v>
      </c>
      <c r="L444" s="213">
        <v>426.93569385000001</v>
      </c>
      <c r="M444" s="184">
        <v>476.64285713999999</v>
      </c>
      <c r="N444" s="184">
        <v>50.833333332999999</v>
      </c>
      <c r="O444" s="184">
        <v>41</v>
      </c>
      <c r="P444" s="184">
        <v>425.80952380999997</v>
      </c>
      <c r="Q444" s="184">
        <v>486.71336207000002</v>
      </c>
      <c r="R444" s="184">
        <v>66.853448275999995</v>
      </c>
      <c r="S444" s="184">
        <v>58.976190475999999</v>
      </c>
      <c r="T444" s="186">
        <v>419.85991379000001</v>
      </c>
    </row>
    <row r="445" spans="1:20" s="90" customFormat="1" ht="15" customHeight="1">
      <c r="A445" s="205" t="s">
        <v>952</v>
      </c>
      <c r="B445" s="206" t="s">
        <v>953</v>
      </c>
      <c r="C445" s="206" t="s">
        <v>996</v>
      </c>
      <c r="D445" s="207" t="s">
        <v>997</v>
      </c>
      <c r="E445" s="151">
        <v>567.40803487000005</v>
      </c>
      <c r="F445" s="214">
        <v>74.022202999000001</v>
      </c>
      <c r="G445" s="214">
        <v>67.876777250999993</v>
      </c>
      <c r="H445" s="214">
        <v>493.38583187</v>
      </c>
      <c r="I445" s="151">
        <v>558.06235599000001</v>
      </c>
      <c r="J445" s="214">
        <v>51.309753954000001</v>
      </c>
      <c r="K445" s="214">
        <v>60.139850058</v>
      </c>
      <c r="L445" s="214">
        <v>506.75260202999999</v>
      </c>
      <c r="M445" s="215">
        <v>557.99570706999998</v>
      </c>
      <c r="N445" s="215">
        <v>64.444444443999998</v>
      </c>
      <c r="O445" s="215">
        <v>63.597156398000003</v>
      </c>
      <c r="P445" s="215">
        <v>493.55126263</v>
      </c>
      <c r="Q445" s="215">
        <v>558.34543624000003</v>
      </c>
      <c r="R445" s="215">
        <v>65.938082750999996</v>
      </c>
      <c r="S445" s="215">
        <v>73.444444443999998</v>
      </c>
      <c r="T445" s="216">
        <v>492.40735348999999</v>
      </c>
    </row>
    <row r="446" spans="1:20" s="90" customFormat="1" ht="15" customHeight="1">
      <c r="A446" s="202" t="s">
        <v>952</v>
      </c>
      <c r="B446" s="203" t="s">
        <v>953</v>
      </c>
      <c r="C446" s="203" t="s">
        <v>998</v>
      </c>
      <c r="D446" s="204" t="s">
        <v>999</v>
      </c>
      <c r="E446" s="149">
        <v>566.69612402999996</v>
      </c>
      <c r="F446" s="213">
        <v>84.329780361999994</v>
      </c>
      <c r="G446" s="213">
        <v>36.233009709000001</v>
      </c>
      <c r="H446" s="213">
        <v>482.36634366999999</v>
      </c>
      <c r="I446" s="149">
        <v>579.04210974</v>
      </c>
      <c r="J446" s="213">
        <v>57.046992480999997</v>
      </c>
      <c r="K446" s="213">
        <v>43.751291989999999</v>
      </c>
      <c r="L446" s="213">
        <v>521.99511726000003</v>
      </c>
      <c r="M446" s="184">
        <v>570.06984126999998</v>
      </c>
      <c r="N446" s="184">
        <v>64.166666667000001</v>
      </c>
      <c r="O446" s="184">
        <v>38.238244514000002</v>
      </c>
      <c r="P446" s="184">
        <v>505.9031746</v>
      </c>
      <c r="Q446" s="184">
        <v>585.99253537000004</v>
      </c>
      <c r="R446" s="184">
        <v>67.292446940999994</v>
      </c>
      <c r="S446" s="184">
        <v>52.333333332999999</v>
      </c>
      <c r="T446" s="186">
        <v>518.70008843000005</v>
      </c>
    </row>
    <row r="447" spans="1:20" s="90" customFormat="1" ht="15" customHeight="1">
      <c r="A447" s="205" t="s">
        <v>952</v>
      </c>
      <c r="B447" s="206" t="s">
        <v>953</v>
      </c>
      <c r="C447" s="206" t="s">
        <v>1000</v>
      </c>
      <c r="D447" s="207" t="s">
        <v>1001</v>
      </c>
      <c r="E447" s="151">
        <v>786.24008741</v>
      </c>
      <c r="F447" s="214">
        <v>110.55151709</v>
      </c>
      <c r="G447" s="214">
        <v>98.47826087</v>
      </c>
      <c r="H447" s="214">
        <v>675.68857032000005</v>
      </c>
      <c r="I447" s="151">
        <v>796.15603772999998</v>
      </c>
      <c r="J447" s="214">
        <v>96.458651399000004</v>
      </c>
      <c r="K447" s="214">
        <v>86.292735042999993</v>
      </c>
      <c r="L447" s="214">
        <v>699.69738632999997</v>
      </c>
      <c r="M447" s="215">
        <v>770.50364167999999</v>
      </c>
      <c r="N447" s="215">
        <v>100.88596491</v>
      </c>
      <c r="O447" s="215">
        <v>105.85921788</v>
      </c>
      <c r="P447" s="215">
        <v>669.61767677</v>
      </c>
      <c r="Q447" s="215">
        <v>793.63319870999999</v>
      </c>
      <c r="R447" s="215">
        <v>88.927881253999999</v>
      </c>
      <c r="S447" s="215">
        <v>71.219298245999994</v>
      </c>
      <c r="T447" s="216">
        <v>704.70531745999995</v>
      </c>
    </row>
    <row r="448" spans="1:20" s="90" customFormat="1" ht="15" customHeight="1">
      <c r="A448" s="202" t="s">
        <v>952</v>
      </c>
      <c r="B448" s="203" t="s">
        <v>953</v>
      </c>
      <c r="C448" s="203" t="s">
        <v>1002</v>
      </c>
      <c r="D448" s="204" t="s">
        <v>1003</v>
      </c>
      <c r="E448" s="149">
        <v>792.43273542999998</v>
      </c>
      <c r="F448" s="213">
        <v>49.907822621000001</v>
      </c>
      <c r="G448" s="213">
        <v>49.117930205</v>
      </c>
      <c r="H448" s="213">
        <v>742.52491281000005</v>
      </c>
      <c r="I448" s="149">
        <v>797.92688330999999</v>
      </c>
      <c r="J448" s="213">
        <v>45.817577548000003</v>
      </c>
      <c r="K448" s="213">
        <v>38.557548580000002</v>
      </c>
      <c r="L448" s="213">
        <v>752.10930575999998</v>
      </c>
      <c r="M448" s="184">
        <v>796.08333332999996</v>
      </c>
      <c r="N448" s="184">
        <v>52.166666667000001</v>
      </c>
      <c r="O448" s="184">
        <v>40.146341462999999</v>
      </c>
      <c r="P448" s="184">
        <v>743.91666667000004</v>
      </c>
      <c r="Q448" s="184">
        <v>807.58333332999996</v>
      </c>
      <c r="R448" s="184">
        <v>51.25</v>
      </c>
      <c r="S448" s="184">
        <v>37.5</v>
      </c>
      <c r="T448" s="186">
        <v>756.33333332999996</v>
      </c>
    </row>
    <row r="449" spans="1:20" s="90" customFormat="1" ht="15" customHeight="1">
      <c r="A449" s="205" t="s">
        <v>1004</v>
      </c>
      <c r="B449" s="206" t="s">
        <v>469</v>
      </c>
      <c r="C449" s="206" t="s">
        <v>2380</v>
      </c>
      <c r="D449" s="207" t="s">
        <v>2380</v>
      </c>
      <c r="E449" s="151">
        <v>33441.292932999997</v>
      </c>
      <c r="F449" s="214">
        <v>5812.9908348999998</v>
      </c>
      <c r="G449" s="214">
        <v>4657.3633571</v>
      </c>
      <c r="H449" s="214">
        <v>27628.302098</v>
      </c>
      <c r="I449" s="151">
        <v>34179.841178000002</v>
      </c>
      <c r="J449" s="214">
        <v>5055.1648659000002</v>
      </c>
      <c r="K449" s="214">
        <v>4289.0097569999998</v>
      </c>
      <c r="L449" s="214">
        <v>29124.676312</v>
      </c>
      <c r="M449" s="215">
        <v>33288.023566999997</v>
      </c>
      <c r="N449" s="215">
        <v>5293.9863729999997</v>
      </c>
      <c r="O449" s="215">
        <v>4485.0598184999999</v>
      </c>
      <c r="P449" s="215">
        <v>27994.037194</v>
      </c>
      <c r="Q449" s="215">
        <v>34131.352650000001</v>
      </c>
      <c r="R449" s="215">
        <v>5134.8341183000002</v>
      </c>
      <c r="S449" s="215">
        <v>4325.3851139999997</v>
      </c>
      <c r="T449" s="216">
        <v>28996.518531999998</v>
      </c>
    </row>
    <row r="450" spans="1:20" s="90" customFormat="1" ht="15" customHeight="1">
      <c r="A450" s="202" t="s">
        <v>1004</v>
      </c>
      <c r="B450" s="203" t="s">
        <v>469</v>
      </c>
      <c r="C450" s="203" t="s">
        <v>1005</v>
      </c>
      <c r="D450" s="204" t="s">
        <v>1006</v>
      </c>
      <c r="E450" s="149">
        <v>3910.3119283999999</v>
      </c>
      <c r="F450" s="213">
        <v>581.09911627999998</v>
      </c>
      <c r="G450" s="213">
        <v>445.23760763000001</v>
      </c>
      <c r="H450" s="213">
        <v>3329.2128121000001</v>
      </c>
      <c r="I450" s="149">
        <v>3902.8166477</v>
      </c>
      <c r="J450" s="213">
        <v>460.33881659999997</v>
      </c>
      <c r="K450" s="213">
        <v>462.46301804000001</v>
      </c>
      <c r="L450" s="213">
        <v>3442.4778311</v>
      </c>
      <c r="M450" s="184">
        <v>3933.0725702999998</v>
      </c>
      <c r="N450" s="184">
        <v>508.26136665000001</v>
      </c>
      <c r="O450" s="184">
        <v>425.76352115999998</v>
      </c>
      <c r="P450" s="184">
        <v>3424.8112036000002</v>
      </c>
      <c r="Q450" s="184">
        <v>3947.8586793999998</v>
      </c>
      <c r="R450" s="184">
        <v>472.24380952000001</v>
      </c>
      <c r="S450" s="184">
        <v>462.00840127999999</v>
      </c>
      <c r="T450" s="186">
        <v>3475.6148698000002</v>
      </c>
    </row>
    <row r="451" spans="1:20" s="90" customFormat="1" ht="15" customHeight="1">
      <c r="A451" s="205" t="s">
        <v>1004</v>
      </c>
      <c r="B451" s="206" t="s">
        <v>469</v>
      </c>
      <c r="C451" s="206" t="s">
        <v>1007</v>
      </c>
      <c r="D451" s="207" t="s">
        <v>1008</v>
      </c>
      <c r="E451" s="151">
        <v>1590.4402345000001</v>
      </c>
      <c r="F451" s="214">
        <v>369.50956938000002</v>
      </c>
      <c r="G451" s="214">
        <v>227.86601941999999</v>
      </c>
      <c r="H451" s="214">
        <v>1220.9306650999999</v>
      </c>
      <c r="I451" s="151">
        <v>1654.0020216</v>
      </c>
      <c r="J451" s="214">
        <v>281.77223089</v>
      </c>
      <c r="K451" s="214">
        <v>210.66985646000001</v>
      </c>
      <c r="L451" s="214">
        <v>1372.2297907</v>
      </c>
      <c r="M451" s="215">
        <v>1639.4081807</v>
      </c>
      <c r="N451" s="215">
        <v>345.36666666999997</v>
      </c>
      <c r="O451" s="215">
        <v>224.31675874999999</v>
      </c>
      <c r="P451" s="215">
        <v>1294.041514</v>
      </c>
      <c r="Q451" s="215">
        <v>1696.3565490000001</v>
      </c>
      <c r="R451" s="215">
        <v>265.80803182</v>
      </c>
      <c r="S451" s="215">
        <v>216.11666667</v>
      </c>
      <c r="T451" s="216">
        <v>1430.5485172000001</v>
      </c>
    </row>
    <row r="452" spans="1:20" s="90" customFormat="1" ht="15" customHeight="1">
      <c r="A452" s="202" t="s">
        <v>1004</v>
      </c>
      <c r="B452" s="203" t="s">
        <v>469</v>
      </c>
      <c r="C452" s="203" t="s">
        <v>1009</v>
      </c>
      <c r="D452" s="204" t="s">
        <v>561</v>
      </c>
      <c r="E452" s="149">
        <v>746.20119048000004</v>
      </c>
      <c r="F452" s="213">
        <v>137.64285713999999</v>
      </c>
      <c r="G452" s="213">
        <v>111.21882952</v>
      </c>
      <c r="H452" s="213">
        <v>608.55833332999998</v>
      </c>
      <c r="I452" s="149">
        <v>745.13644689</v>
      </c>
      <c r="J452" s="213">
        <v>98.243589744000005</v>
      </c>
      <c r="K452" s="213">
        <v>97.625</v>
      </c>
      <c r="L452" s="213">
        <v>646.89285714000005</v>
      </c>
      <c r="M452" s="184">
        <v>756.93571428999996</v>
      </c>
      <c r="N452" s="184">
        <v>129.36904762</v>
      </c>
      <c r="O452" s="184">
        <v>100.7518797</v>
      </c>
      <c r="P452" s="184">
        <v>627.56666667000002</v>
      </c>
      <c r="Q452" s="184">
        <v>755.86190476000002</v>
      </c>
      <c r="R452" s="184">
        <v>103.23333332999999</v>
      </c>
      <c r="S452" s="184">
        <v>102.23333332999999</v>
      </c>
      <c r="T452" s="186">
        <v>652.62857142999997</v>
      </c>
    </row>
    <row r="453" spans="1:20" s="90" customFormat="1" ht="15" customHeight="1">
      <c r="A453" s="205" t="s">
        <v>1004</v>
      </c>
      <c r="B453" s="206" t="s">
        <v>469</v>
      </c>
      <c r="C453" s="206" t="s">
        <v>1010</v>
      </c>
      <c r="D453" s="207" t="s">
        <v>1011</v>
      </c>
      <c r="E453" s="151">
        <v>568.58663580999996</v>
      </c>
      <c r="F453" s="214">
        <v>72.129963899000003</v>
      </c>
      <c r="G453" s="214">
        <v>57.186274509999997</v>
      </c>
      <c r="H453" s="214">
        <v>496.45667191000001</v>
      </c>
      <c r="I453" s="151">
        <v>556.88884712000004</v>
      </c>
      <c r="J453" s="214">
        <v>52.033333333000002</v>
      </c>
      <c r="K453" s="214">
        <v>61.861462093999997</v>
      </c>
      <c r="L453" s="214">
        <v>504.85551378000002</v>
      </c>
      <c r="M453" s="215">
        <v>558.57167919999995</v>
      </c>
      <c r="N453" s="215">
        <v>79.666666667000001</v>
      </c>
      <c r="O453" s="215">
        <v>67.220168067000003</v>
      </c>
      <c r="P453" s="215">
        <v>478.90501253000002</v>
      </c>
      <c r="Q453" s="215">
        <v>558.37052303999997</v>
      </c>
      <c r="R453" s="215">
        <v>63.783700979999999</v>
      </c>
      <c r="S453" s="215">
        <v>65.75</v>
      </c>
      <c r="T453" s="216">
        <v>494.58682205999997</v>
      </c>
    </row>
    <row r="454" spans="1:20" s="90" customFormat="1" ht="15" customHeight="1">
      <c r="A454" s="202" t="s">
        <v>1004</v>
      </c>
      <c r="B454" s="203" t="s">
        <v>469</v>
      </c>
      <c r="C454" s="203" t="s">
        <v>1012</v>
      </c>
      <c r="D454" s="204" t="s">
        <v>1013</v>
      </c>
      <c r="E454" s="149">
        <v>838.62553304999994</v>
      </c>
      <c r="F454" s="213">
        <v>136.99093816999999</v>
      </c>
      <c r="G454" s="213">
        <v>128.31317494999999</v>
      </c>
      <c r="H454" s="213">
        <v>701.63459488000001</v>
      </c>
      <c r="I454" s="149">
        <v>904.69877273999998</v>
      </c>
      <c r="J454" s="213">
        <v>160.86260163</v>
      </c>
      <c r="K454" s="213">
        <v>87.598880597000004</v>
      </c>
      <c r="L454" s="213">
        <v>743.83617112000002</v>
      </c>
      <c r="M454" s="184">
        <v>895.48473748000004</v>
      </c>
      <c r="N454" s="184">
        <v>153.33333332999999</v>
      </c>
      <c r="O454" s="184">
        <v>111.8314256</v>
      </c>
      <c r="P454" s="184">
        <v>742.15140414999996</v>
      </c>
      <c r="Q454" s="184">
        <v>909.06183036000004</v>
      </c>
      <c r="R454" s="184">
        <v>114.58588331</v>
      </c>
      <c r="S454" s="184">
        <v>99.7</v>
      </c>
      <c r="T454" s="186">
        <v>794.47594704999995</v>
      </c>
    </row>
    <row r="455" spans="1:20" s="90" customFormat="1" ht="15" customHeight="1">
      <c r="A455" s="205" t="s">
        <v>1004</v>
      </c>
      <c r="B455" s="206" t="s">
        <v>469</v>
      </c>
      <c r="C455" s="206" t="s">
        <v>1014</v>
      </c>
      <c r="D455" s="207" t="s">
        <v>1015</v>
      </c>
      <c r="E455" s="151">
        <v>842.79064039000002</v>
      </c>
      <c r="F455" s="214">
        <v>139.18965517000001</v>
      </c>
      <c r="G455" s="214">
        <v>117.61297798</v>
      </c>
      <c r="H455" s="214">
        <v>703.60098521999998</v>
      </c>
      <c r="I455" s="151">
        <v>890.76037592</v>
      </c>
      <c r="J455" s="214">
        <v>140.51746931</v>
      </c>
      <c r="K455" s="214">
        <v>92.288793103000003</v>
      </c>
      <c r="L455" s="214">
        <v>750.24290660999998</v>
      </c>
      <c r="M455" s="215">
        <v>884.38343307000002</v>
      </c>
      <c r="N455" s="215">
        <v>190.53777299999999</v>
      </c>
      <c r="O455" s="215">
        <v>105.03571429</v>
      </c>
      <c r="P455" s="215">
        <v>693.84566007000001</v>
      </c>
      <c r="Q455" s="215">
        <v>884.66664428000001</v>
      </c>
      <c r="R455" s="215">
        <v>104.64739068999999</v>
      </c>
      <c r="S455" s="215">
        <v>102.10955961000001</v>
      </c>
      <c r="T455" s="216">
        <v>780.01925358999995</v>
      </c>
    </row>
    <row r="456" spans="1:20" s="90" customFormat="1" ht="15" customHeight="1">
      <c r="A456" s="202" t="s">
        <v>1004</v>
      </c>
      <c r="B456" s="203" t="s">
        <v>469</v>
      </c>
      <c r="C456" s="203" t="s">
        <v>1016</v>
      </c>
      <c r="D456" s="204" t="s">
        <v>1017</v>
      </c>
      <c r="E456" s="149">
        <v>1735.6939788</v>
      </c>
      <c r="F456" s="213">
        <v>220.61914181</v>
      </c>
      <c r="G456" s="213">
        <v>251.20649281999999</v>
      </c>
      <c r="H456" s="213">
        <v>1515.0748369999999</v>
      </c>
      <c r="I456" s="149">
        <v>1781.7310275</v>
      </c>
      <c r="J456" s="213">
        <v>275.66869865000001</v>
      </c>
      <c r="K456" s="213">
        <v>234.23554473999999</v>
      </c>
      <c r="L456" s="213">
        <v>1506.0623287999999</v>
      </c>
      <c r="M456" s="184">
        <v>1810.4428571000001</v>
      </c>
      <c r="N456" s="184">
        <v>295.83333333000002</v>
      </c>
      <c r="O456" s="184">
        <v>260.17836412000003</v>
      </c>
      <c r="P456" s="184">
        <v>1514.6095238</v>
      </c>
      <c r="Q456" s="184">
        <v>1677.2358974000001</v>
      </c>
      <c r="R456" s="184">
        <v>194.57606838000001</v>
      </c>
      <c r="S456" s="184">
        <v>334.33333333000002</v>
      </c>
      <c r="T456" s="186">
        <v>1482.6598291</v>
      </c>
    </row>
    <row r="457" spans="1:20" s="90" customFormat="1" ht="15" customHeight="1">
      <c r="A457" s="205" t="s">
        <v>1004</v>
      </c>
      <c r="B457" s="206" t="s">
        <v>469</v>
      </c>
      <c r="C457" s="206" t="s">
        <v>1018</v>
      </c>
      <c r="D457" s="207" t="s">
        <v>1019</v>
      </c>
      <c r="E457" s="151">
        <v>1677.5557174999999</v>
      </c>
      <c r="F457" s="214">
        <v>289.08814632999997</v>
      </c>
      <c r="G457" s="214">
        <v>281.55592104999999</v>
      </c>
      <c r="H457" s="214">
        <v>1388.4675712000001</v>
      </c>
      <c r="I457" s="151">
        <v>1695.2488863000001</v>
      </c>
      <c r="J457" s="214">
        <v>252.35019105000001</v>
      </c>
      <c r="K457" s="214">
        <v>234.41121923</v>
      </c>
      <c r="L457" s="214">
        <v>1442.8986952</v>
      </c>
      <c r="M457" s="215">
        <v>1635.0518379</v>
      </c>
      <c r="N457" s="215">
        <v>253.11904762</v>
      </c>
      <c r="O457" s="215">
        <v>262.58924611999998</v>
      </c>
      <c r="P457" s="215">
        <v>1381.9327903000001</v>
      </c>
      <c r="Q457" s="215">
        <v>1719.0549668000001</v>
      </c>
      <c r="R457" s="215">
        <v>306.01717172000002</v>
      </c>
      <c r="S457" s="215">
        <v>229.55659983000001</v>
      </c>
      <c r="T457" s="216">
        <v>1413.037795</v>
      </c>
    </row>
    <row r="458" spans="1:20" s="90" customFormat="1" ht="15" customHeight="1">
      <c r="A458" s="202" t="s">
        <v>1004</v>
      </c>
      <c r="B458" s="203" t="s">
        <v>469</v>
      </c>
      <c r="C458" s="203" t="s">
        <v>1020</v>
      </c>
      <c r="D458" s="204" t="s">
        <v>1021</v>
      </c>
      <c r="E458" s="149">
        <v>336.10300777999998</v>
      </c>
      <c r="F458" s="213">
        <v>74.370488323000004</v>
      </c>
      <c r="G458" s="213">
        <v>65.263157895000006</v>
      </c>
      <c r="H458" s="213">
        <v>261.73251945999999</v>
      </c>
      <c r="I458" s="149">
        <v>412.08876036999999</v>
      </c>
      <c r="J458" s="213">
        <v>111.61600378999999</v>
      </c>
      <c r="K458" s="213">
        <v>37.353503185000001</v>
      </c>
      <c r="L458" s="213">
        <v>300.47275658000001</v>
      </c>
      <c r="M458" s="184">
        <v>384.30096678000001</v>
      </c>
      <c r="N458" s="184">
        <v>95.995506535999994</v>
      </c>
      <c r="O458" s="184">
        <v>37.104815864000003</v>
      </c>
      <c r="P458" s="184">
        <v>288.30546024</v>
      </c>
      <c r="Q458" s="184">
        <v>443.29169918999997</v>
      </c>
      <c r="R458" s="184">
        <v>99.971766849000005</v>
      </c>
      <c r="S458" s="184">
        <v>45.045343137000003</v>
      </c>
      <c r="T458" s="186">
        <v>343.31993233999998</v>
      </c>
    </row>
    <row r="459" spans="1:20" s="90" customFormat="1" ht="15" customHeight="1">
      <c r="A459" s="205" t="s">
        <v>1004</v>
      </c>
      <c r="B459" s="206" t="s">
        <v>469</v>
      </c>
      <c r="C459" s="206" t="s">
        <v>1022</v>
      </c>
      <c r="D459" s="207" t="s">
        <v>1023</v>
      </c>
      <c r="E459" s="151">
        <v>154.54047618999999</v>
      </c>
      <c r="F459" s="214">
        <v>29.710714286000002</v>
      </c>
      <c r="G459" s="214">
        <v>35</v>
      </c>
      <c r="H459" s="214">
        <v>124.82976189999999</v>
      </c>
      <c r="I459" s="151">
        <v>140.48611111</v>
      </c>
      <c r="J459" s="214">
        <v>18.125</v>
      </c>
      <c r="K459" s="214">
        <v>31.808928570999999</v>
      </c>
      <c r="L459" s="214">
        <v>122.36111111</v>
      </c>
      <c r="M459" s="215">
        <v>150.61111111</v>
      </c>
      <c r="N459" s="215">
        <v>19.5</v>
      </c>
      <c r="O459" s="215">
        <v>26.443181817999999</v>
      </c>
      <c r="P459" s="215">
        <v>131.11111111</v>
      </c>
      <c r="Q459" s="215">
        <v>145.07619048000001</v>
      </c>
      <c r="R459" s="215">
        <v>21.559523810000002</v>
      </c>
      <c r="S459" s="215">
        <v>26.166666667000001</v>
      </c>
      <c r="T459" s="216">
        <v>123.51666667000001</v>
      </c>
    </row>
    <row r="460" spans="1:20" s="90" customFormat="1" ht="15" customHeight="1">
      <c r="A460" s="202" t="s">
        <v>1004</v>
      </c>
      <c r="B460" s="203" t="s">
        <v>469</v>
      </c>
      <c r="C460" s="203" t="s">
        <v>1024</v>
      </c>
      <c r="D460" s="204" t="s">
        <v>1025</v>
      </c>
      <c r="E460" s="149">
        <v>2170.6584131999998</v>
      </c>
      <c r="F460" s="213">
        <v>504.2156574</v>
      </c>
      <c r="G460" s="213">
        <v>331.72399819999998</v>
      </c>
      <c r="H460" s="213">
        <v>1666.4427558</v>
      </c>
      <c r="I460" s="149">
        <v>2171.2867488000002</v>
      </c>
      <c r="J460" s="213">
        <v>295.70106075000001</v>
      </c>
      <c r="K460" s="213">
        <v>264.09165881000001</v>
      </c>
      <c r="L460" s="213">
        <v>1875.5856879999999</v>
      </c>
      <c r="M460" s="184">
        <v>2168.3446036999999</v>
      </c>
      <c r="N460" s="184">
        <v>433.90080971999998</v>
      </c>
      <c r="O460" s="184">
        <v>297.51282050999998</v>
      </c>
      <c r="P460" s="184">
        <v>1734.4437938999999</v>
      </c>
      <c r="Q460" s="184">
        <v>2129.5093015000002</v>
      </c>
      <c r="R460" s="184">
        <v>230.64695042</v>
      </c>
      <c r="S460" s="184">
        <v>271.8469316</v>
      </c>
      <c r="T460" s="186">
        <v>1898.8623511000001</v>
      </c>
    </row>
    <row r="461" spans="1:20" s="90" customFormat="1" ht="15" customHeight="1">
      <c r="A461" s="205" t="s">
        <v>1004</v>
      </c>
      <c r="B461" s="206" t="s">
        <v>469</v>
      </c>
      <c r="C461" s="206" t="s">
        <v>1026</v>
      </c>
      <c r="D461" s="207" t="s">
        <v>1027</v>
      </c>
      <c r="E461" s="151">
        <v>502.74404762</v>
      </c>
      <c r="F461" s="214">
        <v>97.166666667000001</v>
      </c>
      <c r="G461" s="214">
        <v>64.599250936000004</v>
      </c>
      <c r="H461" s="214">
        <v>405.57738095000002</v>
      </c>
      <c r="I461" s="151">
        <v>512.31762739999999</v>
      </c>
      <c r="J461" s="214">
        <v>74.5</v>
      </c>
      <c r="K461" s="214">
        <v>65.599999999999994</v>
      </c>
      <c r="L461" s="214">
        <v>437.81762739999999</v>
      </c>
      <c r="M461" s="215">
        <v>498.99404762</v>
      </c>
      <c r="N461" s="215">
        <v>80.5</v>
      </c>
      <c r="O461" s="215">
        <v>83.577391304000002</v>
      </c>
      <c r="P461" s="215">
        <v>418.49404762</v>
      </c>
      <c r="Q461" s="215">
        <v>489.75532580999999</v>
      </c>
      <c r="R461" s="215">
        <v>68.309523810000002</v>
      </c>
      <c r="S461" s="215">
        <v>77.392857143000001</v>
      </c>
      <c r="T461" s="216">
        <v>421.44580201000002</v>
      </c>
    </row>
    <row r="462" spans="1:20" s="90" customFormat="1" ht="15" customHeight="1">
      <c r="A462" s="202" t="s">
        <v>1004</v>
      </c>
      <c r="B462" s="203" t="s">
        <v>469</v>
      </c>
      <c r="C462" s="203" t="s">
        <v>1028</v>
      </c>
      <c r="D462" s="204" t="s">
        <v>1029</v>
      </c>
      <c r="E462" s="149">
        <v>407.29166666999998</v>
      </c>
      <c r="F462" s="213">
        <v>60.666666667000001</v>
      </c>
      <c r="G462" s="213">
        <v>60.281690140999999</v>
      </c>
      <c r="H462" s="213">
        <v>346.625</v>
      </c>
      <c r="I462" s="149">
        <v>392.66666666999998</v>
      </c>
      <c r="J462" s="213">
        <v>50.083333332999999</v>
      </c>
      <c r="K462" s="213">
        <v>64.833333332999999</v>
      </c>
      <c r="L462" s="213">
        <v>342.58333333000002</v>
      </c>
      <c r="M462" s="184">
        <v>406.375</v>
      </c>
      <c r="N462" s="184">
        <v>45.25</v>
      </c>
      <c r="O462" s="184">
        <v>58.395454545</v>
      </c>
      <c r="P462" s="184">
        <v>361.125</v>
      </c>
      <c r="Q462" s="184">
        <v>393.04166666999998</v>
      </c>
      <c r="R462" s="184">
        <v>57.333333332999999</v>
      </c>
      <c r="S462" s="184">
        <v>68.333333332999999</v>
      </c>
      <c r="T462" s="186">
        <v>335.70833333000002</v>
      </c>
    </row>
    <row r="463" spans="1:20" s="90" customFormat="1" ht="15" customHeight="1">
      <c r="A463" s="205" t="s">
        <v>1004</v>
      </c>
      <c r="B463" s="206" t="s">
        <v>469</v>
      </c>
      <c r="C463" s="206" t="s">
        <v>1030</v>
      </c>
      <c r="D463" s="207" t="s">
        <v>1031</v>
      </c>
      <c r="E463" s="151">
        <v>1127.1023356999999</v>
      </c>
      <c r="F463" s="214">
        <v>253.86006006</v>
      </c>
      <c r="G463" s="214">
        <v>140.13640552999999</v>
      </c>
      <c r="H463" s="214">
        <v>873.24227560999998</v>
      </c>
      <c r="I463" s="151">
        <v>1304.8277777999999</v>
      </c>
      <c r="J463" s="214">
        <v>326.58333333000002</v>
      </c>
      <c r="K463" s="214">
        <v>148.36086086</v>
      </c>
      <c r="L463" s="214">
        <v>978.24444444000005</v>
      </c>
      <c r="M463" s="215">
        <v>1122.8277777999999</v>
      </c>
      <c r="N463" s="215">
        <v>262.33333333000002</v>
      </c>
      <c r="O463" s="215">
        <v>152.71137834999999</v>
      </c>
      <c r="P463" s="215">
        <v>860.49444444000005</v>
      </c>
      <c r="Q463" s="215">
        <v>1247.0738517</v>
      </c>
      <c r="R463" s="215">
        <v>275.48456937999998</v>
      </c>
      <c r="S463" s="215">
        <v>150.25</v>
      </c>
      <c r="T463" s="216">
        <v>971.58928230000004</v>
      </c>
    </row>
    <row r="464" spans="1:20" s="90" customFormat="1" ht="15" customHeight="1">
      <c r="A464" s="202" t="s">
        <v>1004</v>
      </c>
      <c r="B464" s="203" t="s">
        <v>469</v>
      </c>
      <c r="C464" s="203" t="s">
        <v>1032</v>
      </c>
      <c r="D464" s="204" t="s">
        <v>1033</v>
      </c>
      <c r="E464" s="149">
        <v>400.56635802</v>
      </c>
      <c r="F464" s="213">
        <v>107.28395062</v>
      </c>
      <c r="G464" s="213">
        <v>87.684729063999995</v>
      </c>
      <c r="H464" s="213">
        <v>293.28240741000002</v>
      </c>
      <c r="I464" s="149">
        <v>408.21809905999999</v>
      </c>
      <c r="J464" s="213">
        <v>60.893048127999997</v>
      </c>
      <c r="K464" s="213">
        <v>59.074074074000002</v>
      </c>
      <c r="L464" s="213">
        <v>347.32505092999997</v>
      </c>
      <c r="M464" s="184">
        <v>403.40379303999998</v>
      </c>
      <c r="N464" s="184">
        <v>69.755369927999993</v>
      </c>
      <c r="O464" s="184">
        <v>80.065116278999994</v>
      </c>
      <c r="P464" s="184">
        <v>333.64842312000002</v>
      </c>
      <c r="Q464" s="184">
        <v>398.92926984000002</v>
      </c>
      <c r="R464" s="184">
        <v>63.327111111000001</v>
      </c>
      <c r="S464" s="184">
        <v>63.511833731000003</v>
      </c>
      <c r="T464" s="186">
        <v>335.60215872999999</v>
      </c>
    </row>
    <row r="465" spans="1:20" s="90" customFormat="1" ht="15" customHeight="1">
      <c r="A465" s="205" t="s">
        <v>1004</v>
      </c>
      <c r="B465" s="206" t="s">
        <v>469</v>
      </c>
      <c r="C465" s="206" t="s">
        <v>1034</v>
      </c>
      <c r="D465" s="207" t="s">
        <v>1035</v>
      </c>
      <c r="E465" s="151">
        <v>1477.6890873</v>
      </c>
      <c r="F465" s="214">
        <v>226.72619048000001</v>
      </c>
      <c r="G465" s="214">
        <v>138.36293436</v>
      </c>
      <c r="H465" s="214">
        <v>1250.9628968</v>
      </c>
      <c r="I465" s="151">
        <v>1507.6073773000001</v>
      </c>
      <c r="J465" s="214">
        <v>203.19090908999999</v>
      </c>
      <c r="K465" s="214">
        <v>176.11111111</v>
      </c>
      <c r="L465" s="214">
        <v>1304.4164682999999</v>
      </c>
      <c r="M465" s="215">
        <v>1497.494246</v>
      </c>
      <c r="N465" s="215">
        <v>226.50396825000001</v>
      </c>
      <c r="O465" s="215">
        <v>159.69037130000001</v>
      </c>
      <c r="P465" s="215">
        <v>1270.9902778000001</v>
      </c>
      <c r="Q465" s="215">
        <v>1546.8936914999999</v>
      </c>
      <c r="R465" s="215">
        <v>220.57922665999999</v>
      </c>
      <c r="S465" s="215">
        <v>176.81051586999999</v>
      </c>
      <c r="T465" s="216">
        <v>1326.3144648</v>
      </c>
    </row>
    <row r="466" spans="1:20" s="90" customFormat="1" ht="15" customHeight="1">
      <c r="A466" s="202" t="s">
        <v>1004</v>
      </c>
      <c r="B466" s="203" t="s">
        <v>469</v>
      </c>
      <c r="C466" s="203" t="s">
        <v>1036</v>
      </c>
      <c r="D466" s="204" t="s">
        <v>1037</v>
      </c>
      <c r="E466" s="149">
        <v>1366.1911351000001</v>
      </c>
      <c r="F466" s="213">
        <v>201.87388404000001</v>
      </c>
      <c r="G466" s="213">
        <v>140.33681279999999</v>
      </c>
      <c r="H466" s="213">
        <v>1164.3172511</v>
      </c>
      <c r="I466" s="149">
        <v>1413.0112543</v>
      </c>
      <c r="J466" s="213">
        <v>164.54075472</v>
      </c>
      <c r="K466" s="213">
        <v>120.40378414</v>
      </c>
      <c r="L466" s="213">
        <v>1248.4704996</v>
      </c>
      <c r="M466" s="184">
        <v>1376.9690052000001</v>
      </c>
      <c r="N466" s="184">
        <v>171.12240138000001</v>
      </c>
      <c r="O466" s="184">
        <v>143.4440678</v>
      </c>
      <c r="P466" s="184">
        <v>1205.8466037999999</v>
      </c>
      <c r="Q466" s="184">
        <v>1399.1243835</v>
      </c>
      <c r="R466" s="184">
        <v>162.77006768000001</v>
      </c>
      <c r="S466" s="184">
        <v>143.93780292</v>
      </c>
      <c r="T466" s="186">
        <v>1236.3543158</v>
      </c>
    </row>
    <row r="467" spans="1:20" s="90" customFormat="1" ht="15" customHeight="1">
      <c r="A467" s="205" t="s">
        <v>1004</v>
      </c>
      <c r="B467" s="206" t="s">
        <v>469</v>
      </c>
      <c r="C467" s="206" t="s">
        <v>1038</v>
      </c>
      <c r="D467" s="207" t="s">
        <v>1039</v>
      </c>
      <c r="E467" s="151">
        <v>909.64418798999998</v>
      </c>
      <c r="F467" s="214">
        <v>120.76807564000001</v>
      </c>
      <c r="G467" s="214">
        <v>89.932914045999993</v>
      </c>
      <c r="H467" s="214">
        <v>788.87611234999997</v>
      </c>
      <c r="I467" s="151">
        <v>907.89155871000003</v>
      </c>
      <c r="J467" s="214">
        <v>72.113459399000007</v>
      </c>
      <c r="K467" s="214">
        <v>71.157953281000005</v>
      </c>
      <c r="L467" s="214">
        <v>835.77809931000002</v>
      </c>
      <c r="M467" s="215">
        <v>904.69404761999999</v>
      </c>
      <c r="N467" s="215">
        <v>93.458333332999999</v>
      </c>
      <c r="O467" s="215">
        <v>85.708333332999999</v>
      </c>
      <c r="P467" s="215">
        <v>811.23571429000003</v>
      </c>
      <c r="Q467" s="215">
        <v>909.94667919999995</v>
      </c>
      <c r="R467" s="215">
        <v>80.45</v>
      </c>
      <c r="S467" s="215">
        <v>75.5</v>
      </c>
      <c r="T467" s="216">
        <v>829.49667920000002</v>
      </c>
    </row>
    <row r="468" spans="1:20" s="90" customFormat="1" ht="15" customHeight="1">
      <c r="A468" s="202" t="s">
        <v>1004</v>
      </c>
      <c r="B468" s="203" t="s">
        <v>469</v>
      </c>
      <c r="C468" s="203" t="s">
        <v>1040</v>
      </c>
      <c r="D468" s="204" t="s">
        <v>1041</v>
      </c>
      <c r="E468" s="149">
        <v>1240.8132974</v>
      </c>
      <c r="F468" s="213">
        <v>204.23234500999999</v>
      </c>
      <c r="G468" s="213">
        <v>191.88965517</v>
      </c>
      <c r="H468" s="213">
        <v>1036.5809523999999</v>
      </c>
      <c r="I468" s="149">
        <v>1352.7857143000001</v>
      </c>
      <c r="J468" s="213">
        <v>292.05588821999999</v>
      </c>
      <c r="K468" s="213">
        <v>187.00269542000001</v>
      </c>
      <c r="L468" s="213">
        <v>1060.7298261000001</v>
      </c>
      <c r="M468" s="184">
        <v>1226.6444444000001</v>
      </c>
      <c r="N468" s="184">
        <v>199.2</v>
      </c>
      <c r="O468" s="184">
        <v>214.39277652000001</v>
      </c>
      <c r="P468" s="184">
        <v>1027.4444444000001</v>
      </c>
      <c r="Q468" s="184">
        <v>1292.3367333000001</v>
      </c>
      <c r="R468" s="184">
        <v>243.47357724</v>
      </c>
      <c r="S468" s="184">
        <v>191.2</v>
      </c>
      <c r="T468" s="186">
        <v>1048.8631561</v>
      </c>
    </row>
    <row r="469" spans="1:20" s="90" customFormat="1" ht="15" customHeight="1">
      <c r="A469" s="205" t="s">
        <v>1004</v>
      </c>
      <c r="B469" s="206" t="s">
        <v>469</v>
      </c>
      <c r="C469" s="206" t="s">
        <v>1042</v>
      </c>
      <c r="D469" s="207" t="s">
        <v>2403</v>
      </c>
      <c r="E469" s="151">
        <v>445.45008116999998</v>
      </c>
      <c r="F469" s="214">
        <v>119.91477273</v>
      </c>
      <c r="G469" s="214">
        <v>76.522727273000001</v>
      </c>
      <c r="H469" s="214">
        <v>325.53530843999999</v>
      </c>
      <c r="I469" s="151">
        <v>459.48025381000002</v>
      </c>
      <c r="J469" s="214">
        <v>96.200488997999997</v>
      </c>
      <c r="K469" s="214">
        <v>79.346590909</v>
      </c>
      <c r="L469" s="214">
        <v>363.27976482000003</v>
      </c>
      <c r="M469" s="215">
        <v>430.65299475</v>
      </c>
      <c r="N469" s="215">
        <v>86.178794178999993</v>
      </c>
      <c r="O469" s="215">
        <v>85.133757962000004</v>
      </c>
      <c r="P469" s="215">
        <v>344.47420056999999</v>
      </c>
      <c r="Q469" s="215">
        <v>469.569862</v>
      </c>
      <c r="R469" s="215">
        <v>98.037728027</v>
      </c>
      <c r="S469" s="215">
        <v>64.216562717000002</v>
      </c>
      <c r="T469" s="216">
        <v>371.53213397000002</v>
      </c>
    </row>
    <row r="470" spans="1:20" s="90" customFormat="1" ht="15" customHeight="1">
      <c r="A470" s="202" t="s">
        <v>1004</v>
      </c>
      <c r="B470" s="203" t="s">
        <v>469</v>
      </c>
      <c r="C470" s="203" t="s">
        <v>1044</v>
      </c>
      <c r="D470" s="204" t="s">
        <v>1045</v>
      </c>
      <c r="E470" s="149">
        <v>2330.6437215000001</v>
      </c>
      <c r="F470" s="213">
        <v>275.09673913</v>
      </c>
      <c r="G470" s="213">
        <v>304.21710268999999</v>
      </c>
      <c r="H470" s="213">
        <v>2055.5469824000002</v>
      </c>
      <c r="I470" s="149">
        <v>2350.2365731</v>
      </c>
      <c r="J470" s="213">
        <v>291.84526407999999</v>
      </c>
      <c r="K470" s="213">
        <v>277.93623187999998</v>
      </c>
      <c r="L470" s="213">
        <v>2058.3913090000001</v>
      </c>
      <c r="M470" s="184">
        <v>2377.4380952000001</v>
      </c>
      <c r="N470" s="184">
        <v>290.41666666999998</v>
      </c>
      <c r="O470" s="184">
        <v>262.65098038999997</v>
      </c>
      <c r="P470" s="184">
        <v>2087.0214286</v>
      </c>
      <c r="Q470" s="184">
        <v>2363.2302930000001</v>
      </c>
      <c r="R470" s="184">
        <v>270.20278986</v>
      </c>
      <c r="S470" s="184">
        <v>295.08333333000002</v>
      </c>
      <c r="T470" s="186">
        <v>2093.0275032</v>
      </c>
    </row>
    <row r="471" spans="1:20" s="90" customFormat="1" ht="15" customHeight="1">
      <c r="A471" s="205" t="s">
        <v>1004</v>
      </c>
      <c r="B471" s="206" t="s">
        <v>469</v>
      </c>
      <c r="C471" s="206" t="s">
        <v>1046</v>
      </c>
      <c r="D471" s="207" t="s">
        <v>2404</v>
      </c>
      <c r="E471" s="151">
        <v>1105.9580880000001</v>
      </c>
      <c r="F471" s="214">
        <v>180.47853287999999</v>
      </c>
      <c r="G471" s="214">
        <v>128.5485348</v>
      </c>
      <c r="H471" s="214">
        <v>925.47955511999999</v>
      </c>
      <c r="I471" s="151">
        <v>1088.2594236</v>
      </c>
      <c r="J471" s="214">
        <v>144.31275355</v>
      </c>
      <c r="K471" s="214">
        <v>161.56648675</v>
      </c>
      <c r="L471" s="214">
        <v>943.94667004999997</v>
      </c>
      <c r="M471" s="215">
        <v>1121.5833333</v>
      </c>
      <c r="N471" s="215">
        <v>175.08333332999999</v>
      </c>
      <c r="O471" s="215">
        <v>137.44198406000001</v>
      </c>
      <c r="P471" s="215">
        <v>946.5</v>
      </c>
      <c r="Q471" s="215">
        <v>1099.0940997</v>
      </c>
      <c r="R471" s="215">
        <v>137.08375720999999</v>
      </c>
      <c r="S471" s="215">
        <v>163.5</v>
      </c>
      <c r="T471" s="216">
        <v>962.01034248999997</v>
      </c>
    </row>
    <row r="472" spans="1:20" s="90" customFormat="1" ht="15" customHeight="1">
      <c r="A472" s="202" t="s">
        <v>1004</v>
      </c>
      <c r="B472" s="203" t="s">
        <v>469</v>
      </c>
      <c r="C472" s="203" t="s">
        <v>1048</v>
      </c>
      <c r="D472" s="204" t="s">
        <v>1049</v>
      </c>
      <c r="E472" s="149">
        <v>361.29649024999998</v>
      </c>
      <c r="F472" s="213">
        <v>81.918866080000001</v>
      </c>
      <c r="G472" s="213">
        <v>106.85279188</v>
      </c>
      <c r="H472" s="213">
        <v>279.37762416999999</v>
      </c>
      <c r="I472" s="149">
        <v>354.83858750000002</v>
      </c>
      <c r="J472" s="213">
        <v>69.068670886000007</v>
      </c>
      <c r="K472" s="213">
        <v>66.702834800000005</v>
      </c>
      <c r="L472" s="213">
        <v>285.76991662</v>
      </c>
      <c r="M472" s="184" t="s">
        <v>261</v>
      </c>
      <c r="N472" s="184" t="s">
        <v>261</v>
      </c>
      <c r="O472" s="184" t="s">
        <v>261</v>
      </c>
      <c r="P472" s="184" t="s">
        <v>261</v>
      </c>
      <c r="Q472" s="184">
        <v>340.46119577000002</v>
      </c>
      <c r="R472" s="184">
        <v>340.46119577000002</v>
      </c>
      <c r="S472" s="184">
        <v>0</v>
      </c>
      <c r="T472" s="186">
        <v>0</v>
      </c>
    </row>
    <row r="473" spans="1:20" s="90" customFormat="1" ht="15" customHeight="1">
      <c r="A473" s="205" t="s">
        <v>1004</v>
      </c>
      <c r="B473" s="206" t="s">
        <v>469</v>
      </c>
      <c r="C473" s="206" t="s">
        <v>1050</v>
      </c>
      <c r="D473" s="207" t="s">
        <v>2405</v>
      </c>
      <c r="E473" s="151">
        <v>653.57501809999997</v>
      </c>
      <c r="F473" s="214">
        <v>96.618725869000002</v>
      </c>
      <c r="G473" s="214">
        <v>91.256338028000002</v>
      </c>
      <c r="H473" s="214">
        <v>556.95629223000003</v>
      </c>
      <c r="I473" s="151">
        <v>656.64882942999998</v>
      </c>
      <c r="J473" s="214">
        <v>88.588628763000003</v>
      </c>
      <c r="K473" s="214">
        <v>84.205236486000004</v>
      </c>
      <c r="L473" s="214">
        <v>568.06020066999997</v>
      </c>
      <c r="M473" s="215">
        <v>660.07841345999998</v>
      </c>
      <c r="N473" s="215">
        <v>110.36064426</v>
      </c>
      <c r="O473" s="215">
        <v>80.697406340000001</v>
      </c>
      <c r="P473" s="215">
        <v>549.71776920000002</v>
      </c>
      <c r="Q473" s="215">
        <v>629.72307770999998</v>
      </c>
      <c r="R473" s="215">
        <v>63.539383561999998</v>
      </c>
      <c r="S473" s="215">
        <v>97.465937073000006</v>
      </c>
      <c r="T473" s="216">
        <v>566.18369414999995</v>
      </c>
    </row>
    <row r="474" spans="1:20" s="90" customFormat="1" ht="15" customHeight="1">
      <c r="A474" s="202" t="s">
        <v>1004</v>
      </c>
      <c r="B474" s="203" t="s">
        <v>469</v>
      </c>
      <c r="C474" s="203" t="s">
        <v>1052</v>
      </c>
      <c r="D474" s="204" t="s">
        <v>324</v>
      </c>
      <c r="E474" s="149">
        <v>1110.5751029</v>
      </c>
      <c r="F474" s="213">
        <v>160.37121807</v>
      </c>
      <c r="G474" s="213">
        <v>128.80217028000001</v>
      </c>
      <c r="H474" s="213">
        <v>950.20388482999999</v>
      </c>
      <c r="I474" s="149">
        <v>1169.6848050999999</v>
      </c>
      <c r="J474" s="213">
        <v>201.33076181000001</v>
      </c>
      <c r="K474" s="213">
        <v>141.82625128999999</v>
      </c>
      <c r="L474" s="213">
        <v>968.35404326000003</v>
      </c>
      <c r="M474" s="184">
        <v>1131.5952381</v>
      </c>
      <c r="N474" s="184">
        <v>160.19999999999999</v>
      </c>
      <c r="O474" s="184">
        <v>144.75060533000001</v>
      </c>
      <c r="P474" s="184">
        <v>971.39523810000003</v>
      </c>
      <c r="Q474" s="184">
        <v>1164.3398052</v>
      </c>
      <c r="R474" s="184">
        <v>179.41622401999999</v>
      </c>
      <c r="S474" s="184">
        <v>150.87857142999999</v>
      </c>
      <c r="T474" s="186">
        <v>984.92358120999995</v>
      </c>
    </row>
    <row r="475" spans="1:20" s="90" customFormat="1" ht="15" customHeight="1">
      <c r="A475" s="205" t="s">
        <v>1004</v>
      </c>
      <c r="B475" s="206" t="s">
        <v>469</v>
      </c>
      <c r="C475" s="206" t="s">
        <v>1053</v>
      </c>
      <c r="D475" s="207" t="s">
        <v>1054</v>
      </c>
      <c r="E475" s="151">
        <v>404.72062663000003</v>
      </c>
      <c r="F475" s="214">
        <v>60.657963445999997</v>
      </c>
      <c r="G475" s="214">
        <v>32.633663366</v>
      </c>
      <c r="H475" s="214">
        <v>344.06266319000002</v>
      </c>
      <c r="I475" s="151">
        <v>406.83333333000002</v>
      </c>
      <c r="J475" s="214">
        <v>50.5</v>
      </c>
      <c r="K475" s="214">
        <v>46.120104439000002</v>
      </c>
      <c r="L475" s="214">
        <v>356.33333333000002</v>
      </c>
      <c r="M475" s="215">
        <v>404.61666666999997</v>
      </c>
      <c r="N475" s="215">
        <v>58.5</v>
      </c>
      <c r="O475" s="215">
        <v>42.510948904999999</v>
      </c>
      <c r="P475" s="215">
        <v>346.11666666999997</v>
      </c>
      <c r="Q475" s="215">
        <v>413.98952880000002</v>
      </c>
      <c r="R475" s="215">
        <v>59.811518325000002</v>
      </c>
      <c r="S475" s="215">
        <v>51.5</v>
      </c>
      <c r="T475" s="216">
        <v>354.17801047</v>
      </c>
    </row>
    <row r="476" spans="1:20" s="90" customFormat="1" ht="15" customHeight="1">
      <c r="A476" s="202" t="s">
        <v>1004</v>
      </c>
      <c r="B476" s="203" t="s">
        <v>469</v>
      </c>
      <c r="C476" s="203" t="s">
        <v>1055</v>
      </c>
      <c r="D476" s="204" t="s">
        <v>1056</v>
      </c>
      <c r="E476" s="149">
        <v>1376.587121</v>
      </c>
      <c r="F476" s="213">
        <v>243.76658098999999</v>
      </c>
      <c r="G476" s="213">
        <v>247.36713735999999</v>
      </c>
      <c r="H476" s="213">
        <v>1132.8205399999999</v>
      </c>
      <c r="I476" s="149">
        <v>1378.1222580000001</v>
      </c>
      <c r="J476" s="213">
        <v>180.65449011000001</v>
      </c>
      <c r="K476" s="213">
        <v>177.60345265000001</v>
      </c>
      <c r="L476" s="213">
        <v>1197.4677678999999</v>
      </c>
      <c r="M476" s="184">
        <v>1372.6554094000001</v>
      </c>
      <c r="N476" s="184">
        <v>180.83333332999999</v>
      </c>
      <c r="O476" s="184">
        <v>203.16265823000001</v>
      </c>
      <c r="P476" s="184">
        <v>1191.8220759999999</v>
      </c>
      <c r="Q476" s="184">
        <v>1388.0539765999999</v>
      </c>
      <c r="R476" s="184">
        <v>192.14436090000001</v>
      </c>
      <c r="S476" s="184">
        <v>174.71929825000001</v>
      </c>
      <c r="T476" s="186">
        <v>1195.9096156999999</v>
      </c>
    </row>
    <row r="477" spans="1:20" s="90" customFormat="1" ht="15" customHeight="1">
      <c r="A477" s="205" t="s">
        <v>1004</v>
      </c>
      <c r="B477" s="206" t="s">
        <v>469</v>
      </c>
      <c r="C477" s="206" t="s">
        <v>1057</v>
      </c>
      <c r="D477" s="207" t="s">
        <v>1058</v>
      </c>
      <c r="E477" s="151">
        <v>1818.2507117</v>
      </c>
      <c r="F477" s="214">
        <v>434.07377964</v>
      </c>
      <c r="G477" s="214">
        <v>314.90476189999998</v>
      </c>
      <c r="H477" s="214">
        <v>1384.1769320999999</v>
      </c>
      <c r="I477" s="151">
        <v>1810.8641924000001</v>
      </c>
      <c r="J477" s="214">
        <v>307.25872429999998</v>
      </c>
      <c r="K477" s="214">
        <v>310.34246861999998</v>
      </c>
      <c r="L477" s="214">
        <v>1503.6054681000001</v>
      </c>
      <c r="M477" s="215">
        <v>1729.949214</v>
      </c>
      <c r="N477" s="215">
        <v>309.58242507</v>
      </c>
      <c r="O477" s="215">
        <v>389.38137821999999</v>
      </c>
      <c r="P477" s="215">
        <v>1420.3667889000001</v>
      </c>
      <c r="Q477" s="215">
        <v>1859.7084245999999</v>
      </c>
      <c r="R477" s="215">
        <v>392.59290541000001</v>
      </c>
      <c r="S477" s="215">
        <v>228.59713896</v>
      </c>
      <c r="T477" s="216">
        <v>1467.1155192000001</v>
      </c>
    </row>
    <row r="478" spans="1:20" s="90" customFormat="1" ht="15" customHeight="1">
      <c r="A478" s="202" t="s">
        <v>1004</v>
      </c>
      <c r="B478" s="203" t="s">
        <v>469</v>
      </c>
      <c r="C478" s="203" t="s">
        <v>1059</v>
      </c>
      <c r="D478" s="204" t="s">
        <v>1060</v>
      </c>
      <c r="E478" s="149">
        <v>493.83333333000002</v>
      </c>
      <c r="F478" s="213">
        <v>37.5</v>
      </c>
      <c r="G478" s="213">
        <v>28.227642276000001</v>
      </c>
      <c r="H478" s="213">
        <v>456.33333333000002</v>
      </c>
      <c r="I478" s="149">
        <v>499.95833333000002</v>
      </c>
      <c r="J478" s="213">
        <v>41.625</v>
      </c>
      <c r="K478" s="213">
        <v>36</v>
      </c>
      <c r="L478" s="213">
        <v>458.33333333000002</v>
      </c>
      <c r="M478" s="184">
        <v>504.58333333000002</v>
      </c>
      <c r="N478" s="184">
        <v>45.25</v>
      </c>
      <c r="O478" s="184">
        <v>26.580121704</v>
      </c>
      <c r="P478" s="184">
        <v>459.33333333000002</v>
      </c>
      <c r="Q478" s="184">
        <v>499.39695712000002</v>
      </c>
      <c r="R478" s="184">
        <v>34.475795296999998</v>
      </c>
      <c r="S478" s="184">
        <v>42.25</v>
      </c>
      <c r="T478" s="186">
        <v>464.92116183000002</v>
      </c>
    </row>
    <row r="479" spans="1:20" s="90" customFormat="1" ht="15" customHeight="1">
      <c r="A479" s="205" t="s">
        <v>1004</v>
      </c>
      <c r="B479" s="206" t="s">
        <v>469</v>
      </c>
      <c r="C479" s="206" t="s">
        <v>1061</v>
      </c>
      <c r="D479" s="207" t="s">
        <v>1062</v>
      </c>
      <c r="E479" s="151">
        <v>1336.8527669</v>
      </c>
      <c r="F479" s="214">
        <v>295.44956875000003</v>
      </c>
      <c r="G479" s="214">
        <v>232.62164125000001</v>
      </c>
      <c r="H479" s="214">
        <v>1041.4031981999999</v>
      </c>
      <c r="I479" s="151">
        <v>1350.4438663999999</v>
      </c>
      <c r="J479" s="214">
        <v>192.59036144999999</v>
      </c>
      <c r="K479" s="214">
        <v>200.40842212000001</v>
      </c>
      <c r="L479" s="214">
        <v>1157.8535049</v>
      </c>
      <c r="M479" s="215">
        <v>1300.8608157000001</v>
      </c>
      <c r="N479" s="215">
        <v>224.57421875</v>
      </c>
      <c r="O479" s="215">
        <v>216.01719198000001</v>
      </c>
      <c r="P479" s="215">
        <v>1076.286597</v>
      </c>
      <c r="Q479" s="215">
        <v>1360.3396416999999</v>
      </c>
      <c r="R479" s="215">
        <v>218.26741985999999</v>
      </c>
      <c r="S479" s="215">
        <v>155.37109375</v>
      </c>
      <c r="T479" s="216">
        <v>1142.0722218000001</v>
      </c>
    </row>
    <row r="480" spans="1:20" s="90" customFormat="1" ht="15" customHeight="1">
      <c r="A480" s="202" t="s">
        <v>1063</v>
      </c>
      <c r="B480" s="203" t="s">
        <v>1064</v>
      </c>
      <c r="C480" s="203" t="s">
        <v>2380</v>
      </c>
      <c r="D480" s="204" t="s">
        <v>2380</v>
      </c>
      <c r="E480" s="149">
        <v>83351.253918999995</v>
      </c>
      <c r="F480" s="213">
        <v>15409.113234</v>
      </c>
      <c r="G480" s="213">
        <v>13346.610896</v>
      </c>
      <c r="H480" s="213">
        <v>67942.140683999998</v>
      </c>
      <c r="I480" s="149">
        <v>83946.823350000006</v>
      </c>
      <c r="J480" s="213">
        <v>13717.597374000001</v>
      </c>
      <c r="K480" s="213">
        <v>12743.567478999999</v>
      </c>
      <c r="L480" s="213">
        <v>70229.225976000002</v>
      </c>
      <c r="M480" s="184">
        <v>77018.200752000004</v>
      </c>
      <c r="N480" s="184">
        <v>14196.441159</v>
      </c>
      <c r="O480" s="184">
        <v>12374.522962999999</v>
      </c>
      <c r="P480" s="184">
        <v>62821.759593000002</v>
      </c>
      <c r="Q480" s="184">
        <v>83701.934880999994</v>
      </c>
      <c r="R480" s="184">
        <v>18059.427258</v>
      </c>
      <c r="S480" s="184">
        <v>12277.034243</v>
      </c>
      <c r="T480" s="186">
        <v>65642.507622999998</v>
      </c>
    </row>
    <row r="481" spans="1:20" s="90" customFormat="1" ht="15" customHeight="1">
      <c r="A481" s="205" t="s">
        <v>1063</v>
      </c>
      <c r="B481" s="206" t="s">
        <v>1064</v>
      </c>
      <c r="C481" s="206" t="s">
        <v>1065</v>
      </c>
      <c r="D481" s="207" t="s">
        <v>1066</v>
      </c>
      <c r="E481" s="151">
        <v>211.09585515000001</v>
      </c>
      <c r="F481" s="214">
        <v>47.492146597000001</v>
      </c>
      <c r="G481" s="214">
        <v>29.517241379000001</v>
      </c>
      <c r="H481" s="214">
        <v>163.60370854999999</v>
      </c>
      <c r="I481" s="151">
        <v>205.48359511000001</v>
      </c>
      <c r="J481" s="214">
        <v>37.797556718999999</v>
      </c>
      <c r="K481" s="214">
        <v>46.481675393000003</v>
      </c>
      <c r="L481" s="214">
        <v>167.68603838999999</v>
      </c>
      <c r="M481" s="215">
        <v>207.40833333</v>
      </c>
      <c r="N481" s="215">
        <v>45</v>
      </c>
      <c r="O481" s="215">
        <v>40.073394495000002</v>
      </c>
      <c r="P481" s="215">
        <v>162.40833333</v>
      </c>
      <c r="Q481" s="215">
        <v>204.40040457000001</v>
      </c>
      <c r="R481" s="215">
        <v>31.649214659999998</v>
      </c>
      <c r="S481" s="215">
        <v>37</v>
      </c>
      <c r="T481" s="216">
        <v>172.75118990999999</v>
      </c>
    </row>
    <row r="482" spans="1:20" s="90" customFormat="1" ht="15" customHeight="1">
      <c r="A482" s="202" t="s">
        <v>1063</v>
      </c>
      <c r="B482" s="203" t="s">
        <v>1064</v>
      </c>
      <c r="C482" s="203" t="s">
        <v>1067</v>
      </c>
      <c r="D482" s="204" t="s">
        <v>1068</v>
      </c>
      <c r="E482" s="149">
        <v>306.48961840999999</v>
      </c>
      <c r="F482" s="213">
        <v>69.169191918999999</v>
      </c>
      <c r="G482" s="213">
        <v>46.095238094999999</v>
      </c>
      <c r="H482" s="213">
        <v>237.32042648999999</v>
      </c>
      <c r="I482" s="149">
        <v>323.88818111</v>
      </c>
      <c r="J482" s="213">
        <v>69.050585479999995</v>
      </c>
      <c r="K482" s="213">
        <v>56.247474746999998</v>
      </c>
      <c r="L482" s="213">
        <v>254.83759563000001</v>
      </c>
      <c r="M482" s="184">
        <v>302.07692307999997</v>
      </c>
      <c r="N482" s="184">
        <v>76.576923077000004</v>
      </c>
      <c r="O482" s="184">
        <v>48.449477352000002</v>
      </c>
      <c r="P482" s="184">
        <v>225.5</v>
      </c>
      <c r="Q482" s="184">
        <v>317.53411032999998</v>
      </c>
      <c r="R482" s="184">
        <v>79.391349391000006</v>
      </c>
      <c r="S482" s="184">
        <v>66.910256410000002</v>
      </c>
      <c r="T482" s="186">
        <v>238.14276093999999</v>
      </c>
    </row>
    <row r="483" spans="1:20" s="90" customFormat="1" ht="15" customHeight="1">
      <c r="A483" s="205" t="s">
        <v>1063</v>
      </c>
      <c r="B483" s="206" t="s">
        <v>1064</v>
      </c>
      <c r="C483" s="206" t="s">
        <v>1069</v>
      </c>
      <c r="D483" s="207" t="s">
        <v>1070</v>
      </c>
      <c r="E483" s="151">
        <v>160.89598394000001</v>
      </c>
      <c r="F483" s="214">
        <v>47.869879517999998</v>
      </c>
      <c r="G483" s="214">
        <v>28.868965516999999</v>
      </c>
      <c r="H483" s="214">
        <v>113.02610442</v>
      </c>
      <c r="I483" s="151">
        <v>152.25</v>
      </c>
      <c r="J483" s="214">
        <v>34.5</v>
      </c>
      <c r="K483" s="214">
        <v>38.855421687000003</v>
      </c>
      <c r="L483" s="214">
        <v>117.75</v>
      </c>
      <c r="M483" s="215">
        <v>136.75</v>
      </c>
      <c r="N483" s="215">
        <v>44.833333332999999</v>
      </c>
      <c r="O483" s="215">
        <v>45.077464788999997</v>
      </c>
      <c r="P483" s="215">
        <v>91.916666667000001</v>
      </c>
      <c r="Q483" s="215">
        <v>138.41666667000001</v>
      </c>
      <c r="R483" s="215">
        <v>33</v>
      </c>
      <c r="S483" s="215">
        <v>31</v>
      </c>
      <c r="T483" s="216">
        <v>105.41666667</v>
      </c>
    </row>
    <row r="484" spans="1:20" s="90" customFormat="1" ht="15" customHeight="1">
      <c r="A484" s="202" t="s">
        <v>1063</v>
      </c>
      <c r="B484" s="203" t="s">
        <v>1064</v>
      </c>
      <c r="C484" s="203" t="s">
        <v>1071</v>
      </c>
      <c r="D484" s="204" t="s">
        <v>1072</v>
      </c>
      <c r="E484" s="149">
        <v>705.53242075000003</v>
      </c>
      <c r="F484" s="213">
        <v>127.63400575999999</v>
      </c>
      <c r="G484" s="213">
        <v>128.55223881000001</v>
      </c>
      <c r="H484" s="213">
        <v>577.89841498999999</v>
      </c>
      <c r="I484" s="149">
        <v>724.18331006000005</v>
      </c>
      <c r="J484" s="213">
        <v>126.23882682</v>
      </c>
      <c r="K484" s="213">
        <v>107.71229587000001</v>
      </c>
      <c r="L484" s="213">
        <v>597.94448323999995</v>
      </c>
      <c r="M484" s="184">
        <v>686.61666666999997</v>
      </c>
      <c r="N484" s="184">
        <v>108.7</v>
      </c>
      <c r="O484" s="184">
        <v>125.16093535</v>
      </c>
      <c r="P484" s="184">
        <v>577.91666667000004</v>
      </c>
      <c r="Q484" s="184">
        <v>732.31611854000005</v>
      </c>
      <c r="R484" s="184">
        <v>140.69119670000001</v>
      </c>
      <c r="S484" s="184">
        <v>115.03333333</v>
      </c>
      <c r="T484" s="186">
        <v>591.62492184999996</v>
      </c>
    </row>
    <row r="485" spans="1:20" s="90" customFormat="1" ht="15" customHeight="1">
      <c r="A485" s="205" t="s">
        <v>1063</v>
      </c>
      <c r="B485" s="206" t="s">
        <v>1064</v>
      </c>
      <c r="C485" s="206" t="s">
        <v>1073</v>
      </c>
      <c r="D485" s="207" t="s">
        <v>1074</v>
      </c>
      <c r="E485" s="151">
        <v>616.73373575000005</v>
      </c>
      <c r="F485" s="214">
        <v>236.41851106999999</v>
      </c>
      <c r="G485" s="214">
        <v>143.09352518</v>
      </c>
      <c r="H485" s="214">
        <v>380.31522467999997</v>
      </c>
      <c r="I485" s="151">
        <v>647.82315331999996</v>
      </c>
      <c r="J485" s="214">
        <v>168.07603972999999</v>
      </c>
      <c r="K485" s="214">
        <v>137.65928907</v>
      </c>
      <c r="L485" s="214">
        <v>479.74711359000003</v>
      </c>
      <c r="M485" s="215">
        <v>594.36666666999997</v>
      </c>
      <c r="N485" s="215">
        <v>197.5</v>
      </c>
      <c r="O485" s="215">
        <v>145.81881533000001</v>
      </c>
      <c r="P485" s="215">
        <v>396.86666666999997</v>
      </c>
      <c r="Q485" s="215">
        <v>671.94376097999998</v>
      </c>
      <c r="R485" s="215">
        <v>179.74223784</v>
      </c>
      <c r="S485" s="215">
        <v>112</v>
      </c>
      <c r="T485" s="216">
        <v>492.20152314000001</v>
      </c>
    </row>
    <row r="486" spans="1:20" s="90" customFormat="1" ht="15" customHeight="1">
      <c r="A486" s="202" t="s">
        <v>1063</v>
      </c>
      <c r="B486" s="203" t="s">
        <v>1064</v>
      </c>
      <c r="C486" s="203" t="s">
        <v>1075</v>
      </c>
      <c r="D486" s="204" t="s">
        <v>1076</v>
      </c>
      <c r="E486" s="149">
        <v>141.68112245</v>
      </c>
      <c r="F486" s="213">
        <v>24.244897958999999</v>
      </c>
      <c r="G486" s="213">
        <v>23.46</v>
      </c>
      <c r="H486" s="213">
        <v>117.43622449</v>
      </c>
      <c r="I486" s="149">
        <v>138.91666667000001</v>
      </c>
      <c r="J486" s="213">
        <v>14.333333333000001</v>
      </c>
      <c r="K486" s="213">
        <v>16.5</v>
      </c>
      <c r="L486" s="213">
        <v>124.58333333</v>
      </c>
      <c r="M486" s="184">
        <v>140.25</v>
      </c>
      <c r="N486" s="184">
        <v>31.5</v>
      </c>
      <c r="O486" s="184">
        <v>18.526315789000002</v>
      </c>
      <c r="P486" s="184">
        <v>108.75</v>
      </c>
      <c r="Q486" s="184">
        <v>140.75</v>
      </c>
      <c r="R486" s="184">
        <v>18.333333332999999</v>
      </c>
      <c r="S486" s="184">
        <v>17.833333332999999</v>
      </c>
      <c r="T486" s="186">
        <v>122.41666667</v>
      </c>
    </row>
    <row r="487" spans="1:20" s="90" customFormat="1" ht="15" customHeight="1">
      <c r="A487" s="205" t="s">
        <v>1063</v>
      </c>
      <c r="B487" s="206" t="s">
        <v>1064</v>
      </c>
      <c r="C487" s="206" t="s">
        <v>1077</v>
      </c>
      <c r="D487" s="207" t="s">
        <v>1078</v>
      </c>
      <c r="E487" s="151">
        <v>227.37634409</v>
      </c>
      <c r="F487" s="214">
        <v>50.230414746999998</v>
      </c>
      <c r="G487" s="214">
        <v>47.210526315999999</v>
      </c>
      <c r="H487" s="214">
        <v>177.14592934000001</v>
      </c>
      <c r="I487" s="151">
        <v>241.70370370000001</v>
      </c>
      <c r="J487" s="214">
        <v>62.213675213999998</v>
      </c>
      <c r="K487" s="214">
        <v>59.271889401000003</v>
      </c>
      <c r="L487" s="214">
        <v>179.49002848999999</v>
      </c>
      <c r="M487" s="215">
        <v>240.33333332999999</v>
      </c>
      <c r="N487" s="215">
        <v>69</v>
      </c>
      <c r="O487" s="215">
        <v>35.112149533</v>
      </c>
      <c r="P487" s="215">
        <v>171.33333332999999</v>
      </c>
      <c r="Q487" s="215">
        <v>241.90476190000001</v>
      </c>
      <c r="R487" s="215">
        <v>53.506493505999998</v>
      </c>
      <c r="S487" s="215">
        <v>58</v>
      </c>
      <c r="T487" s="216">
        <v>188.39826840000001</v>
      </c>
    </row>
    <row r="488" spans="1:20" s="90" customFormat="1" ht="15" customHeight="1">
      <c r="A488" s="202" t="s">
        <v>1063</v>
      </c>
      <c r="B488" s="203" t="s">
        <v>1064</v>
      </c>
      <c r="C488" s="203" t="s">
        <v>1079</v>
      </c>
      <c r="D488" s="204" t="s">
        <v>1080</v>
      </c>
      <c r="E488" s="149">
        <v>295.95896307999999</v>
      </c>
      <c r="F488" s="213">
        <v>97.252964426999995</v>
      </c>
      <c r="G488" s="213">
        <v>58.861313869</v>
      </c>
      <c r="H488" s="213">
        <v>198.70599865</v>
      </c>
      <c r="I488" s="149">
        <v>266.79269481</v>
      </c>
      <c r="J488" s="213">
        <v>53.520779220999998</v>
      </c>
      <c r="K488" s="213">
        <v>85.309617918000001</v>
      </c>
      <c r="L488" s="213">
        <v>213.27191558000001</v>
      </c>
      <c r="M488" s="184">
        <v>264.22792023</v>
      </c>
      <c r="N488" s="184">
        <v>80.5</v>
      </c>
      <c r="O488" s="184">
        <v>67.918215613000001</v>
      </c>
      <c r="P488" s="184">
        <v>183.72792023</v>
      </c>
      <c r="Q488" s="184">
        <v>271.25797418000002</v>
      </c>
      <c r="R488" s="184">
        <v>70.136226643000001</v>
      </c>
      <c r="S488" s="184">
        <v>70.653846153999993</v>
      </c>
      <c r="T488" s="186">
        <v>201.12174754</v>
      </c>
    </row>
    <row r="489" spans="1:20" s="90" customFormat="1" ht="15" customHeight="1">
      <c r="A489" s="205" t="s">
        <v>1063</v>
      </c>
      <c r="B489" s="206" t="s">
        <v>1064</v>
      </c>
      <c r="C489" s="206" t="s">
        <v>1081</v>
      </c>
      <c r="D489" s="207" t="s">
        <v>1082</v>
      </c>
      <c r="E489" s="151">
        <v>529.33437117999995</v>
      </c>
      <c r="F489" s="214">
        <v>62.113553113999998</v>
      </c>
      <c r="G489" s="214">
        <v>66.874172185000006</v>
      </c>
      <c r="H489" s="214">
        <v>467.22081807000001</v>
      </c>
      <c r="I489" s="151">
        <v>503.53333333</v>
      </c>
      <c r="J489" s="214">
        <v>45.5</v>
      </c>
      <c r="K489" s="214">
        <v>71.130036630000006</v>
      </c>
      <c r="L489" s="214">
        <v>458.03333333</v>
      </c>
      <c r="M489" s="215">
        <v>520.70000000000005</v>
      </c>
      <c r="N489" s="215">
        <v>62</v>
      </c>
      <c r="O489" s="215">
        <v>73.319999999999993</v>
      </c>
      <c r="P489" s="215">
        <v>458.7</v>
      </c>
      <c r="Q489" s="215">
        <v>516.86666666999997</v>
      </c>
      <c r="R489" s="215">
        <v>49.5</v>
      </c>
      <c r="S489" s="215">
        <v>54</v>
      </c>
      <c r="T489" s="216">
        <v>467.36666666999997</v>
      </c>
    </row>
    <row r="490" spans="1:20" s="90" customFormat="1" ht="15" customHeight="1">
      <c r="A490" s="202" t="s">
        <v>1063</v>
      </c>
      <c r="B490" s="203" t="s">
        <v>1064</v>
      </c>
      <c r="C490" s="203" t="s">
        <v>1083</v>
      </c>
      <c r="D490" s="204" t="s">
        <v>1084</v>
      </c>
      <c r="E490" s="149">
        <v>162.36666667</v>
      </c>
      <c r="F490" s="213">
        <v>45</v>
      </c>
      <c r="G490" s="213">
        <v>49.954285714000001</v>
      </c>
      <c r="H490" s="213">
        <v>117.36666667</v>
      </c>
      <c r="I490" s="149">
        <v>178.9</v>
      </c>
      <c r="J490" s="213">
        <v>49</v>
      </c>
      <c r="K490" s="213">
        <v>32</v>
      </c>
      <c r="L490" s="213">
        <v>129.9</v>
      </c>
      <c r="M490" s="184">
        <v>163.19999999999999</v>
      </c>
      <c r="N490" s="184">
        <v>43.5</v>
      </c>
      <c r="O490" s="184">
        <v>44.965714286000001</v>
      </c>
      <c r="P490" s="184">
        <v>119.7</v>
      </c>
      <c r="Q490" s="184">
        <v>180.23333332999999</v>
      </c>
      <c r="R490" s="184">
        <v>51.333333332999999</v>
      </c>
      <c r="S490" s="184">
        <v>33.5</v>
      </c>
      <c r="T490" s="186">
        <v>128.9</v>
      </c>
    </row>
    <row r="491" spans="1:20" s="90" customFormat="1" ht="15" customHeight="1">
      <c r="A491" s="205" t="s">
        <v>1063</v>
      </c>
      <c r="B491" s="206" t="s">
        <v>1064</v>
      </c>
      <c r="C491" s="206" t="s">
        <v>1085</v>
      </c>
      <c r="D491" s="207" t="s">
        <v>1086</v>
      </c>
      <c r="E491" s="151">
        <v>280.15188490999998</v>
      </c>
      <c r="F491" s="214">
        <v>74.292490119000007</v>
      </c>
      <c r="G491" s="214">
        <v>73.242524916999997</v>
      </c>
      <c r="H491" s="214">
        <v>205.85939479000001</v>
      </c>
      <c r="I491" s="151">
        <v>277.21761122999999</v>
      </c>
      <c r="J491" s="214">
        <v>54.563559322000003</v>
      </c>
      <c r="K491" s="214">
        <v>57.559947299000001</v>
      </c>
      <c r="L491" s="214">
        <v>222.65405190999999</v>
      </c>
      <c r="M491" s="215">
        <v>260.72037037000001</v>
      </c>
      <c r="N491" s="215">
        <v>78.75</v>
      </c>
      <c r="O491" s="215">
        <v>84.301075268999995</v>
      </c>
      <c r="P491" s="215">
        <v>181.97037037000001</v>
      </c>
      <c r="Q491" s="215">
        <v>297.49791667</v>
      </c>
      <c r="R491" s="215">
        <v>76.833333332999999</v>
      </c>
      <c r="S491" s="215">
        <v>38.916666667000001</v>
      </c>
      <c r="T491" s="216">
        <v>220.66458333</v>
      </c>
    </row>
    <row r="492" spans="1:20" s="90" customFormat="1" ht="15" customHeight="1">
      <c r="A492" s="202" t="s">
        <v>1063</v>
      </c>
      <c r="B492" s="203" t="s">
        <v>1064</v>
      </c>
      <c r="C492" s="203" t="s">
        <v>1087</v>
      </c>
      <c r="D492" s="204" t="s">
        <v>1088</v>
      </c>
      <c r="E492" s="149">
        <v>1353.7484847999999</v>
      </c>
      <c r="F492" s="213">
        <v>175.03333333</v>
      </c>
      <c r="G492" s="213">
        <v>140.22576176999999</v>
      </c>
      <c r="H492" s="213">
        <v>1178.7151515</v>
      </c>
      <c r="I492" s="149">
        <v>1365.5833333</v>
      </c>
      <c r="J492" s="213">
        <v>144.83333332999999</v>
      </c>
      <c r="K492" s="213">
        <v>132.5</v>
      </c>
      <c r="L492" s="213">
        <v>1220.75</v>
      </c>
      <c r="M492" s="184">
        <v>1383.185348</v>
      </c>
      <c r="N492" s="184">
        <v>162.25289509999999</v>
      </c>
      <c r="O492" s="184">
        <v>133.26330339</v>
      </c>
      <c r="P492" s="184">
        <v>1220.9324529</v>
      </c>
      <c r="Q492" s="184">
        <v>1367.1166667</v>
      </c>
      <c r="R492" s="184">
        <v>156.53333333</v>
      </c>
      <c r="S492" s="184">
        <v>147.10252044000001</v>
      </c>
      <c r="T492" s="186">
        <v>1210.5833333</v>
      </c>
    </row>
    <row r="493" spans="1:20" s="90" customFormat="1" ht="15" customHeight="1">
      <c r="A493" s="205" t="s">
        <v>1063</v>
      </c>
      <c r="B493" s="206" t="s">
        <v>1064</v>
      </c>
      <c r="C493" s="206" t="s">
        <v>1089</v>
      </c>
      <c r="D493" s="207" t="s">
        <v>1090</v>
      </c>
      <c r="E493" s="151">
        <v>1357.2851731000001</v>
      </c>
      <c r="F493" s="214">
        <v>226.32824982</v>
      </c>
      <c r="G493" s="214">
        <v>178.12846715000001</v>
      </c>
      <c r="H493" s="214">
        <v>1130.9569233</v>
      </c>
      <c r="I493" s="151">
        <v>1396.8174489999999</v>
      </c>
      <c r="J493" s="214">
        <v>229.82645804000001</v>
      </c>
      <c r="K493" s="214">
        <v>189.2745098</v>
      </c>
      <c r="L493" s="214">
        <v>1166.9909909999999</v>
      </c>
      <c r="M493" s="215">
        <v>1384</v>
      </c>
      <c r="N493" s="215">
        <v>265.33333333000002</v>
      </c>
      <c r="O493" s="215">
        <v>177.89212828000001</v>
      </c>
      <c r="P493" s="215">
        <v>1118.6666667</v>
      </c>
      <c r="Q493" s="215">
        <v>1382.6167736</v>
      </c>
      <c r="R493" s="215">
        <v>226.98431932</v>
      </c>
      <c r="S493" s="215">
        <v>231</v>
      </c>
      <c r="T493" s="216">
        <v>1155.6324543000001</v>
      </c>
    </row>
    <row r="494" spans="1:20" s="90" customFormat="1" ht="15" customHeight="1">
      <c r="A494" s="202" t="s">
        <v>1063</v>
      </c>
      <c r="B494" s="203" t="s">
        <v>1064</v>
      </c>
      <c r="C494" s="203" t="s">
        <v>1091</v>
      </c>
      <c r="D494" s="204" t="s">
        <v>1092</v>
      </c>
      <c r="E494" s="149">
        <v>2164.0833333</v>
      </c>
      <c r="F494" s="213">
        <v>423.41666666999998</v>
      </c>
      <c r="G494" s="213">
        <v>296.43227938000001</v>
      </c>
      <c r="H494" s="213">
        <v>1740.6666667</v>
      </c>
      <c r="I494" s="149">
        <v>2179.1672026000001</v>
      </c>
      <c r="J494" s="213">
        <v>334.17899249999999</v>
      </c>
      <c r="K494" s="213">
        <v>316.33333333000002</v>
      </c>
      <c r="L494" s="213">
        <v>1844.9882101000001</v>
      </c>
      <c r="M494" s="184">
        <v>2096.0833333</v>
      </c>
      <c r="N494" s="184">
        <v>314.25</v>
      </c>
      <c r="O494" s="184">
        <v>327.62603116000003</v>
      </c>
      <c r="P494" s="184">
        <v>1781.8333333</v>
      </c>
      <c r="Q494" s="184">
        <v>2229.1666667</v>
      </c>
      <c r="R494" s="184">
        <v>401</v>
      </c>
      <c r="S494" s="184">
        <v>266.66666666999998</v>
      </c>
      <c r="T494" s="186">
        <v>1828.1666667</v>
      </c>
    </row>
    <row r="495" spans="1:20" s="90" customFormat="1" ht="15" customHeight="1">
      <c r="A495" s="205" t="s">
        <v>1063</v>
      </c>
      <c r="B495" s="206" t="s">
        <v>1064</v>
      </c>
      <c r="C495" s="206" t="s">
        <v>1093</v>
      </c>
      <c r="D495" s="207" t="s">
        <v>1094</v>
      </c>
      <c r="E495" s="151">
        <v>414.38024690999998</v>
      </c>
      <c r="F495" s="214">
        <v>52.888888889</v>
      </c>
      <c r="G495" s="214">
        <v>43.031941031999999</v>
      </c>
      <c r="H495" s="214">
        <v>361.49135802000001</v>
      </c>
      <c r="I495" s="151">
        <v>406.04534004999999</v>
      </c>
      <c r="J495" s="214">
        <v>35.264483626999997</v>
      </c>
      <c r="K495" s="214">
        <v>44.325925925999996</v>
      </c>
      <c r="L495" s="214">
        <v>370.78085642000002</v>
      </c>
      <c r="M495" s="215">
        <v>409.83333333000002</v>
      </c>
      <c r="N495" s="215">
        <v>50.5</v>
      </c>
      <c r="O495" s="215">
        <v>37.053658536999997</v>
      </c>
      <c r="P495" s="215">
        <v>359.33333333000002</v>
      </c>
      <c r="Q495" s="215">
        <v>404.60438144</v>
      </c>
      <c r="R495" s="215">
        <v>45.347938143999997</v>
      </c>
      <c r="S495" s="215">
        <v>53</v>
      </c>
      <c r="T495" s="216">
        <v>359.2564433</v>
      </c>
    </row>
    <row r="496" spans="1:20" s="90" customFormat="1" ht="15" customHeight="1">
      <c r="A496" s="202" t="s">
        <v>1063</v>
      </c>
      <c r="B496" s="203" t="s">
        <v>1064</v>
      </c>
      <c r="C496" s="203" t="s">
        <v>1095</v>
      </c>
      <c r="D496" s="204" t="s">
        <v>1096</v>
      </c>
      <c r="E496" s="149">
        <v>431.87099868000001</v>
      </c>
      <c r="F496" s="213">
        <v>93.204073296000004</v>
      </c>
      <c r="G496" s="213">
        <v>80.179372197000006</v>
      </c>
      <c r="H496" s="213">
        <v>338.66692538000001</v>
      </c>
      <c r="I496" s="149">
        <v>447.89551953</v>
      </c>
      <c r="J496" s="213">
        <v>95.954294719999993</v>
      </c>
      <c r="K496" s="213">
        <v>84.03880719</v>
      </c>
      <c r="L496" s="213">
        <v>351.94122480999999</v>
      </c>
      <c r="M496" s="184">
        <v>419.37202380999997</v>
      </c>
      <c r="N496" s="184">
        <v>95.25</v>
      </c>
      <c r="O496" s="184">
        <v>88</v>
      </c>
      <c r="P496" s="184">
        <v>324.12202380999997</v>
      </c>
      <c r="Q496" s="184">
        <v>432.72763157999998</v>
      </c>
      <c r="R496" s="184">
        <v>99</v>
      </c>
      <c r="S496" s="184">
        <v>83.333333332999999</v>
      </c>
      <c r="T496" s="186">
        <v>333.72763157999998</v>
      </c>
    </row>
    <row r="497" spans="1:20" s="90" customFormat="1" ht="15" customHeight="1">
      <c r="A497" s="205" t="s">
        <v>1063</v>
      </c>
      <c r="B497" s="206" t="s">
        <v>1064</v>
      </c>
      <c r="C497" s="206" t="s">
        <v>1097</v>
      </c>
      <c r="D497" s="207" t="s">
        <v>1098</v>
      </c>
      <c r="E497" s="151">
        <v>888.90973783000004</v>
      </c>
      <c r="F497" s="214">
        <v>146.32808989</v>
      </c>
      <c r="G497" s="214">
        <v>76.209467455999999</v>
      </c>
      <c r="H497" s="214">
        <v>742.58164794000004</v>
      </c>
      <c r="I497" s="151">
        <v>917.25</v>
      </c>
      <c r="J497" s="214">
        <v>99</v>
      </c>
      <c r="K497" s="214">
        <v>68.152808988999993</v>
      </c>
      <c r="L497" s="214">
        <v>818.25</v>
      </c>
      <c r="M497" s="215">
        <v>916.66666667000004</v>
      </c>
      <c r="N497" s="215">
        <v>155</v>
      </c>
      <c r="O497" s="215">
        <v>53.128621088999999</v>
      </c>
      <c r="P497" s="215">
        <v>761.66666667000004</v>
      </c>
      <c r="Q497" s="215">
        <v>942.41666667000004</v>
      </c>
      <c r="R497" s="215">
        <v>99</v>
      </c>
      <c r="S497" s="215">
        <v>74</v>
      </c>
      <c r="T497" s="216">
        <v>843.41666667000004</v>
      </c>
    </row>
    <row r="498" spans="1:20" s="90" customFormat="1" ht="15" customHeight="1">
      <c r="A498" s="202" t="s">
        <v>1063</v>
      </c>
      <c r="B498" s="203" t="s">
        <v>1064</v>
      </c>
      <c r="C498" s="203" t="s">
        <v>1099</v>
      </c>
      <c r="D498" s="204" t="s">
        <v>1100</v>
      </c>
      <c r="E498" s="149">
        <v>1405.7119227999999</v>
      </c>
      <c r="F498" s="213">
        <v>293.16057891000003</v>
      </c>
      <c r="G498" s="213">
        <v>207.18915061000001</v>
      </c>
      <c r="H498" s="213">
        <v>1112.5513438999999</v>
      </c>
      <c r="I498" s="149">
        <v>1438.7659718</v>
      </c>
      <c r="J498" s="213">
        <v>251.40215198000001</v>
      </c>
      <c r="K498" s="213">
        <v>211.01309441999999</v>
      </c>
      <c r="L498" s="213">
        <v>1187.3638198000001</v>
      </c>
      <c r="M498" s="184">
        <v>1358.75</v>
      </c>
      <c r="N498" s="184">
        <v>303.83333333000002</v>
      </c>
      <c r="O498" s="184">
        <v>181.62819626999999</v>
      </c>
      <c r="P498" s="184">
        <v>1054.9166667</v>
      </c>
      <c r="Q498" s="184">
        <v>1450.787777</v>
      </c>
      <c r="R498" s="184">
        <v>244.66616296999999</v>
      </c>
      <c r="S498" s="184">
        <v>204.5</v>
      </c>
      <c r="T498" s="186">
        <v>1206.1216141</v>
      </c>
    </row>
    <row r="499" spans="1:20" s="90" customFormat="1" ht="15" customHeight="1">
      <c r="A499" s="205" t="s">
        <v>1063</v>
      </c>
      <c r="B499" s="206" t="s">
        <v>1064</v>
      </c>
      <c r="C499" s="206" t="s">
        <v>1101</v>
      </c>
      <c r="D499" s="207" t="s">
        <v>1102</v>
      </c>
      <c r="E499" s="151">
        <v>2234.671527</v>
      </c>
      <c r="F499" s="214">
        <v>560.41573356000004</v>
      </c>
      <c r="G499" s="214">
        <v>343.83154819999999</v>
      </c>
      <c r="H499" s="214">
        <v>1674.2557933999999</v>
      </c>
      <c r="I499" s="151">
        <v>2358.5654242000001</v>
      </c>
      <c r="J499" s="214">
        <v>460.09950886000001</v>
      </c>
      <c r="K499" s="214">
        <v>311.73772609999997</v>
      </c>
      <c r="L499" s="214">
        <v>1898.4659153</v>
      </c>
      <c r="M499" s="215">
        <v>2187.8563491999998</v>
      </c>
      <c r="N499" s="215">
        <v>504.42777777999999</v>
      </c>
      <c r="O499" s="215">
        <v>339.31667444999999</v>
      </c>
      <c r="P499" s="215">
        <v>1683.4285714</v>
      </c>
      <c r="Q499" s="215">
        <v>2350.3886493</v>
      </c>
      <c r="R499" s="215">
        <v>416.34699592999999</v>
      </c>
      <c r="S499" s="215">
        <v>362.89444443999997</v>
      </c>
      <c r="T499" s="216">
        <v>1934.0416533</v>
      </c>
    </row>
    <row r="500" spans="1:20" s="90" customFormat="1" ht="15" customHeight="1">
      <c r="A500" s="202" t="s">
        <v>1063</v>
      </c>
      <c r="B500" s="203" t="s">
        <v>1064</v>
      </c>
      <c r="C500" s="203" t="s">
        <v>1103</v>
      </c>
      <c r="D500" s="204" t="s">
        <v>1104</v>
      </c>
      <c r="E500" s="149">
        <v>1259.4460809</v>
      </c>
      <c r="F500" s="213">
        <v>252.9386452</v>
      </c>
      <c r="G500" s="213">
        <v>257.89912280999999</v>
      </c>
      <c r="H500" s="213">
        <v>1006.5074357</v>
      </c>
      <c r="I500" s="149">
        <v>1282.5462557999999</v>
      </c>
      <c r="J500" s="213">
        <v>256.36813052999997</v>
      </c>
      <c r="K500" s="213">
        <v>228.08193606</v>
      </c>
      <c r="L500" s="213">
        <v>1026.1781252999999</v>
      </c>
      <c r="M500" s="184">
        <v>1272.3047825000001</v>
      </c>
      <c r="N500" s="184">
        <v>296.31984641000003</v>
      </c>
      <c r="O500" s="184">
        <v>222.5206422</v>
      </c>
      <c r="P500" s="184">
        <v>975.98493606</v>
      </c>
      <c r="Q500" s="184">
        <v>1285.9211422999999</v>
      </c>
      <c r="R500" s="184">
        <v>267.33181125999999</v>
      </c>
      <c r="S500" s="184">
        <v>257.64770818</v>
      </c>
      <c r="T500" s="186">
        <v>1018.589331</v>
      </c>
    </row>
    <row r="501" spans="1:20" s="90" customFormat="1" ht="15" customHeight="1">
      <c r="A501" s="205" t="s">
        <v>1063</v>
      </c>
      <c r="B501" s="206" t="s">
        <v>1064</v>
      </c>
      <c r="C501" s="206" t="s">
        <v>1105</v>
      </c>
      <c r="D501" s="207" t="s">
        <v>1106</v>
      </c>
      <c r="E501" s="151">
        <v>200.17444728000001</v>
      </c>
      <c r="F501" s="214">
        <v>39.366496599000001</v>
      </c>
      <c r="G501" s="214">
        <v>63.055319148999999</v>
      </c>
      <c r="H501" s="214">
        <v>160.80795068</v>
      </c>
      <c r="I501" s="151">
        <v>212.29166667000001</v>
      </c>
      <c r="J501" s="214">
        <v>54.166666667000001</v>
      </c>
      <c r="K501" s="214">
        <v>42.716836735000001</v>
      </c>
      <c r="L501" s="214">
        <v>158.125</v>
      </c>
      <c r="M501" s="215">
        <v>200.32499999999999</v>
      </c>
      <c r="N501" s="215">
        <v>42.333333332999999</v>
      </c>
      <c r="O501" s="215">
        <v>55.414847162000001</v>
      </c>
      <c r="P501" s="215">
        <v>157.99166667</v>
      </c>
      <c r="Q501" s="215">
        <v>205.480625</v>
      </c>
      <c r="R501" s="215">
        <v>50.25</v>
      </c>
      <c r="S501" s="215">
        <v>46.5</v>
      </c>
      <c r="T501" s="216">
        <v>155.230625</v>
      </c>
    </row>
    <row r="502" spans="1:20" s="90" customFormat="1" ht="15" customHeight="1">
      <c r="A502" s="202" t="s">
        <v>1063</v>
      </c>
      <c r="B502" s="203" t="s">
        <v>1064</v>
      </c>
      <c r="C502" s="203" t="s">
        <v>1107</v>
      </c>
      <c r="D502" s="204" t="s">
        <v>1108</v>
      </c>
      <c r="E502" s="149">
        <v>858.84860050999998</v>
      </c>
      <c r="F502" s="213">
        <v>205.62446989</v>
      </c>
      <c r="G502" s="213">
        <v>112.59689922</v>
      </c>
      <c r="H502" s="213">
        <v>653.22413061999998</v>
      </c>
      <c r="I502" s="149">
        <v>840.60416667000004</v>
      </c>
      <c r="J502" s="213">
        <v>141.55078125</v>
      </c>
      <c r="K502" s="213">
        <v>159.3903732</v>
      </c>
      <c r="L502" s="213">
        <v>699.05338542000004</v>
      </c>
      <c r="M502" s="184">
        <v>821.04813724999997</v>
      </c>
      <c r="N502" s="184">
        <v>158.60303922</v>
      </c>
      <c r="O502" s="184">
        <v>122.12484395</v>
      </c>
      <c r="P502" s="184">
        <v>662.44509803999995</v>
      </c>
      <c r="Q502" s="184">
        <v>802.60247592999997</v>
      </c>
      <c r="R502" s="184">
        <v>139.69188446000001</v>
      </c>
      <c r="S502" s="184">
        <v>157.10127451</v>
      </c>
      <c r="T502" s="186">
        <v>662.91059146999999</v>
      </c>
    </row>
    <row r="503" spans="1:20" s="90" customFormat="1" ht="15" customHeight="1">
      <c r="A503" s="205" t="s">
        <v>1063</v>
      </c>
      <c r="B503" s="206" t="s">
        <v>1064</v>
      </c>
      <c r="C503" s="206" t="s">
        <v>1109</v>
      </c>
      <c r="D503" s="207" t="s">
        <v>1110</v>
      </c>
      <c r="E503" s="151">
        <v>444.66666666999998</v>
      </c>
      <c r="F503" s="214">
        <v>82.166666667000001</v>
      </c>
      <c r="G503" s="214">
        <v>76.629955946999999</v>
      </c>
      <c r="H503" s="214">
        <v>362.5</v>
      </c>
      <c r="I503" s="151">
        <v>389.64285713999999</v>
      </c>
      <c r="J503" s="214">
        <v>58</v>
      </c>
      <c r="K503" s="214">
        <v>115</v>
      </c>
      <c r="L503" s="214">
        <v>331.64285713999999</v>
      </c>
      <c r="M503" s="215">
        <v>409</v>
      </c>
      <c r="N503" s="215">
        <v>65</v>
      </c>
      <c r="O503" s="215">
        <v>97.726872247000003</v>
      </c>
      <c r="P503" s="215">
        <v>344</v>
      </c>
      <c r="Q503" s="215">
        <v>383.7</v>
      </c>
      <c r="R503" s="215">
        <v>83.5</v>
      </c>
      <c r="S503" s="215">
        <v>109.5</v>
      </c>
      <c r="T503" s="216">
        <v>300.2</v>
      </c>
    </row>
    <row r="504" spans="1:20" s="90" customFormat="1" ht="15" customHeight="1">
      <c r="A504" s="202" t="s">
        <v>1063</v>
      </c>
      <c r="B504" s="203" t="s">
        <v>1064</v>
      </c>
      <c r="C504" s="203" t="s">
        <v>1111</v>
      </c>
      <c r="D504" s="204" t="s">
        <v>477</v>
      </c>
      <c r="E504" s="149">
        <v>522.46138379000001</v>
      </c>
      <c r="F504" s="213">
        <v>92.420345488999999</v>
      </c>
      <c r="G504" s="213">
        <v>120.02586207</v>
      </c>
      <c r="H504" s="213">
        <v>430.04103830000003</v>
      </c>
      <c r="I504" s="149">
        <v>500.89143239999999</v>
      </c>
      <c r="J504" s="213">
        <v>87.899598393999995</v>
      </c>
      <c r="K504" s="213">
        <v>105.84452975000001</v>
      </c>
      <c r="L504" s="213">
        <v>412.99183399999998</v>
      </c>
      <c r="M504" s="184">
        <v>483.83333333000002</v>
      </c>
      <c r="N504" s="184">
        <v>103.5</v>
      </c>
      <c r="O504" s="184">
        <v>110.23863636</v>
      </c>
      <c r="P504" s="184">
        <v>380.33333333000002</v>
      </c>
      <c r="Q504" s="184">
        <v>504.63133733000001</v>
      </c>
      <c r="R504" s="184">
        <v>105.66067864</v>
      </c>
      <c r="S504" s="184">
        <v>92.5</v>
      </c>
      <c r="T504" s="186">
        <v>398.97065867999999</v>
      </c>
    </row>
    <row r="505" spans="1:20" s="90" customFormat="1" ht="15" customHeight="1">
      <c r="A505" s="205" t="s">
        <v>1063</v>
      </c>
      <c r="B505" s="206" t="s">
        <v>1064</v>
      </c>
      <c r="C505" s="206" t="s">
        <v>1112</v>
      </c>
      <c r="D505" s="207" t="s">
        <v>1113</v>
      </c>
      <c r="E505" s="151">
        <v>405.16671819999999</v>
      </c>
      <c r="F505" s="214">
        <v>112.20404384</v>
      </c>
      <c r="G505" s="214">
        <v>90.671604938000002</v>
      </c>
      <c r="H505" s="214">
        <v>292.96267435999999</v>
      </c>
      <c r="I505" s="151">
        <v>433.4392173</v>
      </c>
      <c r="J505" s="214">
        <v>105.29039409000001</v>
      </c>
      <c r="K505" s="214">
        <v>79.769929453000003</v>
      </c>
      <c r="L505" s="214">
        <v>328.14882320999999</v>
      </c>
      <c r="M505" s="215">
        <v>394.47619048000001</v>
      </c>
      <c r="N505" s="215">
        <v>104.72619048</v>
      </c>
      <c r="O505" s="215">
        <v>86.679900743999994</v>
      </c>
      <c r="P505" s="215">
        <v>289.75</v>
      </c>
      <c r="Q505" s="215">
        <v>408.79635008000002</v>
      </c>
      <c r="R505" s="215">
        <v>105.73469387999999</v>
      </c>
      <c r="S505" s="215">
        <v>114.41666667</v>
      </c>
      <c r="T505" s="216">
        <v>303.06165620000002</v>
      </c>
    </row>
    <row r="506" spans="1:20" s="90" customFormat="1" ht="15" customHeight="1">
      <c r="A506" s="202" t="s">
        <v>1063</v>
      </c>
      <c r="B506" s="203" t="s">
        <v>1064</v>
      </c>
      <c r="C506" s="203" t="s">
        <v>1114</v>
      </c>
      <c r="D506" s="204" t="s">
        <v>1115</v>
      </c>
      <c r="E506" s="149">
        <v>621.95889700999999</v>
      </c>
      <c r="F506" s="213">
        <v>175.43574039999999</v>
      </c>
      <c r="G506" s="213">
        <v>148.58426965999999</v>
      </c>
      <c r="H506" s="213">
        <v>446.52315661</v>
      </c>
      <c r="I506" s="149">
        <v>614.31649129000004</v>
      </c>
      <c r="J506" s="213">
        <v>139.33663278</v>
      </c>
      <c r="K506" s="213">
        <v>143.58043875999999</v>
      </c>
      <c r="L506" s="213">
        <v>474.97985850999999</v>
      </c>
      <c r="M506" s="184" t="s">
        <v>261</v>
      </c>
      <c r="N506" s="184" t="s">
        <v>261</v>
      </c>
      <c r="O506" s="184" t="s">
        <v>261</v>
      </c>
      <c r="P506" s="184" t="s">
        <v>261</v>
      </c>
      <c r="Q506" s="184">
        <v>594.23701635999998</v>
      </c>
      <c r="R506" s="184">
        <v>594.23701635999998</v>
      </c>
      <c r="S506" s="184">
        <v>0</v>
      </c>
      <c r="T506" s="186">
        <v>0</v>
      </c>
    </row>
    <row r="507" spans="1:20" s="90" customFormat="1" ht="15" customHeight="1">
      <c r="A507" s="205" t="s">
        <v>1063</v>
      </c>
      <c r="B507" s="206" t="s">
        <v>1064</v>
      </c>
      <c r="C507" s="206" t="s">
        <v>1116</v>
      </c>
      <c r="D507" s="207" t="s">
        <v>1117</v>
      </c>
      <c r="E507" s="151">
        <v>1393.9866194000001</v>
      </c>
      <c r="F507" s="214">
        <v>230.81463991000001</v>
      </c>
      <c r="G507" s="214">
        <v>145.78762136</v>
      </c>
      <c r="H507" s="214">
        <v>1163.1719794999999</v>
      </c>
      <c r="I507" s="151">
        <v>1397.9636525000001</v>
      </c>
      <c r="J507" s="214">
        <v>167.31639086000001</v>
      </c>
      <c r="K507" s="214">
        <v>166.58795749999999</v>
      </c>
      <c r="L507" s="214">
        <v>1230.6472616000001</v>
      </c>
      <c r="M507" s="215">
        <v>1409.7</v>
      </c>
      <c r="N507" s="215">
        <v>222.33333332999999</v>
      </c>
      <c r="O507" s="215">
        <v>119.34054054000001</v>
      </c>
      <c r="P507" s="215">
        <v>1187.3666667</v>
      </c>
      <c r="Q507" s="215">
        <v>1418.5623306</v>
      </c>
      <c r="R507" s="215">
        <v>174.70267131</v>
      </c>
      <c r="S507" s="215">
        <v>167</v>
      </c>
      <c r="T507" s="216">
        <v>1243.8596593</v>
      </c>
    </row>
    <row r="508" spans="1:20" s="90" customFormat="1" ht="15" customHeight="1">
      <c r="A508" s="202" t="s">
        <v>1063</v>
      </c>
      <c r="B508" s="203" t="s">
        <v>1064</v>
      </c>
      <c r="C508" s="203" t="s">
        <v>1118</v>
      </c>
      <c r="D508" s="204" t="s">
        <v>1119</v>
      </c>
      <c r="E508" s="149">
        <v>891.68302540000002</v>
      </c>
      <c r="F508" s="213">
        <v>118.54503464</v>
      </c>
      <c r="G508" s="213">
        <v>96.517857143000001</v>
      </c>
      <c r="H508" s="213">
        <v>773.13799075999998</v>
      </c>
      <c r="I508" s="149">
        <v>899.4</v>
      </c>
      <c r="J508" s="213">
        <v>108</v>
      </c>
      <c r="K508" s="213">
        <v>94.936489606999999</v>
      </c>
      <c r="L508" s="213">
        <v>791.4</v>
      </c>
      <c r="M508" s="184">
        <v>914.00952381000002</v>
      </c>
      <c r="N508" s="184">
        <v>116.5</v>
      </c>
      <c r="O508" s="184">
        <v>77.348785871999993</v>
      </c>
      <c r="P508" s="184">
        <v>797.50952381000002</v>
      </c>
      <c r="Q508" s="184">
        <v>910.61666666999997</v>
      </c>
      <c r="R508" s="184">
        <v>98.25</v>
      </c>
      <c r="S508" s="184">
        <v>102.14285714</v>
      </c>
      <c r="T508" s="186">
        <v>812.36666666999997</v>
      </c>
    </row>
    <row r="509" spans="1:20" s="90" customFormat="1" ht="15" customHeight="1">
      <c r="A509" s="205" t="s">
        <v>1063</v>
      </c>
      <c r="B509" s="206" t="s">
        <v>1064</v>
      </c>
      <c r="C509" s="206" t="s">
        <v>1120</v>
      </c>
      <c r="D509" s="207" t="s">
        <v>1121</v>
      </c>
      <c r="E509" s="151">
        <v>180.35823293000001</v>
      </c>
      <c r="F509" s="214">
        <v>45.417670682999997</v>
      </c>
      <c r="G509" s="214">
        <v>60.226415093999996</v>
      </c>
      <c r="H509" s="214">
        <v>134.94056225</v>
      </c>
      <c r="I509" s="151">
        <v>186.75088757</v>
      </c>
      <c r="J509" s="214">
        <v>41.485207101</v>
      </c>
      <c r="K509" s="214">
        <v>32.638554216999999</v>
      </c>
      <c r="L509" s="214">
        <v>145.26568047000001</v>
      </c>
      <c r="M509" s="215">
        <v>176.56666666999999</v>
      </c>
      <c r="N509" s="215">
        <v>38.75</v>
      </c>
      <c r="O509" s="215">
        <v>37.309644669999997</v>
      </c>
      <c r="P509" s="215">
        <v>137.81666666999999</v>
      </c>
      <c r="Q509" s="215">
        <v>197.15976330999999</v>
      </c>
      <c r="R509" s="215">
        <v>59.886587771000002</v>
      </c>
      <c r="S509" s="215">
        <v>43.25</v>
      </c>
      <c r="T509" s="216">
        <v>137.27317554000001</v>
      </c>
    </row>
    <row r="510" spans="1:20" s="90" customFormat="1" ht="15" customHeight="1">
      <c r="A510" s="202" t="s">
        <v>1063</v>
      </c>
      <c r="B510" s="203" t="s">
        <v>1064</v>
      </c>
      <c r="C510" s="203" t="s">
        <v>1122</v>
      </c>
      <c r="D510" s="204" t="s">
        <v>1123</v>
      </c>
      <c r="E510" s="149">
        <v>1147.8645543</v>
      </c>
      <c r="F510" s="213">
        <v>149.65015640999999</v>
      </c>
      <c r="G510" s="213">
        <v>173.6293766</v>
      </c>
      <c r="H510" s="213">
        <v>998.21439783999995</v>
      </c>
      <c r="I510" s="149">
        <v>1139.4545287999999</v>
      </c>
      <c r="J510" s="213">
        <v>166.55665235999999</v>
      </c>
      <c r="K510" s="213">
        <v>149.44473410000001</v>
      </c>
      <c r="L510" s="213">
        <v>972.89787643</v>
      </c>
      <c r="M510" s="184">
        <v>1101.4703704000001</v>
      </c>
      <c r="N510" s="184">
        <v>179.83333332999999</v>
      </c>
      <c r="O510" s="184">
        <v>187.07205623999999</v>
      </c>
      <c r="P510" s="184">
        <v>921.63703704</v>
      </c>
      <c r="Q510" s="184">
        <v>1167.3338742000001</v>
      </c>
      <c r="R510" s="184">
        <v>205.25730057000001</v>
      </c>
      <c r="S510" s="184">
        <v>143.25</v>
      </c>
      <c r="T510" s="186">
        <v>962.07657362999998</v>
      </c>
    </row>
    <row r="511" spans="1:20" s="90" customFormat="1" ht="15" customHeight="1">
      <c r="A511" s="205" t="s">
        <v>1063</v>
      </c>
      <c r="B511" s="206" t="s">
        <v>1064</v>
      </c>
      <c r="C511" s="206" t="s">
        <v>1124</v>
      </c>
      <c r="D511" s="207" t="s">
        <v>1125</v>
      </c>
      <c r="E511" s="151">
        <v>988.98931749999997</v>
      </c>
      <c r="F511" s="214">
        <v>263.36580086999999</v>
      </c>
      <c r="G511" s="214">
        <v>218.52143569</v>
      </c>
      <c r="H511" s="214">
        <v>725.62351663000004</v>
      </c>
      <c r="I511" s="151">
        <v>1056.3688110000001</v>
      </c>
      <c r="J511" s="214">
        <v>242.60243407999999</v>
      </c>
      <c r="K511" s="214">
        <v>177.98160172999999</v>
      </c>
      <c r="L511" s="214">
        <v>813.76637689999995</v>
      </c>
      <c r="M511" s="215">
        <v>1032.0376374</v>
      </c>
      <c r="N511" s="215">
        <v>293.33333333000002</v>
      </c>
      <c r="O511" s="215">
        <v>202.58455523000001</v>
      </c>
      <c r="P511" s="215">
        <v>738.70430403</v>
      </c>
      <c r="Q511" s="215">
        <v>1045.1950605</v>
      </c>
      <c r="R511" s="215">
        <v>220.60676111000001</v>
      </c>
      <c r="S511" s="215">
        <v>217.24358974</v>
      </c>
      <c r="T511" s="216">
        <v>824.58829936999996</v>
      </c>
    </row>
    <row r="512" spans="1:20" s="90" customFormat="1" ht="15" customHeight="1">
      <c r="A512" s="202" t="s">
        <v>1063</v>
      </c>
      <c r="B512" s="203" t="s">
        <v>1064</v>
      </c>
      <c r="C512" s="203" t="s">
        <v>1126</v>
      </c>
      <c r="D512" s="204" t="s">
        <v>1127</v>
      </c>
      <c r="E512" s="149">
        <v>852.54897057999995</v>
      </c>
      <c r="F512" s="213">
        <v>94.691332725999999</v>
      </c>
      <c r="G512" s="213">
        <v>142</v>
      </c>
      <c r="H512" s="213">
        <v>757.85763784999995</v>
      </c>
      <c r="I512" s="149">
        <v>814.69650617000002</v>
      </c>
      <c r="J512" s="213">
        <v>105.89866157</v>
      </c>
      <c r="K512" s="213">
        <v>136.88054038000001</v>
      </c>
      <c r="L512" s="213">
        <v>708.79784459999996</v>
      </c>
      <c r="M512" s="184">
        <v>804.48636364000004</v>
      </c>
      <c r="N512" s="184">
        <v>95.583333332999999</v>
      </c>
      <c r="O512" s="184">
        <v>146</v>
      </c>
      <c r="P512" s="184">
        <v>708.90303029999995</v>
      </c>
      <c r="Q512" s="184">
        <v>804.34997235000003</v>
      </c>
      <c r="R512" s="184">
        <v>118.96205572</v>
      </c>
      <c r="S512" s="184">
        <v>130.16666667000001</v>
      </c>
      <c r="T512" s="186">
        <v>685.38791662999995</v>
      </c>
    </row>
    <row r="513" spans="1:20" s="90" customFormat="1" ht="15" customHeight="1">
      <c r="A513" s="205" t="s">
        <v>1063</v>
      </c>
      <c r="B513" s="206" t="s">
        <v>1064</v>
      </c>
      <c r="C513" s="206" t="s">
        <v>1128</v>
      </c>
      <c r="D513" s="207" t="s">
        <v>1129</v>
      </c>
      <c r="E513" s="151">
        <v>342.41233765999999</v>
      </c>
      <c r="F513" s="214">
        <v>58.642857143000001</v>
      </c>
      <c r="G513" s="214">
        <v>75.191815856999995</v>
      </c>
      <c r="H513" s="214">
        <v>283.76948052</v>
      </c>
      <c r="I513" s="151">
        <v>364.95634920999998</v>
      </c>
      <c r="J513" s="214">
        <v>63</v>
      </c>
      <c r="K513" s="214">
        <v>42</v>
      </c>
      <c r="L513" s="214">
        <v>301.95634920999998</v>
      </c>
      <c r="M513" s="215">
        <v>353.25476190000001</v>
      </c>
      <c r="N513" s="215">
        <v>75.5</v>
      </c>
      <c r="O513" s="215">
        <v>53</v>
      </c>
      <c r="P513" s="215">
        <v>277.75476190000001</v>
      </c>
      <c r="Q513" s="215">
        <v>353.92063492</v>
      </c>
      <c r="R513" s="215">
        <v>49.5</v>
      </c>
      <c r="S513" s="215">
        <v>49.75</v>
      </c>
      <c r="T513" s="216">
        <v>304.42063492</v>
      </c>
    </row>
    <row r="514" spans="1:20" s="90" customFormat="1" ht="15" customHeight="1">
      <c r="A514" s="202" t="s">
        <v>1063</v>
      </c>
      <c r="B514" s="203" t="s">
        <v>1064</v>
      </c>
      <c r="C514" s="203" t="s">
        <v>1130</v>
      </c>
      <c r="D514" s="204" t="s">
        <v>1131</v>
      </c>
      <c r="E514" s="149">
        <v>1703.2168979999999</v>
      </c>
      <c r="F514" s="213">
        <v>168.34208408000001</v>
      </c>
      <c r="G514" s="213">
        <v>238</v>
      </c>
      <c r="H514" s="213">
        <v>1534.8748138999999</v>
      </c>
      <c r="I514" s="149">
        <v>1741.1061175</v>
      </c>
      <c r="J514" s="213">
        <v>226.60565871</v>
      </c>
      <c r="K514" s="213">
        <v>158.64423077000001</v>
      </c>
      <c r="L514" s="213">
        <v>1514.5004587999999</v>
      </c>
      <c r="M514" s="184">
        <v>1593.9159090999999</v>
      </c>
      <c r="N514" s="184">
        <v>163.83333332999999</v>
      </c>
      <c r="O514" s="184">
        <v>249</v>
      </c>
      <c r="P514" s="184">
        <v>1430.0825758000001</v>
      </c>
      <c r="Q514" s="184">
        <v>1742.7282290000001</v>
      </c>
      <c r="R514" s="184">
        <v>249.74207048</v>
      </c>
      <c r="S514" s="184">
        <v>167</v>
      </c>
      <c r="T514" s="186">
        <v>1492.9861585000001</v>
      </c>
    </row>
    <row r="515" spans="1:20" s="90" customFormat="1" ht="15" customHeight="1">
      <c r="A515" s="205" t="s">
        <v>1063</v>
      </c>
      <c r="B515" s="206" t="s">
        <v>1064</v>
      </c>
      <c r="C515" s="206" t="s">
        <v>1132</v>
      </c>
      <c r="D515" s="207" t="s">
        <v>1133</v>
      </c>
      <c r="E515" s="151">
        <v>687.16394518000004</v>
      </c>
      <c r="F515" s="214">
        <v>58.069167643999997</v>
      </c>
      <c r="G515" s="214">
        <v>71</v>
      </c>
      <c r="H515" s="214">
        <v>629.09477754</v>
      </c>
      <c r="I515" s="151">
        <v>683.49629347999996</v>
      </c>
      <c r="J515" s="214">
        <v>57.132387706999999</v>
      </c>
      <c r="K515" s="214">
        <v>57.55978898</v>
      </c>
      <c r="L515" s="214">
        <v>626.36390577999998</v>
      </c>
      <c r="M515" s="215">
        <v>685.97857142999999</v>
      </c>
      <c r="N515" s="215">
        <v>53.666666667000001</v>
      </c>
      <c r="O515" s="215">
        <v>60</v>
      </c>
      <c r="P515" s="215">
        <v>632.31190475999995</v>
      </c>
      <c r="Q515" s="215">
        <v>680.0031864</v>
      </c>
      <c r="R515" s="215">
        <v>59.672810147</v>
      </c>
      <c r="S515" s="215">
        <v>74.5</v>
      </c>
      <c r="T515" s="216">
        <v>620.33037624999997</v>
      </c>
    </row>
    <row r="516" spans="1:20" s="90" customFormat="1" ht="15" customHeight="1">
      <c r="A516" s="202" t="s">
        <v>1063</v>
      </c>
      <c r="B516" s="203" t="s">
        <v>1064</v>
      </c>
      <c r="C516" s="203" t="s">
        <v>1134</v>
      </c>
      <c r="D516" s="204" t="s">
        <v>1135</v>
      </c>
      <c r="E516" s="149">
        <v>136.65091863999999</v>
      </c>
      <c r="F516" s="213">
        <v>24.356955380999999</v>
      </c>
      <c r="G516" s="213">
        <v>27.5</v>
      </c>
      <c r="H516" s="213">
        <v>112.29396325</v>
      </c>
      <c r="I516" s="149">
        <v>133.83858268</v>
      </c>
      <c r="J516" s="213">
        <v>18.425196849999999</v>
      </c>
      <c r="K516" s="213">
        <v>22.677165354</v>
      </c>
      <c r="L516" s="213">
        <v>115.41338583</v>
      </c>
      <c r="M516" s="184">
        <v>130.75</v>
      </c>
      <c r="N516" s="184">
        <v>15.5</v>
      </c>
      <c r="O516" s="184">
        <v>17.331168830999999</v>
      </c>
      <c r="P516" s="184">
        <v>115.25</v>
      </c>
      <c r="Q516" s="184">
        <v>128.125</v>
      </c>
      <c r="R516" s="184">
        <v>19.827868852000002</v>
      </c>
      <c r="S516" s="184">
        <v>22.5</v>
      </c>
      <c r="T516" s="186">
        <v>108.29713115</v>
      </c>
    </row>
    <row r="517" spans="1:20" s="90" customFormat="1" ht="15" customHeight="1">
      <c r="A517" s="205" t="s">
        <v>1063</v>
      </c>
      <c r="B517" s="206" t="s">
        <v>1064</v>
      </c>
      <c r="C517" s="206" t="s">
        <v>1136</v>
      </c>
      <c r="D517" s="207" t="s">
        <v>248</v>
      </c>
      <c r="E517" s="151">
        <v>344.49680511000003</v>
      </c>
      <c r="F517" s="214">
        <v>74.856230031999999</v>
      </c>
      <c r="G517" s="214">
        <v>64.559766764000003</v>
      </c>
      <c r="H517" s="214">
        <v>269.64057508000002</v>
      </c>
      <c r="I517" s="151">
        <v>344.78365385000001</v>
      </c>
      <c r="J517" s="214">
        <v>74.206730769000004</v>
      </c>
      <c r="K517" s="214">
        <v>63.258785942000003</v>
      </c>
      <c r="L517" s="214">
        <v>270.57692307999997</v>
      </c>
      <c r="M517" s="215">
        <v>331.16666666999998</v>
      </c>
      <c r="N517" s="215">
        <v>71.166666667000001</v>
      </c>
      <c r="O517" s="215">
        <v>69.790830946</v>
      </c>
      <c r="P517" s="215">
        <v>260</v>
      </c>
      <c r="Q517" s="215">
        <v>334.45397351000003</v>
      </c>
      <c r="R517" s="215">
        <v>62.876379690999997</v>
      </c>
      <c r="S517" s="215">
        <v>70.166666667000001</v>
      </c>
      <c r="T517" s="216">
        <v>271.57759382</v>
      </c>
    </row>
    <row r="518" spans="1:20" s="90" customFormat="1" ht="15" customHeight="1">
      <c r="A518" s="202" t="s">
        <v>1063</v>
      </c>
      <c r="B518" s="203" t="s">
        <v>1064</v>
      </c>
      <c r="C518" s="203" t="s">
        <v>1137</v>
      </c>
      <c r="D518" s="204" t="s">
        <v>1138</v>
      </c>
      <c r="E518" s="149">
        <v>1431.9808522999999</v>
      </c>
      <c r="F518" s="213">
        <v>255.09318716000001</v>
      </c>
      <c r="G518" s="213">
        <v>313.68281353999998</v>
      </c>
      <c r="H518" s="213">
        <v>1176.8876651</v>
      </c>
      <c r="I518" s="149">
        <v>1478.0619707000001</v>
      </c>
      <c r="J518" s="213">
        <v>335.75827559999999</v>
      </c>
      <c r="K518" s="213">
        <v>247.82458887999999</v>
      </c>
      <c r="L518" s="213">
        <v>1142.3036952</v>
      </c>
      <c r="M518" s="184">
        <v>1438.0240741</v>
      </c>
      <c r="N518" s="184">
        <v>304.53333333</v>
      </c>
      <c r="O518" s="184">
        <v>232.60766551</v>
      </c>
      <c r="P518" s="184">
        <v>1133.4907407000001</v>
      </c>
      <c r="Q518" s="184">
        <v>1499.2330254999999</v>
      </c>
      <c r="R518" s="184">
        <v>311.25825433</v>
      </c>
      <c r="S518" s="184">
        <v>254.2</v>
      </c>
      <c r="T518" s="186">
        <v>1187.9747712000001</v>
      </c>
    </row>
    <row r="519" spans="1:20" s="90" customFormat="1" ht="15" customHeight="1">
      <c r="A519" s="205" t="s">
        <v>1063</v>
      </c>
      <c r="B519" s="206" t="s">
        <v>1064</v>
      </c>
      <c r="C519" s="206" t="s">
        <v>1139</v>
      </c>
      <c r="D519" s="207" t="s">
        <v>1140</v>
      </c>
      <c r="E519" s="151">
        <v>1281.6095238</v>
      </c>
      <c r="F519" s="214">
        <v>180.83333332999999</v>
      </c>
      <c r="G519" s="214">
        <v>161.64616498000001</v>
      </c>
      <c r="H519" s="214">
        <v>1100.7761905</v>
      </c>
      <c r="I519" s="151">
        <v>1267.877381</v>
      </c>
      <c r="J519" s="214">
        <v>143.33333332999999</v>
      </c>
      <c r="K519" s="214">
        <v>156</v>
      </c>
      <c r="L519" s="214">
        <v>1124.5440476000001</v>
      </c>
      <c r="M519" s="215">
        <v>1279.2745683000001</v>
      </c>
      <c r="N519" s="215">
        <v>182.89880095999999</v>
      </c>
      <c r="O519" s="215">
        <v>164.9724238</v>
      </c>
      <c r="P519" s="215">
        <v>1096.3757674000001</v>
      </c>
      <c r="Q519" s="215">
        <v>1257.5416667</v>
      </c>
      <c r="R519" s="215">
        <v>150.66666667000001</v>
      </c>
      <c r="S519" s="215">
        <v>162.38992805999999</v>
      </c>
      <c r="T519" s="216">
        <v>1106.875</v>
      </c>
    </row>
    <row r="520" spans="1:20" s="90" customFormat="1" ht="15" customHeight="1">
      <c r="A520" s="202" t="s">
        <v>1063</v>
      </c>
      <c r="B520" s="203" t="s">
        <v>1064</v>
      </c>
      <c r="C520" s="203" t="s">
        <v>1141</v>
      </c>
      <c r="D520" s="204" t="s">
        <v>1142</v>
      </c>
      <c r="E520" s="149">
        <v>1342.1897145</v>
      </c>
      <c r="F520" s="213">
        <v>221.32195723999999</v>
      </c>
      <c r="G520" s="213">
        <v>192</v>
      </c>
      <c r="H520" s="213">
        <v>1120.8677571999999</v>
      </c>
      <c r="I520" s="149">
        <v>1364.0473469000001</v>
      </c>
      <c r="J520" s="213">
        <v>217.48571429</v>
      </c>
      <c r="K520" s="213">
        <v>171.8359375</v>
      </c>
      <c r="L520" s="213">
        <v>1146.5616327</v>
      </c>
      <c r="M520" s="184" t="s">
        <v>261</v>
      </c>
      <c r="N520" s="184" t="s">
        <v>261</v>
      </c>
      <c r="O520" s="184" t="s">
        <v>261</v>
      </c>
      <c r="P520" s="184" t="s">
        <v>261</v>
      </c>
      <c r="Q520" s="184">
        <v>1376.4405790999999</v>
      </c>
      <c r="R520" s="184">
        <v>1376.4405790999999</v>
      </c>
      <c r="S520" s="184">
        <v>0</v>
      </c>
      <c r="T520" s="186">
        <v>0</v>
      </c>
    </row>
    <row r="521" spans="1:20" s="90" customFormat="1" ht="15" customHeight="1">
      <c r="A521" s="205" t="s">
        <v>1063</v>
      </c>
      <c r="B521" s="206" t="s">
        <v>1064</v>
      </c>
      <c r="C521" s="206" t="s">
        <v>1143</v>
      </c>
      <c r="D521" s="207" t="s">
        <v>1144</v>
      </c>
      <c r="E521" s="151">
        <v>99.166666667000001</v>
      </c>
      <c r="F521" s="214">
        <v>18.5</v>
      </c>
      <c r="G521" s="214">
        <v>18</v>
      </c>
      <c r="H521" s="214">
        <v>80.666666667000001</v>
      </c>
      <c r="I521" s="151">
        <v>97.033333333000002</v>
      </c>
      <c r="J521" s="214">
        <v>20.5</v>
      </c>
      <c r="K521" s="214">
        <v>22.5</v>
      </c>
      <c r="L521" s="214">
        <v>76.533333333000002</v>
      </c>
      <c r="M521" s="215">
        <v>91.166666667000001</v>
      </c>
      <c r="N521" s="215">
        <v>21</v>
      </c>
      <c r="O521" s="215">
        <v>20.399999999999999</v>
      </c>
      <c r="P521" s="215">
        <v>70.166666667000001</v>
      </c>
      <c r="Q521" s="215">
        <v>102.02619048</v>
      </c>
      <c r="R521" s="215">
        <v>27.635714285999999</v>
      </c>
      <c r="S521" s="215">
        <v>18.833333332999999</v>
      </c>
      <c r="T521" s="216">
        <v>74.390476190000001</v>
      </c>
    </row>
    <row r="522" spans="1:20" s="90" customFormat="1" ht="15" customHeight="1">
      <c r="A522" s="202" t="s">
        <v>1063</v>
      </c>
      <c r="B522" s="203" t="s">
        <v>1064</v>
      </c>
      <c r="C522" s="203" t="s">
        <v>1145</v>
      </c>
      <c r="D522" s="204" t="s">
        <v>1146</v>
      </c>
      <c r="E522" s="149">
        <v>1119.8010208999999</v>
      </c>
      <c r="F522" s="213">
        <v>133.76461843000001</v>
      </c>
      <c r="G522" s="213">
        <v>102</v>
      </c>
      <c r="H522" s="213">
        <v>986.03640245999998</v>
      </c>
      <c r="I522" s="149">
        <v>1146.5984126999999</v>
      </c>
      <c r="J522" s="213">
        <v>127</v>
      </c>
      <c r="K522" s="213">
        <v>98.528245788000007</v>
      </c>
      <c r="L522" s="213">
        <v>1019.5984127</v>
      </c>
      <c r="M522" s="184" t="s">
        <v>261</v>
      </c>
      <c r="N522" s="184" t="s">
        <v>261</v>
      </c>
      <c r="O522" s="184" t="s">
        <v>261</v>
      </c>
      <c r="P522" s="184" t="s">
        <v>261</v>
      </c>
      <c r="Q522" s="184">
        <v>1147.5984126999999</v>
      </c>
      <c r="R522" s="184">
        <v>1147.5984126999999</v>
      </c>
      <c r="S522" s="184">
        <v>0</v>
      </c>
      <c r="T522" s="186">
        <v>0</v>
      </c>
    </row>
    <row r="523" spans="1:20" s="90" customFormat="1" ht="15" customHeight="1">
      <c r="A523" s="205" t="s">
        <v>1063</v>
      </c>
      <c r="B523" s="206" t="s">
        <v>1064</v>
      </c>
      <c r="C523" s="206" t="s">
        <v>1147</v>
      </c>
      <c r="D523" s="207" t="s">
        <v>2406</v>
      </c>
      <c r="E523" s="151">
        <v>332.07453415999998</v>
      </c>
      <c r="F523" s="214">
        <v>76.944099378999994</v>
      </c>
      <c r="G523" s="214">
        <v>59.440993788999997</v>
      </c>
      <c r="H523" s="214">
        <v>255.13043478</v>
      </c>
      <c r="I523" s="151">
        <v>338.93781854999997</v>
      </c>
      <c r="J523" s="214">
        <v>61.255861365999998</v>
      </c>
      <c r="K523" s="214">
        <v>55.008281572999998</v>
      </c>
      <c r="L523" s="214">
        <v>277.68195718999999</v>
      </c>
      <c r="M523" s="215">
        <v>307.5</v>
      </c>
      <c r="N523" s="215">
        <v>56</v>
      </c>
      <c r="O523" s="215">
        <v>63.841463415</v>
      </c>
      <c r="P523" s="215">
        <v>251.5</v>
      </c>
      <c r="Q523" s="215">
        <v>338.140625</v>
      </c>
      <c r="R523" s="215">
        <v>76.712500000000006</v>
      </c>
      <c r="S523" s="215">
        <v>49.5</v>
      </c>
      <c r="T523" s="216">
        <v>261.42812500000002</v>
      </c>
    </row>
    <row r="524" spans="1:20" s="90" customFormat="1" ht="15" customHeight="1">
      <c r="A524" s="202" t="s">
        <v>1063</v>
      </c>
      <c r="B524" s="203" t="s">
        <v>1064</v>
      </c>
      <c r="C524" s="203" t="s">
        <v>1149</v>
      </c>
      <c r="D524" s="204" t="s">
        <v>1150</v>
      </c>
      <c r="E524" s="149">
        <v>316.69116080999999</v>
      </c>
      <c r="F524" s="213">
        <v>60.779552715999998</v>
      </c>
      <c r="G524" s="213">
        <v>73.765765766000001</v>
      </c>
      <c r="H524" s="213">
        <v>255.91160808999999</v>
      </c>
      <c r="I524" s="149">
        <v>311.30952380999997</v>
      </c>
      <c r="J524" s="213">
        <v>77</v>
      </c>
      <c r="K524" s="213">
        <v>71.520766773000005</v>
      </c>
      <c r="L524" s="213">
        <v>234.30952381</v>
      </c>
      <c r="M524" s="184">
        <v>305.64285713999999</v>
      </c>
      <c r="N524" s="184">
        <v>74</v>
      </c>
      <c r="O524" s="184">
        <v>66.163009403999993</v>
      </c>
      <c r="P524" s="184">
        <v>231.64285713999999</v>
      </c>
      <c r="Q524" s="184">
        <v>291.80952380999997</v>
      </c>
      <c r="R524" s="184">
        <v>60</v>
      </c>
      <c r="S524" s="184">
        <v>72</v>
      </c>
      <c r="T524" s="186">
        <v>231.80952381</v>
      </c>
    </row>
    <row r="525" spans="1:20" s="90" customFormat="1" ht="15" customHeight="1">
      <c r="A525" s="205" t="s">
        <v>1063</v>
      </c>
      <c r="B525" s="206" t="s">
        <v>1064</v>
      </c>
      <c r="C525" s="206" t="s">
        <v>1151</v>
      </c>
      <c r="D525" s="207" t="s">
        <v>1152</v>
      </c>
      <c r="E525" s="151">
        <v>401.25</v>
      </c>
      <c r="F525" s="214">
        <v>60</v>
      </c>
      <c r="G525" s="214">
        <v>75.703703704000006</v>
      </c>
      <c r="H525" s="214">
        <v>341.25</v>
      </c>
      <c r="I525" s="151">
        <v>393.5</v>
      </c>
      <c r="J525" s="214">
        <v>61</v>
      </c>
      <c r="K525" s="214">
        <v>69.25</v>
      </c>
      <c r="L525" s="214">
        <v>332.5</v>
      </c>
      <c r="M525" s="215">
        <v>398.25</v>
      </c>
      <c r="N525" s="215">
        <v>66</v>
      </c>
      <c r="O525" s="215">
        <v>67.891352549999993</v>
      </c>
      <c r="P525" s="215">
        <v>332.25</v>
      </c>
      <c r="Q525" s="215">
        <v>387.5</v>
      </c>
      <c r="R525" s="215">
        <v>68</v>
      </c>
      <c r="S525" s="215">
        <v>79.25</v>
      </c>
      <c r="T525" s="216">
        <v>319.5</v>
      </c>
    </row>
    <row r="526" spans="1:20" s="90" customFormat="1" ht="15" customHeight="1">
      <c r="A526" s="202" t="s">
        <v>1063</v>
      </c>
      <c r="B526" s="203" t="s">
        <v>1064</v>
      </c>
      <c r="C526" s="203" t="s">
        <v>1153</v>
      </c>
      <c r="D526" s="204" t="s">
        <v>1154</v>
      </c>
      <c r="E526" s="149">
        <v>239.75</v>
      </c>
      <c r="F526" s="213">
        <v>41.333333332999999</v>
      </c>
      <c r="G526" s="213">
        <v>30.967741934999999</v>
      </c>
      <c r="H526" s="213">
        <v>198.41666667000001</v>
      </c>
      <c r="I526" s="149">
        <v>224.375</v>
      </c>
      <c r="J526" s="213">
        <v>30.625</v>
      </c>
      <c r="K526" s="213">
        <v>45.5</v>
      </c>
      <c r="L526" s="213">
        <v>193.75</v>
      </c>
      <c r="M526" s="184">
        <v>235.25</v>
      </c>
      <c r="N526" s="184">
        <v>33</v>
      </c>
      <c r="O526" s="184">
        <v>36.430278884000003</v>
      </c>
      <c r="P526" s="184">
        <v>202.25</v>
      </c>
      <c r="Q526" s="184">
        <v>228.20833332999999</v>
      </c>
      <c r="R526" s="184">
        <v>33.625</v>
      </c>
      <c r="S526" s="184">
        <v>40</v>
      </c>
      <c r="T526" s="186">
        <v>194.58333332999999</v>
      </c>
    </row>
    <row r="527" spans="1:20" s="90" customFormat="1" ht="15" customHeight="1">
      <c r="A527" s="205" t="s">
        <v>1063</v>
      </c>
      <c r="B527" s="206" t="s">
        <v>1064</v>
      </c>
      <c r="C527" s="206" t="s">
        <v>1155</v>
      </c>
      <c r="D527" s="207" t="s">
        <v>1156</v>
      </c>
      <c r="E527" s="151">
        <v>1650.7726719</v>
      </c>
      <c r="F527" s="214">
        <v>156.65884444</v>
      </c>
      <c r="G527" s="214">
        <v>162</v>
      </c>
      <c r="H527" s="214">
        <v>1494.1138275000001</v>
      </c>
      <c r="I527" s="151">
        <v>1686.2609116000001</v>
      </c>
      <c r="J527" s="214">
        <v>187.61995121000001</v>
      </c>
      <c r="K527" s="214">
        <v>145.90115556000001</v>
      </c>
      <c r="L527" s="214">
        <v>1498.6409604</v>
      </c>
      <c r="M527" s="215">
        <v>1667.1774892000001</v>
      </c>
      <c r="N527" s="215">
        <v>185.83333332999999</v>
      </c>
      <c r="O527" s="215">
        <v>148</v>
      </c>
      <c r="P527" s="215">
        <v>1481.3441558</v>
      </c>
      <c r="Q527" s="215">
        <v>1692.5727989</v>
      </c>
      <c r="R527" s="215">
        <v>177.96272157999999</v>
      </c>
      <c r="S527" s="215">
        <v>152</v>
      </c>
      <c r="T527" s="216">
        <v>1514.6100773000001</v>
      </c>
    </row>
    <row r="528" spans="1:20" s="90" customFormat="1" ht="15" customHeight="1">
      <c r="A528" s="202" t="s">
        <v>1063</v>
      </c>
      <c r="B528" s="203" t="s">
        <v>1064</v>
      </c>
      <c r="C528" s="203" t="s">
        <v>1157</v>
      </c>
      <c r="D528" s="204" t="s">
        <v>1158</v>
      </c>
      <c r="E528" s="149">
        <v>1507.9965420999999</v>
      </c>
      <c r="F528" s="213">
        <v>200.61016949</v>
      </c>
      <c r="G528" s="213">
        <v>352.20370370000001</v>
      </c>
      <c r="H528" s="213">
        <v>1307.3863726</v>
      </c>
      <c r="I528" s="149">
        <v>1472.0460524</v>
      </c>
      <c r="J528" s="213">
        <v>229.12209141</v>
      </c>
      <c r="K528" s="213">
        <v>241.70169491999999</v>
      </c>
      <c r="L528" s="213">
        <v>1242.923961</v>
      </c>
      <c r="M528" s="184">
        <v>1381.8173571</v>
      </c>
      <c r="N528" s="184">
        <v>166.47757777999999</v>
      </c>
      <c r="O528" s="184">
        <v>354</v>
      </c>
      <c r="P528" s="184">
        <v>1215.3397792999999</v>
      </c>
      <c r="Q528" s="184">
        <v>1403.0343302000001</v>
      </c>
      <c r="R528" s="184">
        <v>234.01643702999999</v>
      </c>
      <c r="S528" s="184">
        <v>224.64966666999999</v>
      </c>
      <c r="T528" s="186">
        <v>1169.0178931</v>
      </c>
    </row>
    <row r="529" spans="1:20" s="90" customFormat="1" ht="15" customHeight="1">
      <c r="A529" s="205" t="s">
        <v>1063</v>
      </c>
      <c r="B529" s="206" t="s">
        <v>1064</v>
      </c>
      <c r="C529" s="206" t="s">
        <v>1159</v>
      </c>
      <c r="D529" s="207" t="s">
        <v>1160</v>
      </c>
      <c r="E529" s="151">
        <v>388.04678217999998</v>
      </c>
      <c r="F529" s="214">
        <v>70.011551155000006</v>
      </c>
      <c r="G529" s="214">
        <v>53.303258145000001</v>
      </c>
      <c r="H529" s="214">
        <v>318.03523102000003</v>
      </c>
      <c r="I529" s="151">
        <v>385.33742172000001</v>
      </c>
      <c r="J529" s="214">
        <v>58.326385442999999</v>
      </c>
      <c r="K529" s="214">
        <v>60.009900989999998</v>
      </c>
      <c r="L529" s="214">
        <v>327.01103627999998</v>
      </c>
      <c r="M529" s="215">
        <v>371.71666667</v>
      </c>
      <c r="N529" s="215">
        <v>82</v>
      </c>
      <c r="O529" s="215">
        <v>52.710027099999998</v>
      </c>
      <c r="P529" s="215">
        <v>289.71666667</v>
      </c>
      <c r="Q529" s="215">
        <v>374.89931798999999</v>
      </c>
      <c r="R529" s="215">
        <v>63.459079283999998</v>
      </c>
      <c r="S529" s="215">
        <v>63.5</v>
      </c>
      <c r="T529" s="216">
        <v>311.44023870000001</v>
      </c>
    </row>
    <row r="530" spans="1:20" s="90" customFormat="1" ht="15" customHeight="1">
      <c r="A530" s="202" t="s">
        <v>1063</v>
      </c>
      <c r="B530" s="203" t="s">
        <v>1064</v>
      </c>
      <c r="C530" s="203" t="s">
        <v>1161</v>
      </c>
      <c r="D530" s="204" t="s">
        <v>1162</v>
      </c>
      <c r="E530" s="149">
        <v>484.05919662000002</v>
      </c>
      <c r="F530" s="213">
        <v>98.435517970000006</v>
      </c>
      <c r="G530" s="213">
        <v>83.020790020999996</v>
      </c>
      <c r="H530" s="213">
        <v>385.62367864999999</v>
      </c>
      <c r="I530" s="149">
        <v>478.51054851999999</v>
      </c>
      <c r="J530" s="213">
        <v>71.299578058999998</v>
      </c>
      <c r="K530" s="213">
        <v>72.050739957999994</v>
      </c>
      <c r="L530" s="213">
        <v>407.21097046</v>
      </c>
      <c r="M530" s="184">
        <v>495.58201057999997</v>
      </c>
      <c r="N530" s="184">
        <v>103.69047619</v>
      </c>
      <c r="O530" s="184">
        <v>78.466386555</v>
      </c>
      <c r="P530" s="184">
        <v>391.89153439</v>
      </c>
      <c r="Q530" s="184">
        <v>468.50321888000002</v>
      </c>
      <c r="R530" s="184">
        <v>45.931688125999997</v>
      </c>
      <c r="S530" s="184">
        <v>60.873015873</v>
      </c>
      <c r="T530" s="186">
        <v>422.57153075999997</v>
      </c>
    </row>
    <row r="531" spans="1:20" s="90" customFormat="1" ht="15" customHeight="1">
      <c r="A531" s="205" t="s">
        <v>1063</v>
      </c>
      <c r="B531" s="206" t="s">
        <v>1064</v>
      </c>
      <c r="C531" s="206" t="s">
        <v>1163</v>
      </c>
      <c r="D531" s="207" t="s">
        <v>1164</v>
      </c>
      <c r="E531" s="151">
        <v>284.12830188999999</v>
      </c>
      <c r="F531" s="214">
        <v>58.941509433999997</v>
      </c>
      <c r="G531" s="214">
        <v>47.010309278000001</v>
      </c>
      <c r="H531" s="214">
        <v>225.18679245000001</v>
      </c>
      <c r="I531" s="151">
        <v>288.78917910000001</v>
      </c>
      <c r="J531" s="214">
        <v>64.684701493000006</v>
      </c>
      <c r="K531" s="214">
        <v>62.971698113000002</v>
      </c>
      <c r="L531" s="214">
        <v>224.10447761</v>
      </c>
      <c r="M531" s="215">
        <v>269.37719298000002</v>
      </c>
      <c r="N531" s="215">
        <v>53.875438596000002</v>
      </c>
      <c r="O531" s="215">
        <v>59.972789116000001</v>
      </c>
      <c r="P531" s="215">
        <v>215.50175439</v>
      </c>
      <c r="Q531" s="215">
        <v>273.32128513999999</v>
      </c>
      <c r="R531" s="215">
        <v>68.076305220999998</v>
      </c>
      <c r="S531" s="215">
        <v>66.463157894999995</v>
      </c>
      <c r="T531" s="216">
        <v>205.24497991999999</v>
      </c>
    </row>
    <row r="532" spans="1:20" s="90" customFormat="1" ht="15" customHeight="1">
      <c r="A532" s="202" t="s">
        <v>1063</v>
      </c>
      <c r="B532" s="203" t="s">
        <v>1064</v>
      </c>
      <c r="C532" s="203" t="s">
        <v>1165</v>
      </c>
      <c r="D532" s="204" t="s">
        <v>906</v>
      </c>
      <c r="E532" s="149">
        <v>468.66776384999997</v>
      </c>
      <c r="F532" s="213">
        <v>92.060344827999998</v>
      </c>
      <c r="G532" s="213">
        <v>102.58742633</v>
      </c>
      <c r="H532" s="213">
        <v>376.60741902000001</v>
      </c>
      <c r="I532" s="149">
        <v>483.14833993000002</v>
      </c>
      <c r="J532" s="213">
        <v>107.30185806</v>
      </c>
      <c r="K532" s="213">
        <v>95.204545455000002</v>
      </c>
      <c r="L532" s="213">
        <v>375.84648188</v>
      </c>
      <c r="M532" s="184">
        <v>482.46666667</v>
      </c>
      <c r="N532" s="184">
        <v>96.75</v>
      </c>
      <c r="O532" s="184">
        <v>60.357740585999998</v>
      </c>
      <c r="P532" s="184">
        <v>385.71666667</v>
      </c>
      <c r="Q532" s="184">
        <v>478.61906819000001</v>
      </c>
      <c r="R532" s="184">
        <v>90.196030031999996</v>
      </c>
      <c r="S532" s="184">
        <v>100.43333333</v>
      </c>
      <c r="T532" s="186">
        <v>388.42303815999998</v>
      </c>
    </row>
    <row r="533" spans="1:20" s="90" customFormat="1" ht="15" customHeight="1">
      <c r="A533" s="205" t="s">
        <v>1063</v>
      </c>
      <c r="B533" s="206" t="s">
        <v>1064</v>
      </c>
      <c r="C533" s="206" t="s">
        <v>1166</v>
      </c>
      <c r="D533" s="207" t="s">
        <v>1167</v>
      </c>
      <c r="E533" s="151">
        <v>1641.4744241000001</v>
      </c>
      <c r="F533" s="214">
        <v>377.42937455999999</v>
      </c>
      <c r="G533" s="214">
        <v>268.84459930000003</v>
      </c>
      <c r="H533" s="214">
        <v>1264.0450495</v>
      </c>
      <c r="I533" s="151">
        <v>1583.4061561999999</v>
      </c>
      <c r="J533" s="214">
        <v>324.60990248000002</v>
      </c>
      <c r="K533" s="214">
        <v>269.95133521000002</v>
      </c>
      <c r="L533" s="214">
        <v>1258.7962537999999</v>
      </c>
      <c r="M533" s="215">
        <v>1495.2353820999999</v>
      </c>
      <c r="N533" s="215">
        <v>286.20430456000003</v>
      </c>
      <c r="O533" s="215">
        <v>267.70125578</v>
      </c>
      <c r="P533" s="215">
        <v>1209.0310775</v>
      </c>
      <c r="Q533" s="215">
        <v>1608.5328583999999</v>
      </c>
      <c r="R533" s="215">
        <v>311.63366794000001</v>
      </c>
      <c r="S533" s="215">
        <v>264.25277459</v>
      </c>
      <c r="T533" s="216">
        <v>1296.8991905</v>
      </c>
    </row>
    <row r="534" spans="1:20" s="90" customFormat="1" ht="15" customHeight="1">
      <c r="A534" s="202" t="s">
        <v>1063</v>
      </c>
      <c r="B534" s="203" t="s">
        <v>1064</v>
      </c>
      <c r="C534" s="203" t="s">
        <v>1168</v>
      </c>
      <c r="D534" s="204" t="s">
        <v>1169</v>
      </c>
      <c r="E534" s="149">
        <v>1047.5</v>
      </c>
      <c r="F534" s="213">
        <v>114.33333333</v>
      </c>
      <c r="G534" s="213">
        <v>72</v>
      </c>
      <c r="H534" s="213">
        <v>933.16666667000004</v>
      </c>
      <c r="I534" s="149">
        <v>1072.3751995</v>
      </c>
      <c r="J534" s="213">
        <v>100.23296501</v>
      </c>
      <c r="K534" s="213">
        <v>82.333333332999999</v>
      </c>
      <c r="L534" s="213">
        <v>972.14223449999997</v>
      </c>
      <c r="M534" s="184">
        <v>1009.3333333</v>
      </c>
      <c r="N534" s="184">
        <v>90</v>
      </c>
      <c r="O534" s="184">
        <v>108</v>
      </c>
      <c r="P534" s="184">
        <v>919.33333332999996</v>
      </c>
      <c r="Q534" s="184">
        <v>1027.4415064</v>
      </c>
      <c r="R534" s="184">
        <v>107.02163462</v>
      </c>
      <c r="S534" s="184">
        <v>101.5</v>
      </c>
      <c r="T534" s="186">
        <v>920.41987179</v>
      </c>
    </row>
    <row r="535" spans="1:20" s="90" customFormat="1" ht="15" customHeight="1">
      <c r="A535" s="205" t="s">
        <v>1063</v>
      </c>
      <c r="B535" s="206" t="s">
        <v>1064</v>
      </c>
      <c r="C535" s="206" t="s">
        <v>1170</v>
      </c>
      <c r="D535" s="207" t="s">
        <v>1171</v>
      </c>
      <c r="E535" s="151">
        <v>358.29189682999998</v>
      </c>
      <c r="F535" s="214">
        <v>86.196078431000004</v>
      </c>
      <c r="G535" s="214">
        <v>78.25203252</v>
      </c>
      <c r="H535" s="214">
        <v>272.09581839999998</v>
      </c>
      <c r="I535" s="151">
        <v>370.18989475000001</v>
      </c>
      <c r="J535" s="214">
        <v>88.253705456000006</v>
      </c>
      <c r="K535" s="214">
        <v>78.5</v>
      </c>
      <c r="L535" s="214">
        <v>281.93618929000002</v>
      </c>
      <c r="M535" s="215">
        <v>350.15411140999998</v>
      </c>
      <c r="N535" s="215">
        <v>93.413793103000003</v>
      </c>
      <c r="O535" s="215">
        <v>67.636363635999999</v>
      </c>
      <c r="P535" s="215">
        <v>256.74031830000001</v>
      </c>
      <c r="Q535" s="215">
        <v>361.70134435</v>
      </c>
      <c r="R535" s="215">
        <v>93.553611920999998</v>
      </c>
      <c r="S535" s="215">
        <v>87.732095490999995</v>
      </c>
      <c r="T535" s="216">
        <v>268.14773243000002</v>
      </c>
    </row>
    <row r="536" spans="1:20" s="90" customFormat="1" ht="15" customHeight="1">
      <c r="A536" s="202" t="s">
        <v>1063</v>
      </c>
      <c r="B536" s="203" t="s">
        <v>1064</v>
      </c>
      <c r="C536" s="203" t="s">
        <v>1172</v>
      </c>
      <c r="D536" s="204" t="s">
        <v>1173</v>
      </c>
      <c r="E536" s="149">
        <v>843.45315789000006</v>
      </c>
      <c r="F536" s="213">
        <v>56.235789474000001</v>
      </c>
      <c r="G536" s="213">
        <v>85</v>
      </c>
      <c r="H536" s="213">
        <v>787.21736841999996</v>
      </c>
      <c r="I536" s="149">
        <v>831.59949982000001</v>
      </c>
      <c r="J536" s="213">
        <v>62.834941049999998</v>
      </c>
      <c r="K536" s="213">
        <v>76.654736842000005</v>
      </c>
      <c r="L536" s="213">
        <v>768.76455877000001</v>
      </c>
      <c r="M536" s="184">
        <v>836.41666667000004</v>
      </c>
      <c r="N536" s="184">
        <v>61</v>
      </c>
      <c r="O536" s="184">
        <v>75</v>
      </c>
      <c r="P536" s="184">
        <v>775.41666667000004</v>
      </c>
      <c r="Q536" s="184">
        <v>820.19390155999997</v>
      </c>
      <c r="R536" s="184">
        <v>57.123778502</v>
      </c>
      <c r="S536" s="184">
        <v>74</v>
      </c>
      <c r="T536" s="186">
        <v>763.07012305000001</v>
      </c>
    </row>
    <row r="537" spans="1:20" s="90" customFormat="1" ht="15" customHeight="1">
      <c r="A537" s="205" t="s">
        <v>1063</v>
      </c>
      <c r="B537" s="206" t="s">
        <v>1064</v>
      </c>
      <c r="C537" s="206" t="s">
        <v>1174</v>
      </c>
      <c r="D537" s="207" t="s">
        <v>1175</v>
      </c>
      <c r="E537" s="151">
        <v>1695.3261494000001</v>
      </c>
      <c r="F537" s="214">
        <v>192.28448276</v>
      </c>
      <c r="G537" s="214">
        <v>153.10164108000001</v>
      </c>
      <c r="H537" s="214">
        <v>1503.0416667</v>
      </c>
      <c r="I537" s="151">
        <v>1680.9837662</v>
      </c>
      <c r="J537" s="214">
        <v>137.42424242000001</v>
      </c>
      <c r="K537" s="214">
        <v>147.61781608999999</v>
      </c>
      <c r="L537" s="214">
        <v>1543.5595238000001</v>
      </c>
      <c r="M537" s="215">
        <v>1696.7115285</v>
      </c>
      <c r="N537" s="215">
        <v>175.54254148000001</v>
      </c>
      <c r="O537" s="215">
        <v>131.66613672</v>
      </c>
      <c r="P537" s="215">
        <v>1521.1689871000001</v>
      </c>
      <c r="Q537" s="215">
        <v>1688.8573742000001</v>
      </c>
      <c r="R537" s="215">
        <v>153.21761086000001</v>
      </c>
      <c r="S537" s="215">
        <v>159.45094333</v>
      </c>
      <c r="T537" s="216">
        <v>1535.6397634</v>
      </c>
    </row>
    <row r="538" spans="1:20" s="90" customFormat="1" ht="15" customHeight="1">
      <c r="A538" s="202" t="s">
        <v>1063</v>
      </c>
      <c r="B538" s="203" t="s">
        <v>1064</v>
      </c>
      <c r="C538" s="203" t="s">
        <v>1176</v>
      </c>
      <c r="D538" s="204" t="s">
        <v>1177</v>
      </c>
      <c r="E538" s="149">
        <v>146.30277516999999</v>
      </c>
      <c r="F538" s="213">
        <v>52.679389313000001</v>
      </c>
      <c r="G538" s="213">
        <v>31.485714286</v>
      </c>
      <c r="H538" s="213">
        <v>93.623385853000002</v>
      </c>
      <c r="I538" s="149">
        <v>164.14154768</v>
      </c>
      <c r="J538" s="213">
        <v>51.369565217000002</v>
      </c>
      <c r="K538" s="213">
        <v>31.709923664000002</v>
      </c>
      <c r="L538" s="213">
        <v>112.77198246</v>
      </c>
      <c r="M538" s="184" t="s">
        <v>261</v>
      </c>
      <c r="N538" s="184" t="s">
        <v>261</v>
      </c>
      <c r="O538" s="184" t="s">
        <v>261</v>
      </c>
      <c r="P538" s="184" t="s">
        <v>261</v>
      </c>
      <c r="Q538" s="184">
        <v>169.50636477</v>
      </c>
      <c r="R538" s="184">
        <v>169.50636477</v>
      </c>
      <c r="S538" s="184">
        <v>0</v>
      </c>
      <c r="T538" s="186">
        <v>0</v>
      </c>
    </row>
    <row r="539" spans="1:20" s="90" customFormat="1" ht="15" customHeight="1">
      <c r="A539" s="205" t="s">
        <v>1063</v>
      </c>
      <c r="B539" s="206" t="s">
        <v>1064</v>
      </c>
      <c r="C539" s="206" t="s">
        <v>1178</v>
      </c>
      <c r="D539" s="207" t="s">
        <v>290</v>
      </c>
      <c r="E539" s="151">
        <v>45.270833332999999</v>
      </c>
      <c r="F539" s="214">
        <v>11.275</v>
      </c>
      <c r="G539" s="214">
        <v>5</v>
      </c>
      <c r="H539" s="214">
        <v>33.995833333</v>
      </c>
      <c r="I539" s="151">
        <v>40.285714286000001</v>
      </c>
      <c r="J539" s="214">
        <v>5.2857142857000001</v>
      </c>
      <c r="K539" s="214">
        <v>9.5666666666999998</v>
      </c>
      <c r="L539" s="214">
        <v>35</v>
      </c>
      <c r="M539" s="215">
        <v>41.166666667000001</v>
      </c>
      <c r="N539" s="215">
        <v>7</v>
      </c>
      <c r="O539" s="215">
        <v>6</v>
      </c>
      <c r="P539" s="215">
        <v>34.166666667000001</v>
      </c>
      <c r="Q539" s="215">
        <v>41.122023810000002</v>
      </c>
      <c r="R539" s="215">
        <v>5.4178571429</v>
      </c>
      <c r="S539" s="215">
        <v>6.3333333332999997</v>
      </c>
      <c r="T539" s="216">
        <v>35.704166667000003</v>
      </c>
    </row>
    <row r="540" spans="1:20" s="90" customFormat="1" ht="15" customHeight="1">
      <c r="A540" s="202" t="s">
        <v>1063</v>
      </c>
      <c r="B540" s="203" t="s">
        <v>1064</v>
      </c>
      <c r="C540" s="203" t="s">
        <v>1179</v>
      </c>
      <c r="D540" s="204" t="s">
        <v>1180</v>
      </c>
      <c r="E540" s="149">
        <v>603.92114694999998</v>
      </c>
      <c r="F540" s="213">
        <v>138.41666667000001</v>
      </c>
      <c r="G540" s="213">
        <v>105.977813</v>
      </c>
      <c r="H540" s="213">
        <v>465.50448029</v>
      </c>
      <c r="I540" s="149">
        <v>642.29726731999995</v>
      </c>
      <c r="J540" s="213">
        <v>123.43333333</v>
      </c>
      <c r="K540" s="213">
        <v>80.583333332999999</v>
      </c>
      <c r="L540" s="213">
        <v>518.86393397999996</v>
      </c>
      <c r="M540" s="184">
        <v>600.73564814999997</v>
      </c>
      <c r="N540" s="184">
        <v>155.58333332999999</v>
      </c>
      <c r="O540" s="184">
        <v>96.695364237999996</v>
      </c>
      <c r="P540" s="184">
        <v>445.15231481000001</v>
      </c>
      <c r="Q540" s="184">
        <v>650.60897064999995</v>
      </c>
      <c r="R540" s="184">
        <v>129.69053654000001</v>
      </c>
      <c r="S540" s="184">
        <v>77.75</v>
      </c>
      <c r="T540" s="186">
        <v>520.91843411000002</v>
      </c>
    </row>
    <row r="541" spans="1:20" s="90" customFormat="1" ht="15" customHeight="1">
      <c r="A541" s="205" t="s">
        <v>1063</v>
      </c>
      <c r="B541" s="206" t="s">
        <v>1064</v>
      </c>
      <c r="C541" s="206" t="s">
        <v>1181</v>
      </c>
      <c r="D541" s="207" t="s">
        <v>1182</v>
      </c>
      <c r="E541" s="151">
        <v>234.12840136</v>
      </c>
      <c r="F541" s="214">
        <v>50.115646259000002</v>
      </c>
      <c r="G541" s="214">
        <v>46.570247934000001</v>
      </c>
      <c r="H541" s="214">
        <v>184.01275509999999</v>
      </c>
      <c r="I541" s="151">
        <v>215.22931442000001</v>
      </c>
      <c r="J541" s="214">
        <v>37.010638298000003</v>
      </c>
      <c r="K541" s="214">
        <v>50.115646259000002</v>
      </c>
      <c r="L541" s="214">
        <v>178.21867612</v>
      </c>
      <c r="M541" s="215">
        <v>210.45833332999999</v>
      </c>
      <c r="N541" s="215">
        <v>38</v>
      </c>
      <c r="O541" s="215">
        <v>41.362831858</v>
      </c>
      <c r="P541" s="215">
        <v>172.45833332999999</v>
      </c>
      <c r="Q541" s="215">
        <v>218.30065359</v>
      </c>
      <c r="R541" s="215">
        <v>37.254901961000002</v>
      </c>
      <c r="S541" s="215">
        <v>41.5</v>
      </c>
      <c r="T541" s="216">
        <v>181.04575163000001</v>
      </c>
    </row>
    <row r="542" spans="1:20" s="90" customFormat="1" ht="15" customHeight="1">
      <c r="A542" s="202" t="s">
        <v>1063</v>
      </c>
      <c r="B542" s="203" t="s">
        <v>1064</v>
      </c>
      <c r="C542" s="203" t="s">
        <v>1183</v>
      </c>
      <c r="D542" s="204" t="s">
        <v>1184</v>
      </c>
      <c r="E542" s="149">
        <v>128.75</v>
      </c>
      <c r="F542" s="213">
        <v>34.25</v>
      </c>
      <c r="G542" s="213">
        <v>20.699186992000001</v>
      </c>
      <c r="H542" s="213">
        <v>94.5</v>
      </c>
      <c r="I542" s="149">
        <v>146.66666667000001</v>
      </c>
      <c r="J542" s="213">
        <v>30</v>
      </c>
      <c r="K542" s="213">
        <v>11</v>
      </c>
      <c r="L542" s="213">
        <v>116.66666667</v>
      </c>
      <c r="M542" s="184">
        <v>133.33333332999999</v>
      </c>
      <c r="N542" s="184">
        <v>33.5</v>
      </c>
      <c r="O542" s="184">
        <v>16.106557377000001</v>
      </c>
      <c r="P542" s="184">
        <v>99.833333332999999</v>
      </c>
      <c r="Q542" s="184">
        <v>149.06666666999999</v>
      </c>
      <c r="R542" s="184">
        <v>29.5</v>
      </c>
      <c r="S542" s="184">
        <v>14.333333333000001</v>
      </c>
      <c r="T542" s="186">
        <v>119.56666667</v>
      </c>
    </row>
    <row r="543" spans="1:20" s="90" customFormat="1" ht="15" customHeight="1">
      <c r="A543" s="205" t="s">
        <v>1063</v>
      </c>
      <c r="B543" s="206" t="s">
        <v>1064</v>
      </c>
      <c r="C543" s="206" t="s">
        <v>1185</v>
      </c>
      <c r="D543" s="207" t="s">
        <v>1186</v>
      </c>
      <c r="E543" s="151">
        <v>198.08333332999999</v>
      </c>
      <c r="F543" s="214">
        <v>37.833333332999999</v>
      </c>
      <c r="G543" s="214">
        <v>27.474226804000001</v>
      </c>
      <c r="H543" s="214">
        <v>160.25</v>
      </c>
      <c r="I543" s="151">
        <v>186.93761384000001</v>
      </c>
      <c r="J543" s="214">
        <v>21.734972677999998</v>
      </c>
      <c r="K543" s="214">
        <v>34.5</v>
      </c>
      <c r="L543" s="214">
        <v>165.20264116999999</v>
      </c>
      <c r="M543" s="215">
        <v>192.91666667000001</v>
      </c>
      <c r="N543" s="215">
        <v>33.5</v>
      </c>
      <c r="O543" s="215">
        <v>35.336538462</v>
      </c>
      <c r="P543" s="215">
        <v>159.41666667000001</v>
      </c>
      <c r="Q543" s="215">
        <v>181.54327807999999</v>
      </c>
      <c r="R543" s="215">
        <v>20.331491712999998</v>
      </c>
      <c r="S543" s="215">
        <v>34.5</v>
      </c>
      <c r="T543" s="216">
        <v>161.21178637</v>
      </c>
    </row>
    <row r="544" spans="1:20" s="90" customFormat="1" ht="15" customHeight="1">
      <c r="A544" s="202" t="s">
        <v>1063</v>
      </c>
      <c r="B544" s="203" t="s">
        <v>1064</v>
      </c>
      <c r="C544" s="203" t="s">
        <v>1187</v>
      </c>
      <c r="D544" s="204" t="s">
        <v>382</v>
      </c>
      <c r="E544" s="149">
        <v>226.47816594</v>
      </c>
      <c r="F544" s="213">
        <v>42.432314409999996</v>
      </c>
      <c r="G544" s="213">
        <v>37.231939163</v>
      </c>
      <c r="H544" s="213">
        <v>184.04585152999999</v>
      </c>
      <c r="I544" s="149">
        <v>238.47907950000001</v>
      </c>
      <c r="J544" s="213">
        <v>53.779637377999997</v>
      </c>
      <c r="K544" s="213">
        <v>36.567685590000004</v>
      </c>
      <c r="L544" s="213">
        <v>184.69944211999999</v>
      </c>
      <c r="M544" s="184">
        <v>221</v>
      </c>
      <c r="N544" s="184">
        <v>41.333333332999999</v>
      </c>
      <c r="O544" s="184">
        <v>38.528925620000003</v>
      </c>
      <c r="P544" s="184">
        <v>179.66666667000001</v>
      </c>
      <c r="Q544" s="184">
        <v>262.25198412999998</v>
      </c>
      <c r="R544" s="184">
        <v>64.255952381</v>
      </c>
      <c r="S544" s="184">
        <v>26.333333332999999</v>
      </c>
      <c r="T544" s="186">
        <v>197.99603174999999</v>
      </c>
    </row>
    <row r="545" spans="1:20" s="90" customFormat="1" ht="15" customHeight="1">
      <c r="A545" s="205" t="s">
        <v>1063</v>
      </c>
      <c r="B545" s="206" t="s">
        <v>1064</v>
      </c>
      <c r="C545" s="206" t="s">
        <v>1188</v>
      </c>
      <c r="D545" s="207" t="s">
        <v>1189</v>
      </c>
      <c r="E545" s="151">
        <v>1987.0659877999999</v>
      </c>
      <c r="F545" s="214">
        <v>311.38554766999999</v>
      </c>
      <c r="G545" s="214">
        <v>276.08736496</v>
      </c>
      <c r="H545" s="214">
        <v>1675.6804400999999</v>
      </c>
      <c r="I545" s="151">
        <v>1993.7419930000001</v>
      </c>
      <c r="J545" s="214">
        <v>292.29078341000002</v>
      </c>
      <c r="K545" s="214">
        <v>274.86595672999999</v>
      </c>
      <c r="L545" s="214">
        <v>1701.4512096000001</v>
      </c>
      <c r="M545" s="215">
        <v>1968.065002</v>
      </c>
      <c r="N545" s="215">
        <v>311.14239927</v>
      </c>
      <c r="O545" s="215">
        <v>255.49671053</v>
      </c>
      <c r="P545" s="215">
        <v>1656.9226027</v>
      </c>
      <c r="Q545" s="215">
        <v>1994.6107804999999</v>
      </c>
      <c r="R545" s="215">
        <v>288.06689827000002</v>
      </c>
      <c r="S545" s="215">
        <v>267.49146933999998</v>
      </c>
      <c r="T545" s="216">
        <v>1706.5438823</v>
      </c>
    </row>
    <row r="546" spans="1:20" s="90" customFormat="1" ht="15" customHeight="1">
      <c r="A546" s="202" t="s">
        <v>1063</v>
      </c>
      <c r="B546" s="203" t="s">
        <v>1064</v>
      </c>
      <c r="C546" s="203" t="s">
        <v>1190</v>
      </c>
      <c r="D546" s="204" t="s">
        <v>1191</v>
      </c>
      <c r="E546" s="149">
        <v>567.11143411</v>
      </c>
      <c r="F546" s="213">
        <v>61.689922481000004</v>
      </c>
      <c r="G546" s="213">
        <v>65.769881557000005</v>
      </c>
      <c r="H546" s="213">
        <v>505.42151163</v>
      </c>
      <c r="I546" s="149">
        <v>589.32048871999996</v>
      </c>
      <c r="J546" s="213">
        <v>87.312969925000004</v>
      </c>
      <c r="K546" s="213">
        <v>67.389534884</v>
      </c>
      <c r="L546" s="213">
        <v>502.00751880000001</v>
      </c>
      <c r="M546" s="184">
        <v>583.33333332999996</v>
      </c>
      <c r="N546" s="184">
        <v>77</v>
      </c>
      <c r="O546" s="184">
        <v>56.379661016999997</v>
      </c>
      <c r="P546" s="184">
        <v>506.33333333000002</v>
      </c>
      <c r="Q546" s="184">
        <v>565.13339856000005</v>
      </c>
      <c r="R546" s="184">
        <v>84.26679713</v>
      </c>
      <c r="S546" s="184">
        <v>115</v>
      </c>
      <c r="T546" s="186">
        <v>480.86660144000001</v>
      </c>
    </row>
    <row r="547" spans="1:20" s="90" customFormat="1" ht="15" customHeight="1">
      <c r="A547" s="205" t="s">
        <v>1063</v>
      </c>
      <c r="B547" s="206" t="s">
        <v>1064</v>
      </c>
      <c r="C547" s="206" t="s">
        <v>1192</v>
      </c>
      <c r="D547" s="207" t="s">
        <v>1193</v>
      </c>
      <c r="E547" s="151">
        <v>261.88157895000001</v>
      </c>
      <c r="F547" s="214">
        <v>41.394736842</v>
      </c>
      <c r="G547" s="214">
        <v>66.344827585999994</v>
      </c>
      <c r="H547" s="214">
        <v>220.48684211</v>
      </c>
      <c r="I547" s="151">
        <v>240.67401960999999</v>
      </c>
      <c r="J547" s="214">
        <v>36.176470588000001</v>
      </c>
      <c r="K547" s="214">
        <v>52.684210526000001</v>
      </c>
      <c r="L547" s="214">
        <v>204.49754902000001</v>
      </c>
      <c r="M547" s="215">
        <v>254</v>
      </c>
      <c r="N547" s="215">
        <v>42.833333332999999</v>
      </c>
      <c r="O547" s="215">
        <v>49.948339482999998</v>
      </c>
      <c r="P547" s="215">
        <v>211.16666667000001</v>
      </c>
      <c r="Q547" s="215">
        <v>246.51282051000001</v>
      </c>
      <c r="R547" s="215">
        <v>42.034455127999998</v>
      </c>
      <c r="S547" s="215">
        <v>49.333333332999999</v>
      </c>
      <c r="T547" s="216">
        <v>204.47836538000001</v>
      </c>
    </row>
    <row r="548" spans="1:20" s="90" customFormat="1" ht="15" customHeight="1">
      <c r="A548" s="202" t="s">
        <v>1063</v>
      </c>
      <c r="B548" s="203" t="s">
        <v>1064</v>
      </c>
      <c r="C548" s="203" t="s">
        <v>1194</v>
      </c>
      <c r="D548" s="204" t="s">
        <v>1195</v>
      </c>
      <c r="E548" s="149">
        <v>905.52144787999998</v>
      </c>
      <c r="F548" s="213">
        <v>92.484933845</v>
      </c>
      <c r="G548" s="213">
        <v>107.71032504999999</v>
      </c>
      <c r="H548" s="213">
        <v>813.03651403000003</v>
      </c>
      <c r="I548" s="149">
        <v>911.84444443999996</v>
      </c>
      <c r="J548" s="213">
        <v>80.709523809999993</v>
      </c>
      <c r="K548" s="213">
        <v>73.520206084999998</v>
      </c>
      <c r="L548" s="213">
        <v>831.13492063000001</v>
      </c>
      <c r="M548" s="184">
        <v>918.57212457000003</v>
      </c>
      <c r="N548" s="184">
        <v>82.039084506999998</v>
      </c>
      <c r="O548" s="184">
        <v>100.0455408</v>
      </c>
      <c r="P548" s="184">
        <v>836.53304005999996</v>
      </c>
      <c r="Q548" s="184">
        <v>904.32463925000002</v>
      </c>
      <c r="R548" s="184">
        <v>74.741666667000004</v>
      </c>
      <c r="S548" s="184">
        <v>80.581173708999998</v>
      </c>
      <c r="T548" s="186">
        <v>829.58297258000005</v>
      </c>
    </row>
    <row r="549" spans="1:20" s="90" customFormat="1" ht="15" customHeight="1">
      <c r="A549" s="205" t="s">
        <v>1063</v>
      </c>
      <c r="B549" s="206" t="s">
        <v>1064</v>
      </c>
      <c r="C549" s="206" t="s">
        <v>1196</v>
      </c>
      <c r="D549" s="207" t="s">
        <v>1197</v>
      </c>
      <c r="E549" s="151">
        <v>1031.45</v>
      </c>
      <c r="F549" s="214">
        <v>152.5</v>
      </c>
      <c r="G549" s="214">
        <v>149.75506756999999</v>
      </c>
      <c r="H549" s="214">
        <v>878.95</v>
      </c>
      <c r="I549" s="151">
        <v>1029.1540703999999</v>
      </c>
      <c r="J549" s="214">
        <v>143.77567839</v>
      </c>
      <c r="K549" s="214">
        <v>151.5</v>
      </c>
      <c r="L549" s="214">
        <v>885.37839196000004</v>
      </c>
      <c r="M549" s="215">
        <v>1001.5</v>
      </c>
      <c r="N549" s="215">
        <v>156.83333332999999</v>
      </c>
      <c r="O549" s="215">
        <v>166.8700959</v>
      </c>
      <c r="P549" s="215">
        <v>844.66666667000004</v>
      </c>
      <c r="Q549" s="215">
        <v>1012.4461393</v>
      </c>
      <c r="R549" s="215">
        <v>163.84367459000001</v>
      </c>
      <c r="S549" s="215">
        <v>163.33333332999999</v>
      </c>
      <c r="T549" s="216">
        <v>848.60246467000002</v>
      </c>
    </row>
    <row r="550" spans="1:20" s="90" customFormat="1" ht="15" customHeight="1">
      <c r="A550" s="202" t="s">
        <v>1063</v>
      </c>
      <c r="B550" s="203" t="s">
        <v>1064</v>
      </c>
      <c r="C550" s="203" t="s">
        <v>1198</v>
      </c>
      <c r="D550" s="204" t="s">
        <v>1199</v>
      </c>
      <c r="E550" s="149">
        <v>538.90916305999997</v>
      </c>
      <c r="F550" s="213">
        <v>96.033333333000002</v>
      </c>
      <c r="G550" s="213">
        <v>89.539634145999997</v>
      </c>
      <c r="H550" s="213">
        <v>442.87582973000002</v>
      </c>
      <c r="I550" s="149">
        <v>549.55958342999998</v>
      </c>
      <c r="J550" s="213">
        <v>85.435249225000007</v>
      </c>
      <c r="K550" s="213">
        <v>75.061111111000002</v>
      </c>
      <c r="L550" s="213">
        <v>464.12433420999997</v>
      </c>
      <c r="M550" s="184" t="s">
        <v>261</v>
      </c>
      <c r="N550" s="184" t="s">
        <v>261</v>
      </c>
      <c r="O550" s="184" t="s">
        <v>261</v>
      </c>
      <c r="P550" s="184" t="s">
        <v>261</v>
      </c>
      <c r="Q550" s="184">
        <v>545.58898407000004</v>
      </c>
      <c r="R550" s="184">
        <v>545.58898407000004</v>
      </c>
      <c r="S550" s="184">
        <v>0</v>
      </c>
      <c r="T550" s="186">
        <v>0</v>
      </c>
    </row>
    <row r="551" spans="1:20" s="90" customFormat="1" ht="15" customHeight="1">
      <c r="A551" s="205" t="s">
        <v>1063</v>
      </c>
      <c r="B551" s="206" t="s">
        <v>1064</v>
      </c>
      <c r="C551" s="206" t="s">
        <v>1200</v>
      </c>
      <c r="D551" s="207" t="s">
        <v>1201</v>
      </c>
      <c r="E551" s="151">
        <v>369.50712074</v>
      </c>
      <c r="F551" s="214">
        <v>74.730650155000006</v>
      </c>
      <c r="G551" s="214">
        <v>41.359773371000003</v>
      </c>
      <c r="H551" s="214">
        <v>294.77647058999997</v>
      </c>
      <c r="I551" s="151">
        <v>361.83333333000002</v>
      </c>
      <c r="J551" s="214">
        <v>42.333333332999999</v>
      </c>
      <c r="K551" s="214">
        <v>51.358513932000001</v>
      </c>
      <c r="L551" s="214">
        <v>319.5</v>
      </c>
      <c r="M551" s="215">
        <v>365.41666666999998</v>
      </c>
      <c r="N551" s="215">
        <v>82</v>
      </c>
      <c r="O551" s="215">
        <v>46.810344827999998</v>
      </c>
      <c r="P551" s="215">
        <v>283.41666666999998</v>
      </c>
      <c r="Q551" s="215">
        <v>349.36860067999999</v>
      </c>
      <c r="R551" s="215">
        <v>42.118885097000003</v>
      </c>
      <c r="S551" s="215">
        <v>61.75</v>
      </c>
      <c r="T551" s="216">
        <v>307.24971558999999</v>
      </c>
    </row>
    <row r="552" spans="1:20" s="90" customFormat="1" ht="15" customHeight="1">
      <c r="A552" s="202" t="s">
        <v>1063</v>
      </c>
      <c r="B552" s="203" t="s">
        <v>1064</v>
      </c>
      <c r="C552" s="203" t="s">
        <v>1202</v>
      </c>
      <c r="D552" s="204" t="s">
        <v>1203</v>
      </c>
      <c r="E552" s="149">
        <v>247</v>
      </c>
      <c r="F552" s="213">
        <v>49.5</v>
      </c>
      <c r="G552" s="213">
        <v>54.747169810999999</v>
      </c>
      <c r="H552" s="213">
        <v>197.5</v>
      </c>
      <c r="I552" s="149">
        <v>228.73584905999999</v>
      </c>
      <c r="J552" s="213">
        <v>31.075471698000001</v>
      </c>
      <c r="K552" s="213">
        <v>54</v>
      </c>
      <c r="L552" s="213">
        <v>197.66037736000001</v>
      </c>
      <c r="M552" s="184">
        <v>228.93191489</v>
      </c>
      <c r="N552" s="184">
        <v>35.802127659999996</v>
      </c>
      <c r="O552" s="184">
        <v>52.604651163</v>
      </c>
      <c r="P552" s="184">
        <v>193.12978723000001</v>
      </c>
      <c r="Q552" s="184">
        <v>228.60719875000001</v>
      </c>
      <c r="R552" s="184">
        <v>39.593114241000002</v>
      </c>
      <c r="S552" s="184">
        <v>45.382978723000001</v>
      </c>
      <c r="T552" s="186">
        <v>189.01408451</v>
      </c>
    </row>
    <row r="553" spans="1:20" s="90" customFormat="1" ht="15" customHeight="1">
      <c r="A553" s="205" t="s">
        <v>1063</v>
      </c>
      <c r="B553" s="206" t="s">
        <v>1064</v>
      </c>
      <c r="C553" s="206" t="s">
        <v>1204</v>
      </c>
      <c r="D553" s="207" t="s">
        <v>1205</v>
      </c>
      <c r="E553" s="151">
        <v>571.28379953000001</v>
      </c>
      <c r="F553" s="214">
        <v>141.72814685</v>
      </c>
      <c r="G553" s="214">
        <v>78.755769231000002</v>
      </c>
      <c r="H553" s="214">
        <v>429.55565267999998</v>
      </c>
      <c r="I553" s="151">
        <v>561.5</v>
      </c>
      <c r="J553" s="214">
        <v>96</v>
      </c>
      <c r="K553" s="214">
        <v>100.36975524</v>
      </c>
      <c r="L553" s="214">
        <v>465.5</v>
      </c>
      <c r="M553" s="215">
        <v>534.16666667000004</v>
      </c>
      <c r="N553" s="215">
        <v>170.33333332999999</v>
      </c>
      <c r="O553" s="215">
        <v>88.117154811999995</v>
      </c>
      <c r="P553" s="215">
        <v>363.83333333000002</v>
      </c>
      <c r="Q553" s="215">
        <v>526.51730769000005</v>
      </c>
      <c r="R553" s="215">
        <v>96.871153845999999</v>
      </c>
      <c r="S553" s="215">
        <v>105</v>
      </c>
      <c r="T553" s="216">
        <v>429.64615385000002</v>
      </c>
    </row>
    <row r="554" spans="1:20" s="90" customFormat="1" ht="15" customHeight="1">
      <c r="A554" s="202" t="s">
        <v>1063</v>
      </c>
      <c r="B554" s="203" t="s">
        <v>1064</v>
      </c>
      <c r="C554" s="203" t="s">
        <v>1206</v>
      </c>
      <c r="D554" s="204" t="s">
        <v>1207</v>
      </c>
      <c r="E554" s="149">
        <v>447.43679458000003</v>
      </c>
      <c r="F554" s="213">
        <v>111.98645598</v>
      </c>
      <c r="G554" s="213">
        <v>68.459694988999999</v>
      </c>
      <c r="H554" s="213">
        <v>335.45033860000001</v>
      </c>
      <c r="I554" s="149">
        <v>458.33920705000003</v>
      </c>
      <c r="J554" s="213">
        <v>90.310572687000004</v>
      </c>
      <c r="K554" s="213">
        <v>89.080135440000006</v>
      </c>
      <c r="L554" s="213">
        <v>368.02863436000001</v>
      </c>
      <c r="M554" s="184">
        <v>447</v>
      </c>
      <c r="N554" s="184">
        <v>109</v>
      </c>
      <c r="O554" s="184">
        <v>68.627906976999995</v>
      </c>
      <c r="P554" s="184">
        <v>338</v>
      </c>
      <c r="Q554" s="184">
        <v>470.49136069000002</v>
      </c>
      <c r="R554" s="184">
        <v>101.21922246</v>
      </c>
      <c r="S554" s="184">
        <v>84</v>
      </c>
      <c r="T554" s="186">
        <v>369.27213823</v>
      </c>
    </row>
    <row r="555" spans="1:20" s="90" customFormat="1" ht="15" customHeight="1">
      <c r="A555" s="205" t="s">
        <v>1063</v>
      </c>
      <c r="B555" s="206" t="s">
        <v>1064</v>
      </c>
      <c r="C555" s="206" t="s">
        <v>1208</v>
      </c>
      <c r="D555" s="207" t="s">
        <v>1209</v>
      </c>
      <c r="E555" s="151">
        <v>185.80952381</v>
      </c>
      <c r="F555" s="214">
        <v>46.5</v>
      </c>
      <c r="G555" s="214">
        <v>35.854054054000002</v>
      </c>
      <c r="H555" s="214">
        <v>139.30952381</v>
      </c>
      <c r="I555" s="151">
        <v>165.14285713999999</v>
      </c>
      <c r="J555" s="214">
        <v>27.833333332999999</v>
      </c>
      <c r="K555" s="214">
        <v>48.5</v>
      </c>
      <c r="L555" s="214">
        <v>137.30952381</v>
      </c>
      <c r="M555" s="215">
        <v>178.14285713999999</v>
      </c>
      <c r="N555" s="215">
        <v>44.333333332999999</v>
      </c>
      <c r="O555" s="215">
        <v>51.025641026000002</v>
      </c>
      <c r="P555" s="215">
        <v>133.80952381</v>
      </c>
      <c r="Q555" s="215">
        <v>181.64285713999999</v>
      </c>
      <c r="R555" s="215">
        <v>53.333333332999999</v>
      </c>
      <c r="S555" s="215">
        <v>48.666666667000001</v>
      </c>
      <c r="T555" s="216">
        <v>128.30952381</v>
      </c>
    </row>
    <row r="556" spans="1:20" s="90" customFormat="1" ht="15" customHeight="1">
      <c r="A556" s="202" t="s">
        <v>1063</v>
      </c>
      <c r="B556" s="203" t="s">
        <v>1064</v>
      </c>
      <c r="C556" s="203" t="s">
        <v>1210</v>
      </c>
      <c r="D556" s="204" t="s">
        <v>1211</v>
      </c>
      <c r="E556" s="149">
        <v>178.74522497999999</v>
      </c>
      <c r="F556" s="213">
        <v>35.89040404</v>
      </c>
      <c r="G556" s="213">
        <v>30.652173912999999</v>
      </c>
      <c r="H556" s="213">
        <v>142.85482094</v>
      </c>
      <c r="I556" s="149">
        <v>153.1207483</v>
      </c>
      <c r="J556" s="213">
        <v>24.064625849999999</v>
      </c>
      <c r="K556" s="213">
        <v>40.139393939000001</v>
      </c>
      <c r="L556" s="213">
        <v>129.05612245</v>
      </c>
      <c r="M556" s="184">
        <v>165.40277778000001</v>
      </c>
      <c r="N556" s="184">
        <v>28.5</v>
      </c>
      <c r="O556" s="184">
        <v>46.323529411999999</v>
      </c>
      <c r="P556" s="184">
        <v>136.90277778000001</v>
      </c>
      <c r="Q556" s="184">
        <v>155.35606060999999</v>
      </c>
      <c r="R556" s="184">
        <v>17.583333332999999</v>
      </c>
      <c r="S556" s="184">
        <v>26.611111111</v>
      </c>
      <c r="T556" s="186">
        <v>137.77272726999999</v>
      </c>
    </row>
    <row r="557" spans="1:20" s="90" customFormat="1" ht="15" customHeight="1">
      <c r="A557" s="205" t="s">
        <v>1063</v>
      </c>
      <c r="B557" s="206" t="s">
        <v>1064</v>
      </c>
      <c r="C557" s="206" t="s">
        <v>1212</v>
      </c>
      <c r="D557" s="207" t="s">
        <v>2407</v>
      </c>
      <c r="E557" s="151">
        <v>541.90537428000005</v>
      </c>
      <c r="F557" s="214">
        <v>118.22648752000001</v>
      </c>
      <c r="G557" s="214">
        <v>88.650853889999993</v>
      </c>
      <c r="H557" s="214">
        <v>423.67888676000001</v>
      </c>
      <c r="I557" s="151">
        <v>513.57422134000001</v>
      </c>
      <c r="J557" s="214">
        <v>73.148774023000001</v>
      </c>
      <c r="K557" s="214">
        <v>103.14241843000001</v>
      </c>
      <c r="L557" s="214">
        <v>440.42544731999999</v>
      </c>
      <c r="M557" s="215">
        <v>508.75</v>
      </c>
      <c r="N557" s="215">
        <v>81</v>
      </c>
      <c r="O557" s="215">
        <v>87.417582417999995</v>
      </c>
      <c r="P557" s="215">
        <v>427.75</v>
      </c>
      <c r="Q557" s="215">
        <v>515.66600398000003</v>
      </c>
      <c r="R557" s="215">
        <v>95.085487078</v>
      </c>
      <c r="S557" s="215">
        <v>108.25</v>
      </c>
      <c r="T557" s="216">
        <v>420.58051690000002</v>
      </c>
    </row>
    <row r="558" spans="1:20" s="90" customFormat="1" ht="15" customHeight="1">
      <c r="A558" s="202" t="s">
        <v>1063</v>
      </c>
      <c r="B558" s="203" t="s">
        <v>1064</v>
      </c>
      <c r="C558" s="203" t="s">
        <v>1214</v>
      </c>
      <c r="D558" s="204" t="s">
        <v>1215</v>
      </c>
      <c r="E558" s="149">
        <v>541.14525993999996</v>
      </c>
      <c r="F558" s="213">
        <v>80.628134556999996</v>
      </c>
      <c r="G558" s="213">
        <v>73.211072664</v>
      </c>
      <c r="H558" s="213">
        <v>460.51712537999998</v>
      </c>
      <c r="I558" s="149">
        <v>549.75</v>
      </c>
      <c r="J558" s="213">
        <v>73</v>
      </c>
      <c r="K558" s="213">
        <v>61.725688073000001</v>
      </c>
      <c r="L558" s="213">
        <v>476.75</v>
      </c>
      <c r="M558" s="184">
        <v>549.33333332999996</v>
      </c>
      <c r="N558" s="184">
        <v>89.333333332999999</v>
      </c>
      <c r="O558" s="184">
        <v>70.455184533999997</v>
      </c>
      <c r="P558" s="184">
        <v>460</v>
      </c>
      <c r="Q558" s="184">
        <v>556.41244726000002</v>
      </c>
      <c r="R558" s="184">
        <v>78.060578661999998</v>
      </c>
      <c r="S558" s="184">
        <v>73.833333332999999</v>
      </c>
      <c r="T558" s="186">
        <v>478.35186859999999</v>
      </c>
    </row>
    <row r="559" spans="1:20" s="90" customFormat="1" ht="15" customHeight="1">
      <c r="A559" s="205" t="s">
        <v>1063</v>
      </c>
      <c r="B559" s="206" t="s">
        <v>1064</v>
      </c>
      <c r="C559" s="206" t="s">
        <v>1216</v>
      </c>
      <c r="D559" s="207" t="s">
        <v>1217</v>
      </c>
      <c r="E559" s="151">
        <v>958.98571429000003</v>
      </c>
      <c r="F559" s="214">
        <v>167.5</v>
      </c>
      <c r="G559" s="214">
        <v>129.38241106999999</v>
      </c>
      <c r="H559" s="214">
        <v>791.48571429000003</v>
      </c>
      <c r="I559" s="151">
        <v>958.72353179000004</v>
      </c>
      <c r="J559" s="214">
        <v>151.18428513999999</v>
      </c>
      <c r="K559" s="214">
        <v>162.69999999999999</v>
      </c>
      <c r="L559" s="214">
        <v>807.53924666</v>
      </c>
      <c r="M559" s="215">
        <v>903.29126984000004</v>
      </c>
      <c r="N559" s="215">
        <v>170.75</v>
      </c>
      <c r="O559" s="215">
        <v>175.88473205</v>
      </c>
      <c r="P559" s="215">
        <v>732.54126984000004</v>
      </c>
      <c r="Q559" s="215">
        <v>954.18419913000002</v>
      </c>
      <c r="R559" s="215">
        <v>169.5</v>
      </c>
      <c r="S559" s="215">
        <v>121</v>
      </c>
      <c r="T559" s="216">
        <v>784.68419913000002</v>
      </c>
    </row>
    <row r="560" spans="1:20" s="90" customFormat="1" ht="15" customHeight="1">
      <c r="A560" s="202" t="s">
        <v>1063</v>
      </c>
      <c r="B560" s="203" t="s">
        <v>1064</v>
      </c>
      <c r="C560" s="203" t="s">
        <v>1218</v>
      </c>
      <c r="D560" s="204" t="s">
        <v>326</v>
      </c>
      <c r="E560" s="149">
        <v>357.93363405999997</v>
      </c>
      <c r="F560" s="213">
        <v>90.436213992000006</v>
      </c>
      <c r="G560" s="213">
        <v>98.180878552999999</v>
      </c>
      <c r="H560" s="213">
        <v>267.49742006999998</v>
      </c>
      <c r="I560" s="149">
        <v>372.77202145000001</v>
      </c>
      <c r="J560" s="213">
        <v>82.411210316999998</v>
      </c>
      <c r="K560" s="213">
        <v>64.115226336999996</v>
      </c>
      <c r="L560" s="213">
        <v>290.36081113</v>
      </c>
      <c r="M560" s="184">
        <v>363.31858973999999</v>
      </c>
      <c r="N560" s="184">
        <v>87.666666667000001</v>
      </c>
      <c r="O560" s="184">
        <v>76.400000000000006</v>
      </c>
      <c r="P560" s="184">
        <v>275.65192308000002</v>
      </c>
      <c r="Q560" s="184">
        <v>363.36272070000001</v>
      </c>
      <c r="R560" s="184">
        <v>87.396803305999995</v>
      </c>
      <c r="S560" s="184">
        <v>87.076923077000004</v>
      </c>
      <c r="T560" s="186">
        <v>275.96591740000002</v>
      </c>
    </row>
    <row r="561" spans="1:20" s="90" customFormat="1" ht="15" customHeight="1">
      <c r="A561" s="205" t="s">
        <v>1063</v>
      </c>
      <c r="B561" s="206" t="s">
        <v>1064</v>
      </c>
      <c r="C561" s="206" t="s">
        <v>1219</v>
      </c>
      <c r="D561" s="207" t="s">
        <v>2408</v>
      </c>
      <c r="E561" s="151">
        <v>634.25871936999999</v>
      </c>
      <c r="F561" s="214">
        <v>109.61454544999999</v>
      </c>
      <c r="G561" s="214">
        <v>79.288288288000004</v>
      </c>
      <c r="H561" s="214">
        <v>524.64417390999995</v>
      </c>
      <c r="I561" s="151">
        <v>603.04761904999998</v>
      </c>
      <c r="J561" s="214">
        <v>68.547619048000001</v>
      </c>
      <c r="K561" s="214">
        <v>99.931067193999993</v>
      </c>
      <c r="L561" s="214">
        <v>534.5</v>
      </c>
      <c r="M561" s="215">
        <v>619.25757576000001</v>
      </c>
      <c r="N561" s="215">
        <v>89.590909091</v>
      </c>
      <c r="O561" s="215">
        <v>82.838124054000005</v>
      </c>
      <c r="P561" s="215">
        <v>529.66666667000004</v>
      </c>
      <c r="Q561" s="215">
        <v>604.54761904999998</v>
      </c>
      <c r="R561" s="215">
        <v>68.547619048000001</v>
      </c>
      <c r="S561" s="215">
        <v>83.590909091</v>
      </c>
      <c r="T561" s="216">
        <v>536</v>
      </c>
    </row>
    <row r="562" spans="1:20" s="90" customFormat="1" ht="15" customHeight="1">
      <c r="A562" s="202" t="s">
        <v>1063</v>
      </c>
      <c r="B562" s="203" t="s">
        <v>1064</v>
      </c>
      <c r="C562" s="203" t="s">
        <v>1221</v>
      </c>
      <c r="D562" s="204" t="s">
        <v>1222</v>
      </c>
      <c r="E562" s="149">
        <v>329.62194526000002</v>
      </c>
      <c r="F562" s="213">
        <v>78.847018573</v>
      </c>
      <c r="G562" s="213">
        <v>71.814371257000005</v>
      </c>
      <c r="H562" s="213">
        <v>250.77492669</v>
      </c>
      <c r="I562" s="149">
        <v>335.09207258999999</v>
      </c>
      <c r="J562" s="213">
        <v>59.276026743000003</v>
      </c>
      <c r="K562" s="213">
        <v>57.625610948000002</v>
      </c>
      <c r="L562" s="213">
        <v>275.81604585000002</v>
      </c>
      <c r="M562" s="184">
        <v>302.7</v>
      </c>
      <c r="N562" s="184">
        <v>108.95</v>
      </c>
      <c r="O562" s="184">
        <v>69.329501915999998</v>
      </c>
      <c r="P562" s="184">
        <v>193.75</v>
      </c>
      <c r="Q562" s="184">
        <v>326.46661720999998</v>
      </c>
      <c r="R562" s="184">
        <v>75.400593471999997</v>
      </c>
      <c r="S562" s="184">
        <v>70.25</v>
      </c>
      <c r="T562" s="186">
        <v>251.06602373999999</v>
      </c>
    </row>
    <row r="563" spans="1:20" s="90" customFormat="1" ht="15" customHeight="1">
      <c r="A563" s="205" t="s">
        <v>1063</v>
      </c>
      <c r="B563" s="206" t="s">
        <v>1064</v>
      </c>
      <c r="C563" s="206" t="s">
        <v>1223</v>
      </c>
      <c r="D563" s="207" t="s">
        <v>1224</v>
      </c>
      <c r="E563" s="151">
        <v>901.81734451</v>
      </c>
      <c r="F563" s="214">
        <v>164.49101328</v>
      </c>
      <c r="G563" s="214">
        <v>132</v>
      </c>
      <c r="H563" s="214">
        <v>737.32633123999994</v>
      </c>
      <c r="I563" s="151">
        <v>906.87106917999995</v>
      </c>
      <c r="J563" s="214">
        <v>111.1509434</v>
      </c>
      <c r="K563" s="214">
        <v>121.7174703</v>
      </c>
      <c r="L563" s="214">
        <v>795.72012579</v>
      </c>
      <c r="M563" s="215" t="s">
        <v>261</v>
      </c>
      <c r="N563" s="215" t="s">
        <v>261</v>
      </c>
      <c r="O563" s="215" t="s">
        <v>261</v>
      </c>
      <c r="P563" s="215" t="s">
        <v>261</v>
      </c>
      <c r="Q563" s="215">
        <v>898.95827942999995</v>
      </c>
      <c r="R563" s="215">
        <v>898.95827942999995</v>
      </c>
      <c r="S563" s="215">
        <v>0</v>
      </c>
      <c r="T563" s="216">
        <v>0</v>
      </c>
    </row>
    <row r="564" spans="1:20" s="90" customFormat="1" ht="15" customHeight="1">
      <c r="A564" s="202" t="s">
        <v>1063</v>
      </c>
      <c r="B564" s="203" t="s">
        <v>1064</v>
      </c>
      <c r="C564" s="203" t="s">
        <v>1225</v>
      </c>
      <c r="D564" s="204" t="s">
        <v>1226</v>
      </c>
      <c r="E564" s="149">
        <v>793.65163933999997</v>
      </c>
      <c r="F564" s="213">
        <v>194.30874317000001</v>
      </c>
      <c r="G564" s="213">
        <v>108.11715481</v>
      </c>
      <c r="H564" s="213">
        <v>599.34289617000002</v>
      </c>
      <c r="I564" s="149">
        <v>837.41630968000004</v>
      </c>
      <c r="J564" s="213">
        <v>209.26282909</v>
      </c>
      <c r="K564" s="213">
        <v>144.61020035999999</v>
      </c>
      <c r="L564" s="213">
        <v>628.15348058999996</v>
      </c>
      <c r="M564" s="184">
        <v>756.41666667000004</v>
      </c>
      <c r="N564" s="184">
        <v>201.83333332999999</v>
      </c>
      <c r="O564" s="184">
        <v>126.66176471</v>
      </c>
      <c r="P564" s="184">
        <v>554.58333332999996</v>
      </c>
      <c r="Q564" s="184">
        <v>866.39572539000005</v>
      </c>
      <c r="R564" s="184">
        <v>199.17746113999999</v>
      </c>
      <c r="S564" s="184">
        <v>120.5</v>
      </c>
      <c r="T564" s="186">
        <v>667.21826424999995</v>
      </c>
    </row>
    <row r="565" spans="1:20" s="90" customFormat="1" ht="15" customHeight="1">
      <c r="A565" s="205" t="s">
        <v>1063</v>
      </c>
      <c r="B565" s="206" t="s">
        <v>1064</v>
      </c>
      <c r="C565" s="206" t="s">
        <v>1227</v>
      </c>
      <c r="D565" s="207" t="s">
        <v>1228</v>
      </c>
      <c r="E565" s="151">
        <v>893.61040462000005</v>
      </c>
      <c r="F565" s="214">
        <v>338.54525530000001</v>
      </c>
      <c r="G565" s="214">
        <v>241.5</v>
      </c>
      <c r="H565" s="214">
        <v>555.06514933000005</v>
      </c>
      <c r="I565" s="151">
        <v>843.73431516999995</v>
      </c>
      <c r="J565" s="214">
        <v>232.70103093</v>
      </c>
      <c r="K565" s="214">
        <v>282.5267341</v>
      </c>
      <c r="L565" s="214">
        <v>611.03328423999994</v>
      </c>
      <c r="M565" s="215">
        <v>874.25</v>
      </c>
      <c r="N565" s="215">
        <v>318.25</v>
      </c>
      <c r="O565" s="215">
        <v>242.95754717</v>
      </c>
      <c r="P565" s="215">
        <v>556</v>
      </c>
      <c r="Q565" s="215">
        <v>867.03568656000004</v>
      </c>
      <c r="R565" s="215">
        <v>249.94687045000001</v>
      </c>
      <c r="S565" s="215">
        <v>258.33333333000002</v>
      </c>
      <c r="T565" s="216">
        <v>617.08881611000004</v>
      </c>
    </row>
    <row r="566" spans="1:20" s="90" customFormat="1" ht="15" customHeight="1">
      <c r="A566" s="202" t="s">
        <v>1063</v>
      </c>
      <c r="B566" s="203" t="s">
        <v>1064</v>
      </c>
      <c r="C566" s="203" t="s">
        <v>1229</v>
      </c>
      <c r="D566" s="204" t="s">
        <v>1230</v>
      </c>
      <c r="E566" s="149">
        <v>1565.2211251000001</v>
      </c>
      <c r="F566" s="213">
        <v>329.44229817000002</v>
      </c>
      <c r="G566" s="213">
        <v>195.50585803000001</v>
      </c>
      <c r="H566" s="213">
        <v>1235.7788270000001</v>
      </c>
      <c r="I566" s="149">
        <v>1646.6931066</v>
      </c>
      <c r="J566" s="213">
        <v>273.6480335</v>
      </c>
      <c r="K566" s="213">
        <v>181.26077265999999</v>
      </c>
      <c r="L566" s="213">
        <v>1373.0450731000001</v>
      </c>
      <c r="M566" s="184">
        <v>1578.0990259</v>
      </c>
      <c r="N566" s="184">
        <v>294.59748556</v>
      </c>
      <c r="O566" s="184">
        <v>185.71184210999999</v>
      </c>
      <c r="P566" s="184">
        <v>1283.5015404000001</v>
      </c>
      <c r="Q566" s="184">
        <v>1656.6771137999999</v>
      </c>
      <c r="R566" s="184">
        <v>274.68265007000002</v>
      </c>
      <c r="S566" s="184">
        <v>203.48657832000001</v>
      </c>
      <c r="T566" s="186">
        <v>1381.9944637999999</v>
      </c>
    </row>
    <row r="567" spans="1:20" s="90" customFormat="1" ht="15" customHeight="1">
      <c r="A567" s="205" t="s">
        <v>1063</v>
      </c>
      <c r="B567" s="206" t="s">
        <v>1064</v>
      </c>
      <c r="C567" s="206" t="s">
        <v>1231</v>
      </c>
      <c r="D567" s="207" t="s">
        <v>1232</v>
      </c>
      <c r="E567" s="151">
        <v>331.98642410000002</v>
      </c>
      <c r="F567" s="214">
        <v>71.702464789000004</v>
      </c>
      <c r="G567" s="214">
        <v>86.762039659999999</v>
      </c>
      <c r="H567" s="214">
        <v>260.28395931</v>
      </c>
      <c r="I567" s="151">
        <v>339.16830408999999</v>
      </c>
      <c r="J567" s="214">
        <v>75.526315788999995</v>
      </c>
      <c r="K567" s="214">
        <v>61.213615023000003</v>
      </c>
      <c r="L567" s="214">
        <v>263.64198829999998</v>
      </c>
      <c r="M567" s="215">
        <v>343.67855494000003</v>
      </c>
      <c r="N567" s="215">
        <v>73.202216066000005</v>
      </c>
      <c r="O567" s="215">
        <v>68.882022472000003</v>
      </c>
      <c r="P567" s="215">
        <v>270.47633887000001</v>
      </c>
      <c r="Q567" s="215">
        <v>330.12903497999997</v>
      </c>
      <c r="R567" s="215">
        <v>55.700361010999998</v>
      </c>
      <c r="S567" s="215">
        <v>69.191135734</v>
      </c>
      <c r="T567" s="216">
        <v>274.42867396999998</v>
      </c>
    </row>
    <row r="568" spans="1:20" s="90" customFormat="1" ht="15" customHeight="1">
      <c r="A568" s="202" t="s">
        <v>1063</v>
      </c>
      <c r="B568" s="203" t="s">
        <v>1064</v>
      </c>
      <c r="C568" s="203" t="s">
        <v>1233</v>
      </c>
      <c r="D568" s="204" t="s">
        <v>1234</v>
      </c>
      <c r="E568" s="149">
        <v>431.63308753000001</v>
      </c>
      <c r="F568" s="213">
        <v>72.442144638000002</v>
      </c>
      <c r="G568" s="213">
        <v>83.167338709999996</v>
      </c>
      <c r="H568" s="213">
        <v>359.19094288999997</v>
      </c>
      <c r="I568" s="149">
        <v>385.32362898000002</v>
      </c>
      <c r="J568" s="213">
        <v>61.193029490999997</v>
      </c>
      <c r="K568" s="213">
        <v>104.28428928</v>
      </c>
      <c r="L568" s="213">
        <v>324.13059949000001</v>
      </c>
      <c r="M568" s="184">
        <v>390.42694900999999</v>
      </c>
      <c r="N568" s="184">
        <v>68.707227138999997</v>
      </c>
      <c r="O568" s="184">
        <v>100</v>
      </c>
      <c r="P568" s="184">
        <v>321.71972187</v>
      </c>
      <c r="Q568" s="184">
        <v>409.60667553000002</v>
      </c>
      <c r="R568" s="184">
        <v>108.05630357</v>
      </c>
      <c r="S568" s="184">
        <v>90.533185841000005</v>
      </c>
      <c r="T568" s="186">
        <v>301.55037196000001</v>
      </c>
    </row>
    <row r="569" spans="1:20" s="90" customFormat="1" ht="15" customHeight="1">
      <c r="A569" s="205" t="s">
        <v>1063</v>
      </c>
      <c r="B569" s="206" t="s">
        <v>1064</v>
      </c>
      <c r="C569" s="206" t="s">
        <v>1235</v>
      </c>
      <c r="D569" s="207" t="s">
        <v>1236</v>
      </c>
      <c r="E569" s="151">
        <v>1035.8556936</v>
      </c>
      <c r="F569" s="214">
        <v>280.96756384000003</v>
      </c>
      <c r="G569" s="214">
        <v>212.42603550000001</v>
      </c>
      <c r="H569" s="214">
        <v>754.88812973999995</v>
      </c>
      <c r="I569" s="151">
        <v>1049.0207170000001</v>
      </c>
      <c r="J569" s="214">
        <v>216.60996208</v>
      </c>
      <c r="K569" s="214">
        <v>192.97032436000001</v>
      </c>
      <c r="L569" s="214">
        <v>832.41075491000004</v>
      </c>
      <c r="M569" s="215">
        <v>1033.7609557999999</v>
      </c>
      <c r="N569" s="215">
        <v>280.17102495</v>
      </c>
      <c r="O569" s="215">
        <v>188.38453914999999</v>
      </c>
      <c r="P569" s="215">
        <v>753.58993086999999</v>
      </c>
      <c r="Q569" s="215">
        <v>1022.2773545</v>
      </c>
      <c r="R569" s="215">
        <v>214.95661376000001</v>
      </c>
      <c r="S569" s="215">
        <v>258.33171025000001</v>
      </c>
      <c r="T569" s="216">
        <v>807.32074074000002</v>
      </c>
    </row>
    <row r="570" spans="1:20" s="90" customFormat="1" ht="15" customHeight="1">
      <c r="A570" s="202" t="s">
        <v>1063</v>
      </c>
      <c r="B570" s="203" t="s">
        <v>1064</v>
      </c>
      <c r="C570" s="203" t="s">
        <v>1237</v>
      </c>
      <c r="D570" s="204" t="s">
        <v>1238</v>
      </c>
      <c r="E570" s="149">
        <v>1333.5207588000001</v>
      </c>
      <c r="F570" s="213">
        <v>252.99481193</v>
      </c>
      <c r="G570" s="213">
        <v>171.53203124999999</v>
      </c>
      <c r="H570" s="213">
        <v>1080.5259469</v>
      </c>
      <c r="I570" s="149">
        <v>1354.9949188999999</v>
      </c>
      <c r="J570" s="213">
        <v>207.88214837999999</v>
      </c>
      <c r="K570" s="213">
        <v>179.93385214</v>
      </c>
      <c r="L570" s="213">
        <v>1147.1127704999999</v>
      </c>
      <c r="M570" s="184">
        <v>1317.6076720000001</v>
      </c>
      <c r="N570" s="184">
        <v>257.08333333000002</v>
      </c>
      <c r="O570" s="184">
        <v>171.38709677</v>
      </c>
      <c r="P570" s="184">
        <v>1060.5243386</v>
      </c>
      <c r="Q570" s="184">
        <v>1362.5172571000001</v>
      </c>
      <c r="R570" s="184">
        <v>209.07977761000001</v>
      </c>
      <c r="S570" s="184">
        <v>172.16666667000001</v>
      </c>
      <c r="T570" s="186">
        <v>1153.4374795000001</v>
      </c>
    </row>
    <row r="571" spans="1:20" s="90" customFormat="1" ht="15" customHeight="1">
      <c r="A571" s="205" t="s">
        <v>1063</v>
      </c>
      <c r="B571" s="206" t="s">
        <v>1064</v>
      </c>
      <c r="C571" s="206" t="s">
        <v>1239</v>
      </c>
      <c r="D571" s="207" t="s">
        <v>1240</v>
      </c>
      <c r="E571" s="151">
        <v>433.73699551999999</v>
      </c>
      <c r="F571" s="214">
        <v>70.658071749000001</v>
      </c>
      <c r="G571" s="214">
        <v>77.121212120999999</v>
      </c>
      <c r="H571" s="214">
        <v>363.07892377000002</v>
      </c>
      <c r="I571" s="151">
        <v>430.86914328</v>
      </c>
      <c r="J571" s="214">
        <v>69.130155187</v>
      </c>
      <c r="K571" s="214">
        <v>71.660313900999995</v>
      </c>
      <c r="L571" s="214">
        <v>361.73898809999997</v>
      </c>
      <c r="M571" s="215">
        <v>428.26666667000001</v>
      </c>
      <c r="N571" s="215">
        <v>67.333333332999999</v>
      </c>
      <c r="O571" s="215">
        <v>75.136929460999994</v>
      </c>
      <c r="P571" s="215">
        <v>360.93333332999998</v>
      </c>
      <c r="Q571" s="215">
        <v>435.19306032999998</v>
      </c>
      <c r="R571" s="215">
        <v>70.212826925000002</v>
      </c>
      <c r="S571" s="215">
        <v>63</v>
      </c>
      <c r="T571" s="216">
        <v>364.98023340999998</v>
      </c>
    </row>
    <row r="572" spans="1:20" s="90" customFormat="1" ht="15" customHeight="1">
      <c r="A572" s="202" t="s">
        <v>1063</v>
      </c>
      <c r="B572" s="203" t="s">
        <v>1064</v>
      </c>
      <c r="C572" s="203" t="s">
        <v>1241</v>
      </c>
      <c r="D572" s="204" t="s">
        <v>1242</v>
      </c>
      <c r="E572" s="149">
        <v>1574.7767878</v>
      </c>
      <c r="F572" s="213">
        <v>247.695177</v>
      </c>
      <c r="G572" s="213">
        <v>122.4531886</v>
      </c>
      <c r="H572" s="213">
        <v>1327.0816107999999</v>
      </c>
      <c r="I572" s="149">
        <v>1636.5833333</v>
      </c>
      <c r="J572" s="213">
        <v>167.5</v>
      </c>
      <c r="K572" s="213">
        <v>104.72344975</v>
      </c>
      <c r="L572" s="213">
        <v>1469.0833333</v>
      </c>
      <c r="M572" s="184">
        <v>1602</v>
      </c>
      <c r="N572" s="184">
        <v>227</v>
      </c>
      <c r="O572" s="184">
        <v>100.53779840999999</v>
      </c>
      <c r="P572" s="184">
        <v>1375</v>
      </c>
      <c r="Q572" s="184">
        <v>1679.75</v>
      </c>
      <c r="R572" s="184">
        <v>201.5</v>
      </c>
      <c r="S572" s="184">
        <v>121</v>
      </c>
      <c r="T572" s="186">
        <v>1478.25</v>
      </c>
    </row>
    <row r="573" spans="1:20" s="90" customFormat="1" ht="15" customHeight="1">
      <c r="A573" s="205" t="s">
        <v>1063</v>
      </c>
      <c r="B573" s="206" t="s">
        <v>1064</v>
      </c>
      <c r="C573" s="206" t="s">
        <v>1243</v>
      </c>
      <c r="D573" s="207" t="s">
        <v>1244</v>
      </c>
      <c r="E573" s="151">
        <v>439.39703985</v>
      </c>
      <c r="F573" s="214">
        <v>130.63999999999999</v>
      </c>
      <c r="G573" s="214">
        <v>54.303108807999998</v>
      </c>
      <c r="H573" s="214">
        <v>308.75703985000001</v>
      </c>
      <c r="I573" s="151">
        <v>387.20890598</v>
      </c>
      <c r="J573" s="214">
        <v>73.525305410000001</v>
      </c>
      <c r="K573" s="214">
        <v>125.29411765</v>
      </c>
      <c r="L573" s="214">
        <v>313.68360057000001</v>
      </c>
      <c r="M573" s="215">
        <v>400.81569038999999</v>
      </c>
      <c r="N573" s="215">
        <v>84.532702916000005</v>
      </c>
      <c r="O573" s="215">
        <v>85.425837321000003</v>
      </c>
      <c r="P573" s="215">
        <v>316.28298747999997</v>
      </c>
      <c r="Q573" s="215">
        <v>378.56842375999997</v>
      </c>
      <c r="R573" s="215">
        <v>76.208791208999997</v>
      </c>
      <c r="S573" s="215">
        <v>99.066981874999996</v>
      </c>
      <c r="T573" s="216">
        <v>302.35963255000001</v>
      </c>
    </row>
    <row r="574" spans="1:20" s="90" customFormat="1" ht="15" customHeight="1">
      <c r="A574" s="202" t="s">
        <v>1063</v>
      </c>
      <c r="B574" s="203" t="s">
        <v>1064</v>
      </c>
      <c r="C574" s="203" t="s">
        <v>1245</v>
      </c>
      <c r="D574" s="204" t="s">
        <v>1246</v>
      </c>
      <c r="E574" s="149">
        <v>692.98044965999998</v>
      </c>
      <c r="F574" s="213">
        <v>156.95900728000001</v>
      </c>
      <c r="G574" s="213">
        <v>172.48968363</v>
      </c>
      <c r="H574" s="213">
        <v>536.02144238000005</v>
      </c>
      <c r="I574" s="149">
        <v>696.69774428999995</v>
      </c>
      <c r="J574" s="213">
        <v>157.1088</v>
      </c>
      <c r="K574" s="213">
        <v>146.72398856000001</v>
      </c>
      <c r="L574" s="213">
        <v>539.58894428999997</v>
      </c>
      <c r="M574" s="184">
        <v>680.40244625000003</v>
      </c>
      <c r="N574" s="184">
        <v>161.88996316999999</v>
      </c>
      <c r="O574" s="184">
        <v>134.73751783</v>
      </c>
      <c r="P574" s="184">
        <v>518.51248308000004</v>
      </c>
      <c r="Q574" s="184">
        <v>685.36919473</v>
      </c>
      <c r="R574" s="184">
        <v>153.28997290000001</v>
      </c>
      <c r="S574" s="184">
        <v>161.80009562000001</v>
      </c>
      <c r="T574" s="186">
        <v>532.07922183999995</v>
      </c>
    </row>
    <row r="575" spans="1:20" s="90" customFormat="1" ht="15" customHeight="1">
      <c r="A575" s="205" t="s">
        <v>1063</v>
      </c>
      <c r="B575" s="206" t="s">
        <v>1064</v>
      </c>
      <c r="C575" s="206" t="s">
        <v>1247</v>
      </c>
      <c r="D575" s="207" t="s">
        <v>1248</v>
      </c>
      <c r="E575" s="151">
        <v>1177.1409622000001</v>
      </c>
      <c r="F575" s="214">
        <v>203.51618705000001</v>
      </c>
      <c r="G575" s="214">
        <v>148.74070946000001</v>
      </c>
      <c r="H575" s="214">
        <v>973.62477518000003</v>
      </c>
      <c r="I575" s="151">
        <v>1180.4523194000001</v>
      </c>
      <c r="J575" s="214">
        <v>137.74531668</v>
      </c>
      <c r="K575" s="214">
        <v>132.95278776999999</v>
      </c>
      <c r="L575" s="214">
        <v>1042.7070027</v>
      </c>
      <c r="M575" s="215">
        <v>1177.6166667</v>
      </c>
      <c r="N575" s="215">
        <v>207.83333332999999</v>
      </c>
      <c r="O575" s="215">
        <v>123.20068027000001</v>
      </c>
      <c r="P575" s="215">
        <v>969.78333333</v>
      </c>
      <c r="Q575" s="215">
        <v>1177.5095131999999</v>
      </c>
      <c r="R575" s="215">
        <v>128.97165330999999</v>
      </c>
      <c r="S575" s="215">
        <v>138</v>
      </c>
      <c r="T575" s="216">
        <v>1048.5378599000001</v>
      </c>
    </row>
    <row r="576" spans="1:20" s="90" customFormat="1" ht="15" customHeight="1">
      <c r="A576" s="202" t="s">
        <v>1063</v>
      </c>
      <c r="B576" s="203" t="s">
        <v>1064</v>
      </c>
      <c r="C576" s="203" t="s">
        <v>1249</v>
      </c>
      <c r="D576" s="204" t="s">
        <v>1250</v>
      </c>
      <c r="E576" s="149">
        <v>220.79166667000001</v>
      </c>
      <c r="F576" s="213">
        <v>32</v>
      </c>
      <c r="G576" s="213">
        <v>38.794979079000001</v>
      </c>
      <c r="H576" s="213">
        <v>188.79166667000001</v>
      </c>
      <c r="I576" s="149">
        <v>238.58730159000001</v>
      </c>
      <c r="J576" s="213">
        <v>52.333333332999999</v>
      </c>
      <c r="K576" s="213">
        <v>35</v>
      </c>
      <c r="L576" s="213">
        <v>186.25396825000001</v>
      </c>
      <c r="M576" s="184">
        <v>223.125</v>
      </c>
      <c r="N576" s="184">
        <v>47.333333332999999</v>
      </c>
      <c r="O576" s="184">
        <v>43.930735931000001</v>
      </c>
      <c r="P576" s="184">
        <v>175.79166667000001</v>
      </c>
      <c r="Q576" s="184">
        <v>240.64444444</v>
      </c>
      <c r="R576" s="184">
        <v>58.5</v>
      </c>
      <c r="S576" s="184">
        <v>42</v>
      </c>
      <c r="T576" s="186">
        <v>182.14444444</v>
      </c>
    </row>
    <row r="577" spans="1:20" s="90" customFormat="1" ht="15" customHeight="1">
      <c r="A577" s="205" t="s">
        <v>1063</v>
      </c>
      <c r="B577" s="206" t="s">
        <v>1064</v>
      </c>
      <c r="C577" s="206" t="s">
        <v>1251</v>
      </c>
      <c r="D577" s="207" t="s">
        <v>1252</v>
      </c>
      <c r="E577" s="151">
        <v>769.01216308000005</v>
      </c>
      <c r="F577" s="214">
        <v>228.21095502</v>
      </c>
      <c r="G577" s="214">
        <v>184.548</v>
      </c>
      <c r="H577" s="214">
        <v>540.80120806000002</v>
      </c>
      <c r="I577" s="151">
        <v>725.81146160000003</v>
      </c>
      <c r="J577" s="214">
        <v>145.3819991</v>
      </c>
      <c r="K577" s="214">
        <v>175.73707295</v>
      </c>
      <c r="L577" s="214">
        <v>580.42946251000001</v>
      </c>
      <c r="M577" s="215">
        <v>714.21680834999995</v>
      </c>
      <c r="N577" s="215">
        <v>248.22308261000001</v>
      </c>
      <c r="O577" s="215">
        <v>207.67277856000001</v>
      </c>
      <c r="P577" s="215">
        <v>465.99372574</v>
      </c>
      <c r="Q577" s="215">
        <v>719.58289406999995</v>
      </c>
      <c r="R577" s="215">
        <v>171.38180976999999</v>
      </c>
      <c r="S577" s="215">
        <v>191.03014229999999</v>
      </c>
      <c r="T577" s="216">
        <v>548.20108430000005</v>
      </c>
    </row>
    <row r="578" spans="1:20" s="90" customFormat="1" ht="15" customHeight="1">
      <c r="A578" s="202" t="s">
        <v>1063</v>
      </c>
      <c r="B578" s="203" t="s">
        <v>1064</v>
      </c>
      <c r="C578" s="203" t="s">
        <v>1253</v>
      </c>
      <c r="D578" s="204" t="s">
        <v>1254</v>
      </c>
      <c r="E578" s="149">
        <v>322.60855263000002</v>
      </c>
      <c r="F578" s="213">
        <v>53.684210526000001</v>
      </c>
      <c r="G578" s="213">
        <v>53.168044076999998</v>
      </c>
      <c r="H578" s="213">
        <v>268.92434211</v>
      </c>
      <c r="I578" s="149">
        <v>330.46397848999999</v>
      </c>
      <c r="J578" s="213">
        <v>70.898924730999994</v>
      </c>
      <c r="K578" s="213">
        <v>65.930921053000006</v>
      </c>
      <c r="L578" s="213">
        <v>259.56505376000001</v>
      </c>
      <c r="M578" s="184">
        <v>301.5</v>
      </c>
      <c r="N578" s="184">
        <v>53.333333332999999</v>
      </c>
      <c r="O578" s="184">
        <v>76.791540784999995</v>
      </c>
      <c r="P578" s="184">
        <v>248.16666667000001</v>
      </c>
      <c r="Q578" s="184">
        <v>315.45961319999998</v>
      </c>
      <c r="R578" s="184">
        <v>61.023890784999999</v>
      </c>
      <c r="S578" s="184">
        <v>52</v>
      </c>
      <c r="T578" s="186">
        <v>254.43572241000001</v>
      </c>
    </row>
    <row r="579" spans="1:20" s="90" customFormat="1" ht="15" customHeight="1">
      <c r="A579" s="205" t="s">
        <v>1063</v>
      </c>
      <c r="B579" s="206" t="s">
        <v>1064</v>
      </c>
      <c r="C579" s="206" t="s">
        <v>1255</v>
      </c>
      <c r="D579" s="207" t="s">
        <v>1256</v>
      </c>
      <c r="E579" s="151">
        <v>482.04886363999998</v>
      </c>
      <c r="F579" s="214">
        <v>68.065909090999995</v>
      </c>
      <c r="G579" s="214">
        <v>52</v>
      </c>
      <c r="H579" s="214">
        <v>413.98295454999999</v>
      </c>
      <c r="I579" s="151">
        <v>462.89504717</v>
      </c>
      <c r="J579" s="214">
        <v>56.660377357999998</v>
      </c>
      <c r="K579" s="214">
        <v>74.161363636000004</v>
      </c>
      <c r="L579" s="214">
        <v>406.23466981000001</v>
      </c>
      <c r="M579" s="215">
        <v>446.5</v>
      </c>
      <c r="N579" s="215">
        <v>53.5</v>
      </c>
      <c r="O579" s="215">
        <v>74</v>
      </c>
      <c r="P579" s="215">
        <v>393</v>
      </c>
      <c r="Q579" s="215">
        <v>447.40677965999998</v>
      </c>
      <c r="R579" s="215">
        <v>65.944309927000006</v>
      </c>
      <c r="S579" s="215">
        <v>71</v>
      </c>
      <c r="T579" s="216">
        <v>381.46246973000001</v>
      </c>
    </row>
    <row r="580" spans="1:20" s="90" customFormat="1" ht="15" customHeight="1">
      <c r="A580" s="202" t="s">
        <v>1063</v>
      </c>
      <c r="B580" s="203" t="s">
        <v>1064</v>
      </c>
      <c r="C580" s="203" t="s">
        <v>1257</v>
      </c>
      <c r="D580" s="204" t="s">
        <v>1258</v>
      </c>
      <c r="E580" s="149">
        <v>375.68286846000001</v>
      </c>
      <c r="F580" s="213">
        <v>63.147964014999999</v>
      </c>
      <c r="G580" s="213">
        <v>67.872340425999994</v>
      </c>
      <c r="H580" s="213">
        <v>312.53490443999999</v>
      </c>
      <c r="I580" s="149">
        <v>374.85</v>
      </c>
      <c r="J580" s="213">
        <v>54.5</v>
      </c>
      <c r="K580" s="213">
        <v>49.464488635999999</v>
      </c>
      <c r="L580" s="213">
        <v>320.35000000000002</v>
      </c>
      <c r="M580" s="184">
        <v>383.6</v>
      </c>
      <c r="N580" s="184">
        <v>61.583333332999999</v>
      </c>
      <c r="O580" s="184">
        <v>50.355450236999999</v>
      </c>
      <c r="P580" s="184">
        <v>322.01666667000001</v>
      </c>
      <c r="Q580" s="184">
        <v>370.85018939000003</v>
      </c>
      <c r="R580" s="184">
        <v>43.994318182000001</v>
      </c>
      <c r="S580" s="184">
        <v>57.666666667000001</v>
      </c>
      <c r="T580" s="186">
        <v>326.85587120999998</v>
      </c>
    </row>
    <row r="581" spans="1:20" s="90" customFormat="1" ht="15" customHeight="1">
      <c r="A581" s="205" t="s">
        <v>1063</v>
      </c>
      <c r="B581" s="206" t="s">
        <v>1064</v>
      </c>
      <c r="C581" s="206" t="s">
        <v>1259</v>
      </c>
      <c r="D581" s="207" t="s">
        <v>1260</v>
      </c>
      <c r="E581" s="151">
        <v>334.70140319000001</v>
      </c>
      <c r="F581" s="214">
        <v>68.413669951000003</v>
      </c>
      <c r="G581" s="214">
        <v>118.72906404</v>
      </c>
      <c r="H581" s="214">
        <v>266.28773324000002</v>
      </c>
      <c r="I581" s="151">
        <v>378.42539683000001</v>
      </c>
      <c r="J581" s="214">
        <v>99.85</v>
      </c>
      <c r="K581" s="214">
        <v>54.771551723999998</v>
      </c>
      <c r="L581" s="214">
        <v>278.57539682999999</v>
      </c>
      <c r="M581" s="215">
        <v>361.06726190000001</v>
      </c>
      <c r="N581" s="215">
        <v>113.58333333</v>
      </c>
      <c r="O581" s="215">
        <v>88.246498599000006</v>
      </c>
      <c r="P581" s="215">
        <v>247.48392856999999</v>
      </c>
      <c r="Q581" s="215">
        <v>367.58939013999998</v>
      </c>
      <c r="R581" s="215">
        <v>78.944444443999998</v>
      </c>
      <c r="S581" s="215">
        <v>72.583333332999999</v>
      </c>
      <c r="T581" s="216">
        <v>288.64494569999999</v>
      </c>
    </row>
    <row r="582" spans="1:20" s="90" customFormat="1" ht="15" customHeight="1">
      <c r="A582" s="202" t="s">
        <v>1063</v>
      </c>
      <c r="B582" s="203" t="s">
        <v>1064</v>
      </c>
      <c r="C582" s="203" t="s">
        <v>1261</v>
      </c>
      <c r="D582" s="204" t="s">
        <v>1262</v>
      </c>
      <c r="E582" s="149">
        <v>528.40924092</v>
      </c>
      <c r="F582" s="213">
        <v>80.316831683000004</v>
      </c>
      <c r="G582" s="213">
        <v>96.178057554000006</v>
      </c>
      <c r="H582" s="213">
        <v>448.09240923999999</v>
      </c>
      <c r="I582" s="149">
        <v>506.44171778999998</v>
      </c>
      <c r="J582" s="213">
        <v>56.617586912</v>
      </c>
      <c r="K582" s="213">
        <v>82.376237623999998</v>
      </c>
      <c r="L582" s="213">
        <v>449.82413087999998</v>
      </c>
      <c r="M582" s="184">
        <v>494.77582846000001</v>
      </c>
      <c r="N582" s="184">
        <v>70.177387913999993</v>
      </c>
      <c r="O582" s="184">
        <v>96.548913042999999</v>
      </c>
      <c r="P582" s="184">
        <v>424.59844055000002</v>
      </c>
      <c r="Q582" s="184">
        <v>510.97959184000001</v>
      </c>
      <c r="R582" s="184">
        <v>70.571428570999998</v>
      </c>
      <c r="S582" s="184">
        <v>75.226120858000002</v>
      </c>
      <c r="T582" s="186">
        <v>440.40816326999999</v>
      </c>
    </row>
    <row r="583" spans="1:20" s="90" customFormat="1" ht="15" customHeight="1">
      <c r="A583" s="205" t="s">
        <v>1063</v>
      </c>
      <c r="B583" s="206" t="s">
        <v>1064</v>
      </c>
      <c r="C583" s="206" t="s">
        <v>1263</v>
      </c>
      <c r="D583" s="207" t="s">
        <v>1264</v>
      </c>
      <c r="E583" s="151">
        <v>1693.5246655999999</v>
      </c>
      <c r="F583" s="214">
        <v>205.79775280999999</v>
      </c>
      <c r="G583" s="214">
        <v>258.86123033000001</v>
      </c>
      <c r="H583" s="214">
        <v>1487.7269128</v>
      </c>
      <c r="I583" s="151">
        <v>1732.1244526999999</v>
      </c>
      <c r="J583" s="214">
        <v>259.59216101999999</v>
      </c>
      <c r="K583" s="214">
        <v>199.35045478999999</v>
      </c>
      <c r="L583" s="214">
        <v>1472.5322917000001</v>
      </c>
      <c r="M583" s="215">
        <v>1656.2333332999999</v>
      </c>
      <c r="N583" s="215">
        <v>203.5</v>
      </c>
      <c r="O583" s="215">
        <v>230.33560310999999</v>
      </c>
      <c r="P583" s="215">
        <v>1452.7333332999999</v>
      </c>
      <c r="Q583" s="215">
        <v>1657.9217463</v>
      </c>
      <c r="R583" s="215">
        <v>232.30697419000001</v>
      </c>
      <c r="S583" s="215">
        <v>286.66666666999998</v>
      </c>
      <c r="T583" s="216">
        <v>1425.6147721</v>
      </c>
    </row>
    <row r="584" spans="1:20" s="90" customFormat="1" ht="15" customHeight="1">
      <c r="A584" s="202" t="s">
        <v>1063</v>
      </c>
      <c r="B584" s="203" t="s">
        <v>1064</v>
      </c>
      <c r="C584" s="203" t="s">
        <v>1265</v>
      </c>
      <c r="D584" s="204" t="s">
        <v>1266</v>
      </c>
      <c r="E584" s="149">
        <v>1033.1746341</v>
      </c>
      <c r="F584" s="213">
        <v>257.49658536999999</v>
      </c>
      <c r="G584" s="213">
        <v>94.474804031000005</v>
      </c>
      <c r="H584" s="213">
        <v>775.67804878000004</v>
      </c>
      <c r="I584" s="149">
        <v>1052.4279756000001</v>
      </c>
      <c r="J584" s="213">
        <v>155.51106833</v>
      </c>
      <c r="K584" s="213">
        <v>150.01756098000001</v>
      </c>
      <c r="L584" s="213">
        <v>896.91690728000003</v>
      </c>
      <c r="M584" s="184">
        <v>971.16666667000004</v>
      </c>
      <c r="N584" s="184">
        <v>211.75</v>
      </c>
      <c r="O584" s="184">
        <v>130.90364026</v>
      </c>
      <c r="P584" s="184">
        <v>759.41666667000004</v>
      </c>
      <c r="Q584" s="184">
        <v>1052.9272436000001</v>
      </c>
      <c r="R584" s="184">
        <v>189.66346153999999</v>
      </c>
      <c r="S584" s="184">
        <v>118</v>
      </c>
      <c r="T584" s="186">
        <v>863.26378205000003</v>
      </c>
    </row>
    <row r="585" spans="1:20" s="90" customFormat="1" ht="15" customHeight="1">
      <c r="A585" s="205" t="s">
        <v>1063</v>
      </c>
      <c r="B585" s="206" t="s">
        <v>1064</v>
      </c>
      <c r="C585" s="206" t="s">
        <v>1267</v>
      </c>
      <c r="D585" s="207" t="s">
        <v>2409</v>
      </c>
      <c r="E585" s="151">
        <v>1654.9470096</v>
      </c>
      <c r="F585" s="214">
        <v>359.89196141000002</v>
      </c>
      <c r="G585" s="214">
        <v>226.58343948999999</v>
      </c>
      <c r="H585" s="214">
        <v>1295.0550482000001</v>
      </c>
      <c r="I585" s="151">
        <v>1644.3609744</v>
      </c>
      <c r="J585" s="214">
        <v>297.83464566999999</v>
      </c>
      <c r="K585" s="214">
        <v>301.25787781000002</v>
      </c>
      <c r="L585" s="214">
        <v>1346.5263287</v>
      </c>
      <c r="M585" s="215">
        <v>1624.5189052000001</v>
      </c>
      <c r="N585" s="215">
        <v>306.67976540000001</v>
      </c>
      <c r="O585" s="215">
        <v>270.32240437000002</v>
      </c>
      <c r="P585" s="215">
        <v>1317.8391398000001</v>
      </c>
      <c r="Q585" s="215">
        <v>1604.9212107000001</v>
      </c>
      <c r="R585" s="215">
        <v>309.07578691999998</v>
      </c>
      <c r="S585" s="215">
        <v>340.06600195999999</v>
      </c>
      <c r="T585" s="216">
        <v>1295.8454237000001</v>
      </c>
    </row>
    <row r="586" spans="1:20" s="90" customFormat="1" ht="15" customHeight="1">
      <c r="A586" s="202" t="s">
        <v>1063</v>
      </c>
      <c r="B586" s="203" t="s">
        <v>1064</v>
      </c>
      <c r="C586" s="203" t="s">
        <v>1269</v>
      </c>
      <c r="D586" s="204" t="s">
        <v>1270</v>
      </c>
      <c r="E586" s="149">
        <v>666.83333332999996</v>
      </c>
      <c r="F586" s="213">
        <v>134.5</v>
      </c>
      <c r="G586" s="213">
        <v>123.64161850000001</v>
      </c>
      <c r="H586" s="213">
        <v>532.33333332999996</v>
      </c>
      <c r="I586" s="149">
        <v>648.08259197999996</v>
      </c>
      <c r="J586" s="213">
        <v>99.663920923000006</v>
      </c>
      <c r="K586" s="213">
        <v>118.5</v>
      </c>
      <c r="L586" s="213">
        <v>548.41867105999995</v>
      </c>
      <c r="M586" s="184">
        <v>660.66666667000004</v>
      </c>
      <c r="N586" s="184">
        <v>123.5</v>
      </c>
      <c r="O586" s="184">
        <v>108.95079595</v>
      </c>
      <c r="P586" s="184">
        <v>537.16666667000004</v>
      </c>
      <c r="Q586" s="184">
        <v>671.99742350999998</v>
      </c>
      <c r="R586" s="184">
        <v>109.02415458999999</v>
      </c>
      <c r="S586" s="184">
        <v>99.5</v>
      </c>
      <c r="T586" s="186">
        <v>562.97326892000001</v>
      </c>
    </row>
    <row r="587" spans="1:20" s="90" customFormat="1" ht="15" customHeight="1">
      <c r="A587" s="205" t="s">
        <v>1063</v>
      </c>
      <c r="B587" s="206" t="s">
        <v>1064</v>
      </c>
      <c r="C587" s="206" t="s">
        <v>1271</v>
      </c>
      <c r="D587" s="207" t="s">
        <v>1272</v>
      </c>
      <c r="E587" s="151">
        <v>226.86666667</v>
      </c>
      <c r="F587" s="214">
        <v>71</v>
      </c>
      <c r="G587" s="214">
        <v>38</v>
      </c>
      <c r="H587" s="214">
        <v>155.86666667</v>
      </c>
      <c r="I587" s="151">
        <v>231.69746032</v>
      </c>
      <c r="J587" s="214">
        <v>39.063492062999998</v>
      </c>
      <c r="K587" s="214">
        <v>37</v>
      </c>
      <c r="L587" s="214">
        <v>192.63396825000001</v>
      </c>
      <c r="M587" s="215">
        <v>220.27535014</v>
      </c>
      <c r="N587" s="215">
        <v>41.010504202</v>
      </c>
      <c r="O587" s="215">
        <v>36.276150628000003</v>
      </c>
      <c r="P587" s="215">
        <v>179.26484593999999</v>
      </c>
      <c r="Q587" s="215">
        <v>209.28437500000001</v>
      </c>
      <c r="R587" s="215">
        <v>34.512152778000001</v>
      </c>
      <c r="S587" s="215">
        <v>42.529411764999999</v>
      </c>
      <c r="T587" s="216">
        <v>174.77222222</v>
      </c>
    </row>
    <row r="588" spans="1:20" s="90" customFormat="1" ht="15" customHeight="1">
      <c r="A588" s="202" t="s">
        <v>1063</v>
      </c>
      <c r="B588" s="203" t="s">
        <v>1064</v>
      </c>
      <c r="C588" s="203" t="s">
        <v>1273</v>
      </c>
      <c r="D588" s="204" t="s">
        <v>1274</v>
      </c>
      <c r="E588" s="149">
        <v>443.26982378999998</v>
      </c>
      <c r="F588" s="213">
        <v>121.76762115</v>
      </c>
      <c r="G588" s="213">
        <v>87.882352940999994</v>
      </c>
      <c r="H588" s="213">
        <v>321.50220264000001</v>
      </c>
      <c r="I588" s="149">
        <v>425.36776213000002</v>
      </c>
      <c r="J588" s="213">
        <v>80.821596244000006</v>
      </c>
      <c r="K588" s="213">
        <v>85.371145373999994</v>
      </c>
      <c r="L588" s="213">
        <v>344.54616587999999</v>
      </c>
      <c r="M588" s="184">
        <v>397.75</v>
      </c>
      <c r="N588" s="184">
        <v>106.5</v>
      </c>
      <c r="O588" s="184">
        <v>99.335766422999995</v>
      </c>
      <c r="P588" s="184">
        <v>291.25</v>
      </c>
      <c r="Q588" s="184">
        <v>409.86091126999997</v>
      </c>
      <c r="R588" s="184">
        <v>69.268585131999998</v>
      </c>
      <c r="S588" s="184">
        <v>71.5</v>
      </c>
      <c r="T588" s="186">
        <v>340.59232614000001</v>
      </c>
    </row>
    <row r="589" spans="1:20" s="90" customFormat="1" ht="15" customHeight="1">
      <c r="A589" s="205" t="s">
        <v>1063</v>
      </c>
      <c r="B589" s="206" t="s">
        <v>1064</v>
      </c>
      <c r="C589" s="206" t="s">
        <v>1275</v>
      </c>
      <c r="D589" s="207" t="s">
        <v>1276</v>
      </c>
      <c r="E589" s="151">
        <v>279</v>
      </c>
      <c r="F589" s="214">
        <v>52.5</v>
      </c>
      <c r="G589" s="214">
        <v>36.391304347999998</v>
      </c>
      <c r="H589" s="214">
        <v>226.5</v>
      </c>
      <c r="I589" s="151">
        <v>282.66666666999998</v>
      </c>
      <c r="J589" s="214">
        <v>50.833333332999999</v>
      </c>
      <c r="K589" s="214">
        <v>46.5</v>
      </c>
      <c r="L589" s="214">
        <v>231.83333332999999</v>
      </c>
      <c r="M589" s="215">
        <v>280.5</v>
      </c>
      <c r="N589" s="215">
        <v>59</v>
      </c>
      <c r="O589" s="215">
        <v>37.374045801999998</v>
      </c>
      <c r="P589" s="215">
        <v>221.5</v>
      </c>
      <c r="Q589" s="215">
        <v>273.83333333000002</v>
      </c>
      <c r="R589" s="215">
        <v>38.333333332999999</v>
      </c>
      <c r="S589" s="215">
        <v>45</v>
      </c>
      <c r="T589" s="216">
        <v>235.5</v>
      </c>
    </row>
    <row r="590" spans="1:20" s="90" customFormat="1" ht="15" customHeight="1">
      <c r="A590" s="202" t="s">
        <v>1063</v>
      </c>
      <c r="B590" s="203" t="s">
        <v>1064</v>
      </c>
      <c r="C590" s="203" t="s">
        <v>1277</v>
      </c>
      <c r="D590" s="204" t="s">
        <v>1278</v>
      </c>
      <c r="E590" s="149">
        <v>318.64451826999999</v>
      </c>
      <c r="F590" s="213">
        <v>45.785160576000003</v>
      </c>
      <c r="G590" s="213">
        <v>57.431818182000001</v>
      </c>
      <c r="H590" s="213">
        <v>272.85935769999998</v>
      </c>
      <c r="I590" s="149">
        <v>345.16666666999998</v>
      </c>
      <c r="J590" s="213">
        <v>66.5</v>
      </c>
      <c r="K590" s="213">
        <v>37.200442967999997</v>
      </c>
      <c r="L590" s="213">
        <v>278.66666666999998</v>
      </c>
      <c r="M590" s="184">
        <v>336.16666666999998</v>
      </c>
      <c r="N590" s="184">
        <v>61</v>
      </c>
      <c r="O590" s="184">
        <v>49</v>
      </c>
      <c r="P590" s="184">
        <v>275.16666666999998</v>
      </c>
      <c r="Q590" s="184">
        <v>352.66666666999998</v>
      </c>
      <c r="R590" s="184">
        <v>52</v>
      </c>
      <c r="S590" s="184">
        <v>37.5</v>
      </c>
      <c r="T590" s="186">
        <v>300.66666666999998</v>
      </c>
    </row>
    <row r="591" spans="1:20" s="90" customFormat="1" ht="15" customHeight="1">
      <c r="A591" s="205" t="s">
        <v>1063</v>
      </c>
      <c r="B591" s="206" t="s">
        <v>1064</v>
      </c>
      <c r="C591" s="206" t="s">
        <v>1279</v>
      </c>
      <c r="D591" s="207" t="s">
        <v>1280</v>
      </c>
      <c r="E591" s="151">
        <v>1976.7872219999999</v>
      </c>
      <c r="F591" s="214">
        <v>414.39266055000002</v>
      </c>
      <c r="G591" s="214">
        <v>637.28954544999999</v>
      </c>
      <c r="H591" s="214">
        <v>1562.3945613999999</v>
      </c>
      <c r="I591" s="151">
        <v>2182.0109143</v>
      </c>
      <c r="J591" s="214">
        <v>628.34532374000003</v>
      </c>
      <c r="K591" s="214">
        <v>486.44566768999999</v>
      </c>
      <c r="L591" s="214">
        <v>1553.6655906000001</v>
      </c>
      <c r="M591" s="215">
        <v>1803.7539683</v>
      </c>
      <c r="N591" s="215">
        <v>464.5</v>
      </c>
      <c r="O591" s="215">
        <v>647.26048779999996</v>
      </c>
      <c r="P591" s="215">
        <v>1339.2539683</v>
      </c>
      <c r="Q591" s="215">
        <v>2224.1084750999999</v>
      </c>
      <c r="R591" s="215">
        <v>646.80952380999997</v>
      </c>
      <c r="S591" s="215">
        <v>391.5</v>
      </c>
      <c r="T591" s="216">
        <v>1577.2989511999999</v>
      </c>
    </row>
    <row r="592" spans="1:20" s="90" customFormat="1" ht="15" customHeight="1">
      <c r="A592" s="202" t="s">
        <v>1063</v>
      </c>
      <c r="B592" s="203" t="s">
        <v>1064</v>
      </c>
      <c r="C592" s="203" t="s">
        <v>1281</v>
      </c>
      <c r="D592" s="204" t="s">
        <v>1282</v>
      </c>
      <c r="E592" s="149">
        <v>296.78656015000001</v>
      </c>
      <c r="F592" s="213">
        <v>68.280733083000001</v>
      </c>
      <c r="G592" s="213">
        <v>82.703703704000006</v>
      </c>
      <c r="H592" s="213">
        <v>228.50582707000001</v>
      </c>
      <c r="I592" s="149">
        <v>295.68669202000001</v>
      </c>
      <c r="J592" s="213">
        <v>80.806083650000005</v>
      </c>
      <c r="K592" s="213">
        <v>81.179041353000002</v>
      </c>
      <c r="L592" s="213">
        <v>214.88060837</v>
      </c>
      <c r="M592" s="184">
        <v>312.58333333000002</v>
      </c>
      <c r="N592" s="184">
        <v>84.166666667000001</v>
      </c>
      <c r="O592" s="184">
        <v>77.609756098000005</v>
      </c>
      <c r="P592" s="184">
        <v>228.41666667000001</v>
      </c>
      <c r="Q592" s="184">
        <v>304.90953237000002</v>
      </c>
      <c r="R592" s="184">
        <v>68.746402877999998</v>
      </c>
      <c r="S592" s="184">
        <v>74.916666667000001</v>
      </c>
      <c r="T592" s="186">
        <v>236.1631295</v>
      </c>
    </row>
    <row r="593" spans="1:20" s="90" customFormat="1" ht="15" customHeight="1">
      <c r="A593" s="205" t="s">
        <v>1063</v>
      </c>
      <c r="B593" s="206" t="s">
        <v>1064</v>
      </c>
      <c r="C593" s="206" t="s">
        <v>1283</v>
      </c>
      <c r="D593" s="207" t="s">
        <v>1284</v>
      </c>
      <c r="E593" s="151">
        <v>426.74698795</v>
      </c>
      <c r="F593" s="214">
        <v>106.55421687</v>
      </c>
      <c r="G593" s="214">
        <v>74.345864661999997</v>
      </c>
      <c r="H593" s="214">
        <v>320.19277108</v>
      </c>
      <c r="I593" s="151">
        <v>405.46305418999998</v>
      </c>
      <c r="J593" s="214">
        <v>71.275862068999999</v>
      </c>
      <c r="K593" s="214">
        <v>86.939759035999998</v>
      </c>
      <c r="L593" s="214">
        <v>334.18719212000002</v>
      </c>
      <c r="M593" s="215">
        <v>409.5</v>
      </c>
      <c r="N593" s="215">
        <v>113</v>
      </c>
      <c r="O593" s="215">
        <v>70.731645569999998</v>
      </c>
      <c r="P593" s="215">
        <v>296.5</v>
      </c>
      <c r="Q593" s="215">
        <v>399.53308207999999</v>
      </c>
      <c r="R593" s="215">
        <v>66.953517587999997</v>
      </c>
      <c r="S593" s="215">
        <v>93.333333332999999</v>
      </c>
      <c r="T593" s="216">
        <v>332.57956449</v>
      </c>
    </row>
    <row r="594" spans="1:20" s="90" customFormat="1" ht="15" customHeight="1">
      <c r="A594" s="202" t="s">
        <v>1063</v>
      </c>
      <c r="B594" s="203" t="s">
        <v>1064</v>
      </c>
      <c r="C594" s="203" t="s">
        <v>1285</v>
      </c>
      <c r="D594" s="204" t="s">
        <v>1286</v>
      </c>
      <c r="E594" s="149">
        <v>2036.0671910999999</v>
      </c>
      <c r="F594" s="213">
        <v>188.09242871000001</v>
      </c>
      <c r="G594" s="213">
        <v>251.07909605</v>
      </c>
      <c r="H594" s="213">
        <v>1847.9747623999999</v>
      </c>
      <c r="I594" s="149">
        <v>2000.3052197</v>
      </c>
      <c r="J594" s="213">
        <v>169.17042230000001</v>
      </c>
      <c r="K594" s="213">
        <v>207.93551295</v>
      </c>
      <c r="L594" s="213">
        <v>1831.1347974</v>
      </c>
      <c r="M594" s="184">
        <v>2094.2224353000001</v>
      </c>
      <c r="N594" s="184">
        <v>180.44900722</v>
      </c>
      <c r="O594" s="184">
        <v>209.47629597</v>
      </c>
      <c r="P594" s="184">
        <v>1913.7734281</v>
      </c>
      <c r="Q594" s="184">
        <v>2008.3514431999999</v>
      </c>
      <c r="R594" s="184">
        <v>175.38742507000001</v>
      </c>
      <c r="S594" s="184">
        <v>199.69690131999999</v>
      </c>
      <c r="T594" s="186">
        <v>1832.9640181</v>
      </c>
    </row>
    <row r="595" spans="1:20" s="90" customFormat="1" ht="15" customHeight="1">
      <c r="A595" s="205" t="s">
        <v>1063</v>
      </c>
      <c r="B595" s="206" t="s">
        <v>1064</v>
      </c>
      <c r="C595" s="206" t="s">
        <v>1287</v>
      </c>
      <c r="D595" s="207" t="s">
        <v>1288</v>
      </c>
      <c r="E595" s="151">
        <v>229.73857867999999</v>
      </c>
      <c r="F595" s="214">
        <v>73.461928933999999</v>
      </c>
      <c r="G595" s="214">
        <v>57.261261261000001</v>
      </c>
      <c r="H595" s="214">
        <v>156.27664974999999</v>
      </c>
      <c r="I595" s="151">
        <v>227.58516484</v>
      </c>
      <c r="J595" s="214">
        <v>53.428571429000002</v>
      </c>
      <c r="K595" s="214">
        <v>57.137055838000002</v>
      </c>
      <c r="L595" s="214">
        <v>174.15659341</v>
      </c>
      <c r="M595" s="215">
        <v>210.33333332999999</v>
      </c>
      <c r="N595" s="215">
        <v>62</v>
      </c>
      <c r="O595" s="215">
        <v>53.623188405999997</v>
      </c>
      <c r="P595" s="215">
        <v>148.33333332999999</v>
      </c>
      <c r="Q595" s="215">
        <v>214.1576087</v>
      </c>
      <c r="R595" s="215">
        <v>53.288043477999999</v>
      </c>
      <c r="S595" s="215">
        <v>49.5</v>
      </c>
      <c r="T595" s="216">
        <v>160.86956522</v>
      </c>
    </row>
    <row r="596" spans="1:20" s="90" customFormat="1" ht="15" customHeight="1">
      <c r="A596" s="202" t="s">
        <v>1063</v>
      </c>
      <c r="B596" s="203" t="s">
        <v>1064</v>
      </c>
      <c r="C596" s="203" t="s">
        <v>1289</v>
      </c>
      <c r="D596" s="204" t="s">
        <v>1290</v>
      </c>
      <c r="E596" s="149">
        <v>1387.1727074999999</v>
      </c>
      <c r="F596" s="213">
        <v>322.1419406</v>
      </c>
      <c r="G596" s="213">
        <v>295.36698498999999</v>
      </c>
      <c r="H596" s="213">
        <v>1065.0307668999999</v>
      </c>
      <c r="I596" s="149">
        <v>1389.6880541</v>
      </c>
      <c r="J596" s="213">
        <v>283.16140426999999</v>
      </c>
      <c r="K596" s="213">
        <v>265.70480104000001</v>
      </c>
      <c r="L596" s="213">
        <v>1106.5266498000001</v>
      </c>
      <c r="M596" s="184">
        <v>1343.7933862</v>
      </c>
      <c r="N596" s="184">
        <v>295.78333333</v>
      </c>
      <c r="O596" s="184">
        <v>298.21638224999998</v>
      </c>
      <c r="P596" s="184">
        <v>1048.0100528999999</v>
      </c>
      <c r="Q596" s="184">
        <v>1334.3819842</v>
      </c>
      <c r="R596" s="184">
        <v>250.93067847</v>
      </c>
      <c r="S596" s="184">
        <v>265.5</v>
      </c>
      <c r="T596" s="186">
        <v>1083.4513056999999</v>
      </c>
    </row>
    <row r="597" spans="1:20" s="90" customFormat="1" ht="15" customHeight="1">
      <c r="A597" s="205" t="s">
        <v>1291</v>
      </c>
      <c r="B597" s="206" t="s">
        <v>1292</v>
      </c>
      <c r="C597" s="206" t="s">
        <v>2380</v>
      </c>
      <c r="D597" s="207" t="s">
        <v>2380</v>
      </c>
      <c r="E597" s="151">
        <v>1525.1745117</v>
      </c>
      <c r="F597" s="214">
        <v>447.49834757000002</v>
      </c>
      <c r="G597" s="214">
        <v>385.62458842000001</v>
      </c>
      <c r="H597" s="214">
        <v>1077.6761641000001</v>
      </c>
      <c r="I597" s="151">
        <v>1477.8111733999999</v>
      </c>
      <c r="J597" s="214">
        <v>312.76209865999999</v>
      </c>
      <c r="K597" s="214">
        <v>352.73571328000003</v>
      </c>
      <c r="L597" s="214">
        <v>1165.0490746999999</v>
      </c>
      <c r="M597" s="215">
        <v>1495.2125541</v>
      </c>
      <c r="N597" s="215">
        <v>471.65833333</v>
      </c>
      <c r="O597" s="215">
        <v>343.87170936000001</v>
      </c>
      <c r="P597" s="215">
        <v>1023.5542208000001</v>
      </c>
      <c r="Q597" s="215">
        <v>1496.2782738000001</v>
      </c>
      <c r="R597" s="215">
        <v>354.83343044999998</v>
      </c>
      <c r="S597" s="215">
        <v>368.11666666999997</v>
      </c>
      <c r="T597" s="216">
        <v>1141.4448434000001</v>
      </c>
    </row>
    <row r="598" spans="1:20" s="90" customFormat="1" ht="15" customHeight="1">
      <c r="A598" s="202" t="s">
        <v>1291</v>
      </c>
      <c r="B598" s="203" t="s">
        <v>1292</v>
      </c>
      <c r="C598" s="203" t="s">
        <v>1293</v>
      </c>
      <c r="D598" s="204" t="s">
        <v>1294</v>
      </c>
      <c r="E598" s="149" t="s">
        <v>286</v>
      </c>
      <c r="F598" s="213" t="s">
        <v>286</v>
      </c>
      <c r="G598" s="213" t="s">
        <v>286</v>
      </c>
      <c r="H598" s="213" t="s">
        <v>286</v>
      </c>
      <c r="I598" s="149" t="s">
        <v>286</v>
      </c>
      <c r="J598" s="213" t="s">
        <v>286</v>
      </c>
      <c r="K598" s="213" t="s">
        <v>286</v>
      </c>
      <c r="L598" s="213" t="s">
        <v>286</v>
      </c>
      <c r="M598" s="184" t="s">
        <v>286</v>
      </c>
      <c r="N598" s="184" t="s">
        <v>286</v>
      </c>
      <c r="O598" s="184" t="s">
        <v>286</v>
      </c>
      <c r="P598" s="184" t="s">
        <v>286</v>
      </c>
      <c r="Q598" s="184" t="s">
        <v>286</v>
      </c>
      <c r="R598" s="184" t="s">
        <v>286</v>
      </c>
      <c r="S598" s="184" t="s">
        <v>286</v>
      </c>
      <c r="T598" s="186" t="s">
        <v>286</v>
      </c>
    </row>
    <row r="599" spans="1:20" s="90" customFormat="1" ht="15" customHeight="1">
      <c r="A599" s="205" t="s">
        <v>1291</v>
      </c>
      <c r="B599" s="206" t="s">
        <v>1292</v>
      </c>
      <c r="C599" s="206" t="s">
        <v>1295</v>
      </c>
      <c r="D599" s="207" t="s">
        <v>1296</v>
      </c>
      <c r="E599" s="151">
        <v>179.82619048000001</v>
      </c>
      <c r="F599" s="214">
        <v>49.75</v>
      </c>
      <c r="G599" s="214">
        <v>85.28</v>
      </c>
      <c r="H599" s="214">
        <v>130.07619048000001</v>
      </c>
      <c r="I599" s="151">
        <v>161.67878787999999</v>
      </c>
      <c r="J599" s="214">
        <v>50.5</v>
      </c>
      <c r="K599" s="214">
        <v>69.55</v>
      </c>
      <c r="L599" s="214">
        <v>111.17878788</v>
      </c>
      <c r="M599" s="215">
        <v>142.14740259999999</v>
      </c>
      <c r="N599" s="215">
        <v>48.5</v>
      </c>
      <c r="O599" s="215">
        <v>83.615763547</v>
      </c>
      <c r="P599" s="215">
        <v>93.647402596999996</v>
      </c>
      <c r="Q599" s="215">
        <v>168.51212121</v>
      </c>
      <c r="R599" s="215">
        <v>82.333333332999999</v>
      </c>
      <c r="S599" s="215">
        <v>56.333333332999999</v>
      </c>
      <c r="T599" s="216">
        <v>86.178787878999998</v>
      </c>
    </row>
    <row r="600" spans="1:20" s="90" customFormat="1" ht="15" customHeight="1">
      <c r="A600" s="202" t="s">
        <v>1291</v>
      </c>
      <c r="B600" s="203" t="s">
        <v>1292</v>
      </c>
      <c r="C600" s="203" t="s">
        <v>1297</v>
      </c>
      <c r="D600" s="204" t="s">
        <v>1298</v>
      </c>
      <c r="E600" s="149" t="s">
        <v>286</v>
      </c>
      <c r="F600" s="213" t="s">
        <v>286</v>
      </c>
      <c r="G600" s="213" t="s">
        <v>286</v>
      </c>
      <c r="H600" s="213" t="s">
        <v>286</v>
      </c>
      <c r="I600" s="149" t="s">
        <v>286</v>
      </c>
      <c r="J600" s="213" t="s">
        <v>286</v>
      </c>
      <c r="K600" s="213" t="s">
        <v>286</v>
      </c>
      <c r="L600" s="213" t="s">
        <v>286</v>
      </c>
      <c r="M600" s="184" t="s">
        <v>286</v>
      </c>
      <c r="N600" s="184" t="s">
        <v>286</v>
      </c>
      <c r="O600" s="184" t="s">
        <v>286</v>
      </c>
      <c r="P600" s="184" t="s">
        <v>286</v>
      </c>
      <c r="Q600" s="184" t="s">
        <v>286</v>
      </c>
      <c r="R600" s="184" t="s">
        <v>286</v>
      </c>
      <c r="S600" s="184" t="s">
        <v>286</v>
      </c>
      <c r="T600" s="186" t="s">
        <v>286</v>
      </c>
    </row>
    <row r="601" spans="1:20" s="90" customFormat="1" ht="15" customHeight="1">
      <c r="A601" s="205" t="s">
        <v>1291</v>
      </c>
      <c r="B601" s="206" t="s">
        <v>1292</v>
      </c>
      <c r="C601" s="206" t="s">
        <v>1299</v>
      </c>
      <c r="D601" s="207" t="s">
        <v>1300</v>
      </c>
      <c r="E601" s="151" t="s">
        <v>286</v>
      </c>
      <c r="F601" s="214" t="s">
        <v>286</v>
      </c>
      <c r="G601" s="214" t="s">
        <v>286</v>
      </c>
      <c r="H601" s="214" t="s">
        <v>286</v>
      </c>
      <c r="I601" s="151" t="s">
        <v>286</v>
      </c>
      <c r="J601" s="214" t="s">
        <v>286</v>
      </c>
      <c r="K601" s="214" t="s">
        <v>286</v>
      </c>
      <c r="L601" s="214" t="s">
        <v>286</v>
      </c>
      <c r="M601" s="215" t="s">
        <v>286</v>
      </c>
      <c r="N601" s="215" t="s">
        <v>286</v>
      </c>
      <c r="O601" s="215" t="s">
        <v>286</v>
      </c>
      <c r="P601" s="215" t="s">
        <v>286</v>
      </c>
      <c r="Q601" s="215" t="s">
        <v>286</v>
      </c>
      <c r="R601" s="215" t="s">
        <v>286</v>
      </c>
      <c r="S601" s="215" t="s">
        <v>286</v>
      </c>
      <c r="T601" s="216" t="s">
        <v>286</v>
      </c>
    </row>
    <row r="602" spans="1:20" s="90" customFormat="1" ht="15" customHeight="1">
      <c r="A602" s="202" t="s">
        <v>1291</v>
      </c>
      <c r="B602" s="203" t="s">
        <v>1292</v>
      </c>
      <c r="C602" s="203" t="s">
        <v>1301</v>
      </c>
      <c r="D602" s="204" t="s">
        <v>1302</v>
      </c>
      <c r="E602" s="149" t="s">
        <v>286</v>
      </c>
      <c r="F602" s="213" t="s">
        <v>286</v>
      </c>
      <c r="G602" s="213" t="s">
        <v>286</v>
      </c>
      <c r="H602" s="213" t="s">
        <v>286</v>
      </c>
      <c r="I602" s="149" t="s">
        <v>286</v>
      </c>
      <c r="J602" s="213" t="s">
        <v>286</v>
      </c>
      <c r="K602" s="213" t="s">
        <v>286</v>
      </c>
      <c r="L602" s="213" t="s">
        <v>286</v>
      </c>
      <c r="M602" s="184" t="s">
        <v>286</v>
      </c>
      <c r="N602" s="184" t="s">
        <v>286</v>
      </c>
      <c r="O602" s="184" t="s">
        <v>286</v>
      </c>
      <c r="P602" s="184" t="s">
        <v>286</v>
      </c>
      <c r="Q602" s="184" t="s">
        <v>286</v>
      </c>
      <c r="R602" s="184" t="s">
        <v>286</v>
      </c>
      <c r="S602" s="184" t="s">
        <v>286</v>
      </c>
      <c r="T602" s="186" t="s">
        <v>286</v>
      </c>
    </row>
    <row r="603" spans="1:20" s="90" customFormat="1" ht="15" customHeight="1">
      <c r="A603" s="205" t="s">
        <v>1291</v>
      </c>
      <c r="B603" s="206" t="s">
        <v>1292</v>
      </c>
      <c r="C603" s="206" t="s">
        <v>1303</v>
      </c>
      <c r="D603" s="207" t="s">
        <v>1304</v>
      </c>
      <c r="E603" s="151" t="s">
        <v>1305</v>
      </c>
      <c r="F603" s="214" t="s">
        <v>1305</v>
      </c>
      <c r="G603" s="214" t="s">
        <v>1305</v>
      </c>
      <c r="H603" s="214" t="s">
        <v>1305</v>
      </c>
      <c r="I603" s="151" t="s">
        <v>1305</v>
      </c>
      <c r="J603" s="214" t="s">
        <v>1305</v>
      </c>
      <c r="K603" s="214" t="s">
        <v>1305</v>
      </c>
      <c r="L603" s="214" t="s">
        <v>1305</v>
      </c>
      <c r="M603" s="215" t="s">
        <v>1305</v>
      </c>
      <c r="N603" s="215" t="s">
        <v>1305</v>
      </c>
      <c r="O603" s="215" t="s">
        <v>1305</v>
      </c>
      <c r="P603" s="215" t="s">
        <v>1305</v>
      </c>
      <c r="Q603" s="215" t="s">
        <v>1305</v>
      </c>
      <c r="R603" s="215" t="s">
        <v>1305</v>
      </c>
      <c r="S603" s="215" t="s">
        <v>1305</v>
      </c>
      <c r="T603" s="216" t="s">
        <v>1305</v>
      </c>
    </row>
    <row r="604" spans="1:20" s="90" customFormat="1" ht="15" customHeight="1">
      <c r="A604" s="202" t="s">
        <v>1291</v>
      </c>
      <c r="B604" s="203" t="s">
        <v>1292</v>
      </c>
      <c r="C604" s="203" t="s">
        <v>1306</v>
      </c>
      <c r="D604" s="204" t="s">
        <v>1307</v>
      </c>
      <c r="E604" s="149" t="s">
        <v>286</v>
      </c>
      <c r="F604" s="213" t="s">
        <v>286</v>
      </c>
      <c r="G604" s="213" t="s">
        <v>286</v>
      </c>
      <c r="H604" s="213" t="s">
        <v>286</v>
      </c>
      <c r="I604" s="149" t="s">
        <v>286</v>
      </c>
      <c r="J604" s="213" t="s">
        <v>286</v>
      </c>
      <c r="K604" s="213" t="s">
        <v>286</v>
      </c>
      <c r="L604" s="213" t="s">
        <v>286</v>
      </c>
      <c r="M604" s="184" t="s">
        <v>286</v>
      </c>
      <c r="N604" s="184" t="s">
        <v>286</v>
      </c>
      <c r="O604" s="184" t="s">
        <v>286</v>
      </c>
      <c r="P604" s="184" t="s">
        <v>286</v>
      </c>
      <c r="Q604" s="184" t="s">
        <v>286</v>
      </c>
      <c r="R604" s="184" t="s">
        <v>286</v>
      </c>
      <c r="S604" s="184" t="s">
        <v>286</v>
      </c>
      <c r="T604" s="186" t="s">
        <v>286</v>
      </c>
    </row>
    <row r="605" spans="1:20" s="90" customFormat="1" ht="15" customHeight="1">
      <c r="A605" s="205" t="s">
        <v>1291</v>
      </c>
      <c r="B605" s="206" t="s">
        <v>1292</v>
      </c>
      <c r="C605" s="206" t="s">
        <v>1308</v>
      </c>
      <c r="D605" s="207" t="s">
        <v>1309</v>
      </c>
      <c r="E605" s="151" t="s">
        <v>1305</v>
      </c>
      <c r="F605" s="214" t="s">
        <v>1305</v>
      </c>
      <c r="G605" s="214" t="s">
        <v>1305</v>
      </c>
      <c r="H605" s="214" t="s">
        <v>1305</v>
      </c>
      <c r="I605" s="151" t="s">
        <v>1305</v>
      </c>
      <c r="J605" s="214" t="s">
        <v>1305</v>
      </c>
      <c r="K605" s="214" t="s">
        <v>1305</v>
      </c>
      <c r="L605" s="214" t="s">
        <v>1305</v>
      </c>
      <c r="M605" s="215" t="s">
        <v>1305</v>
      </c>
      <c r="N605" s="215" t="s">
        <v>1305</v>
      </c>
      <c r="O605" s="215" t="s">
        <v>1305</v>
      </c>
      <c r="P605" s="215" t="s">
        <v>1305</v>
      </c>
      <c r="Q605" s="215" t="s">
        <v>1305</v>
      </c>
      <c r="R605" s="215" t="s">
        <v>1305</v>
      </c>
      <c r="S605" s="215" t="s">
        <v>1305</v>
      </c>
      <c r="T605" s="216" t="s">
        <v>1305</v>
      </c>
    </row>
    <row r="606" spans="1:20" s="90" customFormat="1" ht="15" customHeight="1">
      <c r="A606" s="202" t="s">
        <v>1291</v>
      </c>
      <c r="B606" s="203" t="s">
        <v>1292</v>
      </c>
      <c r="C606" s="203" t="s">
        <v>1310</v>
      </c>
      <c r="D606" s="204" t="s">
        <v>2410</v>
      </c>
      <c r="E606" s="149" t="s">
        <v>286</v>
      </c>
      <c r="F606" s="213" t="s">
        <v>286</v>
      </c>
      <c r="G606" s="213" t="s">
        <v>286</v>
      </c>
      <c r="H606" s="213" t="s">
        <v>286</v>
      </c>
      <c r="I606" s="149" t="s">
        <v>286</v>
      </c>
      <c r="J606" s="213" t="s">
        <v>286</v>
      </c>
      <c r="K606" s="213" t="s">
        <v>286</v>
      </c>
      <c r="L606" s="213" t="s">
        <v>286</v>
      </c>
      <c r="M606" s="184" t="s">
        <v>286</v>
      </c>
      <c r="N606" s="184" t="s">
        <v>286</v>
      </c>
      <c r="O606" s="184" t="s">
        <v>286</v>
      </c>
      <c r="P606" s="184" t="s">
        <v>286</v>
      </c>
      <c r="Q606" s="184" t="s">
        <v>286</v>
      </c>
      <c r="R606" s="184" t="s">
        <v>286</v>
      </c>
      <c r="S606" s="184" t="s">
        <v>286</v>
      </c>
      <c r="T606" s="186" t="s">
        <v>286</v>
      </c>
    </row>
    <row r="607" spans="1:20" s="90" customFormat="1" ht="15" customHeight="1">
      <c r="A607" s="205" t="s">
        <v>1291</v>
      </c>
      <c r="B607" s="206" t="s">
        <v>1292</v>
      </c>
      <c r="C607" s="206" t="s">
        <v>1312</v>
      </c>
      <c r="D607" s="207" t="s">
        <v>1313</v>
      </c>
      <c r="E607" s="151">
        <v>447.13463784999999</v>
      </c>
      <c r="F607" s="214">
        <v>133.18341121</v>
      </c>
      <c r="G607" s="214">
        <v>80.075187970000002</v>
      </c>
      <c r="H607" s="214">
        <v>313.95122664000002</v>
      </c>
      <c r="I607" s="151">
        <v>444.84589202000001</v>
      </c>
      <c r="J607" s="214">
        <v>88.765258216000007</v>
      </c>
      <c r="K607" s="214">
        <v>79.733644859999998</v>
      </c>
      <c r="L607" s="214">
        <v>356.08063379999999</v>
      </c>
      <c r="M607" s="215">
        <v>411.95833333000002</v>
      </c>
      <c r="N607" s="215">
        <v>104.5</v>
      </c>
      <c r="O607" s="215">
        <v>71.758793969999999</v>
      </c>
      <c r="P607" s="215">
        <v>307.45833333000002</v>
      </c>
      <c r="Q607" s="215">
        <v>445.48782353000001</v>
      </c>
      <c r="R607" s="215">
        <v>86.124705882000001</v>
      </c>
      <c r="S607" s="215">
        <v>65.5</v>
      </c>
      <c r="T607" s="216">
        <v>359.36311764999999</v>
      </c>
    </row>
    <row r="608" spans="1:20" s="90" customFormat="1" ht="15" customHeight="1">
      <c r="A608" s="202" t="s">
        <v>1291</v>
      </c>
      <c r="B608" s="203" t="s">
        <v>1292</v>
      </c>
      <c r="C608" s="203" t="s">
        <v>1314</v>
      </c>
      <c r="D608" s="204" t="s">
        <v>1315</v>
      </c>
      <c r="E608" s="149" t="s">
        <v>286</v>
      </c>
      <c r="F608" s="213" t="s">
        <v>286</v>
      </c>
      <c r="G608" s="213" t="s">
        <v>286</v>
      </c>
      <c r="H608" s="213" t="s">
        <v>286</v>
      </c>
      <c r="I608" s="149" t="s">
        <v>286</v>
      </c>
      <c r="J608" s="213" t="s">
        <v>286</v>
      </c>
      <c r="K608" s="213" t="s">
        <v>286</v>
      </c>
      <c r="L608" s="213" t="s">
        <v>286</v>
      </c>
      <c r="M608" s="184" t="s">
        <v>286</v>
      </c>
      <c r="N608" s="184" t="s">
        <v>286</v>
      </c>
      <c r="O608" s="184" t="s">
        <v>286</v>
      </c>
      <c r="P608" s="184" t="s">
        <v>286</v>
      </c>
      <c r="Q608" s="184" t="s">
        <v>286</v>
      </c>
      <c r="R608" s="184" t="s">
        <v>286</v>
      </c>
      <c r="S608" s="184" t="s">
        <v>286</v>
      </c>
      <c r="T608" s="186" t="s">
        <v>286</v>
      </c>
    </row>
    <row r="609" spans="1:20" s="90" customFormat="1" ht="15" customHeight="1">
      <c r="A609" s="205" t="s">
        <v>1291</v>
      </c>
      <c r="B609" s="206" t="s">
        <v>1292</v>
      </c>
      <c r="C609" s="206" t="s">
        <v>1316</v>
      </c>
      <c r="D609" s="207" t="s">
        <v>1317</v>
      </c>
      <c r="E609" s="151" t="s">
        <v>286</v>
      </c>
      <c r="F609" s="214" t="s">
        <v>286</v>
      </c>
      <c r="G609" s="214" t="s">
        <v>286</v>
      </c>
      <c r="H609" s="214" t="s">
        <v>286</v>
      </c>
      <c r="I609" s="151" t="s">
        <v>286</v>
      </c>
      <c r="J609" s="214" t="s">
        <v>286</v>
      </c>
      <c r="K609" s="214" t="s">
        <v>286</v>
      </c>
      <c r="L609" s="214" t="s">
        <v>286</v>
      </c>
      <c r="M609" s="215" t="s">
        <v>286</v>
      </c>
      <c r="N609" s="215" t="s">
        <v>286</v>
      </c>
      <c r="O609" s="215" t="s">
        <v>286</v>
      </c>
      <c r="P609" s="215" t="s">
        <v>286</v>
      </c>
      <c r="Q609" s="215" t="s">
        <v>286</v>
      </c>
      <c r="R609" s="215" t="s">
        <v>286</v>
      </c>
      <c r="S609" s="215" t="s">
        <v>286</v>
      </c>
      <c r="T609" s="216" t="s">
        <v>286</v>
      </c>
    </row>
    <row r="610" spans="1:20" s="90" customFormat="1" ht="15" customHeight="1">
      <c r="A610" s="202" t="s">
        <v>1291</v>
      </c>
      <c r="B610" s="203" t="s">
        <v>1292</v>
      </c>
      <c r="C610" s="203" t="s">
        <v>1318</v>
      </c>
      <c r="D610" s="204" t="s">
        <v>2411</v>
      </c>
      <c r="E610" s="149">
        <v>261.16666666999998</v>
      </c>
      <c r="F610" s="213">
        <v>35</v>
      </c>
      <c r="G610" s="213">
        <v>26</v>
      </c>
      <c r="H610" s="213">
        <v>226.16666667000001</v>
      </c>
      <c r="I610" s="149">
        <v>259.91666666999998</v>
      </c>
      <c r="J610" s="213">
        <v>33</v>
      </c>
      <c r="K610" s="213">
        <v>34.666666667000001</v>
      </c>
      <c r="L610" s="213">
        <v>226.91666667000001</v>
      </c>
      <c r="M610" s="184">
        <v>259.5</v>
      </c>
      <c r="N610" s="184">
        <v>39</v>
      </c>
      <c r="O610" s="184">
        <v>46.156996587000002</v>
      </c>
      <c r="P610" s="184">
        <v>220.5</v>
      </c>
      <c r="Q610" s="184">
        <v>258.91666666999998</v>
      </c>
      <c r="R610" s="184">
        <v>29.333333332999999</v>
      </c>
      <c r="S610" s="184">
        <v>30.25</v>
      </c>
      <c r="T610" s="186">
        <v>229.58333332999999</v>
      </c>
    </row>
    <row r="611" spans="1:20" s="90" customFormat="1" ht="15" customHeight="1">
      <c r="A611" s="205" t="s">
        <v>1291</v>
      </c>
      <c r="B611" s="206" t="s">
        <v>1292</v>
      </c>
      <c r="C611" s="206" t="s">
        <v>1320</v>
      </c>
      <c r="D611" s="207" t="s">
        <v>2412</v>
      </c>
      <c r="E611" s="151" t="s">
        <v>286</v>
      </c>
      <c r="F611" s="214" t="s">
        <v>286</v>
      </c>
      <c r="G611" s="214" t="s">
        <v>286</v>
      </c>
      <c r="H611" s="214" t="s">
        <v>286</v>
      </c>
      <c r="I611" s="151" t="s">
        <v>286</v>
      </c>
      <c r="J611" s="214" t="s">
        <v>286</v>
      </c>
      <c r="K611" s="214" t="s">
        <v>286</v>
      </c>
      <c r="L611" s="214" t="s">
        <v>286</v>
      </c>
      <c r="M611" s="215" t="s">
        <v>286</v>
      </c>
      <c r="N611" s="215" t="s">
        <v>286</v>
      </c>
      <c r="O611" s="215" t="s">
        <v>286</v>
      </c>
      <c r="P611" s="215" t="s">
        <v>286</v>
      </c>
      <c r="Q611" s="215" t="s">
        <v>286</v>
      </c>
      <c r="R611" s="215" t="s">
        <v>286</v>
      </c>
      <c r="S611" s="215" t="s">
        <v>286</v>
      </c>
      <c r="T611" s="216" t="s">
        <v>286</v>
      </c>
    </row>
    <row r="612" spans="1:20" s="90" customFormat="1" ht="15" customHeight="1">
      <c r="A612" s="202" t="s">
        <v>1291</v>
      </c>
      <c r="B612" s="203" t="s">
        <v>1292</v>
      </c>
      <c r="C612" s="203" t="s">
        <v>1322</v>
      </c>
      <c r="D612" s="204" t="s">
        <v>1323</v>
      </c>
      <c r="E612" s="149" t="s">
        <v>286</v>
      </c>
      <c r="F612" s="213" t="s">
        <v>286</v>
      </c>
      <c r="G612" s="213" t="s">
        <v>286</v>
      </c>
      <c r="H612" s="213" t="s">
        <v>286</v>
      </c>
      <c r="I612" s="149" t="s">
        <v>286</v>
      </c>
      <c r="J612" s="213" t="s">
        <v>286</v>
      </c>
      <c r="K612" s="213" t="s">
        <v>286</v>
      </c>
      <c r="L612" s="213" t="s">
        <v>286</v>
      </c>
      <c r="M612" s="184" t="s">
        <v>286</v>
      </c>
      <c r="N612" s="184" t="s">
        <v>286</v>
      </c>
      <c r="O612" s="184" t="s">
        <v>286</v>
      </c>
      <c r="P612" s="184" t="s">
        <v>286</v>
      </c>
      <c r="Q612" s="184" t="s">
        <v>286</v>
      </c>
      <c r="R612" s="184" t="s">
        <v>286</v>
      </c>
      <c r="S612" s="184" t="s">
        <v>286</v>
      </c>
      <c r="T612" s="186" t="s">
        <v>286</v>
      </c>
    </row>
    <row r="613" spans="1:20" s="90" customFormat="1" ht="15" customHeight="1">
      <c r="A613" s="205" t="s">
        <v>1291</v>
      </c>
      <c r="B613" s="206" t="s">
        <v>1292</v>
      </c>
      <c r="C613" s="206" t="s">
        <v>1324</v>
      </c>
      <c r="D613" s="207" t="s">
        <v>1325</v>
      </c>
      <c r="E613" s="151" t="s">
        <v>1305</v>
      </c>
      <c r="F613" s="214" t="s">
        <v>1305</v>
      </c>
      <c r="G613" s="214" t="s">
        <v>1305</v>
      </c>
      <c r="H613" s="214" t="s">
        <v>1305</v>
      </c>
      <c r="I613" s="151" t="s">
        <v>1305</v>
      </c>
      <c r="J613" s="214" t="s">
        <v>1305</v>
      </c>
      <c r="K613" s="214" t="s">
        <v>1305</v>
      </c>
      <c r="L613" s="214" t="s">
        <v>1305</v>
      </c>
      <c r="M613" s="215" t="s">
        <v>1305</v>
      </c>
      <c r="N613" s="215" t="s">
        <v>1305</v>
      </c>
      <c r="O613" s="215" t="s">
        <v>1305</v>
      </c>
      <c r="P613" s="215" t="s">
        <v>1305</v>
      </c>
      <c r="Q613" s="215" t="s">
        <v>1305</v>
      </c>
      <c r="R613" s="215" t="s">
        <v>1305</v>
      </c>
      <c r="S613" s="215" t="s">
        <v>1305</v>
      </c>
      <c r="T613" s="216" t="s">
        <v>1305</v>
      </c>
    </row>
    <row r="614" spans="1:20" s="90" customFormat="1" ht="15" customHeight="1">
      <c r="A614" s="202" t="s">
        <v>1291</v>
      </c>
      <c r="B614" s="203" t="s">
        <v>1292</v>
      </c>
      <c r="C614" s="203" t="s">
        <v>1326</v>
      </c>
      <c r="D614" s="204" t="s">
        <v>1327</v>
      </c>
      <c r="E614" s="149" t="s">
        <v>286</v>
      </c>
      <c r="F614" s="213" t="s">
        <v>286</v>
      </c>
      <c r="G614" s="213" t="s">
        <v>286</v>
      </c>
      <c r="H614" s="213" t="s">
        <v>286</v>
      </c>
      <c r="I614" s="149" t="s">
        <v>286</v>
      </c>
      <c r="J614" s="213" t="s">
        <v>286</v>
      </c>
      <c r="K614" s="213" t="s">
        <v>286</v>
      </c>
      <c r="L614" s="213" t="s">
        <v>286</v>
      </c>
      <c r="M614" s="184" t="s">
        <v>286</v>
      </c>
      <c r="N614" s="184" t="s">
        <v>286</v>
      </c>
      <c r="O614" s="184" t="s">
        <v>286</v>
      </c>
      <c r="P614" s="184" t="s">
        <v>286</v>
      </c>
      <c r="Q614" s="184" t="s">
        <v>286</v>
      </c>
      <c r="R614" s="184" t="s">
        <v>286</v>
      </c>
      <c r="S614" s="184" t="s">
        <v>286</v>
      </c>
      <c r="T614" s="186" t="s">
        <v>286</v>
      </c>
    </row>
    <row r="615" spans="1:20" s="90" customFormat="1" ht="15" customHeight="1">
      <c r="A615" s="205" t="s">
        <v>1291</v>
      </c>
      <c r="B615" s="206" t="s">
        <v>1292</v>
      </c>
      <c r="C615" s="206" t="s">
        <v>1328</v>
      </c>
      <c r="D615" s="207" t="s">
        <v>1329</v>
      </c>
      <c r="E615" s="151" t="s">
        <v>286</v>
      </c>
      <c r="F615" s="214" t="s">
        <v>286</v>
      </c>
      <c r="G615" s="214" t="s">
        <v>286</v>
      </c>
      <c r="H615" s="214" t="s">
        <v>286</v>
      </c>
      <c r="I615" s="151" t="s">
        <v>286</v>
      </c>
      <c r="J615" s="214" t="s">
        <v>286</v>
      </c>
      <c r="K615" s="214" t="s">
        <v>286</v>
      </c>
      <c r="L615" s="214" t="s">
        <v>286</v>
      </c>
      <c r="M615" s="215" t="s">
        <v>286</v>
      </c>
      <c r="N615" s="215" t="s">
        <v>286</v>
      </c>
      <c r="O615" s="215" t="s">
        <v>286</v>
      </c>
      <c r="P615" s="215" t="s">
        <v>286</v>
      </c>
      <c r="Q615" s="215" t="s">
        <v>286</v>
      </c>
      <c r="R615" s="215" t="s">
        <v>286</v>
      </c>
      <c r="S615" s="215" t="s">
        <v>286</v>
      </c>
      <c r="T615" s="216" t="s">
        <v>286</v>
      </c>
    </row>
    <row r="616" spans="1:20" s="90" customFormat="1" ht="15" customHeight="1">
      <c r="A616" s="202" t="s">
        <v>1291</v>
      </c>
      <c r="B616" s="203" t="s">
        <v>1292</v>
      </c>
      <c r="C616" s="203" t="s">
        <v>1330</v>
      </c>
      <c r="D616" s="204" t="s">
        <v>1331</v>
      </c>
      <c r="E616" s="149" t="s">
        <v>286</v>
      </c>
      <c r="F616" s="213" t="s">
        <v>286</v>
      </c>
      <c r="G616" s="213" t="s">
        <v>286</v>
      </c>
      <c r="H616" s="213" t="s">
        <v>286</v>
      </c>
      <c r="I616" s="149" t="s">
        <v>286</v>
      </c>
      <c r="J616" s="213" t="s">
        <v>286</v>
      </c>
      <c r="K616" s="213" t="s">
        <v>286</v>
      </c>
      <c r="L616" s="213" t="s">
        <v>286</v>
      </c>
      <c r="M616" s="184" t="s">
        <v>286</v>
      </c>
      <c r="N616" s="184" t="s">
        <v>286</v>
      </c>
      <c r="O616" s="184" t="s">
        <v>286</v>
      </c>
      <c r="P616" s="184" t="s">
        <v>286</v>
      </c>
      <c r="Q616" s="184" t="s">
        <v>286</v>
      </c>
      <c r="R616" s="184" t="s">
        <v>286</v>
      </c>
      <c r="S616" s="184" t="s">
        <v>286</v>
      </c>
      <c r="T616" s="186" t="s">
        <v>286</v>
      </c>
    </row>
    <row r="617" spans="1:20" s="90" customFormat="1" ht="15" customHeight="1">
      <c r="A617" s="205" t="s">
        <v>1291</v>
      </c>
      <c r="B617" s="206" t="s">
        <v>1292</v>
      </c>
      <c r="C617" s="206" t="s">
        <v>1332</v>
      </c>
      <c r="D617" s="207" t="s">
        <v>1333</v>
      </c>
      <c r="E617" s="151" t="s">
        <v>286</v>
      </c>
      <c r="F617" s="214" t="s">
        <v>286</v>
      </c>
      <c r="G617" s="214" t="s">
        <v>286</v>
      </c>
      <c r="H617" s="214" t="s">
        <v>286</v>
      </c>
      <c r="I617" s="151" t="s">
        <v>286</v>
      </c>
      <c r="J617" s="214" t="s">
        <v>286</v>
      </c>
      <c r="K617" s="214" t="s">
        <v>286</v>
      </c>
      <c r="L617" s="214" t="s">
        <v>286</v>
      </c>
      <c r="M617" s="215" t="s">
        <v>286</v>
      </c>
      <c r="N617" s="215" t="s">
        <v>286</v>
      </c>
      <c r="O617" s="215" t="s">
        <v>286</v>
      </c>
      <c r="P617" s="215" t="s">
        <v>286</v>
      </c>
      <c r="Q617" s="215" t="s">
        <v>286</v>
      </c>
      <c r="R617" s="215" t="s">
        <v>286</v>
      </c>
      <c r="S617" s="215" t="s">
        <v>286</v>
      </c>
      <c r="T617" s="216" t="s">
        <v>286</v>
      </c>
    </row>
    <row r="618" spans="1:20" s="90" customFormat="1" ht="15" customHeight="1">
      <c r="A618" s="202" t="s">
        <v>1291</v>
      </c>
      <c r="B618" s="203" t="s">
        <v>1292</v>
      </c>
      <c r="C618" s="203" t="s">
        <v>1334</v>
      </c>
      <c r="D618" s="204" t="s">
        <v>1335</v>
      </c>
      <c r="E618" s="149" t="s">
        <v>286</v>
      </c>
      <c r="F618" s="213" t="s">
        <v>286</v>
      </c>
      <c r="G618" s="213" t="s">
        <v>286</v>
      </c>
      <c r="H618" s="213" t="s">
        <v>286</v>
      </c>
      <c r="I618" s="149" t="s">
        <v>286</v>
      </c>
      <c r="J618" s="213" t="s">
        <v>286</v>
      </c>
      <c r="K618" s="213" t="s">
        <v>286</v>
      </c>
      <c r="L618" s="213" t="s">
        <v>286</v>
      </c>
      <c r="M618" s="184" t="s">
        <v>286</v>
      </c>
      <c r="N618" s="184" t="s">
        <v>286</v>
      </c>
      <c r="O618" s="184" t="s">
        <v>286</v>
      </c>
      <c r="P618" s="184" t="s">
        <v>286</v>
      </c>
      <c r="Q618" s="184" t="s">
        <v>286</v>
      </c>
      <c r="R618" s="184" t="s">
        <v>286</v>
      </c>
      <c r="S618" s="184" t="s">
        <v>286</v>
      </c>
      <c r="T618" s="186" t="s">
        <v>286</v>
      </c>
    </row>
    <row r="619" spans="1:20" s="90" customFormat="1" ht="15" customHeight="1">
      <c r="A619" s="205" t="s">
        <v>1291</v>
      </c>
      <c r="B619" s="206" t="s">
        <v>1292</v>
      </c>
      <c r="C619" s="206" t="s">
        <v>1336</v>
      </c>
      <c r="D619" s="207" t="s">
        <v>1337</v>
      </c>
      <c r="E619" s="151" t="s">
        <v>286</v>
      </c>
      <c r="F619" s="214" t="s">
        <v>286</v>
      </c>
      <c r="G619" s="214" t="s">
        <v>286</v>
      </c>
      <c r="H619" s="214" t="s">
        <v>286</v>
      </c>
      <c r="I619" s="151" t="s">
        <v>286</v>
      </c>
      <c r="J619" s="214" t="s">
        <v>286</v>
      </c>
      <c r="K619" s="214" t="s">
        <v>286</v>
      </c>
      <c r="L619" s="214" t="s">
        <v>286</v>
      </c>
      <c r="M619" s="215" t="s">
        <v>286</v>
      </c>
      <c r="N619" s="215" t="s">
        <v>286</v>
      </c>
      <c r="O619" s="215" t="s">
        <v>286</v>
      </c>
      <c r="P619" s="215" t="s">
        <v>286</v>
      </c>
      <c r="Q619" s="215" t="s">
        <v>286</v>
      </c>
      <c r="R619" s="215" t="s">
        <v>286</v>
      </c>
      <c r="S619" s="215" t="s">
        <v>286</v>
      </c>
      <c r="T619" s="216" t="s">
        <v>286</v>
      </c>
    </row>
    <row r="620" spans="1:20" s="90" customFormat="1" ht="15" customHeight="1">
      <c r="A620" s="202" t="s">
        <v>1291</v>
      </c>
      <c r="B620" s="203" t="s">
        <v>1292</v>
      </c>
      <c r="C620" s="203" t="s">
        <v>1338</v>
      </c>
      <c r="D620" s="204" t="s">
        <v>1339</v>
      </c>
      <c r="E620" s="149" t="s">
        <v>286</v>
      </c>
      <c r="F620" s="213" t="s">
        <v>286</v>
      </c>
      <c r="G620" s="213" t="s">
        <v>286</v>
      </c>
      <c r="H620" s="213" t="s">
        <v>286</v>
      </c>
      <c r="I620" s="149" t="s">
        <v>286</v>
      </c>
      <c r="J620" s="213" t="s">
        <v>286</v>
      </c>
      <c r="K620" s="213" t="s">
        <v>286</v>
      </c>
      <c r="L620" s="213" t="s">
        <v>286</v>
      </c>
      <c r="M620" s="184" t="s">
        <v>286</v>
      </c>
      <c r="N620" s="184" t="s">
        <v>286</v>
      </c>
      <c r="O620" s="184" t="s">
        <v>286</v>
      </c>
      <c r="P620" s="184" t="s">
        <v>286</v>
      </c>
      <c r="Q620" s="184" t="s">
        <v>286</v>
      </c>
      <c r="R620" s="184" t="s">
        <v>286</v>
      </c>
      <c r="S620" s="184" t="s">
        <v>286</v>
      </c>
      <c r="T620" s="186" t="s">
        <v>286</v>
      </c>
    </row>
    <row r="621" spans="1:20" s="90" customFormat="1" ht="15" customHeight="1">
      <c r="A621" s="205" t="s">
        <v>1291</v>
      </c>
      <c r="B621" s="206" t="s">
        <v>1292</v>
      </c>
      <c r="C621" s="206" t="s">
        <v>1340</v>
      </c>
      <c r="D621" s="207" t="s">
        <v>1341</v>
      </c>
      <c r="E621" s="151" t="s">
        <v>286</v>
      </c>
      <c r="F621" s="214" t="s">
        <v>286</v>
      </c>
      <c r="G621" s="214" t="s">
        <v>286</v>
      </c>
      <c r="H621" s="214" t="s">
        <v>286</v>
      </c>
      <c r="I621" s="151" t="s">
        <v>286</v>
      </c>
      <c r="J621" s="214" t="s">
        <v>286</v>
      </c>
      <c r="K621" s="214" t="s">
        <v>286</v>
      </c>
      <c r="L621" s="214" t="s">
        <v>286</v>
      </c>
      <c r="M621" s="215" t="s">
        <v>286</v>
      </c>
      <c r="N621" s="215" t="s">
        <v>286</v>
      </c>
      <c r="O621" s="215" t="s">
        <v>286</v>
      </c>
      <c r="P621" s="215" t="s">
        <v>286</v>
      </c>
      <c r="Q621" s="215" t="s">
        <v>286</v>
      </c>
      <c r="R621" s="215" t="s">
        <v>286</v>
      </c>
      <c r="S621" s="215" t="s">
        <v>286</v>
      </c>
      <c r="T621" s="216" t="s">
        <v>286</v>
      </c>
    </row>
    <row r="622" spans="1:20" s="90" customFormat="1" ht="15" customHeight="1">
      <c r="A622" s="202" t="s">
        <v>1291</v>
      </c>
      <c r="B622" s="203" t="s">
        <v>1292</v>
      </c>
      <c r="C622" s="203" t="s">
        <v>1342</v>
      </c>
      <c r="D622" s="204" t="s">
        <v>822</v>
      </c>
      <c r="E622" s="149">
        <v>442.07201671000001</v>
      </c>
      <c r="F622" s="213">
        <v>134.64826969000001</v>
      </c>
      <c r="G622" s="213">
        <v>72.057279235999999</v>
      </c>
      <c r="H622" s="213">
        <v>307.42374702000001</v>
      </c>
      <c r="I622" s="149">
        <v>408.65871571000002</v>
      </c>
      <c r="J622" s="213">
        <v>56.663507109000001</v>
      </c>
      <c r="K622" s="213">
        <v>91.868735083999994</v>
      </c>
      <c r="L622" s="213">
        <v>351.99520860000001</v>
      </c>
      <c r="M622" s="184">
        <v>485.90681818000002</v>
      </c>
      <c r="N622" s="184">
        <v>159.79166667000001</v>
      </c>
      <c r="O622" s="184">
        <v>68.724770641999996</v>
      </c>
      <c r="P622" s="184">
        <v>326.11515151999998</v>
      </c>
      <c r="Q622" s="184">
        <v>462.91999572999998</v>
      </c>
      <c r="R622" s="184">
        <v>89.250391235999999</v>
      </c>
      <c r="S622" s="184">
        <v>112.83333333</v>
      </c>
      <c r="T622" s="186">
        <v>373.66960449999999</v>
      </c>
    </row>
    <row r="623" spans="1:20" s="90" customFormat="1" ht="15" customHeight="1">
      <c r="A623" s="205" t="s">
        <v>1291</v>
      </c>
      <c r="B623" s="206" t="s">
        <v>1292</v>
      </c>
      <c r="C623" s="206" t="s">
        <v>1343</v>
      </c>
      <c r="D623" s="207" t="s">
        <v>2413</v>
      </c>
      <c r="E623" s="151" t="s">
        <v>286</v>
      </c>
      <c r="F623" s="214" t="s">
        <v>286</v>
      </c>
      <c r="G623" s="214" t="s">
        <v>286</v>
      </c>
      <c r="H623" s="214" t="s">
        <v>286</v>
      </c>
      <c r="I623" s="151" t="s">
        <v>286</v>
      </c>
      <c r="J623" s="214" t="s">
        <v>286</v>
      </c>
      <c r="K623" s="214" t="s">
        <v>286</v>
      </c>
      <c r="L623" s="214" t="s">
        <v>286</v>
      </c>
      <c r="M623" s="215" t="s">
        <v>286</v>
      </c>
      <c r="N623" s="215" t="s">
        <v>286</v>
      </c>
      <c r="O623" s="215" t="s">
        <v>286</v>
      </c>
      <c r="P623" s="215" t="s">
        <v>286</v>
      </c>
      <c r="Q623" s="215" t="s">
        <v>286</v>
      </c>
      <c r="R623" s="215" t="s">
        <v>286</v>
      </c>
      <c r="S623" s="215" t="s">
        <v>286</v>
      </c>
      <c r="T623" s="216" t="s">
        <v>286</v>
      </c>
    </row>
    <row r="624" spans="1:20" s="90" customFormat="1" ht="15" customHeight="1">
      <c r="A624" s="202" t="s">
        <v>1291</v>
      </c>
      <c r="B624" s="203" t="s">
        <v>1292</v>
      </c>
      <c r="C624" s="203" t="s">
        <v>1345</v>
      </c>
      <c r="D624" s="204" t="s">
        <v>1346</v>
      </c>
      <c r="E624" s="149" t="s">
        <v>286</v>
      </c>
      <c r="F624" s="213" t="s">
        <v>286</v>
      </c>
      <c r="G624" s="213" t="s">
        <v>286</v>
      </c>
      <c r="H624" s="213" t="s">
        <v>286</v>
      </c>
      <c r="I624" s="149" t="s">
        <v>286</v>
      </c>
      <c r="J624" s="213" t="s">
        <v>286</v>
      </c>
      <c r="K624" s="213" t="s">
        <v>286</v>
      </c>
      <c r="L624" s="213" t="s">
        <v>286</v>
      </c>
      <c r="M624" s="184" t="s">
        <v>286</v>
      </c>
      <c r="N624" s="184" t="s">
        <v>286</v>
      </c>
      <c r="O624" s="184" t="s">
        <v>286</v>
      </c>
      <c r="P624" s="184" t="s">
        <v>286</v>
      </c>
      <c r="Q624" s="184" t="s">
        <v>286</v>
      </c>
      <c r="R624" s="184" t="s">
        <v>286</v>
      </c>
      <c r="S624" s="184" t="s">
        <v>286</v>
      </c>
      <c r="T624" s="186" t="s">
        <v>286</v>
      </c>
    </row>
    <row r="625" spans="1:20" s="90" customFormat="1" ht="15" customHeight="1">
      <c r="A625" s="205" t="s">
        <v>1291</v>
      </c>
      <c r="B625" s="206" t="s">
        <v>1292</v>
      </c>
      <c r="C625" s="206" t="s">
        <v>1347</v>
      </c>
      <c r="D625" s="207" t="s">
        <v>1348</v>
      </c>
      <c r="E625" s="151" t="s">
        <v>286</v>
      </c>
      <c r="F625" s="214" t="s">
        <v>286</v>
      </c>
      <c r="G625" s="214" t="s">
        <v>286</v>
      </c>
      <c r="H625" s="214" t="s">
        <v>286</v>
      </c>
      <c r="I625" s="151" t="s">
        <v>286</v>
      </c>
      <c r="J625" s="214" t="s">
        <v>286</v>
      </c>
      <c r="K625" s="214" t="s">
        <v>286</v>
      </c>
      <c r="L625" s="214" t="s">
        <v>286</v>
      </c>
      <c r="M625" s="215" t="s">
        <v>286</v>
      </c>
      <c r="N625" s="215" t="s">
        <v>286</v>
      </c>
      <c r="O625" s="215" t="s">
        <v>286</v>
      </c>
      <c r="P625" s="215" t="s">
        <v>286</v>
      </c>
      <c r="Q625" s="215" t="s">
        <v>286</v>
      </c>
      <c r="R625" s="215" t="s">
        <v>286</v>
      </c>
      <c r="S625" s="215" t="s">
        <v>286</v>
      </c>
      <c r="T625" s="216" t="s">
        <v>286</v>
      </c>
    </row>
    <row r="626" spans="1:20" s="90" customFormat="1" ht="15" customHeight="1">
      <c r="A626" s="202" t="s">
        <v>1291</v>
      </c>
      <c r="B626" s="203" t="s">
        <v>1292</v>
      </c>
      <c r="C626" s="203" t="s">
        <v>1349</v>
      </c>
      <c r="D626" s="204" t="s">
        <v>1350</v>
      </c>
      <c r="E626" s="149">
        <v>194.97499999999999</v>
      </c>
      <c r="F626" s="213">
        <v>94.916666667000001</v>
      </c>
      <c r="G626" s="213">
        <v>122.21212121000001</v>
      </c>
      <c r="H626" s="213">
        <v>100.05833333</v>
      </c>
      <c r="I626" s="149">
        <v>202.71111110999999</v>
      </c>
      <c r="J626" s="213">
        <v>83.833333332999999</v>
      </c>
      <c r="K626" s="213">
        <v>76.916666667000001</v>
      </c>
      <c r="L626" s="213">
        <v>118.87777778</v>
      </c>
      <c r="M626" s="184">
        <v>195.7</v>
      </c>
      <c r="N626" s="184">
        <v>119.86666667</v>
      </c>
      <c r="O626" s="184">
        <v>73.615384614999996</v>
      </c>
      <c r="P626" s="184">
        <v>75.833333332999999</v>
      </c>
      <c r="Q626" s="184">
        <v>160.44166666999999</v>
      </c>
      <c r="R626" s="184">
        <v>67.791666667000001</v>
      </c>
      <c r="S626" s="184">
        <v>103.2</v>
      </c>
      <c r="T626" s="186">
        <v>92.65</v>
      </c>
    </row>
    <row r="627" spans="1:20" s="90" customFormat="1" ht="15" customHeight="1">
      <c r="A627" s="205" t="s">
        <v>1291</v>
      </c>
      <c r="B627" s="206" t="s">
        <v>1292</v>
      </c>
      <c r="C627" s="206" t="s">
        <v>1351</v>
      </c>
      <c r="D627" s="207" t="s">
        <v>2414</v>
      </c>
      <c r="E627" s="151" t="s">
        <v>286</v>
      </c>
      <c r="F627" s="214" t="s">
        <v>286</v>
      </c>
      <c r="G627" s="214" t="s">
        <v>286</v>
      </c>
      <c r="H627" s="214" t="s">
        <v>286</v>
      </c>
      <c r="I627" s="151" t="s">
        <v>286</v>
      </c>
      <c r="J627" s="214" t="s">
        <v>286</v>
      </c>
      <c r="K627" s="214" t="s">
        <v>286</v>
      </c>
      <c r="L627" s="214" t="s">
        <v>286</v>
      </c>
      <c r="M627" s="215" t="s">
        <v>286</v>
      </c>
      <c r="N627" s="215" t="s">
        <v>286</v>
      </c>
      <c r="O627" s="215" t="s">
        <v>286</v>
      </c>
      <c r="P627" s="215" t="s">
        <v>286</v>
      </c>
      <c r="Q627" s="215" t="s">
        <v>286</v>
      </c>
      <c r="R627" s="215" t="s">
        <v>286</v>
      </c>
      <c r="S627" s="215" t="s">
        <v>286</v>
      </c>
      <c r="T627" s="216" t="s">
        <v>286</v>
      </c>
    </row>
    <row r="628" spans="1:20" s="90" customFormat="1" ht="15" customHeight="1">
      <c r="A628" s="202" t="s">
        <v>1353</v>
      </c>
      <c r="B628" s="203" t="s">
        <v>1354</v>
      </c>
      <c r="C628" s="203" t="s">
        <v>2380</v>
      </c>
      <c r="D628" s="204" t="s">
        <v>2380</v>
      </c>
      <c r="E628" s="149">
        <v>15245.560594</v>
      </c>
      <c r="F628" s="213">
        <v>2043.4241764999999</v>
      </c>
      <c r="G628" s="213">
        <v>2096.1257295</v>
      </c>
      <c r="H628" s="213">
        <v>13202.136418</v>
      </c>
      <c r="I628" s="149">
        <v>16162.621074000001</v>
      </c>
      <c r="J628" s="213">
        <v>2907.8595587</v>
      </c>
      <c r="K628" s="213">
        <v>1923.6545501999999</v>
      </c>
      <c r="L628" s="213">
        <v>13254.761515</v>
      </c>
      <c r="M628" s="184">
        <v>15569.833949</v>
      </c>
      <c r="N628" s="184">
        <v>2139.6338507</v>
      </c>
      <c r="O628" s="184">
        <v>2058.7618888000002</v>
      </c>
      <c r="P628" s="184">
        <v>13430.200099</v>
      </c>
      <c r="Q628" s="184">
        <v>16099.941363</v>
      </c>
      <c r="R628" s="184">
        <v>2369.3033894</v>
      </c>
      <c r="S628" s="184">
        <v>1941.3992301999999</v>
      </c>
      <c r="T628" s="186">
        <v>13730.637973999999</v>
      </c>
    </row>
    <row r="629" spans="1:20" s="90" customFormat="1" ht="15" customHeight="1">
      <c r="A629" s="205" t="s">
        <v>1353</v>
      </c>
      <c r="B629" s="206" t="s">
        <v>1354</v>
      </c>
      <c r="C629" s="206" t="s">
        <v>1355</v>
      </c>
      <c r="D629" s="207" t="s">
        <v>1356</v>
      </c>
      <c r="E629" s="151">
        <v>711.34520349000002</v>
      </c>
      <c r="F629" s="214">
        <v>57.667151163</v>
      </c>
      <c r="G629" s="214">
        <v>128.21968788000001</v>
      </c>
      <c r="H629" s="214">
        <v>653.67805233000001</v>
      </c>
      <c r="I629" s="151">
        <v>702.25372262999997</v>
      </c>
      <c r="J629" s="214">
        <v>80.480778588999996</v>
      </c>
      <c r="K629" s="214">
        <v>88.757267442</v>
      </c>
      <c r="L629" s="214">
        <v>621.77294403999997</v>
      </c>
      <c r="M629" s="215">
        <v>693.28333333</v>
      </c>
      <c r="N629" s="215">
        <v>65</v>
      </c>
      <c r="O629" s="215">
        <v>126.77873918</v>
      </c>
      <c r="P629" s="215">
        <v>628.28333333</v>
      </c>
      <c r="Q629" s="215">
        <v>697.29717800000003</v>
      </c>
      <c r="R629" s="215">
        <v>79.240231547999997</v>
      </c>
      <c r="S629" s="215">
        <v>80.75</v>
      </c>
      <c r="T629" s="216">
        <v>618.05694645000005</v>
      </c>
    </row>
    <row r="630" spans="1:20" s="90" customFormat="1" ht="15" customHeight="1">
      <c r="A630" s="202" t="s">
        <v>1353</v>
      </c>
      <c r="B630" s="203" t="s">
        <v>1354</v>
      </c>
      <c r="C630" s="203" t="s">
        <v>1357</v>
      </c>
      <c r="D630" s="204" t="s">
        <v>1358</v>
      </c>
      <c r="E630" s="149">
        <v>266.75735293999998</v>
      </c>
      <c r="F630" s="213">
        <v>22.996323529000001</v>
      </c>
      <c r="G630" s="213">
        <v>41.278911565000001</v>
      </c>
      <c r="H630" s="213">
        <v>243.76102940999999</v>
      </c>
      <c r="I630" s="149">
        <v>251.75512821000001</v>
      </c>
      <c r="J630" s="213">
        <v>33.253846154000001</v>
      </c>
      <c r="K630" s="213">
        <v>42.926470588000001</v>
      </c>
      <c r="L630" s="213">
        <v>218.50128204999999</v>
      </c>
      <c r="M630" s="184">
        <v>273.40647482000003</v>
      </c>
      <c r="N630" s="184">
        <v>30.667266186999999</v>
      </c>
      <c r="O630" s="184">
        <v>34.961130742000002</v>
      </c>
      <c r="P630" s="184">
        <v>242.73920863000001</v>
      </c>
      <c r="Q630" s="184">
        <v>240.22764228</v>
      </c>
      <c r="R630" s="184">
        <v>18.219512195</v>
      </c>
      <c r="S630" s="184">
        <v>44.181654676000001</v>
      </c>
      <c r="T630" s="186">
        <v>222.00813008</v>
      </c>
    </row>
    <row r="631" spans="1:20" s="90" customFormat="1" ht="15" customHeight="1">
      <c r="A631" s="205" t="s">
        <v>1353</v>
      </c>
      <c r="B631" s="206" t="s">
        <v>1354</v>
      </c>
      <c r="C631" s="206" t="s">
        <v>1359</v>
      </c>
      <c r="D631" s="207" t="s">
        <v>1360</v>
      </c>
      <c r="E631" s="151">
        <v>272.25181158999999</v>
      </c>
      <c r="F631" s="214">
        <v>58.054347825999997</v>
      </c>
      <c r="G631" s="214">
        <v>25.863070538999999</v>
      </c>
      <c r="H631" s="214">
        <v>214.19746377000001</v>
      </c>
      <c r="I631" s="151">
        <v>271.81920289999999</v>
      </c>
      <c r="J631" s="214">
        <v>41.911594203</v>
      </c>
      <c r="K631" s="214">
        <v>35.684782609000003</v>
      </c>
      <c r="L631" s="214">
        <v>229.9076087</v>
      </c>
      <c r="M631" s="215">
        <v>262.08333333000002</v>
      </c>
      <c r="N631" s="215">
        <v>33.833333332999999</v>
      </c>
      <c r="O631" s="215">
        <v>29.635036496000001</v>
      </c>
      <c r="P631" s="215">
        <v>228.25</v>
      </c>
      <c r="Q631" s="215">
        <v>273.20192307999997</v>
      </c>
      <c r="R631" s="215">
        <v>29.076923077</v>
      </c>
      <c r="S631" s="215">
        <v>28.5</v>
      </c>
      <c r="T631" s="216">
        <v>244.125</v>
      </c>
    </row>
    <row r="632" spans="1:20" s="90" customFormat="1" ht="15" customHeight="1">
      <c r="A632" s="202" t="s">
        <v>1353</v>
      </c>
      <c r="B632" s="203" t="s">
        <v>1354</v>
      </c>
      <c r="C632" s="203" t="s">
        <v>1361</v>
      </c>
      <c r="D632" s="204" t="s">
        <v>1362</v>
      </c>
      <c r="E632" s="149">
        <v>905.75659316999997</v>
      </c>
      <c r="F632" s="213">
        <v>86.612191957999997</v>
      </c>
      <c r="G632" s="213">
        <v>93.571136131000003</v>
      </c>
      <c r="H632" s="213">
        <v>819.14440120999996</v>
      </c>
      <c r="I632" s="149">
        <v>893.34964491999995</v>
      </c>
      <c r="J632" s="213">
        <v>72.215934309999994</v>
      </c>
      <c r="K632" s="213">
        <v>87.112840466999998</v>
      </c>
      <c r="L632" s="213">
        <v>821.13371060999998</v>
      </c>
      <c r="M632" s="184">
        <v>895.58333332999996</v>
      </c>
      <c r="N632" s="184">
        <v>76.5</v>
      </c>
      <c r="O632" s="184">
        <v>83.023933403000001</v>
      </c>
      <c r="P632" s="184">
        <v>819.08333332999996</v>
      </c>
      <c r="Q632" s="184">
        <v>887.83668453999996</v>
      </c>
      <c r="R632" s="184">
        <v>67.550044682999996</v>
      </c>
      <c r="S632" s="184">
        <v>82.5</v>
      </c>
      <c r="T632" s="186">
        <v>820.28663986000004</v>
      </c>
    </row>
    <row r="633" spans="1:20" s="90" customFormat="1" ht="15" customHeight="1">
      <c r="A633" s="205" t="s">
        <v>1353</v>
      </c>
      <c r="B633" s="206" t="s">
        <v>1354</v>
      </c>
      <c r="C633" s="206" t="s">
        <v>1363</v>
      </c>
      <c r="D633" s="207" t="s">
        <v>1364</v>
      </c>
      <c r="E633" s="151">
        <v>611.25</v>
      </c>
      <c r="F633" s="214">
        <v>76.5</v>
      </c>
      <c r="G633" s="214">
        <v>89.841554559000002</v>
      </c>
      <c r="H633" s="214">
        <v>534.75</v>
      </c>
      <c r="I633" s="151">
        <v>578.01405975</v>
      </c>
      <c r="J633" s="214">
        <v>37.816344463999997</v>
      </c>
      <c r="K633" s="214">
        <v>72.5</v>
      </c>
      <c r="L633" s="214">
        <v>540.19771529000002</v>
      </c>
      <c r="M633" s="215">
        <v>595.25</v>
      </c>
      <c r="N633" s="215">
        <v>54.5</v>
      </c>
      <c r="O633" s="215">
        <v>92.271787297000003</v>
      </c>
      <c r="P633" s="215">
        <v>540.75</v>
      </c>
      <c r="Q633" s="215">
        <v>574.27925531999995</v>
      </c>
      <c r="R633" s="215">
        <v>48.504728131999997</v>
      </c>
      <c r="S633" s="215">
        <v>70.833333332999999</v>
      </c>
      <c r="T633" s="216">
        <v>525.77452718999996</v>
      </c>
    </row>
    <row r="634" spans="1:20" s="90" customFormat="1" ht="15" customHeight="1">
      <c r="A634" s="202" t="s">
        <v>1353</v>
      </c>
      <c r="B634" s="203" t="s">
        <v>1354</v>
      </c>
      <c r="C634" s="203" t="s">
        <v>1365</v>
      </c>
      <c r="D634" s="204" t="s">
        <v>1366</v>
      </c>
      <c r="E634" s="149">
        <v>284.18492975999999</v>
      </c>
      <c r="F634" s="213">
        <v>69.053639846999999</v>
      </c>
      <c r="G634" s="213">
        <v>37.675182481999997</v>
      </c>
      <c r="H634" s="213">
        <v>215.13128990999999</v>
      </c>
      <c r="I634" s="149">
        <v>291.99315589000003</v>
      </c>
      <c r="J634" s="213">
        <v>54.312547529</v>
      </c>
      <c r="K634" s="213">
        <v>43.115581098</v>
      </c>
      <c r="L634" s="213">
        <v>237.68060836999999</v>
      </c>
      <c r="M634" s="184">
        <v>279.91666666999998</v>
      </c>
      <c r="N634" s="184">
        <v>61</v>
      </c>
      <c r="O634" s="184">
        <v>32.454873646000003</v>
      </c>
      <c r="P634" s="184">
        <v>218.91666667000001</v>
      </c>
      <c r="Q634" s="184">
        <v>299.15903541</v>
      </c>
      <c r="R634" s="184">
        <v>54.395604396000003</v>
      </c>
      <c r="S634" s="184">
        <v>37.833333332999999</v>
      </c>
      <c r="T634" s="186">
        <v>244.76343101000001</v>
      </c>
    </row>
    <row r="635" spans="1:20" s="90" customFormat="1" ht="15" customHeight="1">
      <c r="A635" s="205" t="s">
        <v>1353</v>
      </c>
      <c r="B635" s="206" t="s">
        <v>1354</v>
      </c>
      <c r="C635" s="206" t="s">
        <v>1367</v>
      </c>
      <c r="D635" s="207" t="s">
        <v>1368</v>
      </c>
      <c r="E635" s="151">
        <v>643.91211304000001</v>
      </c>
      <c r="F635" s="214">
        <v>65.311835333999994</v>
      </c>
      <c r="G635" s="214">
        <v>98.274125874000006</v>
      </c>
      <c r="H635" s="214">
        <v>578.60027771</v>
      </c>
      <c r="I635" s="151">
        <v>661.00833333000003</v>
      </c>
      <c r="J635" s="214">
        <v>85</v>
      </c>
      <c r="K635" s="214">
        <v>68.450543167999996</v>
      </c>
      <c r="L635" s="214">
        <v>576.00833333000003</v>
      </c>
      <c r="M635" s="215">
        <v>656.16666667000004</v>
      </c>
      <c r="N635" s="215">
        <v>80</v>
      </c>
      <c r="O635" s="215">
        <v>80.460431654999994</v>
      </c>
      <c r="P635" s="215">
        <v>576.16666667000004</v>
      </c>
      <c r="Q635" s="215">
        <v>661.48412629999996</v>
      </c>
      <c r="R635" s="215">
        <v>80.597534601999996</v>
      </c>
      <c r="S635" s="215">
        <v>77.333333332999999</v>
      </c>
      <c r="T635" s="216">
        <v>580.88659170000005</v>
      </c>
    </row>
    <row r="636" spans="1:20" s="90" customFormat="1" ht="15" customHeight="1">
      <c r="A636" s="202" t="s">
        <v>1353</v>
      </c>
      <c r="B636" s="203" t="s">
        <v>1354</v>
      </c>
      <c r="C636" s="203" t="s">
        <v>1369</v>
      </c>
      <c r="D636" s="204" t="s">
        <v>1370</v>
      </c>
      <c r="E636" s="149">
        <v>496.11781609000002</v>
      </c>
      <c r="F636" s="213">
        <v>80.333333332999999</v>
      </c>
      <c r="G636" s="213">
        <v>91.168831169000001</v>
      </c>
      <c r="H636" s="213">
        <v>415.78448276</v>
      </c>
      <c r="I636" s="149">
        <v>496.63256747999998</v>
      </c>
      <c r="J636" s="213">
        <v>78.865007540999997</v>
      </c>
      <c r="K636" s="213">
        <v>82.5</v>
      </c>
      <c r="L636" s="213">
        <v>417.76755994000001</v>
      </c>
      <c r="M636" s="184">
        <v>488.95238095000002</v>
      </c>
      <c r="N636" s="184">
        <v>79</v>
      </c>
      <c r="O636" s="184">
        <v>88.330206379000003</v>
      </c>
      <c r="P636" s="184">
        <v>409.95238095000002</v>
      </c>
      <c r="Q636" s="184">
        <v>477.99772349</v>
      </c>
      <c r="R636" s="184">
        <v>70.536730583999997</v>
      </c>
      <c r="S636" s="184">
        <v>79.535714286000001</v>
      </c>
      <c r="T636" s="186">
        <v>407.46099291000002</v>
      </c>
    </row>
    <row r="637" spans="1:20" s="90" customFormat="1" ht="15" customHeight="1">
      <c r="A637" s="205" t="s">
        <v>1353</v>
      </c>
      <c r="B637" s="206" t="s">
        <v>1354</v>
      </c>
      <c r="C637" s="206" t="s">
        <v>1371</v>
      </c>
      <c r="D637" s="207" t="s">
        <v>1372</v>
      </c>
      <c r="E637" s="151">
        <v>735.33333332999996</v>
      </c>
      <c r="F637" s="214">
        <v>35</v>
      </c>
      <c r="G637" s="214">
        <v>57.213216957999997</v>
      </c>
      <c r="H637" s="214">
        <v>700.33333332999996</v>
      </c>
      <c r="I637" s="151">
        <v>715.66198225000005</v>
      </c>
      <c r="J637" s="214">
        <v>42.688609466999999</v>
      </c>
      <c r="K637" s="214">
        <v>64.5</v>
      </c>
      <c r="L637" s="214">
        <v>672.97337277999998</v>
      </c>
      <c r="M637" s="215">
        <v>733.33333332999996</v>
      </c>
      <c r="N637" s="215">
        <v>42</v>
      </c>
      <c r="O637" s="215">
        <v>56.141414140999998</v>
      </c>
      <c r="P637" s="215">
        <v>691.33333332999996</v>
      </c>
      <c r="Q637" s="215">
        <v>716.25887574000001</v>
      </c>
      <c r="R637" s="215">
        <v>49.866124259999999</v>
      </c>
      <c r="S637" s="215">
        <v>72</v>
      </c>
      <c r="T637" s="216">
        <v>666.39275148000002</v>
      </c>
    </row>
    <row r="638" spans="1:20" s="90" customFormat="1" ht="15" customHeight="1">
      <c r="A638" s="202" t="s">
        <v>1353</v>
      </c>
      <c r="B638" s="203" t="s">
        <v>1354</v>
      </c>
      <c r="C638" s="203" t="s">
        <v>1373</v>
      </c>
      <c r="D638" s="204" t="s">
        <v>1374</v>
      </c>
      <c r="E638" s="149">
        <v>126.75</v>
      </c>
      <c r="F638" s="213">
        <v>28.833333332999999</v>
      </c>
      <c r="G638" s="213">
        <v>20.267716535000002</v>
      </c>
      <c r="H638" s="213">
        <v>97.916666667000001</v>
      </c>
      <c r="I638" s="149">
        <v>131.16666667000001</v>
      </c>
      <c r="J638" s="213">
        <v>14.5</v>
      </c>
      <c r="K638" s="213">
        <v>10</v>
      </c>
      <c r="L638" s="213">
        <v>116.66666667</v>
      </c>
      <c r="M638" s="184">
        <v>127.00364964000001</v>
      </c>
      <c r="N638" s="184">
        <v>13.598540145999999</v>
      </c>
      <c r="O638" s="184">
        <v>12.258992806</v>
      </c>
      <c r="P638" s="184">
        <v>113.40510949</v>
      </c>
      <c r="Q638" s="184">
        <v>130.16666667000001</v>
      </c>
      <c r="R638" s="184">
        <v>12.5</v>
      </c>
      <c r="S638" s="184">
        <v>8.5620437955999993</v>
      </c>
      <c r="T638" s="186">
        <v>117.66666667</v>
      </c>
    </row>
    <row r="639" spans="1:20" s="90" customFormat="1" ht="15" customHeight="1">
      <c r="A639" s="205" t="s">
        <v>1353</v>
      </c>
      <c r="B639" s="206" t="s">
        <v>1354</v>
      </c>
      <c r="C639" s="206" t="s">
        <v>1375</v>
      </c>
      <c r="D639" s="207" t="s">
        <v>1376</v>
      </c>
      <c r="E639" s="151">
        <v>547.03363913999999</v>
      </c>
      <c r="F639" s="214">
        <v>109.40672782999999</v>
      </c>
      <c r="G639" s="214">
        <v>82.920222635000002</v>
      </c>
      <c r="H639" s="214">
        <v>437.62691131000003</v>
      </c>
      <c r="I639" s="151">
        <v>542.51700679999999</v>
      </c>
      <c r="J639" s="214">
        <v>72.959183672999998</v>
      </c>
      <c r="K639" s="214">
        <v>74.533333333000002</v>
      </c>
      <c r="L639" s="214">
        <v>469.55782312999997</v>
      </c>
      <c r="M639" s="215">
        <v>530.43476356999997</v>
      </c>
      <c r="N639" s="215">
        <v>82.956217163000005</v>
      </c>
      <c r="O639" s="215">
        <v>83.867256636999997</v>
      </c>
      <c r="P639" s="215">
        <v>447.47854640999998</v>
      </c>
      <c r="Q639" s="215">
        <v>533.64476190000005</v>
      </c>
      <c r="R639" s="215">
        <v>64.047619048000001</v>
      </c>
      <c r="S639" s="215">
        <v>68.405429072000004</v>
      </c>
      <c r="T639" s="216">
        <v>469.59714286000002</v>
      </c>
    </row>
    <row r="640" spans="1:20" s="90" customFormat="1" ht="15" customHeight="1">
      <c r="A640" s="202" t="s">
        <v>1353</v>
      </c>
      <c r="B640" s="203" t="s">
        <v>1354</v>
      </c>
      <c r="C640" s="203" t="s">
        <v>1377</v>
      </c>
      <c r="D640" s="204" t="s">
        <v>1378</v>
      </c>
      <c r="E640" s="149">
        <v>498.89126145</v>
      </c>
      <c r="F640" s="213">
        <v>82.333333332999999</v>
      </c>
      <c r="G640" s="213">
        <v>68.498007967999996</v>
      </c>
      <c r="H640" s="213">
        <v>416.55792811999999</v>
      </c>
      <c r="I640" s="149">
        <v>502.87022822</v>
      </c>
      <c r="J640" s="213">
        <v>76.711618256999998</v>
      </c>
      <c r="K640" s="213">
        <v>62.141649049000002</v>
      </c>
      <c r="L640" s="213">
        <v>426.15860995999998</v>
      </c>
      <c r="M640" s="184">
        <v>488.60175769</v>
      </c>
      <c r="N640" s="184">
        <v>82.488386692000006</v>
      </c>
      <c r="O640" s="184">
        <v>59.518072289000003</v>
      </c>
      <c r="P640" s="184">
        <v>406.11337099999997</v>
      </c>
      <c r="Q640" s="184">
        <v>500.03207809999998</v>
      </c>
      <c r="R640" s="184">
        <v>73.916317992000003</v>
      </c>
      <c r="S640" s="184">
        <v>65.823728814000006</v>
      </c>
      <c r="T640" s="186">
        <v>426.11576011</v>
      </c>
    </row>
    <row r="641" spans="1:20" s="90" customFormat="1" ht="15" customHeight="1">
      <c r="A641" s="205" t="s">
        <v>1353</v>
      </c>
      <c r="B641" s="206" t="s">
        <v>1354</v>
      </c>
      <c r="C641" s="206" t="s">
        <v>1379</v>
      </c>
      <c r="D641" s="207" t="s">
        <v>250</v>
      </c>
      <c r="E641" s="151">
        <v>176.33333332999999</v>
      </c>
      <c r="F641" s="214">
        <v>23.5</v>
      </c>
      <c r="G641" s="214">
        <v>21.112299465</v>
      </c>
      <c r="H641" s="214">
        <v>152.83333332999999</v>
      </c>
      <c r="I641" s="151">
        <v>172.08333332999999</v>
      </c>
      <c r="J641" s="214">
        <v>16.166666667000001</v>
      </c>
      <c r="K641" s="214">
        <v>19.5</v>
      </c>
      <c r="L641" s="214">
        <v>155.91666667000001</v>
      </c>
      <c r="M641" s="215">
        <v>174.24083769999999</v>
      </c>
      <c r="N641" s="215">
        <v>19.434554974000001</v>
      </c>
      <c r="O641" s="215">
        <v>22.34375</v>
      </c>
      <c r="P641" s="215">
        <v>154.80628272000001</v>
      </c>
      <c r="Q641" s="215">
        <v>170.95</v>
      </c>
      <c r="R641" s="215">
        <v>18</v>
      </c>
      <c r="S641" s="215">
        <v>20.356020942000001</v>
      </c>
      <c r="T641" s="216">
        <v>152.94999999999999</v>
      </c>
    </row>
    <row r="642" spans="1:20" s="90" customFormat="1" ht="15" customHeight="1">
      <c r="A642" s="202" t="s">
        <v>1353</v>
      </c>
      <c r="B642" s="203" t="s">
        <v>1354</v>
      </c>
      <c r="C642" s="203" t="s">
        <v>1380</v>
      </c>
      <c r="D642" s="204" t="s">
        <v>1381</v>
      </c>
      <c r="E642" s="149">
        <v>143.79166667000001</v>
      </c>
      <c r="F642" s="213">
        <v>25</v>
      </c>
      <c r="G642" s="213">
        <v>17.465753424999999</v>
      </c>
      <c r="H642" s="213">
        <v>118.79166667</v>
      </c>
      <c r="I642" s="149">
        <v>147.61724138</v>
      </c>
      <c r="J642" s="213">
        <v>12.07816092</v>
      </c>
      <c r="K642" s="213">
        <v>11</v>
      </c>
      <c r="L642" s="213">
        <v>135.53908046000001</v>
      </c>
      <c r="M642" s="184">
        <v>142.79166667000001</v>
      </c>
      <c r="N642" s="184">
        <v>23</v>
      </c>
      <c r="O642" s="184">
        <v>16.111111111</v>
      </c>
      <c r="P642" s="184">
        <v>119.79166667</v>
      </c>
      <c r="Q642" s="184">
        <v>152.20205479000001</v>
      </c>
      <c r="R642" s="184">
        <v>18.962328766999999</v>
      </c>
      <c r="S642" s="184">
        <v>10.5</v>
      </c>
      <c r="T642" s="186">
        <v>133.23972603000001</v>
      </c>
    </row>
    <row r="643" spans="1:20" s="90" customFormat="1" ht="15" customHeight="1">
      <c r="A643" s="205" t="s">
        <v>1353</v>
      </c>
      <c r="B643" s="206" t="s">
        <v>1354</v>
      </c>
      <c r="C643" s="206" t="s">
        <v>1382</v>
      </c>
      <c r="D643" s="207" t="s">
        <v>1383</v>
      </c>
      <c r="E643" s="151">
        <v>341.2</v>
      </c>
      <c r="F643" s="214">
        <v>41.5</v>
      </c>
      <c r="G643" s="214">
        <v>59.625994695000003</v>
      </c>
      <c r="H643" s="214">
        <v>299.7</v>
      </c>
      <c r="I643" s="151">
        <v>313.03663311000003</v>
      </c>
      <c r="J643" s="214">
        <v>29.796979866000001</v>
      </c>
      <c r="K643" s="214">
        <v>60</v>
      </c>
      <c r="L643" s="214">
        <v>283.23965324</v>
      </c>
      <c r="M643" s="215">
        <v>324.78333333</v>
      </c>
      <c r="N643" s="215">
        <v>40</v>
      </c>
      <c r="O643" s="215">
        <v>80</v>
      </c>
      <c r="P643" s="215">
        <v>284.78333333</v>
      </c>
      <c r="Q643" s="215">
        <v>306.36666666999997</v>
      </c>
      <c r="R643" s="215">
        <v>35.5</v>
      </c>
      <c r="S643" s="215">
        <v>53</v>
      </c>
      <c r="T643" s="216">
        <v>270.86666666999997</v>
      </c>
    </row>
    <row r="644" spans="1:20" s="90" customFormat="1" ht="15" customHeight="1">
      <c r="A644" s="202" t="s">
        <v>1353</v>
      </c>
      <c r="B644" s="203" t="s">
        <v>1354</v>
      </c>
      <c r="C644" s="203" t="s">
        <v>1384</v>
      </c>
      <c r="D644" s="204" t="s">
        <v>1385</v>
      </c>
      <c r="E644" s="149">
        <v>428.80790296999999</v>
      </c>
      <c r="F644" s="213">
        <v>66.774647887</v>
      </c>
      <c r="G644" s="213">
        <v>56.873614191000001</v>
      </c>
      <c r="H644" s="213">
        <v>362.03325509000001</v>
      </c>
      <c r="I644" s="149">
        <v>384.69251336999997</v>
      </c>
      <c r="J644" s="213">
        <v>38.435828876999999</v>
      </c>
      <c r="K644" s="213">
        <v>79.421361501999996</v>
      </c>
      <c r="L644" s="213">
        <v>346.25668449</v>
      </c>
      <c r="M644" s="184">
        <v>403.16666666999998</v>
      </c>
      <c r="N644" s="184">
        <v>55.833333332999999</v>
      </c>
      <c r="O644" s="184">
        <v>63.807174887999999</v>
      </c>
      <c r="P644" s="184">
        <v>347.33333333000002</v>
      </c>
      <c r="Q644" s="184">
        <v>390.83333333000002</v>
      </c>
      <c r="R644" s="184">
        <v>52.5</v>
      </c>
      <c r="S644" s="184">
        <v>64.5</v>
      </c>
      <c r="T644" s="186">
        <v>338.33333333000002</v>
      </c>
    </row>
    <row r="645" spans="1:20" s="90" customFormat="1" ht="15" customHeight="1">
      <c r="A645" s="205" t="s">
        <v>1353</v>
      </c>
      <c r="B645" s="206" t="s">
        <v>1354</v>
      </c>
      <c r="C645" s="206" t="s">
        <v>1386</v>
      </c>
      <c r="D645" s="207" t="s">
        <v>1387</v>
      </c>
      <c r="E645" s="151">
        <v>299.75</v>
      </c>
      <c r="F645" s="214">
        <v>49</v>
      </c>
      <c r="G645" s="214">
        <v>43.653495440999997</v>
      </c>
      <c r="H645" s="214">
        <v>250.75</v>
      </c>
      <c r="I645" s="151">
        <v>298.91666666999998</v>
      </c>
      <c r="J645" s="214">
        <v>46</v>
      </c>
      <c r="K645" s="214">
        <v>46.333333332999999</v>
      </c>
      <c r="L645" s="214">
        <v>252.91666667000001</v>
      </c>
      <c r="M645" s="215">
        <v>306.75</v>
      </c>
      <c r="N645" s="215">
        <v>61</v>
      </c>
      <c r="O645" s="215">
        <v>42.513761467999998</v>
      </c>
      <c r="P645" s="215">
        <v>245.75</v>
      </c>
      <c r="Q645" s="215">
        <v>299.91666666999998</v>
      </c>
      <c r="R645" s="215">
        <v>37</v>
      </c>
      <c r="S645" s="215">
        <v>43.333333332999999</v>
      </c>
      <c r="T645" s="216">
        <v>262.91666666999998</v>
      </c>
    </row>
    <row r="646" spans="1:20" s="90" customFormat="1" ht="15" customHeight="1">
      <c r="A646" s="202" t="s">
        <v>1353</v>
      </c>
      <c r="B646" s="203" t="s">
        <v>1354</v>
      </c>
      <c r="C646" s="203" t="s">
        <v>1388</v>
      </c>
      <c r="D646" s="204" t="s">
        <v>1389</v>
      </c>
      <c r="E646" s="149">
        <v>1031.8271119999999</v>
      </c>
      <c r="F646" s="213">
        <v>196.72483220999999</v>
      </c>
      <c r="G646" s="213">
        <v>131.30815109</v>
      </c>
      <c r="H646" s="213">
        <v>835.10227974999998</v>
      </c>
      <c r="I646" s="149">
        <v>1067.6597025999999</v>
      </c>
      <c r="J646" s="213">
        <v>199.54189335999999</v>
      </c>
      <c r="K646" s="213">
        <v>156.08202833999999</v>
      </c>
      <c r="L646" s="213">
        <v>868.11780921000002</v>
      </c>
      <c r="M646" s="184">
        <v>1058.0979298</v>
      </c>
      <c r="N646" s="184">
        <v>249.78577858</v>
      </c>
      <c r="O646" s="184">
        <v>134.51807228999999</v>
      </c>
      <c r="P646" s="184">
        <v>808.31215122000003</v>
      </c>
      <c r="Q646" s="184">
        <v>1065.4093115999999</v>
      </c>
      <c r="R646" s="184">
        <v>154.40217390999999</v>
      </c>
      <c r="S646" s="184">
        <v>164.67731773</v>
      </c>
      <c r="T646" s="186">
        <v>911.00713768000003</v>
      </c>
    </row>
    <row r="647" spans="1:20" s="90" customFormat="1" ht="15" customHeight="1">
      <c r="A647" s="205" t="s">
        <v>1353</v>
      </c>
      <c r="B647" s="206" t="s">
        <v>1354</v>
      </c>
      <c r="C647" s="206" t="s">
        <v>1390</v>
      </c>
      <c r="D647" s="207" t="s">
        <v>1391</v>
      </c>
      <c r="E647" s="151" t="s">
        <v>261</v>
      </c>
      <c r="F647" s="214" t="s">
        <v>261</v>
      </c>
      <c r="G647" s="214" t="s">
        <v>261</v>
      </c>
      <c r="H647" s="214" t="s">
        <v>261</v>
      </c>
      <c r="I647" s="151">
        <v>235.9</v>
      </c>
      <c r="J647" s="214">
        <v>235.9</v>
      </c>
      <c r="K647" s="214">
        <v>0</v>
      </c>
      <c r="L647" s="214">
        <v>0</v>
      </c>
      <c r="M647" s="215">
        <v>232.95867769</v>
      </c>
      <c r="N647" s="215">
        <v>35.144628099000002</v>
      </c>
      <c r="O647" s="215">
        <v>31.527659574000001</v>
      </c>
      <c r="P647" s="215">
        <v>197.81404959</v>
      </c>
      <c r="Q647" s="215">
        <v>236.4</v>
      </c>
      <c r="R647" s="215">
        <v>46</v>
      </c>
      <c r="S647" s="215">
        <v>40.165289256000001</v>
      </c>
      <c r="T647" s="216">
        <v>190.4</v>
      </c>
    </row>
    <row r="648" spans="1:20" s="90" customFormat="1" ht="15" customHeight="1">
      <c r="A648" s="202" t="s">
        <v>1353</v>
      </c>
      <c r="B648" s="203" t="s">
        <v>1354</v>
      </c>
      <c r="C648" s="203" t="s">
        <v>1392</v>
      </c>
      <c r="D648" s="204" t="s">
        <v>1393</v>
      </c>
      <c r="E648" s="149">
        <v>197.58333332999999</v>
      </c>
      <c r="F648" s="213">
        <v>37.5</v>
      </c>
      <c r="G648" s="213">
        <v>33.545893720000002</v>
      </c>
      <c r="H648" s="213">
        <v>160.08333332999999</v>
      </c>
      <c r="I648" s="149">
        <v>170.5</v>
      </c>
      <c r="J648" s="213">
        <v>10</v>
      </c>
      <c r="K648" s="213">
        <v>36</v>
      </c>
      <c r="L648" s="213">
        <v>160.5</v>
      </c>
      <c r="M648" s="184">
        <v>190.20008250999999</v>
      </c>
      <c r="N648" s="184">
        <v>17.590759076000001</v>
      </c>
      <c r="O648" s="184">
        <v>28.663507109000001</v>
      </c>
      <c r="P648" s="184">
        <v>172.60932342999999</v>
      </c>
      <c r="Q648" s="184">
        <v>160</v>
      </c>
      <c r="R648" s="184">
        <v>6.3333333332999997</v>
      </c>
      <c r="S648" s="184">
        <v>33.997524751999997</v>
      </c>
      <c r="T648" s="186">
        <v>153.66666667000001</v>
      </c>
    </row>
    <row r="649" spans="1:20" s="90" customFormat="1" ht="15" customHeight="1">
      <c r="A649" s="205" t="s">
        <v>1353</v>
      </c>
      <c r="B649" s="206" t="s">
        <v>1354</v>
      </c>
      <c r="C649" s="206" t="s">
        <v>1394</v>
      </c>
      <c r="D649" s="207" t="s">
        <v>1395</v>
      </c>
      <c r="E649" s="151">
        <v>424.78289652000001</v>
      </c>
      <c r="F649" s="214">
        <v>59.653746769999998</v>
      </c>
      <c r="G649" s="214">
        <v>45.090090089999997</v>
      </c>
      <c r="H649" s="214">
        <v>365.12914975000001</v>
      </c>
      <c r="I649" s="151">
        <v>454.50561097000002</v>
      </c>
      <c r="J649" s="214">
        <v>64.319201995</v>
      </c>
      <c r="K649" s="214">
        <v>34.422049956999999</v>
      </c>
      <c r="L649" s="214">
        <v>390.18640898000001</v>
      </c>
      <c r="M649" s="215">
        <v>435.99737395</v>
      </c>
      <c r="N649" s="215">
        <v>54.614495798</v>
      </c>
      <c r="O649" s="215">
        <v>35.923076923000004</v>
      </c>
      <c r="P649" s="215">
        <v>381.38287815000001</v>
      </c>
      <c r="Q649" s="215">
        <v>454.01745635999998</v>
      </c>
      <c r="R649" s="215">
        <v>52.013715711000003</v>
      </c>
      <c r="S649" s="215">
        <v>36.075630252000003</v>
      </c>
      <c r="T649" s="216">
        <v>402.00374065</v>
      </c>
    </row>
    <row r="650" spans="1:20" s="90" customFormat="1" ht="15" customHeight="1">
      <c r="A650" s="202" t="s">
        <v>1353</v>
      </c>
      <c r="B650" s="203" t="s">
        <v>1354</v>
      </c>
      <c r="C650" s="203" t="s">
        <v>1396</v>
      </c>
      <c r="D650" s="204" t="s">
        <v>1397</v>
      </c>
      <c r="E650" s="149">
        <v>783.11890080000001</v>
      </c>
      <c r="F650" s="213">
        <v>89.238605898000003</v>
      </c>
      <c r="G650" s="213">
        <v>88.730723605999998</v>
      </c>
      <c r="H650" s="213">
        <v>693.88029490999998</v>
      </c>
      <c r="I650" s="149">
        <v>771.85666666999998</v>
      </c>
      <c r="J650" s="213">
        <v>75.377777777999995</v>
      </c>
      <c r="K650" s="213">
        <v>89.739946380999996</v>
      </c>
      <c r="L650" s="213">
        <v>696.47888889000001</v>
      </c>
      <c r="M650" s="184">
        <v>779.10833333000005</v>
      </c>
      <c r="N650" s="184">
        <v>101</v>
      </c>
      <c r="O650" s="184">
        <v>88.161407767</v>
      </c>
      <c r="P650" s="184">
        <v>678.10833333000005</v>
      </c>
      <c r="Q650" s="184">
        <v>775.27584574000002</v>
      </c>
      <c r="R650" s="184">
        <v>82.054803789000005</v>
      </c>
      <c r="S650" s="184">
        <v>84.5</v>
      </c>
      <c r="T650" s="186">
        <v>693.22104194999997</v>
      </c>
    </row>
    <row r="651" spans="1:20" s="90" customFormat="1" ht="15" customHeight="1">
      <c r="A651" s="205" t="s">
        <v>1353</v>
      </c>
      <c r="B651" s="206" t="s">
        <v>1354</v>
      </c>
      <c r="C651" s="206" t="s">
        <v>1398</v>
      </c>
      <c r="D651" s="207" t="s">
        <v>818</v>
      </c>
      <c r="E651" s="151">
        <v>137.29004329</v>
      </c>
      <c r="F651" s="214">
        <v>10.194805195000001</v>
      </c>
      <c r="G651" s="214">
        <v>20.490797546</v>
      </c>
      <c r="H651" s="214">
        <v>127.0952381</v>
      </c>
      <c r="I651" s="151">
        <v>132.37086092999999</v>
      </c>
      <c r="J651" s="214">
        <v>11.072847682000001</v>
      </c>
      <c r="K651" s="214">
        <v>13.253246753000001</v>
      </c>
      <c r="L651" s="214">
        <v>121.29801325</v>
      </c>
      <c r="M651" s="215">
        <v>135.05518764000001</v>
      </c>
      <c r="N651" s="215">
        <v>16.105960265</v>
      </c>
      <c r="O651" s="215">
        <v>18.232258065</v>
      </c>
      <c r="P651" s="215">
        <v>118.94922737</v>
      </c>
      <c r="Q651" s="215">
        <v>133.28911565000001</v>
      </c>
      <c r="R651" s="215">
        <v>13.176870748000001</v>
      </c>
      <c r="S651" s="215">
        <v>15.099337748</v>
      </c>
      <c r="T651" s="216">
        <v>120.11224489999999</v>
      </c>
    </row>
    <row r="652" spans="1:20" s="90" customFormat="1" ht="15" customHeight="1">
      <c r="A652" s="202" t="s">
        <v>1353</v>
      </c>
      <c r="B652" s="203" t="s">
        <v>1354</v>
      </c>
      <c r="C652" s="203" t="s">
        <v>1399</v>
      </c>
      <c r="D652" s="204" t="s">
        <v>1400</v>
      </c>
      <c r="E652" s="149" t="s">
        <v>261</v>
      </c>
      <c r="F652" s="213" t="s">
        <v>261</v>
      </c>
      <c r="G652" s="213" t="s">
        <v>261</v>
      </c>
      <c r="H652" s="213" t="s">
        <v>261</v>
      </c>
      <c r="I652" s="149">
        <v>271.45477075999997</v>
      </c>
      <c r="J652" s="213">
        <v>271.45477075999997</v>
      </c>
      <c r="K652" s="213">
        <v>0</v>
      </c>
      <c r="L652" s="213">
        <v>0</v>
      </c>
      <c r="M652" s="184">
        <v>267.91438355999998</v>
      </c>
      <c r="N652" s="184">
        <v>54.017694063999997</v>
      </c>
      <c r="O652" s="184">
        <v>32.048872179999996</v>
      </c>
      <c r="P652" s="184">
        <v>213.89668950000001</v>
      </c>
      <c r="Q652" s="184">
        <v>266.84567901000003</v>
      </c>
      <c r="R652" s="184">
        <v>31.403703704000002</v>
      </c>
      <c r="S652" s="184">
        <v>38.130136985999997</v>
      </c>
      <c r="T652" s="186">
        <v>235.44197531</v>
      </c>
    </row>
    <row r="653" spans="1:20" s="90" customFormat="1" ht="15" customHeight="1">
      <c r="A653" s="205" t="s">
        <v>1353</v>
      </c>
      <c r="B653" s="206" t="s">
        <v>1354</v>
      </c>
      <c r="C653" s="206" t="s">
        <v>1401</v>
      </c>
      <c r="D653" s="207" t="s">
        <v>1402</v>
      </c>
      <c r="E653" s="151">
        <v>1047.8369591999999</v>
      </c>
      <c r="F653" s="214">
        <v>146.44635192999999</v>
      </c>
      <c r="G653" s="214">
        <v>153.47114556</v>
      </c>
      <c r="H653" s="214">
        <v>901.39060727000003</v>
      </c>
      <c r="I653" s="151">
        <v>981.58461165000006</v>
      </c>
      <c r="J653" s="214">
        <v>92.004595588000001</v>
      </c>
      <c r="K653" s="214">
        <v>129.82832618</v>
      </c>
      <c r="L653" s="214">
        <v>889.58001606000005</v>
      </c>
      <c r="M653" s="215">
        <v>1007.4913345</v>
      </c>
      <c r="N653" s="215">
        <v>163.80849219999999</v>
      </c>
      <c r="O653" s="215">
        <v>124.23930846</v>
      </c>
      <c r="P653" s="215">
        <v>843.68284229000005</v>
      </c>
      <c r="Q653" s="215">
        <v>991.64204276999999</v>
      </c>
      <c r="R653" s="215">
        <v>81.761654186000001</v>
      </c>
      <c r="S653" s="215">
        <v>120.13973137000001</v>
      </c>
      <c r="T653" s="216">
        <v>909.88038859000005</v>
      </c>
    </row>
    <row r="654" spans="1:20" s="90" customFormat="1" ht="15" customHeight="1">
      <c r="A654" s="202" t="s">
        <v>1353</v>
      </c>
      <c r="B654" s="203" t="s">
        <v>1354</v>
      </c>
      <c r="C654" s="203" t="s">
        <v>1403</v>
      </c>
      <c r="D654" s="204" t="s">
        <v>1404</v>
      </c>
      <c r="E654" s="149">
        <v>455.31666667000002</v>
      </c>
      <c r="F654" s="213">
        <v>74.166666667000001</v>
      </c>
      <c r="G654" s="213">
        <v>67.086419753000001</v>
      </c>
      <c r="H654" s="213">
        <v>381.15</v>
      </c>
      <c r="I654" s="149">
        <v>451.90314175999998</v>
      </c>
      <c r="J654" s="213">
        <v>62.643678160999997</v>
      </c>
      <c r="K654" s="213">
        <v>65.533333333000002</v>
      </c>
      <c r="L654" s="213">
        <v>389.2594636</v>
      </c>
      <c r="M654" s="184">
        <v>436.9</v>
      </c>
      <c r="N654" s="184">
        <v>60.5</v>
      </c>
      <c r="O654" s="184">
        <v>75.925925926000005</v>
      </c>
      <c r="P654" s="184">
        <v>376.4</v>
      </c>
      <c r="Q654" s="184">
        <v>441.15</v>
      </c>
      <c r="R654" s="184">
        <v>67.666666667000001</v>
      </c>
      <c r="S654" s="184">
        <v>61.666666667000001</v>
      </c>
      <c r="T654" s="186">
        <v>373.48333332999999</v>
      </c>
    </row>
    <row r="655" spans="1:20" s="90" customFormat="1" ht="15" customHeight="1">
      <c r="A655" s="205" t="s">
        <v>1353</v>
      </c>
      <c r="B655" s="206" t="s">
        <v>1354</v>
      </c>
      <c r="C655" s="206" t="s">
        <v>1405</v>
      </c>
      <c r="D655" s="207" t="s">
        <v>1406</v>
      </c>
      <c r="E655" s="151">
        <v>267.54665492999999</v>
      </c>
      <c r="F655" s="214">
        <v>29.811619717999999</v>
      </c>
      <c r="G655" s="214">
        <v>36.699029125999999</v>
      </c>
      <c r="H655" s="214">
        <v>237.73503521000001</v>
      </c>
      <c r="I655" s="151">
        <v>271.23222611</v>
      </c>
      <c r="J655" s="214">
        <v>30.819930070000002</v>
      </c>
      <c r="K655" s="214">
        <v>27.285211268000001</v>
      </c>
      <c r="L655" s="214">
        <v>240.41229604</v>
      </c>
      <c r="M655" s="215">
        <v>267.25</v>
      </c>
      <c r="N655" s="215">
        <v>26</v>
      </c>
      <c r="O655" s="215">
        <v>20.468227424999998</v>
      </c>
      <c r="P655" s="215">
        <v>241.25</v>
      </c>
      <c r="Q655" s="215">
        <v>265.06986301000001</v>
      </c>
      <c r="R655" s="215">
        <v>25.171232877000001</v>
      </c>
      <c r="S655" s="215">
        <v>29</v>
      </c>
      <c r="T655" s="216">
        <v>239.89863013999999</v>
      </c>
    </row>
    <row r="656" spans="1:20" s="90" customFormat="1" ht="15" customHeight="1">
      <c r="A656" s="202" t="s">
        <v>1353</v>
      </c>
      <c r="B656" s="203" t="s">
        <v>1354</v>
      </c>
      <c r="C656" s="203" t="s">
        <v>1407</v>
      </c>
      <c r="D656" s="204" t="s">
        <v>1408</v>
      </c>
      <c r="E656" s="149">
        <v>487.48490945999998</v>
      </c>
      <c r="F656" s="213">
        <v>66.096579477000006</v>
      </c>
      <c r="G656" s="213">
        <v>93.961240309999994</v>
      </c>
      <c r="H656" s="213">
        <v>421.38832997999998</v>
      </c>
      <c r="I656" s="149">
        <v>492.40379403999998</v>
      </c>
      <c r="J656" s="213">
        <v>80.410569105999997</v>
      </c>
      <c r="K656" s="213">
        <v>67.364185110999998</v>
      </c>
      <c r="L656" s="213">
        <v>411.99322493</v>
      </c>
      <c r="M656" s="184">
        <v>458.83333333000002</v>
      </c>
      <c r="N656" s="184">
        <v>67</v>
      </c>
      <c r="O656" s="184">
        <v>90.865384614999996</v>
      </c>
      <c r="P656" s="184">
        <v>391.83333333000002</v>
      </c>
      <c r="Q656" s="184">
        <v>495.06347590000001</v>
      </c>
      <c r="R656" s="184">
        <v>78.445010182999994</v>
      </c>
      <c r="S656" s="184">
        <v>63</v>
      </c>
      <c r="T656" s="186">
        <v>416.61846572000002</v>
      </c>
    </row>
    <row r="657" spans="1:20" s="90" customFormat="1" ht="15" customHeight="1">
      <c r="A657" s="205" t="s">
        <v>1353</v>
      </c>
      <c r="B657" s="206" t="s">
        <v>1354</v>
      </c>
      <c r="C657" s="206" t="s">
        <v>1409</v>
      </c>
      <c r="D657" s="207" t="s">
        <v>715</v>
      </c>
      <c r="E657" s="151">
        <v>408.33333333000002</v>
      </c>
      <c r="F657" s="214">
        <v>35</v>
      </c>
      <c r="G657" s="214">
        <v>57.587628866000003</v>
      </c>
      <c r="H657" s="214">
        <v>373.33333333000002</v>
      </c>
      <c r="I657" s="151">
        <v>391.66666666999998</v>
      </c>
      <c r="J657" s="214">
        <v>51.833333332999999</v>
      </c>
      <c r="K657" s="214">
        <v>68</v>
      </c>
      <c r="L657" s="214">
        <v>339.83333333000002</v>
      </c>
      <c r="M657" s="215">
        <v>397.83333333000002</v>
      </c>
      <c r="N657" s="215">
        <v>41</v>
      </c>
      <c r="O657" s="215">
        <v>69</v>
      </c>
      <c r="P657" s="215">
        <v>356.83333333000002</v>
      </c>
      <c r="Q657" s="215">
        <v>396.83333333000002</v>
      </c>
      <c r="R657" s="215">
        <v>54.5</v>
      </c>
      <c r="S657" s="215">
        <v>55.5</v>
      </c>
      <c r="T657" s="216">
        <v>342.33333333000002</v>
      </c>
    </row>
    <row r="658" spans="1:20" s="90" customFormat="1" ht="15" customHeight="1">
      <c r="A658" s="202" t="s">
        <v>1353</v>
      </c>
      <c r="B658" s="203" t="s">
        <v>1354</v>
      </c>
      <c r="C658" s="203" t="s">
        <v>1410</v>
      </c>
      <c r="D658" s="204" t="s">
        <v>1411</v>
      </c>
      <c r="E658" s="149">
        <v>279.59433962000003</v>
      </c>
      <c r="F658" s="213">
        <v>25.692452830000001</v>
      </c>
      <c r="G658" s="213">
        <v>36.938110749000003</v>
      </c>
      <c r="H658" s="213">
        <v>253.90188678999999</v>
      </c>
      <c r="I658" s="149">
        <v>286.51715686</v>
      </c>
      <c r="J658" s="213">
        <v>25.551470588000001</v>
      </c>
      <c r="K658" s="213">
        <v>21.158490566000001</v>
      </c>
      <c r="L658" s="213">
        <v>260.96568626999999</v>
      </c>
      <c r="M658" s="184">
        <v>283.41666666999998</v>
      </c>
      <c r="N658" s="184">
        <v>21.75</v>
      </c>
      <c r="O658" s="184">
        <v>21.347682119000002</v>
      </c>
      <c r="P658" s="184">
        <v>261.66666666999998</v>
      </c>
      <c r="Q658" s="184">
        <v>281.33688725000002</v>
      </c>
      <c r="R658" s="184">
        <v>22.497549020000001</v>
      </c>
      <c r="S658" s="184">
        <v>26.083333332999999</v>
      </c>
      <c r="T658" s="186">
        <v>258.83933824000002</v>
      </c>
    </row>
    <row r="659" spans="1:20" s="90" customFormat="1" ht="15" customHeight="1">
      <c r="A659" s="205" t="s">
        <v>1353</v>
      </c>
      <c r="B659" s="206" t="s">
        <v>1354</v>
      </c>
      <c r="C659" s="206" t="s">
        <v>1412</v>
      </c>
      <c r="D659" s="207" t="s">
        <v>1413</v>
      </c>
      <c r="E659" s="151">
        <v>551.22288135999997</v>
      </c>
      <c r="F659" s="214">
        <v>86.847457626999997</v>
      </c>
      <c r="G659" s="214">
        <v>78.734835355000001</v>
      </c>
      <c r="H659" s="214">
        <v>464.37542373000002</v>
      </c>
      <c r="I659" s="151">
        <v>571.18390341999998</v>
      </c>
      <c r="J659" s="214">
        <v>87.050301810999997</v>
      </c>
      <c r="K659" s="214">
        <v>66.427966101999999</v>
      </c>
      <c r="L659" s="214">
        <v>484.13360161000003</v>
      </c>
      <c r="M659" s="215">
        <v>561.45921697000006</v>
      </c>
      <c r="N659" s="215">
        <v>99.807504077999994</v>
      </c>
      <c r="O659" s="215">
        <v>75.777015437000003</v>
      </c>
      <c r="P659" s="215">
        <v>461.65171289</v>
      </c>
      <c r="Q659" s="215">
        <v>583.98017750999998</v>
      </c>
      <c r="R659" s="215">
        <v>87.186390532999994</v>
      </c>
      <c r="S659" s="215">
        <v>67.294453507</v>
      </c>
      <c r="T659" s="216">
        <v>496.79378697999999</v>
      </c>
    </row>
    <row r="660" spans="1:20" s="90" customFormat="1" ht="15" customHeight="1">
      <c r="A660" s="202" t="s">
        <v>1353</v>
      </c>
      <c r="B660" s="203" t="s">
        <v>1354</v>
      </c>
      <c r="C660" s="203" t="s">
        <v>1414</v>
      </c>
      <c r="D660" s="204" t="s">
        <v>1415</v>
      </c>
      <c r="E660" s="149" t="s">
        <v>261</v>
      </c>
      <c r="F660" s="213" t="s">
        <v>261</v>
      </c>
      <c r="G660" s="213" t="s">
        <v>261</v>
      </c>
      <c r="H660" s="213" t="s">
        <v>261</v>
      </c>
      <c r="I660" s="149">
        <v>576.23682477</v>
      </c>
      <c r="J660" s="213">
        <v>576.23682477</v>
      </c>
      <c r="K660" s="213">
        <v>0</v>
      </c>
      <c r="L660" s="213">
        <v>0</v>
      </c>
      <c r="M660" s="184" t="s">
        <v>261</v>
      </c>
      <c r="N660" s="184" t="s">
        <v>261</v>
      </c>
      <c r="O660" s="184" t="s">
        <v>261</v>
      </c>
      <c r="P660" s="184" t="s">
        <v>261</v>
      </c>
      <c r="Q660" s="184">
        <v>562.99385245999997</v>
      </c>
      <c r="R660" s="184">
        <v>562.99385245999997</v>
      </c>
      <c r="S660" s="184">
        <v>0</v>
      </c>
      <c r="T660" s="186">
        <v>0</v>
      </c>
    </row>
    <row r="661" spans="1:20" s="90" customFormat="1" ht="15" customHeight="1">
      <c r="A661" s="205" t="s">
        <v>1353</v>
      </c>
      <c r="B661" s="206" t="s">
        <v>1354</v>
      </c>
      <c r="C661" s="206" t="s">
        <v>1416</v>
      </c>
      <c r="D661" s="207" t="s">
        <v>1417</v>
      </c>
      <c r="E661" s="151">
        <v>430.96666667</v>
      </c>
      <c r="F661" s="214">
        <v>45</v>
      </c>
      <c r="G661" s="214">
        <v>59.492693111000001</v>
      </c>
      <c r="H661" s="214">
        <v>385.96666667</v>
      </c>
      <c r="I661" s="151">
        <v>433.65053332999997</v>
      </c>
      <c r="J661" s="214">
        <v>39.710666666999998</v>
      </c>
      <c r="K661" s="214">
        <v>39.5</v>
      </c>
      <c r="L661" s="214">
        <v>393.93986667000001</v>
      </c>
      <c r="M661" s="215">
        <v>433.46666667</v>
      </c>
      <c r="N661" s="215">
        <v>51</v>
      </c>
      <c r="O661" s="215">
        <v>45.492341357000001</v>
      </c>
      <c r="P661" s="215">
        <v>382.46666667</v>
      </c>
      <c r="Q661" s="215">
        <v>433.04312169000002</v>
      </c>
      <c r="R661" s="215">
        <v>41.829365078999999</v>
      </c>
      <c r="S661" s="215">
        <v>45</v>
      </c>
      <c r="T661" s="216">
        <v>391.21375661000002</v>
      </c>
    </row>
    <row r="662" spans="1:20" s="90" customFormat="1" ht="15" customHeight="1">
      <c r="A662" s="202" t="s">
        <v>1353</v>
      </c>
      <c r="B662" s="203" t="s">
        <v>1354</v>
      </c>
      <c r="C662" s="203" t="s">
        <v>1418</v>
      </c>
      <c r="D662" s="204" t="s">
        <v>1419</v>
      </c>
      <c r="E662" s="149">
        <v>208.68735975999999</v>
      </c>
      <c r="F662" s="213">
        <v>31.445026177999999</v>
      </c>
      <c r="G662" s="213">
        <v>42.545454544999998</v>
      </c>
      <c r="H662" s="213">
        <v>177.24233358000001</v>
      </c>
      <c r="I662" s="149">
        <v>215.32318296</v>
      </c>
      <c r="J662" s="213">
        <v>42.155263157999997</v>
      </c>
      <c r="K662" s="213">
        <v>31.963350784999999</v>
      </c>
      <c r="L662" s="213">
        <v>173.16791979999999</v>
      </c>
      <c r="M662" s="184">
        <v>193.41666667000001</v>
      </c>
      <c r="N662" s="184">
        <v>21.75</v>
      </c>
      <c r="O662" s="184">
        <v>45</v>
      </c>
      <c r="P662" s="184">
        <v>171.66666667000001</v>
      </c>
      <c r="Q662" s="184">
        <v>215.18652850000001</v>
      </c>
      <c r="R662" s="184">
        <v>45.953367876000002</v>
      </c>
      <c r="S662" s="184">
        <v>26.25</v>
      </c>
      <c r="T662" s="186">
        <v>169.23316062000001</v>
      </c>
    </row>
    <row r="663" spans="1:20" s="90" customFormat="1" ht="15" customHeight="1">
      <c r="A663" s="205" t="s">
        <v>1353</v>
      </c>
      <c r="B663" s="206" t="s">
        <v>1354</v>
      </c>
      <c r="C663" s="206" t="s">
        <v>1420</v>
      </c>
      <c r="D663" s="207" t="s">
        <v>1421</v>
      </c>
      <c r="E663" s="151">
        <v>339.48491379000001</v>
      </c>
      <c r="F663" s="214">
        <v>36.5625</v>
      </c>
      <c r="G663" s="214">
        <v>31.342541436000001</v>
      </c>
      <c r="H663" s="214">
        <v>302.92241379000001</v>
      </c>
      <c r="I663" s="151">
        <v>311.66666666999998</v>
      </c>
      <c r="J663" s="214">
        <v>27.25</v>
      </c>
      <c r="K663" s="214">
        <v>52.952586207000003</v>
      </c>
      <c r="L663" s="214">
        <v>284.41666666999998</v>
      </c>
      <c r="M663" s="215">
        <v>333.00323176000001</v>
      </c>
      <c r="N663" s="215">
        <v>41.113573406999997</v>
      </c>
      <c r="O663" s="215">
        <v>36.504201680999998</v>
      </c>
      <c r="P663" s="215">
        <v>291.88965836</v>
      </c>
      <c r="Q663" s="215">
        <v>306.91666666999998</v>
      </c>
      <c r="R663" s="215">
        <v>20</v>
      </c>
      <c r="S663" s="215">
        <v>44.121883656999998</v>
      </c>
      <c r="T663" s="216">
        <v>286.91666666999998</v>
      </c>
    </row>
    <row r="664" spans="1:20" s="90" customFormat="1" ht="15" customHeight="1">
      <c r="A664" s="202" t="s">
        <v>1353</v>
      </c>
      <c r="B664" s="203" t="s">
        <v>1354</v>
      </c>
      <c r="C664" s="203" t="s">
        <v>1422</v>
      </c>
      <c r="D664" s="204" t="s">
        <v>1423</v>
      </c>
      <c r="E664" s="149">
        <v>390.58333333000002</v>
      </c>
      <c r="F664" s="213">
        <v>40</v>
      </c>
      <c r="G664" s="213">
        <v>34.424999999999997</v>
      </c>
      <c r="H664" s="213">
        <v>350.58333333000002</v>
      </c>
      <c r="I664" s="149">
        <v>404.78333333</v>
      </c>
      <c r="J664" s="213">
        <v>46</v>
      </c>
      <c r="K664" s="213">
        <v>32</v>
      </c>
      <c r="L664" s="213">
        <v>358.78333333</v>
      </c>
      <c r="M664" s="184">
        <v>404.83333333000002</v>
      </c>
      <c r="N664" s="184">
        <v>60.5</v>
      </c>
      <c r="O664" s="184">
        <v>37.564885496000002</v>
      </c>
      <c r="P664" s="184">
        <v>344.33333333000002</v>
      </c>
      <c r="Q664" s="184">
        <v>413.2</v>
      </c>
      <c r="R664" s="184">
        <v>45.5</v>
      </c>
      <c r="S664" s="184">
        <v>37.5</v>
      </c>
      <c r="T664" s="186">
        <v>367.7</v>
      </c>
    </row>
    <row r="665" spans="1:20" s="90" customFormat="1" ht="15" customHeight="1">
      <c r="A665" s="205" t="s">
        <v>1353</v>
      </c>
      <c r="B665" s="206" t="s">
        <v>1354</v>
      </c>
      <c r="C665" s="206" t="s">
        <v>1424</v>
      </c>
      <c r="D665" s="207" t="s">
        <v>1425</v>
      </c>
      <c r="E665" s="151">
        <v>314.43333332999998</v>
      </c>
      <c r="F665" s="214">
        <v>55.166666667000001</v>
      </c>
      <c r="G665" s="214">
        <v>51.153153152999998</v>
      </c>
      <c r="H665" s="214">
        <v>259.26666667000001</v>
      </c>
      <c r="I665" s="151">
        <v>314.83333333000002</v>
      </c>
      <c r="J665" s="214">
        <v>45.333333332999999</v>
      </c>
      <c r="K665" s="214">
        <v>43.666666667000001</v>
      </c>
      <c r="L665" s="214">
        <v>269.5</v>
      </c>
      <c r="M665" s="215">
        <v>316.85000000000002</v>
      </c>
      <c r="N665" s="215">
        <v>56.333333332999999</v>
      </c>
      <c r="O665" s="215">
        <v>43.024390244000003</v>
      </c>
      <c r="P665" s="215">
        <v>260.51666667000001</v>
      </c>
      <c r="Q665" s="215">
        <v>310.43333332999998</v>
      </c>
      <c r="R665" s="215">
        <v>40</v>
      </c>
      <c r="S665" s="215">
        <v>45.25</v>
      </c>
      <c r="T665" s="216">
        <v>270.43333332999998</v>
      </c>
    </row>
    <row r="666" spans="1:20" s="90" customFormat="1" ht="15" customHeight="1">
      <c r="A666" s="202" t="s">
        <v>1426</v>
      </c>
      <c r="B666" s="203" t="s">
        <v>1427</v>
      </c>
      <c r="C666" s="203" t="s">
        <v>2380</v>
      </c>
      <c r="D666" s="204" t="s">
        <v>2380</v>
      </c>
      <c r="E666" s="149">
        <v>7840.7723139999998</v>
      </c>
      <c r="F666" s="213">
        <v>1163.8730337</v>
      </c>
      <c r="G666" s="213">
        <v>778.34878950999996</v>
      </c>
      <c r="H666" s="213">
        <v>6676.8992803000001</v>
      </c>
      <c r="I666" s="149">
        <v>7917.2665145999999</v>
      </c>
      <c r="J666" s="213">
        <v>792.81586317999995</v>
      </c>
      <c r="K666" s="213">
        <v>782.58688508</v>
      </c>
      <c r="L666" s="213">
        <v>7124.4506515000003</v>
      </c>
      <c r="M666" s="184">
        <v>6929.7024971000001</v>
      </c>
      <c r="N666" s="184">
        <v>811.68343496</v>
      </c>
      <c r="O666" s="184">
        <v>610.40403289000005</v>
      </c>
      <c r="P666" s="184">
        <v>6118.0190621000002</v>
      </c>
      <c r="Q666" s="184">
        <v>7659.5154218999996</v>
      </c>
      <c r="R666" s="184">
        <v>1529.3933898</v>
      </c>
      <c r="S666" s="184">
        <v>621.56880080999997</v>
      </c>
      <c r="T666" s="186">
        <v>6130.1220321000001</v>
      </c>
    </row>
    <row r="667" spans="1:20" s="90" customFormat="1" ht="15" customHeight="1">
      <c r="A667" s="205" t="s">
        <v>1426</v>
      </c>
      <c r="B667" s="206" t="s">
        <v>1427</v>
      </c>
      <c r="C667" s="206" t="s">
        <v>1428</v>
      </c>
      <c r="D667" s="207" t="s">
        <v>1429</v>
      </c>
      <c r="E667" s="151">
        <v>1585.8201084</v>
      </c>
      <c r="F667" s="214">
        <v>181.18267327000001</v>
      </c>
      <c r="G667" s="214">
        <v>123.30183893</v>
      </c>
      <c r="H667" s="214">
        <v>1404.6374352</v>
      </c>
      <c r="I667" s="151">
        <v>1590.8929255</v>
      </c>
      <c r="J667" s="214">
        <v>115.49275362</v>
      </c>
      <c r="K667" s="214">
        <v>108.08448844999999</v>
      </c>
      <c r="L667" s="214">
        <v>1475.4001719</v>
      </c>
      <c r="M667" s="215">
        <v>1574.7691637999999</v>
      </c>
      <c r="N667" s="215">
        <v>164.26676828999999</v>
      </c>
      <c r="O667" s="215">
        <v>122.79075578</v>
      </c>
      <c r="P667" s="215">
        <v>1410.5023954999999</v>
      </c>
      <c r="Q667" s="215">
        <v>1597.415381</v>
      </c>
      <c r="R667" s="215">
        <v>120.83594394000001</v>
      </c>
      <c r="S667" s="215">
        <v>112.90213414999999</v>
      </c>
      <c r="T667" s="216">
        <v>1476.5794371</v>
      </c>
    </row>
    <row r="668" spans="1:20" s="90" customFormat="1" ht="15" customHeight="1">
      <c r="A668" s="202" t="s">
        <v>1426</v>
      </c>
      <c r="B668" s="203" t="s">
        <v>1427</v>
      </c>
      <c r="C668" s="203" t="s">
        <v>1430</v>
      </c>
      <c r="D668" s="204" t="s">
        <v>844</v>
      </c>
      <c r="E668" s="149">
        <v>409.51078788000001</v>
      </c>
      <c r="F668" s="213">
        <v>45.44</v>
      </c>
      <c r="G668" s="213">
        <v>45.106635070999999</v>
      </c>
      <c r="H668" s="213">
        <v>364.07078788000001</v>
      </c>
      <c r="I668" s="149">
        <v>403.04333333</v>
      </c>
      <c r="J668" s="213">
        <v>33.471428570999997</v>
      </c>
      <c r="K668" s="213">
        <v>35.629090908999999</v>
      </c>
      <c r="L668" s="213">
        <v>369.57190476</v>
      </c>
      <c r="M668" s="184">
        <v>413.2</v>
      </c>
      <c r="N668" s="184">
        <v>61.5</v>
      </c>
      <c r="O668" s="184">
        <v>29.432835821000001</v>
      </c>
      <c r="P668" s="184">
        <v>351.7</v>
      </c>
      <c r="Q668" s="184">
        <v>431.96917808000001</v>
      </c>
      <c r="R668" s="184">
        <v>42.636986301</v>
      </c>
      <c r="S668" s="184">
        <v>35.166666667000001</v>
      </c>
      <c r="T668" s="186">
        <v>389.33219178000002</v>
      </c>
    </row>
    <row r="669" spans="1:20" s="90" customFormat="1" ht="15" customHeight="1">
      <c r="A669" s="205" t="s">
        <v>1426</v>
      </c>
      <c r="B669" s="206" t="s">
        <v>1427</v>
      </c>
      <c r="C669" s="206" t="s">
        <v>1431</v>
      </c>
      <c r="D669" s="207" t="s">
        <v>1432</v>
      </c>
      <c r="E669" s="151">
        <v>476.81354442000003</v>
      </c>
      <c r="F669" s="214">
        <v>60.429199648000001</v>
      </c>
      <c r="G669" s="214">
        <v>41.415821501000003</v>
      </c>
      <c r="H669" s="214">
        <v>416.38434476999998</v>
      </c>
      <c r="I669" s="151">
        <v>514.08987342</v>
      </c>
      <c r="J669" s="214">
        <v>71.359493670999996</v>
      </c>
      <c r="K669" s="214">
        <v>28.007915567000001</v>
      </c>
      <c r="L669" s="214">
        <v>442.73037975</v>
      </c>
      <c r="M669" s="215">
        <v>487</v>
      </c>
      <c r="N669" s="215">
        <v>62.5</v>
      </c>
      <c r="O669" s="215">
        <v>37.423664121999998</v>
      </c>
      <c r="P669" s="215">
        <v>424.5</v>
      </c>
      <c r="Q669" s="215">
        <v>523.19410318999996</v>
      </c>
      <c r="R669" s="215">
        <v>71.203931204</v>
      </c>
      <c r="S669" s="215">
        <v>50</v>
      </c>
      <c r="T669" s="216">
        <v>451.99017199000002</v>
      </c>
    </row>
    <row r="670" spans="1:20" s="90" customFormat="1" ht="15" customHeight="1">
      <c r="A670" s="202" t="s">
        <v>1426</v>
      </c>
      <c r="B670" s="203" t="s">
        <v>1427</v>
      </c>
      <c r="C670" s="203" t="s">
        <v>1433</v>
      </c>
      <c r="D670" s="204" t="s">
        <v>1434</v>
      </c>
      <c r="E670" s="149">
        <v>440.16666666999998</v>
      </c>
      <c r="F670" s="213">
        <v>61.333333332999999</v>
      </c>
      <c r="G670" s="213">
        <v>61.541755889000001</v>
      </c>
      <c r="H670" s="213">
        <v>378.83333333000002</v>
      </c>
      <c r="I670" s="149">
        <v>435.86239782000001</v>
      </c>
      <c r="J670" s="213">
        <v>34.185286103999999</v>
      </c>
      <c r="K670" s="213">
        <v>39.333333332999999</v>
      </c>
      <c r="L670" s="213">
        <v>401.67711172000003</v>
      </c>
      <c r="M670" s="184">
        <v>436.16666666999998</v>
      </c>
      <c r="N670" s="184">
        <v>47.333333332999999</v>
      </c>
      <c r="O670" s="184">
        <v>52.989429174999998</v>
      </c>
      <c r="P670" s="184">
        <v>388.83333333000002</v>
      </c>
      <c r="Q670" s="184">
        <v>406.68914955999998</v>
      </c>
      <c r="R670" s="184">
        <v>27.580645161</v>
      </c>
      <c r="S670" s="184">
        <v>58.833333332999999</v>
      </c>
      <c r="T670" s="186">
        <v>379.10850440000002</v>
      </c>
    </row>
    <row r="671" spans="1:20" s="90" customFormat="1" ht="15" customHeight="1">
      <c r="A671" s="205" t="s">
        <v>1426</v>
      </c>
      <c r="B671" s="206" t="s">
        <v>1427</v>
      </c>
      <c r="C671" s="206" t="s">
        <v>1435</v>
      </c>
      <c r="D671" s="207" t="s">
        <v>1436</v>
      </c>
      <c r="E671" s="151">
        <v>279.62169311999997</v>
      </c>
      <c r="F671" s="214">
        <v>47.248677249000004</v>
      </c>
      <c r="G671" s="214">
        <v>32.777777778000001</v>
      </c>
      <c r="H671" s="214">
        <v>232.37301586999999</v>
      </c>
      <c r="I671" s="151">
        <v>283.91666666999998</v>
      </c>
      <c r="J671" s="214">
        <v>33.166666667000001</v>
      </c>
      <c r="K671" s="214">
        <v>30.158730159000001</v>
      </c>
      <c r="L671" s="214">
        <v>250.75</v>
      </c>
      <c r="M671" s="215">
        <v>277.41666666999998</v>
      </c>
      <c r="N671" s="215">
        <v>27</v>
      </c>
      <c r="O671" s="215">
        <v>32.415584416000002</v>
      </c>
      <c r="P671" s="215">
        <v>250.41666667000001</v>
      </c>
      <c r="Q671" s="215" t="s">
        <v>261</v>
      </c>
      <c r="R671" s="215" t="s">
        <v>261</v>
      </c>
      <c r="S671" s="215" t="s">
        <v>261</v>
      </c>
      <c r="T671" s="216" t="s">
        <v>261</v>
      </c>
    </row>
    <row r="672" spans="1:20" s="90" customFormat="1" ht="15" customHeight="1">
      <c r="A672" s="202" t="s">
        <v>1426</v>
      </c>
      <c r="B672" s="203" t="s">
        <v>1427</v>
      </c>
      <c r="C672" s="203" t="s">
        <v>1437</v>
      </c>
      <c r="D672" s="204" t="s">
        <v>1438</v>
      </c>
      <c r="E672" s="149">
        <v>222.12968749999999</v>
      </c>
      <c r="F672" s="213">
        <v>30.019791667</v>
      </c>
      <c r="G672" s="213">
        <v>32</v>
      </c>
      <c r="H672" s="213">
        <v>192.10989583</v>
      </c>
      <c r="I672" s="149">
        <v>225.85648148000001</v>
      </c>
      <c r="J672" s="213">
        <v>25.802469135999999</v>
      </c>
      <c r="K672" s="213">
        <v>25.15625</v>
      </c>
      <c r="L672" s="213">
        <v>200.05401234999999</v>
      </c>
      <c r="M672" s="184">
        <v>227.91666667000001</v>
      </c>
      <c r="N672" s="184">
        <v>30.333333332999999</v>
      </c>
      <c r="O672" s="184">
        <v>18.307692308</v>
      </c>
      <c r="P672" s="184">
        <v>197.58333332999999</v>
      </c>
      <c r="Q672" s="184">
        <v>219.81079664999999</v>
      </c>
      <c r="R672" s="184">
        <v>21.528301887000001</v>
      </c>
      <c r="S672" s="184">
        <v>35</v>
      </c>
      <c r="T672" s="186">
        <v>198.28249475999999</v>
      </c>
    </row>
    <row r="673" spans="1:20" s="90" customFormat="1" ht="15" customHeight="1">
      <c r="A673" s="205" t="s">
        <v>1426</v>
      </c>
      <c r="B673" s="206" t="s">
        <v>1427</v>
      </c>
      <c r="C673" s="206" t="s">
        <v>1439</v>
      </c>
      <c r="D673" s="207" t="s">
        <v>1440</v>
      </c>
      <c r="E673" s="151">
        <v>519.99596630999997</v>
      </c>
      <c r="F673" s="214">
        <v>87.064273049999997</v>
      </c>
      <c r="G673" s="214">
        <v>58.369685767</v>
      </c>
      <c r="H673" s="214">
        <v>432.93169325999997</v>
      </c>
      <c r="I673" s="151">
        <v>525.36458332999996</v>
      </c>
      <c r="J673" s="214">
        <v>49.796006943999998</v>
      </c>
      <c r="K673" s="214">
        <v>43.949911348000001</v>
      </c>
      <c r="L673" s="214">
        <v>475.56857638999998</v>
      </c>
      <c r="M673" s="215">
        <v>512.83333332999996</v>
      </c>
      <c r="N673" s="215">
        <v>58.666666667000001</v>
      </c>
      <c r="O673" s="215">
        <v>49.78330373</v>
      </c>
      <c r="P673" s="215">
        <v>454.16666666999998</v>
      </c>
      <c r="Q673" s="215">
        <v>520.94949937000001</v>
      </c>
      <c r="R673" s="215">
        <v>56.793768833999998</v>
      </c>
      <c r="S673" s="215">
        <v>55.166666667000001</v>
      </c>
      <c r="T673" s="216">
        <v>464.15573053000003</v>
      </c>
    </row>
    <row r="674" spans="1:20" s="90" customFormat="1" ht="15" customHeight="1">
      <c r="A674" s="202" t="s">
        <v>1426</v>
      </c>
      <c r="B674" s="203" t="s">
        <v>1427</v>
      </c>
      <c r="C674" s="203" t="s">
        <v>1441</v>
      </c>
      <c r="D674" s="204" t="s">
        <v>1442</v>
      </c>
      <c r="E674" s="149">
        <v>159.38679245</v>
      </c>
      <c r="F674" s="213">
        <v>30.849056604000001</v>
      </c>
      <c r="G674" s="213">
        <v>20.272108844000002</v>
      </c>
      <c r="H674" s="213">
        <v>128.53773584999999</v>
      </c>
      <c r="I674" s="149">
        <v>163</v>
      </c>
      <c r="J674" s="213">
        <v>20.5</v>
      </c>
      <c r="K674" s="213">
        <v>11.311320755000001</v>
      </c>
      <c r="L674" s="213">
        <v>142.5</v>
      </c>
      <c r="M674" s="184">
        <v>158.5</v>
      </c>
      <c r="N674" s="184">
        <v>31</v>
      </c>
      <c r="O674" s="184">
        <v>22.140127389</v>
      </c>
      <c r="P674" s="184">
        <v>127.5</v>
      </c>
      <c r="Q674" s="184">
        <v>182</v>
      </c>
      <c r="R674" s="184">
        <v>37.5</v>
      </c>
      <c r="S674" s="184">
        <v>13</v>
      </c>
      <c r="T674" s="186">
        <v>144.5</v>
      </c>
    </row>
    <row r="675" spans="1:20" s="90" customFormat="1" ht="15" customHeight="1">
      <c r="A675" s="205" t="s">
        <v>1426</v>
      </c>
      <c r="B675" s="206" t="s">
        <v>1427</v>
      </c>
      <c r="C675" s="206" t="s">
        <v>1443</v>
      </c>
      <c r="D675" s="207" t="s">
        <v>1444</v>
      </c>
      <c r="E675" s="151">
        <v>179.66666667000001</v>
      </c>
      <c r="F675" s="214">
        <v>19.333333332999999</v>
      </c>
      <c r="G675" s="214">
        <v>21.107692308000001</v>
      </c>
      <c r="H675" s="214">
        <v>160.33333332999999</v>
      </c>
      <c r="I675" s="151">
        <v>184.58333332999999</v>
      </c>
      <c r="J675" s="214">
        <v>19.5</v>
      </c>
      <c r="K675" s="214">
        <v>16</v>
      </c>
      <c r="L675" s="214">
        <v>165.08333332999999</v>
      </c>
      <c r="M675" s="215">
        <v>181.83333332999999</v>
      </c>
      <c r="N675" s="215">
        <v>18.833333332999999</v>
      </c>
      <c r="O675" s="215">
        <v>18</v>
      </c>
      <c r="P675" s="215">
        <v>163</v>
      </c>
      <c r="Q675" s="215">
        <v>179.58333332999999</v>
      </c>
      <c r="R675" s="215">
        <v>18.5</v>
      </c>
      <c r="S675" s="215">
        <v>21</v>
      </c>
      <c r="T675" s="216">
        <v>161.08333332999999</v>
      </c>
    </row>
    <row r="676" spans="1:20" s="90" customFormat="1" ht="15" customHeight="1">
      <c r="A676" s="202" t="s">
        <v>1426</v>
      </c>
      <c r="B676" s="203" t="s">
        <v>1427</v>
      </c>
      <c r="C676" s="203" t="s">
        <v>1445</v>
      </c>
      <c r="D676" s="204" t="s">
        <v>1446</v>
      </c>
      <c r="E676" s="149">
        <v>594.50746988000003</v>
      </c>
      <c r="F676" s="213">
        <v>68.937349397999995</v>
      </c>
      <c r="G676" s="213">
        <v>50.590219224000002</v>
      </c>
      <c r="H676" s="213">
        <v>525.57012048000001</v>
      </c>
      <c r="I676" s="149">
        <v>602.69523809999998</v>
      </c>
      <c r="J676" s="213">
        <v>61.285714286000001</v>
      </c>
      <c r="K676" s="213">
        <v>61.734939759</v>
      </c>
      <c r="L676" s="213">
        <v>541.40952381</v>
      </c>
      <c r="M676" s="184">
        <v>576.29999999999995</v>
      </c>
      <c r="N676" s="184">
        <v>66</v>
      </c>
      <c r="O676" s="184">
        <v>48.490630324000001</v>
      </c>
      <c r="P676" s="184">
        <v>510.3</v>
      </c>
      <c r="Q676" s="184">
        <v>602.2052506</v>
      </c>
      <c r="R676" s="184">
        <v>66.706443914000005</v>
      </c>
      <c r="S676" s="184">
        <v>51.5</v>
      </c>
      <c r="T676" s="186">
        <v>535.49880668000003</v>
      </c>
    </row>
    <row r="677" spans="1:20" s="90" customFormat="1" ht="15" customHeight="1">
      <c r="A677" s="205" t="s">
        <v>1426</v>
      </c>
      <c r="B677" s="206" t="s">
        <v>1427</v>
      </c>
      <c r="C677" s="206" t="s">
        <v>1447</v>
      </c>
      <c r="D677" s="207" t="s">
        <v>1448</v>
      </c>
      <c r="E677" s="151">
        <v>281.80238094999999</v>
      </c>
      <c r="F677" s="214">
        <v>47.164285714000002</v>
      </c>
      <c r="G677" s="214">
        <v>18.479087452000002</v>
      </c>
      <c r="H677" s="214">
        <v>234.63809524000001</v>
      </c>
      <c r="I677" s="151">
        <v>273.35934959000002</v>
      </c>
      <c r="J677" s="214">
        <v>24.302439024000002</v>
      </c>
      <c r="K677" s="214">
        <v>37.528571429000003</v>
      </c>
      <c r="L677" s="214">
        <v>249.05691057000001</v>
      </c>
      <c r="M677" s="215">
        <v>272.33333333000002</v>
      </c>
      <c r="N677" s="215">
        <v>48.5</v>
      </c>
      <c r="O677" s="215">
        <v>27.726923076999999</v>
      </c>
      <c r="P677" s="215">
        <v>223.83333332999999</v>
      </c>
      <c r="Q677" s="215">
        <v>271.46766169</v>
      </c>
      <c r="R677" s="215">
        <v>15.671641791000001</v>
      </c>
      <c r="S677" s="215">
        <v>28</v>
      </c>
      <c r="T677" s="216">
        <v>255.7960199</v>
      </c>
    </row>
    <row r="678" spans="1:20" s="90" customFormat="1" ht="15" customHeight="1">
      <c r="A678" s="202" t="s">
        <v>1426</v>
      </c>
      <c r="B678" s="203" t="s">
        <v>1427</v>
      </c>
      <c r="C678" s="203" t="s">
        <v>1449</v>
      </c>
      <c r="D678" s="204" t="s">
        <v>1450</v>
      </c>
      <c r="E678" s="149">
        <v>1199.7316922</v>
      </c>
      <c r="F678" s="213">
        <v>122.35977389</v>
      </c>
      <c r="G678" s="213">
        <v>101.9703763</v>
      </c>
      <c r="H678" s="213">
        <v>1077.3719183000001</v>
      </c>
      <c r="I678" s="149">
        <v>1202.4130086</v>
      </c>
      <c r="J678" s="213">
        <v>88.530513919000001</v>
      </c>
      <c r="K678" s="213">
        <v>87.688366156000001</v>
      </c>
      <c r="L678" s="213">
        <v>1113.8824946</v>
      </c>
      <c r="M678" s="184">
        <v>1179.0833333</v>
      </c>
      <c r="N678" s="184">
        <v>107</v>
      </c>
      <c r="O678" s="184">
        <v>83.140752864000007</v>
      </c>
      <c r="P678" s="184">
        <v>1072.0833333</v>
      </c>
      <c r="Q678" s="184">
        <v>1203.4549093000001</v>
      </c>
      <c r="R678" s="184">
        <v>102.21611526</v>
      </c>
      <c r="S678" s="184">
        <v>98.5</v>
      </c>
      <c r="T678" s="186">
        <v>1101.2387940000001</v>
      </c>
    </row>
    <row r="679" spans="1:20" s="90" customFormat="1" ht="15" customHeight="1">
      <c r="A679" s="205" t="s">
        <v>1426</v>
      </c>
      <c r="B679" s="206" t="s">
        <v>1427</v>
      </c>
      <c r="C679" s="206" t="s">
        <v>1451</v>
      </c>
      <c r="D679" s="207" t="s">
        <v>1452</v>
      </c>
      <c r="E679" s="151">
        <v>868.43061674</v>
      </c>
      <c r="F679" s="214">
        <v>263.30947136999998</v>
      </c>
      <c r="G679" s="214">
        <v>95.384615385000004</v>
      </c>
      <c r="H679" s="214">
        <v>605.12114537000002</v>
      </c>
      <c r="I679" s="151">
        <v>866.15118789999997</v>
      </c>
      <c r="J679" s="214">
        <v>132.33693305</v>
      </c>
      <c r="K679" s="214">
        <v>197.34581498</v>
      </c>
      <c r="L679" s="214">
        <v>733.81425486000001</v>
      </c>
      <c r="M679" s="215" t="s">
        <v>261</v>
      </c>
      <c r="N679" s="215" t="s">
        <v>261</v>
      </c>
      <c r="O679" s="215" t="s">
        <v>261</v>
      </c>
      <c r="P679" s="215" t="s">
        <v>261</v>
      </c>
      <c r="Q679" s="215">
        <v>875.68092105000005</v>
      </c>
      <c r="R679" s="215">
        <v>875.68092105000005</v>
      </c>
      <c r="S679" s="215">
        <v>0</v>
      </c>
      <c r="T679" s="216">
        <v>0</v>
      </c>
    </row>
    <row r="680" spans="1:20" s="90" customFormat="1" ht="15" customHeight="1">
      <c r="A680" s="202" t="s">
        <v>1426</v>
      </c>
      <c r="B680" s="203" t="s">
        <v>1427</v>
      </c>
      <c r="C680" s="203" t="s">
        <v>1453</v>
      </c>
      <c r="D680" s="204" t="s">
        <v>1454</v>
      </c>
      <c r="E680" s="149">
        <v>205.04043716000001</v>
      </c>
      <c r="F680" s="213">
        <v>32.778688525</v>
      </c>
      <c r="G680" s="213">
        <v>32</v>
      </c>
      <c r="H680" s="213">
        <v>172.26174863</v>
      </c>
      <c r="I680" s="149">
        <v>199.17146893</v>
      </c>
      <c r="J680" s="213">
        <v>27.002824859</v>
      </c>
      <c r="K680" s="213">
        <v>34.557377049000003</v>
      </c>
      <c r="L680" s="213">
        <v>172.16864407</v>
      </c>
      <c r="M680" s="184">
        <v>199.23333332999999</v>
      </c>
      <c r="N680" s="184">
        <v>34</v>
      </c>
      <c r="O680" s="184">
        <v>33.306976744000004</v>
      </c>
      <c r="P680" s="184">
        <v>165.23333332999999</v>
      </c>
      <c r="Q680" s="184">
        <v>189.72857142999999</v>
      </c>
      <c r="R680" s="184">
        <v>21.205357143000001</v>
      </c>
      <c r="S680" s="184">
        <v>33.5</v>
      </c>
      <c r="T680" s="186">
        <v>168.52321429</v>
      </c>
    </row>
    <row r="681" spans="1:20" s="90" customFormat="1" ht="15" customHeight="1">
      <c r="A681" s="205" t="s">
        <v>1426</v>
      </c>
      <c r="B681" s="206" t="s">
        <v>1427</v>
      </c>
      <c r="C681" s="206" t="s">
        <v>1455</v>
      </c>
      <c r="D681" s="207" t="s">
        <v>537</v>
      </c>
      <c r="E681" s="151">
        <v>418.14780361999999</v>
      </c>
      <c r="F681" s="214">
        <v>66.423126615000001</v>
      </c>
      <c r="G681" s="214">
        <v>44.031175060000002</v>
      </c>
      <c r="H681" s="214">
        <v>351.72467699999999</v>
      </c>
      <c r="I681" s="151">
        <v>446.86666666999997</v>
      </c>
      <c r="J681" s="214">
        <v>56.083333332999999</v>
      </c>
      <c r="K681" s="214">
        <v>26.100775194000001</v>
      </c>
      <c r="L681" s="214">
        <v>390.78333333</v>
      </c>
      <c r="M681" s="215">
        <v>433.11666666999997</v>
      </c>
      <c r="N681" s="215">
        <v>54.75</v>
      </c>
      <c r="O681" s="215">
        <v>34.455357143000001</v>
      </c>
      <c r="P681" s="215">
        <v>378.36666666999997</v>
      </c>
      <c r="Q681" s="215">
        <v>455.36666666999997</v>
      </c>
      <c r="R681" s="215">
        <v>51.333333332999999</v>
      </c>
      <c r="S681" s="215">
        <v>29</v>
      </c>
      <c r="T681" s="216">
        <v>404.03333333</v>
      </c>
    </row>
    <row r="682" spans="1:20" s="90" customFormat="1" ht="15" customHeight="1">
      <c r="A682" s="202" t="s">
        <v>1456</v>
      </c>
      <c r="B682" s="203" t="s">
        <v>1457</v>
      </c>
      <c r="C682" s="203" t="s">
        <v>2380</v>
      </c>
      <c r="D682" s="204" t="s">
        <v>2380</v>
      </c>
      <c r="E682" s="149">
        <v>20011.813332999998</v>
      </c>
      <c r="F682" s="213">
        <v>4136.7513760000002</v>
      </c>
      <c r="G682" s="213">
        <v>4738.1717584999997</v>
      </c>
      <c r="H682" s="213">
        <v>15875.061957</v>
      </c>
      <c r="I682" s="149">
        <v>20426.226277999998</v>
      </c>
      <c r="J682" s="213">
        <v>4511.7211986000002</v>
      </c>
      <c r="K682" s="213">
        <v>3893.3980999999999</v>
      </c>
      <c r="L682" s="213">
        <v>15914.505079</v>
      </c>
      <c r="M682" s="184">
        <v>20054.686280999998</v>
      </c>
      <c r="N682" s="184">
        <v>3952.6575051</v>
      </c>
      <c r="O682" s="184">
        <v>3877.7077328</v>
      </c>
      <c r="P682" s="184">
        <v>16102.028775999999</v>
      </c>
      <c r="Q682" s="184">
        <v>20535.172816999999</v>
      </c>
      <c r="R682" s="184">
        <v>3733.4463861999998</v>
      </c>
      <c r="S682" s="184">
        <v>3790.7888005</v>
      </c>
      <c r="T682" s="186">
        <v>16801.726429999999</v>
      </c>
    </row>
    <row r="683" spans="1:20" s="90" customFormat="1" ht="15" customHeight="1">
      <c r="A683" s="205" t="s">
        <v>1456</v>
      </c>
      <c r="B683" s="206" t="s">
        <v>1457</v>
      </c>
      <c r="C683" s="206" t="s">
        <v>1458</v>
      </c>
      <c r="D683" s="207" t="s">
        <v>1459</v>
      </c>
      <c r="E683" s="151">
        <v>144.42733989999999</v>
      </c>
      <c r="F683" s="214">
        <v>41.5</v>
      </c>
      <c r="G683" s="214">
        <v>40</v>
      </c>
      <c r="H683" s="214">
        <v>102.92733990000001</v>
      </c>
      <c r="I683" s="151">
        <v>119.59400657</v>
      </c>
      <c r="J683" s="214">
        <v>19.5</v>
      </c>
      <c r="K683" s="214">
        <v>44.5</v>
      </c>
      <c r="L683" s="214">
        <v>100.09400657</v>
      </c>
      <c r="M683" s="215">
        <v>133.76190475999999</v>
      </c>
      <c r="N683" s="215">
        <v>27.333333332999999</v>
      </c>
      <c r="O683" s="215">
        <v>53</v>
      </c>
      <c r="P683" s="215">
        <v>106.42857143000001</v>
      </c>
      <c r="Q683" s="215">
        <v>124.64285714</v>
      </c>
      <c r="R683" s="215">
        <v>23.5</v>
      </c>
      <c r="S683" s="215">
        <v>33.119047619</v>
      </c>
      <c r="T683" s="216">
        <v>101.14285714</v>
      </c>
    </row>
    <row r="684" spans="1:20" s="90" customFormat="1" ht="15" customHeight="1">
      <c r="A684" s="202" t="s">
        <v>1456</v>
      </c>
      <c r="B684" s="203" t="s">
        <v>1457</v>
      </c>
      <c r="C684" s="203" t="s">
        <v>1460</v>
      </c>
      <c r="D684" s="204" t="s">
        <v>1461</v>
      </c>
      <c r="E684" s="149">
        <v>407.68571429000002</v>
      </c>
      <c r="F684" s="213">
        <v>76.952380951999999</v>
      </c>
      <c r="G684" s="213">
        <v>81.174193548000005</v>
      </c>
      <c r="H684" s="213">
        <v>330.73333332999999</v>
      </c>
      <c r="I684" s="149">
        <v>397.00238094999997</v>
      </c>
      <c r="J684" s="213">
        <v>46.583333332999999</v>
      </c>
      <c r="K684" s="213">
        <v>57.25</v>
      </c>
      <c r="L684" s="213">
        <v>350.41904762000001</v>
      </c>
      <c r="M684" s="184">
        <v>409.83571429</v>
      </c>
      <c r="N684" s="184">
        <v>59.666666667000001</v>
      </c>
      <c r="O684" s="184">
        <v>54.472647702000003</v>
      </c>
      <c r="P684" s="184">
        <v>350.16904762000001</v>
      </c>
      <c r="Q684" s="184">
        <v>392.71613253999999</v>
      </c>
      <c r="R684" s="184">
        <v>38.789788158999997</v>
      </c>
      <c r="S684" s="184">
        <v>57.833333332999999</v>
      </c>
      <c r="T684" s="186">
        <v>353.92634437999999</v>
      </c>
    </row>
    <row r="685" spans="1:20" s="90" customFormat="1" ht="15" customHeight="1">
      <c r="A685" s="205" t="s">
        <v>1456</v>
      </c>
      <c r="B685" s="206" t="s">
        <v>1457</v>
      </c>
      <c r="C685" s="206" t="s">
        <v>1462</v>
      </c>
      <c r="D685" s="207" t="s">
        <v>1463</v>
      </c>
      <c r="E685" s="151">
        <v>308.48780169999998</v>
      </c>
      <c r="F685" s="214">
        <v>86.671232876999994</v>
      </c>
      <c r="G685" s="214">
        <v>97.871257485000001</v>
      </c>
      <c r="H685" s="214">
        <v>221.81656881999999</v>
      </c>
      <c r="I685" s="151">
        <v>300.07594469999998</v>
      </c>
      <c r="J685" s="214">
        <v>73.303225806</v>
      </c>
      <c r="K685" s="214">
        <v>80.082191781000006</v>
      </c>
      <c r="L685" s="214">
        <v>226.77271888999999</v>
      </c>
      <c r="M685" s="215">
        <v>285.31904761999999</v>
      </c>
      <c r="N685" s="215">
        <v>71</v>
      </c>
      <c r="O685" s="215">
        <v>66.888888889</v>
      </c>
      <c r="P685" s="215">
        <v>214.31904761999999</v>
      </c>
      <c r="Q685" s="215">
        <v>341.63452381000002</v>
      </c>
      <c r="R685" s="215">
        <v>111.33333333</v>
      </c>
      <c r="S685" s="215">
        <v>53.5</v>
      </c>
      <c r="T685" s="216">
        <v>230.30119048</v>
      </c>
    </row>
    <row r="686" spans="1:20" s="90" customFormat="1" ht="15" customHeight="1">
      <c r="A686" s="202" t="s">
        <v>1456</v>
      </c>
      <c r="B686" s="203" t="s">
        <v>1457</v>
      </c>
      <c r="C686" s="203" t="s">
        <v>1464</v>
      </c>
      <c r="D686" s="204" t="s">
        <v>1465</v>
      </c>
      <c r="E686" s="149">
        <v>1225.5317926</v>
      </c>
      <c r="F686" s="213">
        <v>150.08890701000001</v>
      </c>
      <c r="G686" s="213">
        <v>262.61306532999998</v>
      </c>
      <c r="H686" s="213">
        <v>1075.4428856</v>
      </c>
      <c r="I686" s="149">
        <v>1296.8737954999999</v>
      </c>
      <c r="J686" s="213">
        <v>296.07085346000002</v>
      </c>
      <c r="K686" s="213">
        <v>138.45840131</v>
      </c>
      <c r="L686" s="213">
        <v>1000.802942</v>
      </c>
      <c r="M686" s="184">
        <v>1259.4079365</v>
      </c>
      <c r="N686" s="184">
        <v>126.5</v>
      </c>
      <c r="O686" s="184">
        <v>141.17318435999999</v>
      </c>
      <c r="P686" s="184">
        <v>1132.9079365</v>
      </c>
      <c r="Q686" s="184">
        <v>1303.1670948000001</v>
      </c>
      <c r="R686" s="184">
        <v>179.79233762999999</v>
      </c>
      <c r="S686" s="184">
        <v>151.66666667000001</v>
      </c>
      <c r="T686" s="186">
        <v>1123.3747572</v>
      </c>
    </row>
    <row r="687" spans="1:20" s="90" customFormat="1" ht="15" customHeight="1">
      <c r="A687" s="205" t="s">
        <v>1456</v>
      </c>
      <c r="B687" s="206" t="s">
        <v>1457</v>
      </c>
      <c r="C687" s="206" t="s">
        <v>1466</v>
      </c>
      <c r="D687" s="207" t="s">
        <v>2415</v>
      </c>
      <c r="E687" s="151">
        <v>268.11363635999999</v>
      </c>
      <c r="F687" s="214">
        <v>75</v>
      </c>
      <c r="G687" s="214">
        <v>45.555555556000002</v>
      </c>
      <c r="H687" s="214">
        <v>193.11363635999999</v>
      </c>
      <c r="I687" s="151">
        <v>311.61363635999999</v>
      </c>
      <c r="J687" s="214">
        <v>61</v>
      </c>
      <c r="K687" s="214">
        <v>17.5</v>
      </c>
      <c r="L687" s="214">
        <v>250.61363635999999</v>
      </c>
      <c r="M687" s="215">
        <v>296.11363635999999</v>
      </c>
      <c r="N687" s="215">
        <v>78</v>
      </c>
      <c r="O687" s="215">
        <v>20.408163264999999</v>
      </c>
      <c r="P687" s="215">
        <v>218.11363635999999</v>
      </c>
      <c r="Q687" s="215">
        <v>306.36363635999999</v>
      </c>
      <c r="R687" s="215">
        <v>46</v>
      </c>
      <c r="S687" s="215">
        <v>36.5</v>
      </c>
      <c r="T687" s="216">
        <v>260.36363635999999</v>
      </c>
    </row>
    <row r="688" spans="1:20" s="90" customFormat="1" ht="15" customHeight="1">
      <c r="A688" s="202" t="s">
        <v>1456</v>
      </c>
      <c r="B688" s="203" t="s">
        <v>1457</v>
      </c>
      <c r="C688" s="203" t="s">
        <v>1468</v>
      </c>
      <c r="D688" s="204" t="s">
        <v>1469</v>
      </c>
      <c r="E688" s="149">
        <v>1031.2317542000001</v>
      </c>
      <c r="F688" s="213">
        <v>181.10115236999999</v>
      </c>
      <c r="G688" s="213">
        <v>218.75156951</v>
      </c>
      <c r="H688" s="213">
        <v>850.13060179000001</v>
      </c>
      <c r="I688" s="149">
        <v>1021.1660256</v>
      </c>
      <c r="J688" s="213">
        <v>212.82051282</v>
      </c>
      <c r="K688" s="213">
        <v>238.21766965</v>
      </c>
      <c r="L688" s="213">
        <v>808.34551281999995</v>
      </c>
      <c r="M688" s="184">
        <v>1048.6666667</v>
      </c>
      <c r="N688" s="184">
        <v>254.33333332999999</v>
      </c>
      <c r="O688" s="184">
        <v>178.83962263999999</v>
      </c>
      <c r="P688" s="184">
        <v>794.33333332999996</v>
      </c>
      <c r="Q688" s="184">
        <v>1004.5206941</v>
      </c>
      <c r="R688" s="184">
        <v>151.15006427</v>
      </c>
      <c r="S688" s="184">
        <v>238.5</v>
      </c>
      <c r="T688" s="186">
        <v>853.37062981999998</v>
      </c>
    </row>
    <row r="689" spans="1:20" s="90" customFormat="1" ht="15" customHeight="1">
      <c r="A689" s="205" t="s">
        <v>1456</v>
      </c>
      <c r="B689" s="206" t="s">
        <v>1457</v>
      </c>
      <c r="C689" s="206" t="s">
        <v>1470</v>
      </c>
      <c r="D689" s="207" t="s">
        <v>1471</v>
      </c>
      <c r="E689" s="151">
        <v>35</v>
      </c>
      <c r="F689" s="214">
        <v>21</v>
      </c>
      <c r="G689" s="214">
        <v>4</v>
      </c>
      <c r="H689" s="214">
        <v>14</v>
      </c>
      <c r="I689" s="151">
        <v>25.5</v>
      </c>
      <c r="J689" s="214">
        <v>4.5</v>
      </c>
      <c r="K689" s="214">
        <v>14</v>
      </c>
      <c r="L689" s="214">
        <v>21</v>
      </c>
      <c r="M689" s="215">
        <v>32</v>
      </c>
      <c r="N689" s="215">
        <v>11.5</v>
      </c>
      <c r="O689" s="215">
        <v>10.3125</v>
      </c>
      <c r="P689" s="215">
        <v>20.5</v>
      </c>
      <c r="Q689" s="215">
        <v>18.133333332999999</v>
      </c>
      <c r="R689" s="215">
        <v>0</v>
      </c>
      <c r="S689" s="215">
        <v>15</v>
      </c>
      <c r="T689" s="216">
        <v>18.133333332999999</v>
      </c>
    </row>
    <row r="690" spans="1:20" s="90" customFormat="1" ht="15" customHeight="1">
      <c r="A690" s="202" t="s">
        <v>1456</v>
      </c>
      <c r="B690" s="203" t="s">
        <v>1457</v>
      </c>
      <c r="C690" s="203" t="s">
        <v>1472</v>
      </c>
      <c r="D690" s="204" t="s">
        <v>222</v>
      </c>
      <c r="E690" s="149">
        <v>635.81341373999999</v>
      </c>
      <c r="F690" s="213">
        <v>113.89473683999999</v>
      </c>
      <c r="G690" s="213">
        <v>230.24788731999999</v>
      </c>
      <c r="H690" s="213">
        <v>521.91867690000004</v>
      </c>
      <c r="I690" s="149">
        <v>672.97468487000003</v>
      </c>
      <c r="J690" s="213">
        <v>191.15126050000001</v>
      </c>
      <c r="K690" s="213">
        <v>121.01315789</v>
      </c>
      <c r="L690" s="213">
        <v>481.82342437</v>
      </c>
      <c r="M690" s="184">
        <v>625.41666667000004</v>
      </c>
      <c r="N690" s="184">
        <v>103</v>
      </c>
      <c r="O690" s="184">
        <v>139.78865248</v>
      </c>
      <c r="P690" s="184">
        <v>522.41666667000004</v>
      </c>
      <c r="Q690" s="184">
        <v>688.83558090999998</v>
      </c>
      <c r="R690" s="184">
        <v>122.53630705</v>
      </c>
      <c r="S690" s="184">
        <v>105</v>
      </c>
      <c r="T690" s="186">
        <v>566.29927385999997</v>
      </c>
    </row>
    <row r="691" spans="1:20" s="90" customFormat="1" ht="15" customHeight="1">
      <c r="A691" s="205" t="s">
        <v>1456</v>
      </c>
      <c r="B691" s="206" t="s">
        <v>1457</v>
      </c>
      <c r="C691" s="206" t="s">
        <v>1473</v>
      </c>
      <c r="D691" s="207" t="s">
        <v>1474</v>
      </c>
      <c r="E691" s="151">
        <v>1064.0898129</v>
      </c>
      <c r="F691" s="214">
        <v>215.71664494000001</v>
      </c>
      <c r="G691" s="214">
        <v>308.99755102</v>
      </c>
      <c r="H691" s="214">
        <v>848.37316797999995</v>
      </c>
      <c r="I691" s="151">
        <v>1025.3737421000001</v>
      </c>
      <c r="J691" s="214">
        <v>224.97427440999999</v>
      </c>
      <c r="K691" s="214">
        <v>256.96653629000002</v>
      </c>
      <c r="L691" s="214">
        <v>800.39946767000004</v>
      </c>
      <c r="M691" s="215">
        <v>1073.0279915000001</v>
      </c>
      <c r="N691" s="215">
        <v>246.83333332999999</v>
      </c>
      <c r="O691" s="215">
        <v>261.87777777999997</v>
      </c>
      <c r="P691" s="215">
        <v>826.19465811999999</v>
      </c>
      <c r="Q691" s="215">
        <v>1005.1102701999999</v>
      </c>
      <c r="R691" s="215">
        <v>192.53794038000001</v>
      </c>
      <c r="S691" s="215">
        <v>263.5</v>
      </c>
      <c r="T691" s="216">
        <v>812.57232979000003</v>
      </c>
    </row>
    <row r="692" spans="1:20" s="90" customFormat="1" ht="15" customHeight="1">
      <c r="A692" s="202" t="s">
        <v>1456</v>
      </c>
      <c r="B692" s="203" t="s">
        <v>1457</v>
      </c>
      <c r="C692" s="203" t="s">
        <v>1475</v>
      </c>
      <c r="D692" s="204" t="s">
        <v>1476</v>
      </c>
      <c r="E692" s="149">
        <v>965.61638120999999</v>
      </c>
      <c r="F692" s="213">
        <v>179.26177824999999</v>
      </c>
      <c r="G692" s="213">
        <v>155.61333332999999</v>
      </c>
      <c r="H692" s="213">
        <v>786.35460295999997</v>
      </c>
      <c r="I692" s="149">
        <v>932.14086947999999</v>
      </c>
      <c r="J692" s="213">
        <v>129.65232388999999</v>
      </c>
      <c r="K692" s="213">
        <v>189.80658874</v>
      </c>
      <c r="L692" s="213">
        <v>802.48854558999994</v>
      </c>
      <c r="M692" s="184">
        <v>966.07207791999997</v>
      </c>
      <c r="N692" s="184">
        <v>185.75</v>
      </c>
      <c r="O692" s="184">
        <v>117.04743465999999</v>
      </c>
      <c r="P692" s="184">
        <v>780.32207791999997</v>
      </c>
      <c r="Q692" s="184">
        <v>959.79135019</v>
      </c>
      <c r="R692" s="184">
        <v>116.51424964</v>
      </c>
      <c r="S692" s="184">
        <v>139.86904762</v>
      </c>
      <c r="T692" s="186">
        <v>843.27710055</v>
      </c>
    </row>
    <row r="693" spans="1:20" s="90" customFormat="1" ht="15" customHeight="1">
      <c r="A693" s="205" t="s">
        <v>1456</v>
      </c>
      <c r="B693" s="206" t="s">
        <v>1457</v>
      </c>
      <c r="C693" s="206" t="s">
        <v>1477</v>
      </c>
      <c r="D693" s="207" t="s">
        <v>1478</v>
      </c>
      <c r="E693" s="151">
        <v>121.12205882000001</v>
      </c>
      <c r="F693" s="214">
        <v>41.095588235000001</v>
      </c>
      <c r="G693" s="214">
        <v>37</v>
      </c>
      <c r="H693" s="214">
        <v>80.026470587999995</v>
      </c>
      <c r="I693" s="151">
        <v>135.37899543</v>
      </c>
      <c r="J693" s="214">
        <v>41.095890410999999</v>
      </c>
      <c r="K693" s="214">
        <v>32.808823529000001</v>
      </c>
      <c r="L693" s="214">
        <v>94.283105023000005</v>
      </c>
      <c r="M693" s="215">
        <v>121.11666667</v>
      </c>
      <c r="N693" s="215">
        <v>34.333333332999999</v>
      </c>
      <c r="O693" s="215">
        <v>33.25</v>
      </c>
      <c r="P693" s="215">
        <v>86.783333333000002</v>
      </c>
      <c r="Q693" s="215">
        <v>122.04225352</v>
      </c>
      <c r="R693" s="215">
        <v>32.746478873000001</v>
      </c>
      <c r="S693" s="215">
        <v>35.25</v>
      </c>
      <c r="T693" s="216">
        <v>89.295774648000005</v>
      </c>
    </row>
    <row r="694" spans="1:20" s="90" customFormat="1" ht="15" customHeight="1">
      <c r="A694" s="202" t="s">
        <v>1456</v>
      </c>
      <c r="B694" s="203" t="s">
        <v>1457</v>
      </c>
      <c r="C694" s="203" t="s">
        <v>1479</v>
      </c>
      <c r="D694" s="204" t="s">
        <v>1480</v>
      </c>
      <c r="E694" s="149">
        <v>270.15874200000002</v>
      </c>
      <c r="F694" s="213">
        <v>58.957711443000001</v>
      </c>
      <c r="G694" s="213">
        <v>56.189830508</v>
      </c>
      <c r="H694" s="213">
        <v>211.20103055999999</v>
      </c>
      <c r="I694" s="149">
        <v>260.19165845999999</v>
      </c>
      <c r="J694" s="213">
        <v>47.324137931000003</v>
      </c>
      <c r="K694" s="213">
        <v>51.119402985000001</v>
      </c>
      <c r="L694" s="213">
        <v>212.86752053000001</v>
      </c>
      <c r="M694" s="184">
        <v>269.90952381</v>
      </c>
      <c r="N694" s="184">
        <v>63.833333332999999</v>
      </c>
      <c r="O694" s="184">
        <v>51</v>
      </c>
      <c r="P694" s="184">
        <v>206.07619048000001</v>
      </c>
      <c r="Q694" s="184">
        <v>260.73118385999999</v>
      </c>
      <c r="R694" s="184">
        <v>45.371527778000001</v>
      </c>
      <c r="S694" s="184">
        <v>56.5</v>
      </c>
      <c r="T694" s="186">
        <v>215.35965608000001</v>
      </c>
    </row>
    <row r="695" spans="1:20" s="90" customFormat="1" ht="15" customHeight="1">
      <c r="A695" s="205" t="s">
        <v>1456</v>
      </c>
      <c r="B695" s="206" t="s">
        <v>1457</v>
      </c>
      <c r="C695" s="206" t="s">
        <v>1481</v>
      </c>
      <c r="D695" s="207" t="s">
        <v>1482</v>
      </c>
      <c r="E695" s="151">
        <v>991.06081932999996</v>
      </c>
      <c r="F695" s="214">
        <v>203.27941175999999</v>
      </c>
      <c r="G695" s="214">
        <v>413.99919354999997</v>
      </c>
      <c r="H695" s="214">
        <v>787.78140756000005</v>
      </c>
      <c r="I695" s="151">
        <v>1082.2248207</v>
      </c>
      <c r="J695" s="214">
        <v>331.86370158</v>
      </c>
      <c r="K695" s="214">
        <v>234.73529411999999</v>
      </c>
      <c r="L695" s="214">
        <v>750.36111907999998</v>
      </c>
      <c r="M695" s="215">
        <v>1067.8388732000001</v>
      </c>
      <c r="N695" s="215">
        <v>254.77130045000001</v>
      </c>
      <c r="O695" s="215">
        <v>306.78194208000002</v>
      </c>
      <c r="P695" s="215">
        <v>813.06757273000005</v>
      </c>
      <c r="Q695" s="215">
        <v>1101.2447311000001</v>
      </c>
      <c r="R695" s="215">
        <v>301.82583102000001</v>
      </c>
      <c r="S695" s="215">
        <v>276.08550074999999</v>
      </c>
      <c r="T695" s="216">
        <v>799.41890005000005</v>
      </c>
    </row>
    <row r="696" spans="1:20" s="90" customFormat="1" ht="15" customHeight="1">
      <c r="A696" s="202" t="s">
        <v>1456</v>
      </c>
      <c r="B696" s="203" t="s">
        <v>1457</v>
      </c>
      <c r="C696" s="203" t="s">
        <v>1483</v>
      </c>
      <c r="D696" s="204" t="s">
        <v>1484</v>
      </c>
      <c r="E696" s="149">
        <v>1013.3311823</v>
      </c>
      <c r="F696" s="213">
        <v>166.47234043</v>
      </c>
      <c r="G696" s="213">
        <v>259.06445672000001</v>
      </c>
      <c r="H696" s="213">
        <v>846.85884183999997</v>
      </c>
      <c r="I696" s="149">
        <v>1074.3839677999999</v>
      </c>
      <c r="J696" s="213">
        <v>289.82586027000002</v>
      </c>
      <c r="K696" s="213">
        <v>129.93439716</v>
      </c>
      <c r="L696" s="213">
        <v>784.55810756000005</v>
      </c>
      <c r="M696" s="184">
        <v>1000.5988095</v>
      </c>
      <c r="N696" s="184">
        <v>103.5</v>
      </c>
      <c r="O696" s="184">
        <v>152.21546480999999</v>
      </c>
      <c r="P696" s="184">
        <v>897.09880952000003</v>
      </c>
      <c r="Q696" s="184">
        <v>1103.1913087</v>
      </c>
      <c r="R696" s="184">
        <v>188.16215034999999</v>
      </c>
      <c r="S696" s="184">
        <v>105.58333333</v>
      </c>
      <c r="T696" s="186">
        <v>915.02915833999998</v>
      </c>
    </row>
    <row r="697" spans="1:20" s="90" customFormat="1" ht="15" customHeight="1">
      <c r="A697" s="205" t="s">
        <v>1456</v>
      </c>
      <c r="B697" s="206" t="s">
        <v>1457</v>
      </c>
      <c r="C697" s="206" t="s">
        <v>1485</v>
      </c>
      <c r="D697" s="207" t="s">
        <v>1486</v>
      </c>
      <c r="E697" s="151">
        <v>533.62566845000003</v>
      </c>
      <c r="F697" s="214">
        <v>109.64171123</v>
      </c>
      <c r="G697" s="214">
        <v>151.12477718</v>
      </c>
      <c r="H697" s="214">
        <v>423.98395721999998</v>
      </c>
      <c r="I697" s="151">
        <v>559.10833333000005</v>
      </c>
      <c r="J697" s="214">
        <v>130.92553190999999</v>
      </c>
      <c r="K697" s="214">
        <v>92.898395722000004</v>
      </c>
      <c r="L697" s="214">
        <v>428.18280141999998</v>
      </c>
      <c r="M697" s="215">
        <v>544</v>
      </c>
      <c r="N697" s="215">
        <v>96</v>
      </c>
      <c r="O697" s="215">
        <v>124.41962775</v>
      </c>
      <c r="P697" s="215">
        <v>448</v>
      </c>
      <c r="Q697" s="215">
        <v>532.27423823000004</v>
      </c>
      <c r="R697" s="215">
        <v>83.376731301999996</v>
      </c>
      <c r="S697" s="215">
        <v>119.16666667</v>
      </c>
      <c r="T697" s="216">
        <v>448.89750693000002</v>
      </c>
    </row>
    <row r="698" spans="1:20" s="90" customFormat="1" ht="15" customHeight="1">
      <c r="A698" s="202" t="s">
        <v>1456</v>
      </c>
      <c r="B698" s="203" t="s">
        <v>1457</v>
      </c>
      <c r="C698" s="203" t="s">
        <v>1487</v>
      </c>
      <c r="D698" s="204" t="s">
        <v>1488</v>
      </c>
      <c r="E698" s="149">
        <v>1252.8150324999999</v>
      </c>
      <c r="F698" s="213">
        <v>190.33523857</v>
      </c>
      <c r="G698" s="213">
        <v>188.66716195999999</v>
      </c>
      <c r="H698" s="213">
        <v>1062.4797940000001</v>
      </c>
      <c r="I698" s="149">
        <v>1238.9562493000001</v>
      </c>
      <c r="J698" s="213">
        <v>185.94438793</v>
      </c>
      <c r="K698" s="213">
        <v>193.77733598</v>
      </c>
      <c r="L698" s="213">
        <v>1053.0118614</v>
      </c>
      <c r="M698" s="184">
        <v>1253.7814536000001</v>
      </c>
      <c r="N698" s="184">
        <v>183.5</v>
      </c>
      <c r="O698" s="184">
        <v>233.77330508</v>
      </c>
      <c r="P698" s="184">
        <v>1070.2814536000001</v>
      </c>
      <c r="Q698" s="184">
        <v>1207.3089460000001</v>
      </c>
      <c r="R698" s="184">
        <v>158.19398672</v>
      </c>
      <c r="S698" s="184">
        <v>249.58333332999999</v>
      </c>
      <c r="T698" s="186">
        <v>1049.1149593</v>
      </c>
    </row>
    <row r="699" spans="1:20" s="90" customFormat="1" ht="15" customHeight="1">
      <c r="A699" s="205" t="s">
        <v>1456</v>
      </c>
      <c r="B699" s="206" t="s">
        <v>1457</v>
      </c>
      <c r="C699" s="206" t="s">
        <v>1489</v>
      </c>
      <c r="D699" s="207" t="s">
        <v>1490</v>
      </c>
      <c r="E699" s="151">
        <v>1838.5326734</v>
      </c>
      <c r="F699" s="214">
        <v>366.1328125</v>
      </c>
      <c r="G699" s="214">
        <v>488.35717582000001</v>
      </c>
      <c r="H699" s="214">
        <v>1472.3998609</v>
      </c>
      <c r="I699" s="151">
        <v>1871.0326521</v>
      </c>
      <c r="J699" s="214">
        <v>414.42299082</v>
      </c>
      <c r="K699" s="214">
        <v>376.65789175999998</v>
      </c>
      <c r="L699" s="214">
        <v>1456.6096613</v>
      </c>
      <c r="M699" s="215">
        <v>1796.3690475999999</v>
      </c>
      <c r="N699" s="215">
        <v>346.33333333000002</v>
      </c>
      <c r="O699" s="215">
        <v>393.23226111999998</v>
      </c>
      <c r="P699" s="215">
        <v>1450.0357143000001</v>
      </c>
      <c r="Q699" s="215">
        <v>1870.6115691</v>
      </c>
      <c r="R699" s="215">
        <v>387.2705249</v>
      </c>
      <c r="S699" s="215">
        <v>374.41666666999998</v>
      </c>
      <c r="T699" s="216">
        <v>1483.3410441999999</v>
      </c>
    </row>
    <row r="700" spans="1:20" s="90" customFormat="1" ht="15" customHeight="1">
      <c r="A700" s="202" t="s">
        <v>1456</v>
      </c>
      <c r="B700" s="203" t="s">
        <v>1457</v>
      </c>
      <c r="C700" s="203" t="s">
        <v>1491</v>
      </c>
      <c r="D700" s="204" t="s">
        <v>1492</v>
      </c>
      <c r="E700" s="149">
        <v>1499.4995902999999</v>
      </c>
      <c r="F700" s="213">
        <v>422.58032915000001</v>
      </c>
      <c r="G700" s="213">
        <v>308.71159030000001</v>
      </c>
      <c r="H700" s="213">
        <v>1076.9192611999999</v>
      </c>
      <c r="I700" s="149">
        <v>1549.1778426000001</v>
      </c>
      <c r="J700" s="213">
        <v>345.77214674999999</v>
      </c>
      <c r="K700" s="213">
        <v>305.31935736999998</v>
      </c>
      <c r="L700" s="213">
        <v>1203.4056959</v>
      </c>
      <c r="M700" s="184">
        <v>1526.9183496000001</v>
      </c>
      <c r="N700" s="184">
        <v>347.65604588999997</v>
      </c>
      <c r="O700" s="184">
        <v>282.94297977000002</v>
      </c>
      <c r="P700" s="184">
        <v>1179.2623037000001</v>
      </c>
      <c r="Q700" s="184">
        <v>1555.7316579000001</v>
      </c>
      <c r="R700" s="184">
        <v>260.52170713999999</v>
      </c>
      <c r="S700" s="184">
        <v>319.93742673000003</v>
      </c>
      <c r="T700" s="186">
        <v>1295.2099507999999</v>
      </c>
    </row>
    <row r="701" spans="1:20" s="90" customFormat="1" ht="15" customHeight="1">
      <c r="A701" s="205" t="s">
        <v>1456</v>
      </c>
      <c r="B701" s="206" t="s">
        <v>1457</v>
      </c>
      <c r="C701" s="206" t="s">
        <v>1493</v>
      </c>
      <c r="D701" s="207" t="s">
        <v>1494</v>
      </c>
      <c r="E701" s="151">
        <v>51.5</v>
      </c>
      <c r="F701" s="214">
        <v>31.5</v>
      </c>
      <c r="G701" s="214">
        <v>10</v>
      </c>
      <c r="H701" s="214">
        <v>20</v>
      </c>
      <c r="I701" s="151">
        <v>41.5</v>
      </c>
      <c r="J701" s="214">
        <v>18</v>
      </c>
      <c r="K701" s="214">
        <v>28.5</v>
      </c>
      <c r="L701" s="214">
        <v>23.5</v>
      </c>
      <c r="M701" s="215">
        <v>36.5</v>
      </c>
      <c r="N701" s="215">
        <v>14.5</v>
      </c>
      <c r="O701" s="215">
        <v>22</v>
      </c>
      <c r="P701" s="215">
        <v>22</v>
      </c>
      <c r="Q701" s="215">
        <v>51.5</v>
      </c>
      <c r="R701" s="215">
        <v>28</v>
      </c>
      <c r="S701" s="215">
        <v>13.5</v>
      </c>
      <c r="T701" s="216">
        <v>23.5</v>
      </c>
    </row>
    <row r="702" spans="1:20" s="90" customFormat="1" ht="15" customHeight="1">
      <c r="A702" s="202" t="s">
        <v>1456</v>
      </c>
      <c r="B702" s="203" t="s">
        <v>1457</v>
      </c>
      <c r="C702" s="203" t="s">
        <v>1495</v>
      </c>
      <c r="D702" s="204" t="s">
        <v>1496</v>
      </c>
      <c r="E702" s="149">
        <v>253.59129555000001</v>
      </c>
      <c r="F702" s="213">
        <v>33.873144398999997</v>
      </c>
      <c r="G702" s="213">
        <v>73.449230768999996</v>
      </c>
      <c r="H702" s="213">
        <v>219.71815115000001</v>
      </c>
      <c r="I702" s="149">
        <v>304.35112359999999</v>
      </c>
      <c r="J702" s="213">
        <v>94.275280898999995</v>
      </c>
      <c r="K702" s="213">
        <v>57.584345479</v>
      </c>
      <c r="L702" s="213">
        <v>210.07584270000001</v>
      </c>
      <c r="M702" s="184">
        <v>270.05</v>
      </c>
      <c r="N702" s="184">
        <v>66.666666667000001</v>
      </c>
      <c r="O702" s="184">
        <v>40</v>
      </c>
      <c r="P702" s="184">
        <v>203.38333333</v>
      </c>
      <c r="Q702" s="184">
        <v>310.97120878999999</v>
      </c>
      <c r="R702" s="184">
        <v>86.148131867999993</v>
      </c>
      <c r="S702" s="184">
        <v>48.166666667000001</v>
      </c>
      <c r="T702" s="186">
        <v>224.82307692000001</v>
      </c>
    </row>
    <row r="703" spans="1:20" s="90" customFormat="1" ht="15" customHeight="1">
      <c r="A703" s="205" t="s">
        <v>1456</v>
      </c>
      <c r="B703" s="206" t="s">
        <v>1457</v>
      </c>
      <c r="C703" s="206" t="s">
        <v>1497</v>
      </c>
      <c r="D703" s="207" t="s">
        <v>2416</v>
      </c>
      <c r="E703" s="151">
        <v>936.42000879</v>
      </c>
      <c r="F703" s="214">
        <v>199.44878893000001</v>
      </c>
      <c r="G703" s="214">
        <v>121.79104477999999</v>
      </c>
      <c r="H703" s="214">
        <v>736.97121986000002</v>
      </c>
      <c r="I703" s="151">
        <v>982.37189353999997</v>
      </c>
      <c r="J703" s="214">
        <v>140.34792368000001</v>
      </c>
      <c r="K703" s="214">
        <v>105.99461745000001</v>
      </c>
      <c r="L703" s="214">
        <v>842.02396985999997</v>
      </c>
      <c r="M703" s="215">
        <v>939.85476189999997</v>
      </c>
      <c r="N703" s="215">
        <v>162.66666667000001</v>
      </c>
      <c r="O703" s="215">
        <v>101.19535375</v>
      </c>
      <c r="P703" s="215">
        <v>777.18809524000005</v>
      </c>
      <c r="Q703" s="215">
        <v>1000.3371759</v>
      </c>
      <c r="R703" s="215">
        <v>152.98083427</v>
      </c>
      <c r="S703" s="215">
        <v>123.91666667</v>
      </c>
      <c r="T703" s="216">
        <v>847.35634159999995</v>
      </c>
    </row>
    <row r="704" spans="1:20" s="90" customFormat="1" ht="15" customHeight="1">
      <c r="A704" s="202" t="s">
        <v>1456</v>
      </c>
      <c r="B704" s="203" t="s">
        <v>1457</v>
      </c>
      <c r="C704" s="203" t="s">
        <v>1499</v>
      </c>
      <c r="D704" s="204" t="s">
        <v>826</v>
      </c>
      <c r="E704" s="149">
        <v>397.28641618</v>
      </c>
      <c r="F704" s="213">
        <v>78.336705202000005</v>
      </c>
      <c r="G704" s="213">
        <v>47.593434342999998</v>
      </c>
      <c r="H704" s="213">
        <v>318.94971098000002</v>
      </c>
      <c r="I704" s="149">
        <v>408</v>
      </c>
      <c r="J704" s="213">
        <v>55.384615384999996</v>
      </c>
      <c r="K704" s="213">
        <v>51.359826589999997</v>
      </c>
      <c r="L704" s="213">
        <v>352.61538461999999</v>
      </c>
      <c r="M704" s="184">
        <v>390.73333332999999</v>
      </c>
      <c r="N704" s="184">
        <v>63.833333332999999</v>
      </c>
      <c r="O704" s="184">
        <v>44.211538462</v>
      </c>
      <c r="P704" s="184">
        <v>326.89999999999998</v>
      </c>
      <c r="Q704" s="184">
        <v>400.34634921000003</v>
      </c>
      <c r="R704" s="184">
        <v>50.671111111000002</v>
      </c>
      <c r="S704" s="184">
        <v>53.833333332999999</v>
      </c>
      <c r="T704" s="186">
        <v>349.6752381</v>
      </c>
    </row>
    <row r="705" spans="1:20" s="90" customFormat="1" ht="15" customHeight="1">
      <c r="A705" s="205" t="s">
        <v>1456</v>
      </c>
      <c r="B705" s="206" t="s">
        <v>1457</v>
      </c>
      <c r="C705" s="206" t="s">
        <v>1500</v>
      </c>
      <c r="D705" s="207" t="s">
        <v>2417</v>
      </c>
      <c r="E705" s="151">
        <v>939.75164437000001</v>
      </c>
      <c r="F705" s="214">
        <v>244.67125171999999</v>
      </c>
      <c r="G705" s="214">
        <v>217.11801242000001</v>
      </c>
      <c r="H705" s="214">
        <v>695.08039265000002</v>
      </c>
      <c r="I705" s="151">
        <v>1021.7273329</v>
      </c>
      <c r="J705" s="214">
        <v>305.20539600000001</v>
      </c>
      <c r="K705" s="214">
        <v>224.28198073999999</v>
      </c>
      <c r="L705" s="214">
        <v>716.52193690000001</v>
      </c>
      <c r="M705" s="215">
        <v>956.32500000000005</v>
      </c>
      <c r="N705" s="215">
        <v>273.91666666999998</v>
      </c>
      <c r="O705" s="215">
        <v>199.85316184000001</v>
      </c>
      <c r="P705" s="215">
        <v>682.40833333</v>
      </c>
      <c r="Q705" s="215">
        <v>1000.8372754</v>
      </c>
      <c r="R705" s="215">
        <v>236.93366646000001</v>
      </c>
      <c r="S705" s="215">
        <v>201.95833332999999</v>
      </c>
      <c r="T705" s="216">
        <v>763.90360892000001</v>
      </c>
    </row>
    <row r="706" spans="1:20" s="90" customFormat="1" ht="15" customHeight="1">
      <c r="A706" s="202" t="s">
        <v>1456</v>
      </c>
      <c r="B706" s="203" t="s">
        <v>1457</v>
      </c>
      <c r="C706" s="203" t="s">
        <v>1502</v>
      </c>
      <c r="D706" s="204" t="s">
        <v>1503</v>
      </c>
      <c r="E706" s="149">
        <v>493.21578319000002</v>
      </c>
      <c r="F706" s="213">
        <v>147.78295129</v>
      </c>
      <c r="G706" s="213">
        <v>101.44201313000001</v>
      </c>
      <c r="H706" s="213">
        <v>345.4328319</v>
      </c>
      <c r="I706" s="149">
        <v>459.37338198999998</v>
      </c>
      <c r="J706" s="213">
        <v>98.322517207000004</v>
      </c>
      <c r="K706" s="213">
        <v>126.46060172</v>
      </c>
      <c r="L706" s="213">
        <v>361.05086478999999</v>
      </c>
      <c r="M706" s="184">
        <v>468.09166667</v>
      </c>
      <c r="N706" s="184">
        <v>155.58333332999999</v>
      </c>
      <c r="O706" s="184">
        <v>115.76327434</v>
      </c>
      <c r="P706" s="184">
        <v>312.50833333000003</v>
      </c>
      <c r="Q706" s="184">
        <v>451.51193714999999</v>
      </c>
      <c r="R706" s="184">
        <v>100.86925422</v>
      </c>
      <c r="S706" s="184">
        <v>122.54166667</v>
      </c>
      <c r="T706" s="186">
        <v>350.64268292999998</v>
      </c>
    </row>
    <row r="707" spans="1:20" s="90" customFormat="1" ht="15" customHeight="1">
      <c r="A707" s="205" t="s">
        <v>1456</v>
      </c>
      <c r="B707" s="206" t="s">
        <v>1457</v>
      </c>
      <c r="C707" s="206" t="s">
        <v>1504</v>
      </c>
      <c r="D707" s="207" t="s">
        <v>1505</v>
      </c>
      <c r="E707" s="151">
        <v>1293.3354022000001</v>
      </c>
      <c r="F707" s="214">
        <v>228.84787997000001</v>
      </c>
      <c r="G707" s="214">
        <v>255.95435093</v>
      </c>
      <c r="H707" s="214">
        <v>1064.4875222999999</v>
      </c>
      <c r="I707" s="151">
        <v>1316.8112283</v>
      </c>
      <c r="J707" s="214">
        <v>249.59687500000001</v>
      </c>
      <c r="K707" s="214">
        <v>229.84197652</v>
      </c>
      <c r="L707" s="214">
        <v>1067.2143533000001</v>
      </c>
      <c r="M707" s="215">
        <v>1305.3351295</v>
      </c>
      <c r="N707" s="215">
        <v>208.81349205999999</v>
      </c>
      <c r="O707" s="215">
        <v>262.18225255999999</v>
      </c>
      <c r="P707" s="215">
        <v>1096.5216373999999</v>
      </c>
      <c r="Q707" s="215">
        <v>1322.2888488999999</v>
      </c>
      <c r="R707" s="215">
        <v>213.72016515999999</v>
      </c>
      <c r="S707" s="215">
        <v>221.19444444000001</v>
      </c>
      <c r="T707" s="216">
        <v>1108.5686837000001</v>
      </c>
    </row>
    <row r="708" spans="1:20" s="90" customFormat="1" ht="15" customHeight="1">
      <c r="A708" s="202" t="s">
        <v>1456</v>
      </c>
      <c r="B708" s="203" t="s">
        <v>1457</v>
      </c>
      <c r="C708" s="203" t="s">
        <v>1506</v>
      </c>
      <c r="D708" s="204" t="s">
        <v>2418</v>
      </c>
      <c r="E708" s="149">
        <v>457.32762663</v>
      </c>
      <c r="F708" s="213">
        <v>82.452946350000005</v>
      </c>
      <c r="G708" s="213">
        <v>95.246212120999999</v>
      </c>
      <c r="H708" s="213">
        <v>374.87468028000001</v>
      </c>
      <c r="I708" s="149">
        <v>425.10096820000001</v>
      </c>
      <c r="J708" s="213">
        <v>79.273743017000001</v>
      </c>
      <c r="K708" s="213">
        <v>104.52022866999999</v>
      </c>
      <c r="L708" s="213">
        <v>345.82722518999998</v>
      </c>
      <c r="M708" s="184">
        <v>429.84843358000001</v>
      </c>
      <c r="N708" s="184">
        <v>72.833333332999999</v>
      </c>
      <c r="O708" s="184">
        <v>115.85343228000001</v>
      </c>
      <c r="P708" s="184">
        <v>357.01510024999999</v>
      </c>
      <c r="Q708" s="184">
        <v>449.02024854000001</v>
      </c>
      <c r="R708" s="184">
        <v>79.833333332999999</v>
      </c>
      <c r="S708" s="184">
        <v>60.666666667000001</v>
      </c>
      <c r="T708" s="186">
        <v>369.18691519999999</v>
      </c>
    </row>
    <row r="709" spans="1:20" s="90" customFormat="1" ht="15" customHeight="1">
      <c r="A709" s="205" t="s">
        <v>1456</v>
      </c>
      <c r="B709" s="206" t="s">
        <v>1457</v>
      </c>
      <c r="C709" s="206" t="s">
        <v>1508</v>
      </c>
      <c r="D709" s="207" t="s">
        <v>1509</v>
      </c>
      <c r="E709" s="151">
        <v>158.98142519000001</v>
      </c>
      <c r="F709" s="214">
        <v>48.869976358999999</v>
      </c>
      <c r="G709" s="214">
        <v>72.93989071</v>
      </c>
      <c r="H709" s="214">
        <v>110.11144883</v>
      </c>
      <c r="I709" s="151">
        <v>187.74768089</v>
      </c>
      <c r="J709" s="214">
        <v>60.487012987</v>
      </c>
      <c r="K709" s="214">
        <v>28.028368793999999</v>
      </c>
      <c r="L709" s="214">
        <v>127.2606679</v>
      </c>
      <c r="M709" s="215">
        <v>158.47619048000001</v>
      </c>
      <c r="N709" s="215">
        <v>43.5</v>
      </c>
      <c r="O709" s="215">
        <v>40.235294117999999</v>
      </c>
      <c r="P709" s="215">
        <v>114.97619048</v>
      </c>
      <c r="Q709" s="215">
        <v>191.52197802000001</v>
      </c>
      <c r="R709" s="215">
        <v>54</v>
      </c>
      <c r="S709" s="215">
        <v>25.5</v>
      </c>
      <c r="T709" s="216">
        <v>137.52197802000001</v>
      </c>
    </row>
    <row r="710" spans="1:20" s="90" customFormat="1" ht="15" customHeight="1">
      <c r="A710" s="202" t="s">
        <v>1456</v>
      </c>
      <c r="B710" s="203" t="s">
        <v>1457</v>
      </c>
      <c r="C710" s="203" t="s">
        <v>1510</v>
      </c>
      <c r="D710" s="204" t="s">
        <v>1511</v>
      </c>
      <c r="E710" s="149">
        <v>672.42581255000005</v>
      </c>
      <c r="F710" s="213">
        <v>184.09285714000001</v>
      </c>
      <c r="G710" s="213">
        <v>195.96242774999999</v>
      </c>
      <c r="H710" s="213">
        <v>488.3329554</v>
      </c>
      <c r="I710" s="149">
        <v>676.76278504000004</v>
      </c>
      <c r="J710" s="213">
        <v>174.86854460000001</v>
      </c>
      <c r="K710" s="213">
        <v>158.34126984</v>
      </c>
      <c r="L710" s="213">
        <v>501.89424043999998</v>
      </c>
      <c r="M710" s="184">
        <v>647.82619048000004</v>
      </c>
      <c r="N710" s="184">
        <v>154.66666667000001</v>
      </c>
      <c r="O710" s="184">
        <v>114.52702703</v>
      </c>
      <c r="P710" s="184">
        <v>493.15952381</v>
      </c>
      <c r="Q710" s="184">
        <v>715.44904205</v>
      </c>
      <c r="R710" s="184">
        <v>125.78575403000001</v>
      </c>
      <c r="S710" s="184">
        <v>112.5</v>
      </c>
      <c r="T710" s="186">
        <v>589.66328801999998</v>
      </c>
    </row>
    <row r="711" spans="1:20" s="90" customFormat="1" ht="15" customHeight="1">
      <c r="A711" s="205" t="s">
        <v>1456</v>
      </c>
      <c r="B711" s="206" t="s">
        <v>1457</v>
      </c>
      <c r="C711" s="206" t="s">
        <v>1512</v>
      </c>
      <c r="D711" s="207" t="s">
        <v>1513</v>
      </c>
      <c r="E711" s="151">
        <v>596.25996240999996</v>
      </c>
      <c r="F711" s="214">
        <v>99.898026315999999</v>
      </c>
      <c r="G711" s="214">
        <v>158.47164179000001</v>
      </c>
      <c r="H711" s="214">
        <v>496.36193608999997</v>
      </c>
      <c r="I711" s="151">
        <v>634.12509236000005</v>
      </c>
      <c r="J711" s="214">
        <v>168.9375</v>
      </c>
      <c r="K711" s="214">
        <v>122.38815789</v>
      </c>
      <c r="L711" s="214">
        <v>465.18759236</v>
      </c>
      <c r="M711" s="215">
        <v>630.05952380999997</v>
      </c>
      <c r="N711" s="215">
        <v>117</v>
      </c>
      <c r="O711" s="215">
        <v>133.58333332999999</v>
      </c>
      <c r="P711" s="215">
        <v>513.05952380999997</v>
      </c>
      <c r="Q711" s="215">
        <v>638.66517223999995</v>
      </c>
      <c r="R711" s="215">
        <v>136.19804965</v>
      </c>
      <c r="S711" s="215">
        <v>138.5</v>
      </c>
      <c r="T711" s="216">
        <v>502.46712258999997</v>
      </c>
    </row>
    <row r="712" spans="1:20" s="90" customFormat="1" ht="15" customHeight="1">
      <c r="A712" s="202" t="s">
        <v>1456</v>
      </c>
      <c r="B712" s="203" t="s">
        <v>1457</v>
      </c>
      <c r="C712" s="203" t="s">
        <v>1514</v>
      </c>
      <c r="D712" s="204" t="s">
        <v>1515</v>
      </c>
      <c r="E712" s="149">
        <v>155.57454211999999</v>
      </c>
      <c r="F712" s="213">
        <v>57.294871794999999</v>
      </c>
      <c r="G712" s="213">
        <v>40.264900662000002</v>
      </c>
      <c r="H712" s="213">
        <v>98.279670330000002</v>
      </c>
      <c r="I712" s="149">
        <v>95.585185185</v>
      </c>
      <c r="J712" s="213">
        <v>20.291358025000001</v>
      </c>
      <c r="K712" s="213">
        <v>81.051282051000001</v>
      </c>
      <c r="L712" s="213">
        <v>75.293827160000006</v>
      </c>
      <c r="M712" s="184">
        <v>111.43168498</v>
      </c>
      <c r="N712" s="184">
        <v>24.833333332999999</v>
      </c>
      <c r="O712" s="184">
        <v>66.878612716999996</v>
      </c>
      <c r="P712" s="184">
        <v>86.598351648000005</v>
      </c>
      <c r="Q712" s="184">
        <v>104.67221876000001</v>
      </c>
      <c r="R712" s="184">
        <v>28.683127572</v>
      </c>
      <c r="S712" s="184">
        <v>37.5</v>
      </c>
      <c r="T712" s="186">
        <v>75.989091192000004</v>
      </c>
    </row>
    <row r="713" spans="1:20" s="90" customFormat="1" ht="15" customHeight="1">
      <c r="A713" s="205" t="s">
        <v>1516</v>
      </c>
      <c r="B713" s="206" t="s">
        <v>1517</v>
      </c>
      <c r="C713" s="206" t="s">
        <v>2380</v>
      </c>
      <c r="D713" s="207" t="s">
        <v>2380</v>
      </c>
      <c r="E713" s="151">
        <v>25815.889263000001</v>
      </c>
      <c r="F713" s="214">
        <v>5929.4431244999996</v>
      </c>
      <c r="G713" s="214">
        <v>3465.3999213000002</v>
      </c>
      <c r="H713" s="214">
        <v>19886.446137999999</v>
      </c>
      <c r="I713" s="151">
        <v>26270.843303000001</v>
      </c>
      <c r="J713" s="214">
        <v>3648.3649175</v>
      </c>
      <c r="K713" s="214">
        <v>3165.0349286999999</v>
      </c>
      <c r="L713" s="214">
        <v>22622.478385999999</v>
      </c>
      <c r="M713" s="215">
        <v>25788.221775000002</v>
      </c>
      <c r="N713" s="215">
        <v>4169.2098458999999</v>
      </c>
      <c r="O713" s="215">
        <v>3412.6049354000002</v>
      </c>
      <c r="P713" s="215">
        <v>21619.011929</v>
      </c>
      <c r="Q713" s="215">
        <v>26341.842863999998</v>
      </c>
      <c r="R713" s="215">
        <v>3521.3426100000001</v>
      </c>
      <c r="S713" s="215">
        <v>3048.4191013</v>
      </c>
      <c r="T713" s="216">
        <v>22820.500253999999</v>
      </c>
    </row>
    <row r="714" spans="1:20" s="90" customFormat="1" ht="15" customHeight="1">
      <c r="A714" s="202" t="s">
        <v>1516</v>
      </c>
      <c r="B714" s="203" t="s">
        <v>1517</v>
      </c>
      <c r="C714" s="203" t="s">
        <v>1518</v>
      </c>
      <c r="D714" s="204" t="s">
        <v>1519</v>
      </c>
      <c r="E714" s="149">
        <v>1445.4172222</v>
      </c>
      <c r="F714" s="213">
        <v>230.75178998000001</v>
      </c>
      <c r="G714" s="213">
        <v>234.80987938000001</v>
      </c>
      <c r="H714" s="213">
        <v>1214.6654321999999</v>
      </c>
      <c r="I714" s="149">
        <v>1380.2018760999999</v>
      </c>
      <c r="J714" s="213">
        <v>161.69060683999999</v>
      </c>
      <c r="K714" s="213">
        <v>225.54653938000001</v>
      </c>
      <c r="L714" s="213">
        <v>1218.5112692</v>
      </c>
      <c r="M714" s="184">
        <v>1432.5409798000001</v>
      </c>
      <c r="N714" s="184">
        <v>198.59129451000001</v>
      </c>
      <c r="O714" s="184">
        <v>227.99540493999999</v>
      </c>
      <c r="P714" s="184">
        <v>1233.9496853000001</v>
      </c>
      <c r="Q714" s="184">
        <v>1379.7796268</v>
      </c>
      <c r="R714" s="184">
        <v>179.78746993999999</v>
      </c>
      <c r="S714" s="184">
        <v>223.41647483</v>
      </c>
      <c r="T714" s="186">
        <v>1199.9921569000001</v>
      </c>
    </row>
    <row r="715" spans="1:20" s="90" customFormat="1" ht="15" customHeight="1">
      <c r="A715" s="205" t="s">
        <v>1516</v>
      </c>
      <c r="B715" s="206" t="s">
        <v>1517</v>
      </c>
      <c r="C715" s="206" t="s">
        <v>1520</v>
      </c>
      <c r="D715" s="207" t="s">
        <v>1521</v>
      </c>
      <c r="E715" s="151">
        <v>1054.4908217</v>
      </c>
      <c r="F715" s="214">
        <v>156.52570175</v>
      </c>
      <c r="G715" s="214">
        <v>188.95813953000001</v>
      </c>
      <c r="H715" s="214">
        <v>897.96511996000004</v>
      </c>
      <c r="I715" s="151">
        <v>1048.2154362000001</v>
      </c>
      <c r="J715" s="214">
        <v>117.96427285999999</v>
      </c>
      <c r="K715" s="214">
        <v>132.11511278</v>
      </c>
      <c r="L715" s="214">
        <v>930.25116336999997</v>
      </c>
      <c r="M715" s="215">
        <v>1056.7627866</v>
      </c>
      <c r="N715" s="215">
        <v>161.64258674999999</v>
      </c>
      <c r="O715" s="215">
        <v>155.71776156000001</v>
      </c>
      <c r="P715" s="215">
        <v>895.12019984999995</v>
      </c>
      <c r="Q715" s="215">
        <v>1048.5104618</v>
      </c>
      <c r="R715" s="215">
        <v>127.95</v>
      </c>
      <c r="S715" s="215">
        <v>132.05392068</v>
      </c>
      <c r="T715" s="216">
        <v>920.56046175999995</v>
      </c>
    </row>
    <row r="716" spans="1:20" s="90" customFormat="1" ht="15" customHeight="1">
      <c r="A716" s="202" t="s">
        <v>1516</v>
      </c>
      <c r="B716" s="203" t="s">
        <v>1517</v>
      </c>
      <c r="C716" s="203" t="s">
        <v>1522</v>
      </c>
      <c r="D716" s="204" t="s">
        <v>1523</v>
      </c>
      <c r="E716" s="149">
        <v>164.26032386</v>
      </c>
      <c r="F716" s="213">
        <v>29.189516129000001</v>
      </c>
      <c r="G716" s="213">
        <v>26.663265306</v>
      </c>
      <c r="H716" s="213">
        <v>135.07080773000001</v>
      </c>
      <c r="I716" s="149">
        <v>157.30277778000001</v>
      </c>
      <c r="J716" s="213">
        <v>16.833333332999999</v>
      </c>
      <c r="K716" s="213">
        <v>19.118279569999999</v>
      </c>
      <c r="L716" s="213">
        <v>140.46944443999999</v>
      </c>
      <c r="M716" s="184">
        <v>164.68897181</v>
      </c>
      <c r="N716" s="184">
        <v>18.311111110999999</v>
      </c>
      <c r="O716" s="184">
        <v>21.84</v>
      </c>
      <c r="P716" s="184">
        <v>146.37786070000001</v>
      </c>
      <c r="Q716" s="184">
        <v>161.44722221999999</v>
      </c>
      <c r="R716" s="184">
        <v>16.373106061000001</v>
      </c>
      <c r="S716" s="184">
        <v>15.543946932000001</v>
      </c>
      <c r="T716" s="186">
        <v>145.07411615999999</v>
      </c>
    </row>
    <row r="717" spans="1:20" s="90" customFormat="1" ht="15" customHeight="1">
      <c r="A717" s="205" t="s">
        <v>1516</v>
      </c>
      <c r="B717" s="206" t="s">
        <v>1517</v>
      </c>
      <c r="C717" s="206" t="s">
        <v>1524</v>
      </c>
      <c r="D717" s="207" t="s">
        <v>1525</v>
      </c>
      <c r="E717" s="151">
        <v>354.26191138000002</v>
      </c>
      <c r="F717" s="214">
        <v>54.618055556000002</v>
      </c>
      <c r="G717" s="214">
        <v>84.537313432999994</v>
      </c>
      <c r="H717" s="214">
        <v>299.64385582</v>
      </c>
      <c r="I717" s="151">
        <v>385.25571141</v>
      </c>
      <c r="J717" s="214">
        <v>75.710286457999999</v>
      </c>
      <c r="K717" s="214">
        <v>43.806481480999999</v>
      </c>
      <c r="L717" s="214">
        <v>309.54542494999998</v>
      </c>
      <c r="M717" s="215">
        <v>356.42063492</v>
      </c>
      <c r="N717" s="215">
        <v>53.633333333000003</v>
      </c>
      <c r="O717" s="215">
        <v>68.739130435000007</v>
      </c>
      <c r="P717" s="215">
        <v>302.78730159000003</v>
      </c>
      <c r="Q717" s="215">
        <v>377.58733766</v>
      </c>
      <c r="R717" s="215">
        <v>63.392857143000001</v>
      </c>
      <c r="S717" s="215">
        <v>41.561111111000002</v>
      </c>
      <c r="T717" s="216">
        <v>314.19448052000001</v>
      </c>
    </row>
    <row r="718" spans="1:20" s="90" customFormat="1" ht="15" customHeight="1">
      <c r="A718" s="202" t="s">
        <v>1516</v>
      </c>
      <c r="B718" s="203" t="s">
        <v>1517</v>
      </c>
      <c r="C718" s="203" t="s">
        <v>1526</v>
      </c>
      <c r="D718" s="204" t="s">
        <v>1527</v>
      </c>
      <c r="E718" s="149">
        <v>546.81666667000002</v>
      </c>
      <c r="F718" s="213">
        <v>84.5</v>
      </c>
      <c r="G718" s="213">
        <v>88.558599696000002</v>
      </c>
      <c r="H718" s="213">
        <v>462.31666667000002</v>
      </c>
      <c r="I718" s="149">
        <v>577.51190475999999</v>
      </c>
      <c r="J718" s="213">
        <v>80.178571429000002</v>
      </c>
      <c r="K718" s="213">
        <v>46.583333332999999</v>
      </c>
      <c r="L718" s="213">
        <v>497.33333333000002</v>
      </c>
      <c r="M718" s="184">
        <v>580.40505070999995</v>
      </c>
      <c r="N718" s="184">
        <v>92.472966619999994</v>
      </c>
      <c r="O718" s="184">
        <v>44.951486697999997</v>
      </c>
      <c r="P718" s="184">
        <v>487.93208408999999</v>
      </c>
      <c r="Q718" s="184">
        <v>581.76904762000004</v>
      </c>
      <c r="R718" s="184">
        <v>59.25</v>
      </c>
      <c r="S718" s="184">
        <v>55.567465914000003</v>
      </c>
      <c r="T718" s="186">
        <v>522.51904762000004</v>
      </c>
    </row>
    <row r="719" spans="1:20" s="90" customFormat="1" ht="15" customHeight="1">
      <c r="A719" s="205" t="s">
        <v>1516</v>
      </c>
      <c r="B719" s="206" t="s">
        <v>1517</v>
      </c>
      <c r="C719" s="206" t="s">
        <v>1528</v>
      </c>
      <c r="D719" s="207" t="s">
        <v>1529</v>
      </c>
      <c r="E719" s="151">
        <v>305.47692308000001</v>
      </c>
      <c r="F719" s="214">
        <v>43.333333332999999</v>
      </c>
      <c r="G719" s="214">
        <v>42.478632478999998</v>
      </c>
      <c r="H719" s="214">
        <v>262.14358973999998</v>
      </c>
      <c r="I719" s="151">
        <v>291.82916667000001</v>
      </c>
      <c r="J719" s="214">
        <v>27.5</v>
      </c>
      <c r="K719" s="214">
        <v>40.75</v>
      </c>
      <c r="L719" s="214">
        <v>264.32916667000001</v>
      </c>
      <c r="M719" s="215">
        <v>298.6254902</v>
      </c>
      <c r="N719" s="215">
        <v>28</v>
      </c>
      <c r="O719" s="215">
        <v>36.404494382000003</v>
      </c>
      <c r="P719" s="215">
        <v>270.6254902</v>
      </c>
      <c r="Q719" s="215">
        <v>294.13452381000002</v>
      </c>
      <c r="R719" s="215">
        <v>32.166666667000001</v>
      </c>
      <c r="S719" s="215">
        <v>37.75</v>
      </c>
      <c r="T719" s="216">
        <v>261.96785713999998</v>
      </c>
    </row>
    <row r="720" spans="1:20" s="90" customFormat="1" ht="15" customHeight="1">
      <c r="A720" s="202" t="s">
        <v>1516</v>
      </c>
      <c r="B720" s="203" t="s">
        <v>1517</v>
      </c>
      <c r="C720" s="203" t="s">
        <v>1530</v>
      </c>
      <c r="D720" s="204" t="s">
        <v>1531</v>
      </c>
      <c r="E720" s="149">
        <v>725.36327560999996</v>
      </c>
      <c r="F720" s="213">
        <v>111.30757576000001</v>
      </c>
      <c r="G720" s="213">
        <v>102.20782122999999</v>
      </c>
      <c r="H720" s="213">
        <v>614.05569986</v>
      </c>
      <c r="I720" s="149">
        <v>733.06547619000003</v>
      </c>
      <c r="J720" s="213">
        <v>98.75</v>
      </c>
      <c r="K720" s="213">
        <v>92.333333332999999</v>
      </c>
      <c r="L720" s="213">
        <v>634.31547619000003</v>
      </c>
      <c r="M720" s="184">
        <v>721.32994063000001</v>
      </c>
      <c r="N720" s="184">
        <v>102.47702133999999</v>
      </c>
      <c r="O720" s="184">
        <v>106.11771299999999</v>
      </c>
      <c r="P720" s="184">
        <v>618.85291928000004</v>
      </c>
      <c r="Q720" s="184">
        <v>754.41877022999995</v>
      </c>
      <c r="R720" s="184">
        <v>108.0912891</v>
      </c>
      <c r="S720" s="184">
        <v>75.111595782999999</v>
      </c>
      <c r="T720" s="186">
        <v>646.32748112000002</v>
      </c>
    </row>
    <row r="721" spans="1:20" s="90" customFormat="1" ht="15" customHeight="1">
      <c r="A721" s="205" t="s">
        <v>1516</v>
      </c>
      <c r="B721" s="206" t="s">
        <v>1517</v>
      </c>
      <c r="C721" s="206" t="s">
        <v>1532</v>
      </c>
      <c r="D721" s="207" t="s">
        <v>1533</v>
      </c>
      <c r="E721" s="151">
        <v>256.49572649999999</v>
      </c>
      <c r="F721" s="214">
        <v>40.170940170999998</v>
      </c>
      <c r="G721" s="214">
        <v>39.696428570999998</v>
      </c>
      <c r="H721" s="214">
        <v>216.32478631999999</v>
      </c>
      <c r="I721" s="151">
        <v>246.49744572</v>
      </c>
      <c r="J721" s="214">
        <v>26.796934866000001</v>
      </c>
      <c r="K721" s="214">
        <v>38.461538462</v>
      </c>
      <c r="L721" s="214">
        <v>219.70051086000001</v>
      </c>
      <c r="M721" s="215">
        <v>253.95603448</v>
      </c>
      <c r="N721" s="215">
        <v>30.939655171999998</v>
      </c>
      <c r="O721" s="215">
        <v>37.251700679999999</v>
      </c>
      <c r="P721" s="215">
        <v>223.01637930999999</v>
      </c>
      <c r="Q721" s="215">
        <v>246.18825032000001</v>
      </c>
      <c r="R721" s="215">
        <v>25.457088122999998</v>
      </c>
      <c r="S721" s="215">
        <v>38.131034483000001</v>
      </c>
      <c r="T721" s="216">
        <v>220.7311622</v>
      </c>
    </row>
    <row r="722" spans="1:20" s="90" customFormat="1" ht="15" customHeight="1">
      <c r="A722" s="202" t="s">
        <v>1516</v>
      </c>
      <c r="B722" s="203" t="s">
        <v>1517</v>
      </c>
      <c r="C722" s="203" t="s">
        <v>1534</v>
      </c>
      <c r="D722" s="204" t="s">
        <v>1535</v>
      </c>
      <c r="E722" s="149">
        <v>657.88452381000002</v>
      </c>
      <c r="F722" s="213">
        <v>114.5</v>
      </c>
      <c r="G722" s="213">
        <v>77.926300577999996</v>
      </c>
      <c r="H722" s="213">
        <v>543.38452381000002</v>
      </c>
      <c r="I722" s="149">
        <v>693.50952381000002</v>
      </c>
      <c r="J722" s="213">
        <v>101.41666667</v>
      </c>
      <c r="K722" s="213">
        <v>66.7</v>
      </c>
      <c r="L722" s="213">
        <v>592.09285713999998</v>
      </c>
      <c r="M722" s="184">
        <v>663.09523809999996</v>
      </c>
      <c r="N722" s="184">
        <v>98</v>
      </c>
      <c r="O722" s="184">
        <v>62.843165468000002</v>
      </c>
      <c r="P722" s="184">
        <v>565.09523809999996</v>
      </c>
      <c r="Q722" s="184">
        <v>679.22619048000001</v>
      </c>
      <c r="R722" s="184">
        <v>85.166666667000001</v>
      </c>
      <c r="S722" s="184">
        <v>68.642857143000001</v>
      </c>
      <c r="T722" s="186">
        <v>594.05952380999997</v>
      </c>
    </row>
    <row r="723" spans="1:20" s="90" customFormat="1" ht="15" customHeight="1">
      <c r="A723" s="205" t="s">
        <v>1516</v>
      </c>
      <c r="B723" s="206" t="s">
        <v>1517</v>
      </c>
      <c r="C723" s="206" t="s">
        <v>1536</v>
      </c>
      <c r="D723" s="207" t="s">
        <v>1537</v>
      </c>
      <c r="E723" s="151">
        <v>195.06666666999999</v>
      </c>
      <c r="F723" s="214">
        <v>35</v>
      </c>
      <c r="G723" s="214">
        <v>30.825688072999998</v>
      </c>
      <c r="H723" s="214">
        <v>160.06666666999999</v>
      </c>
      <c r="I723" s="151">
        <v>205.31666666999999</v>
      </c>
      <c r="J723" s="214">
        <v>34</v>
      </c>
      <c r="K723" s="214">
        <v>21.333333332999999</v>
      </c>
      <c r="L723" s="214">
        <v>171.31666666999999</v>
      </c>
      <c r="M723" s="215">
        <v>193.06666666999999</v>
      </c>
      <c r="N723" s="215">
        <v>38.5</v>
      </c>
      <c r="O723" s="215">
        <v>23.448780488000001</v>
      </c>
      <c r="P723" s="215">
        <v>154.56666666999999</v>
      </c>
      <c r="Q723" s="215">
        <v>202.30921053</v>
      </c>
      <c r="R723" s="215">
        <v>25.634210526</v>
      </c>
      <c r="S723" s="215">
        <v>15.666666666999999</v>
      </c>
      <c r="T723" s="216">
        <v>176.67500000000001</v>
      </c>
    </row>
    <row r="724" spans="1:20" s="90" customFormat="1" ht="15" customHeight="1">
      <c r="A724" s="202" t="s">
        <v>1516</v>
      </c>
      <c r="B724" s="203" t="s">
        <v>1517</v>
      </c>
      <c r="C724" s="203" t="s">
        <v>1538</v>
      </c>
      <c r="D724" s="204" t="s">
        <v>1539</v>
      </c>
      <c r="E724" s="149">
        <v>352.12129870000001</v>
      </c>
      <c r="F724" s="213">
        <v>62.929090909000003</v>
      </c>
      <c r="G724" s="213">
        <v>42.703896104000002</v>
      </c>
      <c r="H724" s="213">
        <v>289.19220779</v>
      </c>
      <c r="I724" s="149">
        <v>339.17692307999999</v>
      </c>
      <c r="J724" s="213">
        <v>34.200000000000003</v>
      </c>
      <c r="K724" s="213">
        <v>44.552207791999997</v>
      </c>
      <c r="L724" s="213">
        <v>304.97692308000001</v>
      </c>
      <c r="M724" s="184">
        <v>343.93449883</v>
      </c>
      <c r="N724" s="184">
        <v>43.083333332999999</v>
      </c>
      <c r="O724" s="184">
        <v>37.167082293999997</v>
      </c>
      <c r="P724" s="184">
        <v>300.85116549999998</v>
      </c>
      <c r="Q724" s="184">
        <v>349.01528676999999</v>
      </c>
      <c r="R724" s="184">
        <v>42.742226367999997</v>
      </c>
      <c r="S724" s="184">
        <v>39.743589743999998</v>
      </c>
      <c r="T724" s="186">
        <v>306.27306040000002</v>
      </c>
    </row>
    <row r="725" spans="1:20" s="90" customFormat="1" ht="15" customHeight="1">
      <c r="A725" s="205" t="s">
        <v>1516</v>
      </c>
      <c r="B725" s="206" t="s">
        <v>1517</v>
      </c>
      <c r="C725" s="206" t="s">
        <v>1540</v>
      </c>
      <c r="D725" s="207" t="s">
        <v>248</v>
      </c>
      <c r="E725" s="151">
        <v>312.15114942999998</v>
      </c>
      <c r="F725" s="214">
        <v>52.166666667000001</v>
      </c>
      <c r="G725" s="214">
        <v>57.598425196999997</v>
      </c>
      <c r="H725" s="214">
        <v>259.98448275999999</v>
      </c>
      <c r="I725" s="151">
        <v>297.97337164999999</v>
      </c>
      <c r="J725" s="214">
        <v>36.066666667</v>
      </c>
      <c r="K725" s="214">
        <v>49.2</v>
      </c>
      <c r="L725" s="214">
        <v>261.90670497999997</v>
      </c>
      <c r="M725" s="215">
        <v>298.75238094999997</v>
      </c>
      <c r="N725" s="215">
        <v>44.5</v>
      </c>
      <c r="O725" s="215">
        <v>54.952631578999998</v>
      </c>
      <c r="P725" s="215">
        <v>254.25238095</v>
      </c>
      <c r="Q725" s="215">
        <v>288.97592593000002</v>
      </c>
      <c r="R725" s="215">
        <v>28.287037037000001</v>
      </c>
      <c r="S725" s="215">
        <v>42.152380952000001</v>
      </c>
      <c r="T725" s="216">
        <v>260.68888888999999</v>
      </c>
    </row>
    <row r="726" spans="1:20" s="90" customFormat="1" ht="15" customHeight="1">
      <c r="A726" s="202" t="s">
        <v>1516</v>
      </c>
      <c r="B726" s="203" t="s">
        <v>1517</v>
      </c>
      <c r="C726" s="203" t="s">
        <v>1541</v>
      </c>
      <c r="D726" s="204" t="s">
        <v>1482</v>
      </c>
      <c r="E726" s="149">
        <v>522.49391648999995</v>
      </c>
      <c r="F726" s="213">
        <v>73.238910505999996</v>
      </c>
      <c r="G726" s="213">
        <v>78.839171974999999</v>
      </c>
      <c r="H726" s="213">
        <v>449.25500598999997</v>
      </c>
      <c r="I726" s="149">
        <v>525.91681693999999</v>
      </c>
      <c r="J726" s="213">
        <v>72.468845684000001</v>
      </c>
      <c r="K726" s="213">
        <v>64.033560311000002</v>
      </c>
      <c r="L726" s="213">
        <v>453.44797125999997</v>
      </c>
      <c r="M726" s="184">
        <v>515.04691564999996</v>
      </c>
      <c r="N726" s="184">
        <v>66.935115816000007</v>
      </c>
      <c r="O726" s="184">
        <v>70.023140495999996</v>
      </c>
      <c r="P726" s="184">
        <v>448.11179983</v>
      </c>
      <c r="Q726" s="184">
        <v>522.63063122999995</v>
      </c>
      <c r="R726" s="184">
        <v>70.973320158000007</v>
      </c>
      <c r="S726" s="184">
        <v>59.480456025999999</v>
      </c>
      <c r="T726" s="186">
        <v>451.65731108</v>
      </c>
    </row>
    <row r="727" spans="1:20" s="90" customFormat="1" ht="15" customHeight="1">
      <c r="A727" s="205" t="s">
        <v>1516</v>
      </c>
      <c r="B727" s="206" t="s">
        <v>1517</v>
      </c>
      <c r="C727" s="206" t="s">
        <v>1542</v>
      </c>
      <c r="D727" s="207" t="s">
        <v>1543</v>
      </c>
      <c r="E727" s="151">
        <v>1418.7660980999999</v>
      </c>
      <c r="F727" s="214">
        <v>336.97141611000001</v>
      </c>
      <c r="G727" s="214">
        <v>235.23593964</v>
      </c>
      <c r="H727" s="214">
        <v>1081.794682</v>
      </c>
      <c r="I727" s="151">
        <v>1476.9313302999999</v>
      </c>
      <c r="J727" s="214">
        <v>295.82479031000003</v>
      </c>
      <c r="K727" s="214">
        <v>208.96578345</v>
      </c>
      <c r="L727" s="214">
        <v>1181.10654</v>
      </c>
      <c r="M727" s="215">
        <v>1378.9104617999999</v>
      </c>
      <c r="N727" s="215">
        <v>266.03730159000003</v>
      </c>
      <c r="O727" s="215">
        <v>223.77880794999999</v>
      </c>
      <c r="P727" s="215">
        <v>1112.8731602</v>
      </c>
      <c r="Q727" s="215">
        <v>1508.5297212</v>
      </c>
      <c r="R727" s="215">
        <v>296.40314294000001</v>
      </c>
      <c r="S727" s="215">
        <v>169.26349206</v>
      </c>
      <c r="T727" s="216">
        <v>1212.1265782</v>
      </c>
    </row>
    <row r="728" spans="1:20" s="90" customFormat="1" ht="15" customHeight="1">
      <c r="A728" s="202" t="s">
        <v>1516</v>
      </c>
      <c r="B728" s="203" t="s">
        <v>1517</v>
      </c>
      <c r="C728" s="203" t="s">
        <v>1544</v>
      </c>
      <c r="D728" s="204" t="s">
        <v>1545</v>
      </c>
      <c r="E728" s="149">
        <v>1448.9223950999999</v>
      </c>
      <c r="F728" s="213">
        <v>358.32333556999998</v>
      </c>
      <c r="G728" s="213">
        <v>113.83171279</v>
      </c>
      <c r="H728" s="213">
        <v>1090.5990595999999</v>
      </c>
      <c r="I728" s="149">
        <v>1482.6921371000001</v>
      </c>
      <c r="J728" s="213">
        <v>138.71410157</v>
      </c>
      <c r="K728" s="213">
        <v>108.00594305</v>
      </c>
      <c r="L728" s="213">
        <v>1343.9780356000001</v>
      </c>
      <c r="M728" s="184">
        <v>1437.0166667000001</v>
      </c>
      <c r="N728" s="184">
        <v>162</v>
      </c>
      <c r="O728" s="184">
        <v>111.28829994</v>
      </c>
      <c r="P728" s="184">
        <v>1275.0166667000001</v>
      </c>
      <c r="Q728" s="184">
        <v>1464.6808411</v>
      </c>
      <c r="R728" s="184">
        <v>130.47079439000001</v>
      </c>
      <c r="S728" s="184">
        <v>109.25</v>
      </c>
      <c r="T728" s="186">
        <v>1334.2100467</v>
      </c>
    </row>
    <row r="729" spans="1:20" s="90" customFormat="1" ht="15" customHeight="1">
      <c r="A729" s="205" t="s">
        <v>1516</v>
      </c>
      <c r="B729" s="206" t="s">
        <v>1517</v>
      </c>
      <c r="C729" s="206" t="s">
        <v>1546</v>
      </c>
      <c r="D729" s="207" t="s">
        <v>1547</v>
      </c>
      <c r="E729" s="151">
        <v>2921.8166824999998</v>
      </c>
      <c r="F729" s="214">
        <v>628.70443459000001</v>
      </c>
      <c r="G729" s="214">
        <v>410.22995649000001</v>
      </c>
      <c r="H729" s="214">
        <v>2293.1122479000001</v>
      </c>
      <c r="I729" s="151">
        <v>3139.0516502999999</v>
      </c>
      <c r="J729" s="214">
        <v>579.04761904999998</v>
      </c>
      <c r="K729" s="214">
        <v>387.93966846000001</v>
      </c>
      <c r="L729" s="214">
        <v>2560.0040312000001</v>
      </c>
      <c r="M729" s="215">
        <v>2990.2380951999999</v>
      </c>
      <c r="N729" s="215">
        <v>615.9</v>
      </c>
      <c r="O729" s="215">
        <v>370.84240149999999</v>
      </c>
      <c r="P729" s="215">
        <v>2374.3380952000002</v>
      </c>
      <c r="Q729" s="215">
        <v>3163.5365147000002</v>
      </c>
      <c r="R729" s="215">
        <v>523.50187206999999</v>
      </c>
      <c r="S729" s="215">
        <v>375.96666667</v>
      </c>
      <c r="T729" s="216">
        <v>2640.0346426000001</v>
      </c>
    </row>
    <row r="730" spans="1:20" s="90" customFormat="1" ht="15" customHeight="1">
      <c r="A730" s="202" t="s">
        <v>1516</v>
      </c>
      <c r="B730" s="203" t="s">
        <v>1517</v>
      </c>
      <c r="C730" s="203" t="s">
        <v>1548</v>
      </c>
      <c r="D730" s="204" t="s">
        <v>1549</v>
      </c>
      <c r="E730" s="149">
        <v>1294.2244811</v>
      </c>
      <c r="F730" s="213">
        <v>1081.3937106999999</v>
      </c>
      <c r="G730" s="213">
        <v>85.414634145999997</v>
      </c>
      <c r="H730" s="213">
        <v>212.83077044000001</v>
      </c>
      <c r="I730" s="149">
        <v>1276.2340730000001</v>
      </c>
      <c r="J730" s="213">
        <v>150.47686497000001</v>
      </c>
      <c r="K730" s="213">
        <v>176.77287736</v>
      </c>
      <c r="L730" s="213">
        <v>1125.7572081000001</v>
      </c>
      <c r="M730" s="184">
        <v>1250.0333333000001</v>
      </c>
      <c r="N730" s="184">
        <v>205.16666667000001</v>
      </c>
      <c r="O730" s="184">
        <v>186.85325265</v>
      </c>
      <c r="P730" s="184">
        <v>1044.8666667</v>
      </c>
      <c r="Q730" s="184">
        <v>1269.941129</v>
      </c>
      <c r="R730" s="184">
        <v>160.71774194</v>
      </c>
      <c r="S730" s="184">
        <v>156.33333332999999</v>
      </c>
      <c r="T730" s="186">
        <v>1109.2233871000001</v>
      </c>
    </row>
    <row r="731" spans="1:20" s="90" customFormat="1" ht="15" customHeight="1">
      <c r="A731" s="205" t="s">
        <v>1516</v>
      </c>
      <c r="B731" s="206" t="s">
        <v>1517</v>
      </c>
      <c r="C731" s="206" t="s">
        <v>1550</v>
      </c>
      <c r="D731" s="207" t="s">
        <v>1551</v>
      </c>
      <c r="E731" s="151">
        <v>464.50741607999998</v>
      </c>
      <c r="F731" s="214">
        <v>54.547228728</v>
      </c>
      <c r="G731" s="214">
        <v>65.502935421000004</v>
      </c>
      <c r="H731" s="214">
        <v>409.96018735000001</v>
      </c>
      <c r="I731" s="151">
        <v>462.69268868</v>
      </c>
      <c r="J731" s="214">
        <v>34.738207547000002</v>
      </c>
      <c r="K731" s="214">
        <v>38.501951599999998</v>
      </c>
      <c r="L731" s="214">
        <v>427.95448112999998</v>
      </c>
      <c r="M731" s="215">
        <v>463.36666666999997</v>
      </c>
      <c r="N731" s="215">
        <v>49.833333332999999</v>
      </c>
      <c r="O731" s="215">
        <v>52.108695652000002</v>
      </c>
      <c r="P731" s="215">
        <v>413.53333333</v>
      </c>
      <c r="Q731" s="215">
        <v>443.26892655</v>
      </c>
      <c r="R731" s="215">
        <v>23.615819209000001</v>
      </c>
      <c r="S731" s="215">
        <v>46.833333332999999</v>
      </c>
      <c r="T731" s="216">
        <v>419.65310734000002</v>
      </c>
    </row>
    <row r="732" spans="1:20" s="90" customFormat="1" ht="15" customHeight="1">
      <c r="A732" s="202" t="s">
        <v>1516</v>
      </c>
      <c r="B732" s="203" t="s">
        <v>1517</v>
      </c>
      <c r="C732" s="203" t="s">
        <v>1552</v>
      </c>
      <c r="D732" s="204" t="s">
        <v>1553</v>
      </c>
      <c r="E732" s="149">
        <v>792.99410863000003</v>
      </c>
      <c r="F732" s="213">
        <v>117.21540007</v>
      </c>
      <c r="G732" s="213">
        <v>104.66192171</v>
      </c>
      <c r="H732" s="213">
        <v>675.77870855000003</v>
      </c>
      <c r="I732" s="149">
        <v>800.22297679999997</v>
      </c>
      <c r="J732" s="213">
        <v>107.44878325000001</v>
      </c>
      <c r="K732" s="213">
        <v>86.248791581000006</v>
      </c>
      <c r="L732" s="213">
        <v>692.77419354999995</v>
      </c>
      <c r="M732" s="184">
        <v>795.29333187999998</v>
      </c>
      <c r="N732" s="184">
        <v>132.48252328000001</v>
      </c>
      <c r="O732" s="184">
        <v>94.609375</v>
      </c>
      <c r="P732" s="184">
        <v>662.81080858999997</v>
      </c>
      <c r="Q732" s="184">
        <v>818.41688141999998</v>
      </c>
      <c r="R732" s="184">
        <v>97.489075630000002</v>
      </c>
      <c r="S732" s="184">
        <v>72.983849981000006</v>
      </c>
      <c r="T732" s="186">
        <v>720.92780578999998</v>
      </c>
    </row>
    <row r="733" spans="1:20" s="90" customFormat="1" ht="15" customHeight="1">
      <c r="A733" s="205" t="s">
        <v>1516</v>
      </c>
      <c r="B733" s="206" t="s">
        <v>1517</v>
      </c>
      <c r="C733" s="206" t="s">
        <v>1554</v>
      </c>
      <c r="D733" s="207" t="s">
        <v>1555</v>
      </c>
      <c r="E733" s="151">
        <v>1205.5111803</v>
      </c>
      <c r="F733" s="214">
        <v>274.57378410000001</v>
      </c>
      <c r="G733" s="214">
        <v>146.14761905</v>
      </c>
      <c r="H733" s="214">
        <v>930.93739619999997</v>
      </c>
      <c r="I733" s="151">
        <v>1219.4824559000001</v>
      </c>
      <c r="J733" s="214">
        <v>173.81835294000001</v>
      </c>
      <c r="K733" s="214">
        <v>169.96065920999999</v>
      </c>
      <c r="L733" s="214">
        <v>1045.6641029</v>
      </c>
      <c r="M733" s="215">
        <v>1218.9646576</v>
      </c>
      <c r="N733" s="215">
        <v>252.1</v>
      </c>
      <c r="O733" s="215">
        <v>180.55641421999999</v>
      </c>
      <c r="P733" s="215">
        <v>966.86465755999996</v>
      </c>
      <c r="Q733" s="215">
        <v>1220.7333238000001</v>
      </c>
      <c r="R733" s="215">
        <v>171.91368351</v>
      </c>
      <c r="S733" s="215">
        <v>178.77142857000001</v>
      </c>
      <c r="T733" s="216">
        <v>1048.8196402999999</v>
      </c>
    </row>
    <row r="734" spans="1:20" s="90" customFormat="1" ht="15" customHeight="1">
      <c r="A734" s="202" t="s">
        <v>1516</v>
      </c>
      <c r="B734" s="203" t="s">
        <v>1517</v>
      </c>
      <c r="C734" s="203" t="s">
        <v>1556</v>
      </c>
      <c r="D734" s="204" t="s">
        <v>1557</v>
      </c>
      <c r="E734" s="149">
        <v>1407.3151154</v>
      </c>
      <c r="F734" s="213">
        <v>320.25952381000002</v>
      </c>
      <c r="G734" s="213">
        <v>253.40573520000001</v>
      </c>
      <c r="H734" s="213">
        <v>1087.0555916000001</v>
      </c>
      <c r="I734" s="149">
        <v>1407.4319379999999</v>
      </c>
      <c r="J734" s="213">
        <v>238.23697491999999</v>
      </c>
      <c r="K734" s="213">
        <v>245.94444444000001</v>
      </c>
      <c r="L734" s="213">
        <v>1169.1949631</v>
      </c>
      <c r="M734" s="184">
        <v>1409.7462453999999</v>
      </c>
      <c r="N734" s="184">
        <v>296.43333332999998</v>
      </c>
      <c r="O734" s="184">
        <v>267.49852855</v>
      </c>
      <c r="P734" s="184">
        <v>1113.3129120999999</v>
      </c>
      <c r="Q734" s="184">
        <v>1421.2806092999999</v>
      </c>
      <c r="R734" s="184">
        <v>260.72049404000001</v>
      </c>
      <c r="S734" s="184">
        <v>261.5</v>
      </c>
      <c r="T734" s="186">
        <v>1160.5601151999999</v>
      </c>
    </row>
    <row r="735" spans="1:20" s="90" customFormat="1" ht="15" customHeight="1">
      <c r="A735" s="205" t="s">
        <v>1516</v>
      </c>
      <c r="B735" s="206" t="s">
        <v>1517</v>
      </c>
      <c r="C735" s="206" t="s">
        <v>1558</v>
      </c>
      <c r="D735" s="207" t="s">
        <v>1559</v>
      </c>
      <c r="E735" s="151">
        <v>1153.3253967999999</v>
      </c>
      <c r="F735" s="214">
        <v>282.06666667000002</v>
      </c>
      <c r="G735" s="214">
        <v>157.52570922000001</v>
      </c>
      <c r="H735" s="214">
        <v>871.25873016000003</v>
      </c>
      <c r="I735" s="151">
        <v>1193.3833145000001</v>
      </c>
      <c r="J735" s="214">
        <v>164.75303887999999</v>
      </c>
      <c r="K735" s="214">
        <v>128.19999999999999</v>
      </c>
      <c r="L735" s="214">
        <v>1028.6302756</v>
      </c>
      <c r="M735" s="215">
        <v>1171.9863064000001</v>
      </c>
      <c r="N735" s="215">
        <v>188.18960652999999</v>
      </c>
      <c r="O735" s="215">
        <v>136.3866878</v>
      </c>
      <c r="P735" s="215">
        <v>983.79669984999998</v>
      </c>
      <c r="Q735" s="215">
        <v>1202.3765873</v>
      </c>
      <c r="R735" s="215">
        <v>149.79166667000001</v>
      </c>
      <c r="S735" s="215">
        <v>119.72214798</v>
      </c>
      <c r="T735" s="216">
        <v>1052.5849206</v>
      </c>
    </row>
    <row r="736" spans="1:20" s="90" customFormat="1" ht="15" customHeight="1">
      <c r="A736" s="202" t="s">
        <v>1516</v>
      </c>
      <c r="B736" s="203" t="s">
        <v>1517</v>
      </c>
      <c r="C736" s="203" t="s">
        <v>1560</v>
      </c>
      <c r="D736" s="204" t="s">
        <v>862</v>
      </c>
      <c r="E736" s="149">
        <v>1287.3833811</v>
      </c>
      <c r="F736" s="213">
        <v>462.30665040000002</v>
      </c>
      <c r="G736" s="213">
        <v>116.35245902</v>
      </c>
      <c r="H736" s="213">
        <v>825.07673074000002</v>
      </c>
      <c r="I736" s="149">
        <v>1306.0330171000001</v>
      </c>
      <c r="J736" s="213">
        <v>138.88908918000001</v>
      </c>
      <c r="K736" s="213">
        <v>115.72441675</v>
      </c>
      <c r="L736" s="213">
        <v>1167.1439279000001</v>
      </c>
      <c r="M736" s="184">
        <v>1302.2178971000001</v>
      </c>
      <c r="N736" s="184">
        <v>197.63218173999999</v>
      </c>
      <c r="O736" s="184">
        <v>121.43290371000001</v>
      </c>
      <c r="P736" s="184">
        <v>1104.5857154</v>
      </c>
      <c r="Q736" s="184">
        <v>1312.5095521000001</v>
      </c>
      <c r="R736" s="184">
        <v>130.16018432000001</v>
      </c>
      <c r="S736" s="184">
        <v>126.0217076</v>
      </c>
      <c r="T736" s="186">
        <v>1182.3493678</v>
      </c>
    </row>
    <row r="737" spans="1:20" s="90" customFormat="1" ht="15" customHeight="1">
      <c r="A737" s="205" t="s">
        <v>1516</v>
      </c>
      <c r="B737" s="206" t="s">
        <v>1517</v>
      </c>
      <c r="C737" s="206" t="s">
        <v>1561</v>
      </c>
      <c r="D737" s="207" t="s">
        <v>1562</v>
      </c>
      <c r="E737" s="151">
        <v>588.10690153999997</v>
      </c>
      <c r="F737" s="214">
        <v>98.788610039000005</v>
      </c>
      <c r="G737" s="214">
        <v>115.73913043</v>
      </c>
      <c r="H737" s="214">
        <v>489.31829150999999</v>
      </c>
      <c r="I737" s="151">
        <v>576.68096185000002</v>
      </c>
      <c r="J737" s="214">
        <v>79.840026507999994</v>
      </c>
      <c r="K737" s="214">
        <v>86.715733591000003</v>
      </c>
      <c r="L737" s="214">
        <v>496.84093533999999</v>
      </c>
      <c r="M737" s="215">
        <v>563.41382783999995</v>
      </c>
      <c r="N737" s="215">
        <v>79.729304029000005</v>
      </c>
      <c r="O737" s="215">
        <v>107.30263158</v>
      </c>
      <c r="P737" s="215">
        <v>483.68452380999997</v>
      </c>
      <c r="Q737" s="215">
        <v>580.76560846999996</v>
      </c>
      <c r="R737" s="215">
        <v>93.582066276999996</v>
      </c>
      <c r="S737" s="215">
        <v>77.791666667000001</v>
      </c>
      <c r="T737" s="216">
        <v>487.18354219000003</v>
      </c>
    </row>
    <row r="738" spans="1:20" s="90" customFormat="1" ht="15" customHeight="1">
      <c r="A738" s="202" t="s">
        <v>1516</v>
      </c>
      <c r="B738" s="203" t="s">
        <v>1517</v>
      </c>
      <c r="C738" s="203" t="s">
        <v>1563</v>
      </c>
      <c r="D738" s="204" t="s">
        <v>2419</v>
      </c>
      <c r="E738" s="149">
        <v>297.38274236000001</v>
      </c>
      <c r="F738" s="213">
        <v>51.315685271</v>
      </c>
      <c r="G738" s="213">
        <v>43.729411765000002</v>
      </c>
      <c r="H738" s="213">
        <v>246.06705708999999</v>
      </c>
      <c r="I738" s="149">
        <v>305.28605005999998</v>
      </c>
      <c r="J738" s="213">
        <v>31.416666667000001</v>
      </c>
      <c r="K738" s="213">
        <v>22.151792114999999</v>
      </c>
      <c r="L738" s="213">
        <v>273.86938339</v>
      </c>
      <c r="M738" s="184">
        <v>298.14566613</v>
      </c>
      <c r="N738" s="184">
        <v>41.637239164999997</v>
      </c>
      <c r="O738" s="184">
        <v>44.221590909</v>
      </c>
      <c r="P738" s="184">
        <v>256.50842697000002</v>
      </c>
      <c r="Q738" s="184">
        <v>302.21938339000002</v>
      </c>
      <c r="R738" s="184">
        <v>33.333333332999999</v>
      </c>
      <c r="S738" s="184">
        <v>26.292134830999998</v>
      </c>
      <c r="T738" s="186">
        <v>268.88605006</v>
      </c>
    </row>
    <row r="739" spans="1:20" s="90" customFormat="1" ht="15" customHeight="1">
      <c r="A739" s="205" t="s">
        <v>1516</v>
      </c>
      <c r="B739" s="206" t="s">
        <v>1517</v>
      </c>
      <c r="C739" s="206" t="s">
        <v>1565</v>
      </c>
      <c r="D739" s="207" t="s">
        <v>1566</v>
      </c>
      <c r="E739" s="151">
        <v>886.00532594000003</v>
      </c>
      <c r="F739" s="214">
        <v>121.77286515</v>
      </c>
      <c r="G739" s="214">
        <v>96.030549898000004</v>
      </c>
      <c r="H739" s="214">
        <v>764.23246079</v>
      </c>
      <c r="I739" s="151">
        <v>902.10311891000003</v>
      </c>
      <c r="J739" s="214">
        <v>111.8502924</v>
      </c>
      <c r="K739" s="214">
        <v>87.713420235000001</v>
      </c>
      <c r="L739" s="214">
        <v>790.25282650999998</v>
      </c>
      <c r="M739" s="215">
        <v>877.54007936999994</v>
      </c>
      <c r="N739" s="215">
        <v>121.56666667</v>
      </c>
      <c r="O739" s="215">
        <v>108.43556443999999</v>
      </c>
      <c r="P739" s="215">
        <v>755.97341270000004</v>
      </c>
      <c r="Q739" s="215">
        <v>898.69615259</v>
      </c>
      <c r="R739" s="215">
        <v>109.85407515999999</v>
      </c>
      <c r="S739" s="215">
        <v>88.195634921000007</v>
      </c>
      <c r="T739" s="216">
        <v>788.84207744000003</v>
      </c>
    </row>
    <row r="740" spans="1:20" s="90" customFormat="1" ht="15" customHeight="1">
      <c r="A740" s="202" t="s">
        <v>1516</v>
      </c>
      <c r="B740" s="203" t="s">
        <v>1517</v>
      </c>
      <c r="C740" s="203" t="s">
        <v>1567</v>
      </c>
      <c r="D740" s="204" t="s">
        <v>1568</v>
      </c>
      <c r="E740" s="149">
        <v>171.25</v>
      </c>
      <c r="F740" s="213">
        <v>14.5</v>
      </c>
      <c r="G740" s="213">
        <v>22.095238094999999</v>
      </c>
      <c r="H740" s="213">
        <v>156.75</v>
      </c>
      <c r="I740" s="149">
        <v>167.25</v>
      </c>
      <c r="J740" s="213">
        <v>21</v>
      </c>
      <c r="K740" s="213">
        <v>25.5</v>
      </c>
      <c r="L740" s="213">
        <v>146.25</v>
      </c>
      <c r="M740" s="184">
        <v>176.03941441000001</v>
      </c>
      <c r="N740" s="184">
        <v>21.596846846999998</v>
      </c>
      <c r="O740" s="184">
        <v>20.176991149999999</v>
      </c>
      <c r="P740" s="184">
        <v>154.44256756999999</v>
      </c>
      <c r="Q740" s="184">
        <v>156.93333333000001</v>
      </c>
      <c r="R740" s="184">
        <v>10</v>
      </c>
      <c r="S740" s="184">
        <v>27.623873874000001</v>
      </c>
      <c r="T740" s="186">
        <v>146.93333333000001</v>
      </c>
    </row>
    <row r="741" spans="1:20" s="90" customFormat="1" ht="15" customHeight="1">
      <c r="A741" s="205" t="s">
        <v>1516</v>
      </c>
      <c r="B741" s="206" t="s">
        <v>1517</v>
      </c>
      <c r="C741" s="206" t="s">
        <v>1569</v>
      </c>
      <c r="D741" s="207" t="s">
        <v>1001</v>
      </c>
      <c r="E741" s="151">
        <v>1506.2298387000001</v>
      </c>
      <c r="F741" s="214">
        <v>274.43951613000002</v>
      </c>
      <c r="G741" s="214">
        <v>187.99769186</v>
      </c>
      <c r="H741" s="214">
        <v>1231.7903226000001</v>
      </c>
      <c r="I741" s="151">
        <v>1551.4918181999999</v>
      </c>
      <c r="J741" s="214">
        <v>265.59200380999999</v>
      </c>
      <c r="K741" s="214">
        <v>208.8483871</v>
      </c>
      <c r="L741" s="214">
        <v>1285.8998144</v>
      </c>
      <c r="M741" s="215">
        <v>1515.4356855999999</v>
      </c>
      <c r="N741" s="215">
        <v>270.39215686</v>
      </c>
      <c r="O741" s="215">
        <v>215.19063545</v>
      </c>
      <c r="P741" s="215">
        <v>1245.0435287</v>
      </c>
      <c r="Q741" s="215">
        <v>1571.9608312</v>
      </c>
      <c r="R741" s="215">
        <v>265.31173689000002</v>
      </c>
      <c r="S741" s="215">
        <v>217.03333333</v>
      </c>
      <c r="T741" s="216">
        <v>1306.6490942999999</v>
      </c>
    </row>
    <row r="742" spans="1:20" s="90" customFormat="1" ht="15" customHeight="1">
      <c r="A742" s="202" t="s">
        <v>1516</v>
      </c>
      <c r="B742" s="203" t="s">
        <v>1517</v>
      </c>
      <c r="C742" s="203" t="s">
        <v>1570</v>
      </c>
      <c r="D742" s="204" t="s">
        <v>1571</v>
      </c>
      <c r="E742" s="149">
        <v>2079.8477729000001</v>
      </c>
      <c r="F742" s="213">
        <v>364.03271644</v>
      </c>
      <c r="G742" s="213">
        <v>215.69571497000001</v>
      </c>
      <c r="H742" s="213">
        <v>1715.8150565000001</v>
      </c>
      <c r="I742" s="149">
        <v>2122.1026757</v>
      </c>
      <c r="J742" s="213">
        <v>233.14192073000001</v>
      </c>
      <c r="K742" s="213">
        <v>183.30734003000001</v>
      </c>
      <c r="L742" s="213">
        <v>1888.9607549</v>
      </c>
      <c r="M742" s="184">
        <v>2061.2478501999999</v>
      </c>
      <c r="N742" s="184">
        <v>291.42626788000001</v>
      </c>
      <c r="O742" s="184">
        <v>224.46966291999999</v>
      </c>
      <c r="P742" s="184">
        <v>1769.8215823</v>
      </c>
      <c r="Q742" s="184">
        <v>2120.0009831000002</v>
      </c>
      <c r="R742" s="184">
        <v>199.20498578999999</v>
      </c>
      <c r="S742" s="184">
        <v>150.01499783</v>
      </c>
      <c r="T742" s="186">
        <v>1920.7959973</v>
      </c>
    </row>
    <row r="743" spans="1:20" s="90" customFormat="1" ht="15" customHeight="1">
      <c r="A743" s="205" t="s">
        <v>1572</v>
      </c>
      <c r="B743" s="206" t="s">
        <v>290</v>
      </c>
      <c r="C743" s="206" t="s">
        <v>2380</v>
      </c>
      <c r="D743" s="207" t="s">
        <v>2380</v>
      </c>
      <c r="E743" s="151">
        <v>50415.802476999997</v>
      </c>
      <c r="F743" s="214">
        <v>7340.8509991000001</v>
      </c>
      <c r="G743" s="214">
        <v>5998.1537550000003</v>
      </c>
      <c r="H743" s="214">
        <v>43074.951478000003</v>
      </c>
      <c r="I743" s="151">
        <v>50113.681557000004</v>
      </c>
      <c r="J743" s="214">
        <v>5706.7011795999997</v>
      </c>
      <c r="K743" s="214">
        <v>5878.0129121</v>
      </c>
      <c r="L743" s="214">
        <v>44406.980377</v>
      </c>
      <c r="M743" s="215">
        <v>49773.462636999997</v>
      </c>
      <c r="N743" s="215">
        <v>6827.5</v>
      </c>
      <c r="O743" s="215">
        <v>5841.4990348000001</v>
      </c>
      <c r="P743" s="215">
        <v>42945.962636999997</v>
      </c>
      <c r="Q743" s="215">
        <v>49414.380605999999</v>
      </c>
      <c r="R743" s="215">
        <v>5633.3071188000004</v>
      </c>
      <c r="S743" s="215">
        <v>5779.9523810000001</v>
      </c>
      <c r="T743" s="216">
        <v>43781.073487000001</v>
      </c>
    </row>
    <row r="744" spans="1:20" s="90" customFormat="1" ht="15" customHeight="1">
      <c r="A744" s="202" t="s">
        <v>1572</v>
      </c>
      <c r="B744" s="203" t="s">
        <v>290</v>
      </c>
      <c r="C744" s="203" t="s">
        <v>1573</v>
      </c>
      <c r="D744" s="204" t="s">
        <v>1574</v>
      </c>
      <c r="E744" s="149">
        <v>4449.5765259999998</v>
      </c>
      <c r="F744" s="213">
        <v>609.95367778000002</v>
      </c>
      <c r="G744" s="213">
        <v>477.64888200000001</v>
      </c>
      <c r="H744" s="213">
        <v>3839.6228482000001</v>
      </c>
      <c r="I744" s="149">
        <v>4466.2811358999998</v>
      </c>
      <c r="J744" s="213">
        <v>454.73100381</v>
      </c>
      <c r="K744" s="213">
        <v>438.44591499000001</v>
      </c>
      <c r="L744" s="213">
        <v>4011.5501321000002</v>
      </c>
      <c r="M744" s="184">
        <v>4470.5626374000003</v>
      </c>
      <c r="N744" s="184">
        <v>540.33333332999996</v>
      </c>
      <c r="O744" s="184">
        <v>462.84148728000002</v>
      </c>
      <c r="P744" s="184">
        <v>3930.229304</v>
      </c>
      <c r="Q744" s="184">
        <v>4417.2423728000003</v>
      </c>
      <c r="R744" s="184">
        <v>416.33289353999999</v>
      </c>
      <c r="S744" s="184">
        <v>474.36904762</v>
      </c>
      <c r="T744" s="186">
        <v>4000.9094792000001</v>
      </c>
    </row>
    <row r="745" spans="1:20" s="90" customFormat="1" ht="15" customHeight="1">
      <c r="A745" s="205" t="s">
        <v>1572</v>
      </c>
      <c r="B745" s="206" t="s">
        <v>290</v>
      </c>
      <c r="C745" s="206" t="s">
        <v>1575</v>
      </c>
      <c r="D745" s="207" t="s">
        <v>1068</v>
      </c>
      <c r="E745" s="151">
        <v>73.25</v>
      </c>
      <c r="F745" s="214">
        <v>13.333333333000001</v>
      </c>
      <c r="G745" s="214">
        <v>9.3253012048000006</v>
      </c>
      <c r="H745" s="214">
        <v>59.916666667000001</v>
      </c>
      <c r="I745" s="151">
        <v>77.166666667000001</v>
      </c>
      <c r="J745" s="214">
        <v>16</v>
      </c>
      <c r="K745" s="214">
        <v>12.083333333000001</v>
      </c>
      <c r="L745" s="214">
        <v>61.166666667000001</v>
      </c>
      <c r="M745" s="215">
        <v>71.5</v>
      </c>
      <c r="N745" s="215">
        <v>18.333333332999999</v>
      </c>
      <c r="O745" s="215">
        <v>13.1625</v>
      </c>
      <c r="P745" s="215">
        <v>53.166666667000001</v>
      </c>
      <c r="Q745" s="215">
        <v>73.666666667000001</v>
      </c>
      <c r="R745" s="215">
        <v>12</v>
      </c>
      <c r="S745" s="215">
        <v>10.333333333000001</v>
      </c>
      <c r="T745" s="216">
        <v>61.666666667000001</v>
      </c>
    </row>
    <row r="746" spans="1:20" s="90" customFormat="1" ht="15" customHeight="1">
      <c r="A746" s="202" t="s">
        <v>1572</v>
      </c>
      <c r="B746" s="203" t="s">
        <v>290</v>
      </c>
      <c r="C746" s="203" t="s">
        <v>1576</v>
      </c>
      <c r="D746" s="204" t="s">
        <v>1577</v>
      </c>
      <c r="E746" s="149">
        <v>758.33333332999996</v>
      </c>
      <c r="F746" s="213">
        <v>86.333333332999999</v>
      </c>
      <c r="G746" s="213">
        <v>78.787878788</v>
      </c>
      <c r="H746" s="213">
        <v>672</v>
      </c>
      <c r="I746" s="149">
        <v>770.16666667000004</v>
      </c>
      <c r="J746" s="213">
        <v>73.333333332999999</v>
      </c>
      <c r="K746" s="213">
        <v>62</v>
      </c>
      <c r="L746" s="213">
        <v>696.83333332999996</v>
      </c>
      <c r="M746" s="184">
        <v>768</v>
      </c>
      <c r="N746" s="184">
        <v>94.666666667000001</v>
      </c>
      <c r="O746" s="184">
        <v>79.691249999999997</v>
      </c>
      <c r="P746" s="184">
        <v>673.33333332999996</v>
      </c>
      <c r="Q746" s="184">
        <v>766.91666667000004</v>
      </c>
      <c r="R746" s="184">
        <v>70</v>
      </c>
      <c r="S746" s="184">
        <v>72.833333332999999</v>
      </c>
      <c r="T746" s="186">
        <v>696.91666667000004</v>
      </c>
    </row>
    <row r="747" spans="1:20" s="90" customFormat="1" ht="15" customHeight="1">
      <c r="A747" s="205" t="s">
        <v>1572</v>
      </c>
      <c r="B747" s="206" t="s">
        <v>290</v>
      </c>
      <c r="C747" s="206" t="s">
        <v>1578</v>
      </c>
      <c r="D747" s="207" t="s">
        <v>1579</v>
      </c>
      <c r="E747" s="151">
        <v>193.5</v>
      </c>
      <c r="F747" s="214">
        <v>24</v>
      </c>
      <c r="G747" s="214">
        <v>23.199134199</v>
      </c>
      <c r="H747" s="214">
        <v>169.5</v>
      </c>
      <c r="I747" s="151">
        <v>192.5</v>
      </c>
      <c r="J747" s="214">
        <v>31</v>
      </c>
      <c r="K747" s="214">
        <v>31.5</v>
      </c>
      <c r="L747" s="214">
        <v>161.5</v>
      </c>
      <c r="M747" s="215">
        <v>184.33333332999999</v>
      </c>
      <c r="N747" s="215">
        <v>21.333333332999999</v>
      </c>
      <c r="O747" s="215">
        <v>35</v>
      </c>
      <c r="P747" s="215">
        <v>163</v>
      </c>
      <c r="Q747" s="215">
        <v>189.5</v>
      </c>
      <c r="R747" s="215">
        <v>33</v>
      </c>
      <c r="S747" s="215">
        <v>26.333333332999999</v>
      </c>
      <c r="T747" s="216">
        <v>156.5</v>
      </c>
    </row>
    <row r="748" spans="1:20" s="90" customFormat="1" ht="15" customHeight="1">
      <c r="A748" s="202" t="s">
        <v>1572</v>
      </c>
      <c r="B748" s="203" t="s">
        <v>290</v>
      </c>
      <c r="C748" s="203" t="s">
        <v>1580</v>
      </c>
      <c r="D748" s="204" t="s">
        <v>1581</v>
      </c>
      <c r="E748" s="149">
        <v>173</v>
      </c>
      <c r="F748" s="213">
        <v>21.5</v>
      </c>
      <c r="G748" s="213">
        <v>16.087912087999999</v>
      </c>
      <c r="H748" s="213">
        <v>151.5</v>
      </c>
      <c r="I748" s="149">
        <v>165.5</v>
      </c>
      <c r="J748" s="213">
        <v>10</v>
      </c>
      <c r="K748" s="213">
        <v>17.5</v>
      </c>
      <c r="L748" s="213">
        <v>155.5</v>
      </c>
      <c r="M748" s="184">
        <v>164</v>
      </c>
      <c r="N748" s="184">
        <v>13.5</v>
      </c>
      <c r="O748" s="184">
        <v>19.304812834</v>
      </c>
      <c r="P748" s="184">
        <v>150.5</v>
      </c>
      <c r="Q748" s="184">
        <v>169.5</v>
      </c>
      <c r="R748" s="184">
        <v>21.5</v>
      </c>
      <c r="S748" s="184">
        <v>16</v>
      </c>
      <c r="T748" s="186">
        <v>148</v>
      </c>
    </row>
    <row r="749" spans="1:20" s="90" customFormat="1" ht="15" customHeight="1">
      <c r="A749" s="205" t="s">
        <v>1572</v>
      </c>
      <c r="B749" s="206" t="s">
        <v>290</v>
      </c>
      <c r="C749" s="206" t="s">
        <v>1582</v>
      </c>
      <c r="D749" s="207" t="s">
        <v>1583</v>
      </c>
      <c r="E749" s="151">
        <v>23</v>
      </c>
      <c r="F749" s="214">
        <v>4</v>
      </c>
      <c r="G749" s="214">
        <v>2.0909090908999999</v>
      </c>
      <c r="H749" s="214">
        <v>19</v>
      </c>
      <c r="I749" s="151">
        <v>24.5</v>
      </c>
      <c r="J749" s="214">
        <v>4.5</v>
      </c>
      <c r="K749" s="214">
        <v>3</v>
      </c>
      <c r="L749" s="214">
        <v>20</v>
      </c>
      <c r="M749" s="215">
        <v>23.5</v>
      </c>
      <c r="N749" s="215">
        <v>2.5</v>
      </c>
      <c r="O749" s="215">
        <v>3.1935483870999999</v>
      </c>
      <c r="P749" s="215">
        <v>21</v>
      </c>
      <c r="Q749" s="215">
        <v>24.5</v>
      </c>
      <c r="R749" s="215">
        <v>5</v>
      </c>
      <c r="S749" s="215">
        <v>4</v>
      </c>
      <c r="T749" s="216">
        <v>19.5</v>
      </c>
    </row>
    <row r="750" spans="1:20" s="90" customFormat="1" ht="15" customHeight="1">
      <c r="A750" s="202" t="s">
        <v>1572</v>
      </c>
      <c r="B750" s="203" t="s">
        <v>290</v>
      </c>
      <c r="C750" s="203" t="s">
        <v>1584</v>
      </c>
      <c r="D750" s="204" t="s">
        <v>551</v>
      </c>
      <c r="E750" s="149">
        <v>246.08333332999999</v>
      </c>
      <c r="F750" s="213">
        <v>26</v>
      </c>
      <c r="G750" s="213">
        <v>16.32</v>
      </c>
      <c r="H750" s="213">
        <v>220.08333332999999</v>
      </c>
      <c r="I750" s="149">
        <v>252.08333332999999</v>
      </c>
      <c r="J750" s="213">
        <v>25</v>
      </c>
      <c r="K750" s="213">
        <v>19</v>
      </c>
      <c r="L750" s="213">
        <v>227.08333332999999</v>
      </c>
      <c r="M750" s="184">
        <v>256.08333333000002</v>
      </c>
      <c r="N750" s="184">
        <v>40.5</v>
      </c>
      <c r="O750" s="184">
        <v>15.428571429</v>
      </c>
      <c r="P750" s="184">
        <v>215.58333332999999</v>
      </c>
      <c r="Q750" s="184">
        <v>254.08333332999999</v>
      </c>
      <c r="R750" s="184">
        <v>16</v>
      </c>
      <c r="S750" s="184">
        <v>18.5</v>
      </c>
      <c r="T750" s="186">
        <v>238.08333332999999</v>
      </c>
    </row>
    <row r="751" spans="1:20" s="90" customFormat="1" ht="15" customHeight="1">
      <c r="A751" s="205" t="s">
        <v>1572</v>
      </c>
      <c r="B751" s="206" t="s">
        <v>290</v>
      </c>
      <c r="C751" s="206" t="s">
        <v>1585</v>
      </c>
      <c r="D751" s="207" t="s">
        <v>1586</v>
      </c>
      <c r="E751" s="151">
        <v>1150.7701578000001</v>
      </c>
      <c r="F751" s="214">
        <v>204.38066024</v>
      </c>
      <c r="G751" s="214">
        <v>190.21909233</v>
      </c>
      <c r="H751" s="214">
        <v>946.38949751999996</v>
      </c>
      <c r="I751" s="151">
        <v>1081.8333333</v>
      </c>
      <c r="J751" s="214">
        <v>115</v>
      </c>
      <c r="K751" s="214">
        <v>181.30002920999999</v>
      </c>
      <c r="L751" s="214">
        <v>966.83333332999996</v>
      </c>
      <c r="M751" s="215">
        <v>1117.6666667</v>
      </c>
      <c r="N751" s="215">
        <v>155</v>
      </c>
      <c r="O751" s="215">
        <v>173.18004676999999</v>
      </c>
      <c r="P751" s="215">
        <v>962.66666667000004</v>
      </c>
      <c r="Q751" s="215">
        <v>1098.3363803</v>
      </c>
      <c r="R751" s="215">
        <v>152.88962523000001</v>
      </c>
      <c r="S751" s="215">
        <v>172.5</v>
      </c>
      <c r="T751" s="216">
        <v>945.44675502999996</v>
      </c>
    </row>
    <row r="752" spans="1:20" s="90" customFormat="1" ht="15" customHeight="1">
      <c r="A752" s="202" t="s">
        <v>1572</v>
      </c>
      <c r="B752" s="203" t="s">
        <v>290</v>
      </c>
      <c r="C752" s="203" t="s">
        <v>1587</v>
      </c>
      <c r="D752" s="204" t="s">
        <v>1588</v>
      </c>
      <c r="E752" s="149">
        <v>205.53333333</v>
      </c>
      <c r="F752" s="213">
        <v>22</v>
      </c>
      <c r="G752" s="213">
        <v>26.466367713</v>
      </c>
      <c r="H752" s="213">
        <v>183.53333333</v>
      </c>
      <c r="I752" s="149">
        <v>204.53333333</v>
      </c>
      <c r="J752" s="213">
        <v>19</v>
      </c>
      <c r="K752" s="213">
        <v>20</v>
      </c>
      <c r="L752" s="213">
        <v>185.53333333</v>
      </c>
      <c r="M752" s="184">
        <v>213.2</v>
      </c>
      <c r="N752" s="184">
        <v>21</v>
      </c>
      <c r="O752" s="184">
        <v>13.118721461</v>
      </c>
      <c r="P752" s="184">
        <v>192.2</v>
      </c>
      <c r="Q752" s="184">
        <v>203.53333333</v>
      </c>
      <c r="R752" s="184">
        <v>11.333333333000001</v>
      </c>
      <c r="S752" s="184">
        <v>21.5</v>
      </c>
      <c r="T752" s="186">
        <v>192.2</v>
      </c>
    </row>
    <row r="753" spans="1:20" s="90" customFormat="1" ht="15" customHeight="1">
      <c r="A753" s="205" t="s">
        <v>1572</v>
      </c>
      <c r="B753" s="206" t="s">
        <v>290</v>
      </c>
      <c r="C753" s="206" t="s">
        <v>1589</v>
      </c>
      <c r="D753" s="207" t="s">
        <v>1590</v>
      </c>
      <c r="E753" s="151">
        <v>162.75</v>
      </c>
      <c r="F753" s="214">
        <v>24.25</v>
      </c>
      <c r="G753" s="214">
        <v>29.155080214000002</v>
      </c>
      <c r="H753" s="214">
        <v>138.5</v>
      </c>
      <c r="I753" s="151">
        <v>160.23333332999999</v>
      </c>
      <c r="J753" s="214">
        <v>28.833333332999999</v>
      </c>
      <c r="K753" s="214">
        <v>31.25</v>
      </c>
      <c r="L753" s="214">
        <v>131.4</v>
      </c>
      <c r="M753" s="215">
        <v>172.83333332999999</v>
      </c>
      <c r="N753" s="215">
        <v>34.5</v>
      </c>
      <c r="O753" s="215">
        <v>30.645161290000001</v>
      </c>
      <c r="P753" s="215">
        <v>138.33333332999999</v>
      </c>
      <c r="Q753" s="215">
        <v>171.64190475999999</v>
      </c>
      <c r="R753" s="215">
        <v>25.310476189999999</v>
      </c>
      <c r="S753" s="215">
        <v>27.5</v>
      </c>
      <c r="T753" s="216">
        <v>146.33142857000001</v>
      </c>
    </row>
    <row r="754" spans="1:20" s="90" customFormat="1" ht="15" customHeight="1">
      <c r="A754" s="202" t="s">
        <v>1572</v>
      </c>
      <c r="B754" s="203" t="s">
        <v>290</v>
      </c>
      <c r="C754" s="203" t="s">
        <v>1591</v>
      </c>
      <c r="D754" s="204" t="s">
        <v>1592</v>
      </c>
      <c r="E754" s="149">
        <v>933.33333332999996</v>
      </c>
      <c r="F754" s="213">
        <v>159.5</v>
      </c>
      <c r="G754" s="213">
        <v>125.24561404000001</v>
      </c>
      <c r="H754" s="213">
        <v>773.83333332999996</v>
      </c>
      <c r="I754" s="149">
        <v>911.91666667000004</v>
      </c>
      <c r="J754" s="213">
        <v>96.5</v>
      </c>
      <c r="K754" s="213">
        <v>118.5</v>
      </c>
      <c r="L754" s="213">
        <v>815.41666667000004</v>
      </c>
      <c r="M754" s="184">
        <v>924.66666667000004</v>
      </c>
      <c r="N754" s="184">
        <v>138.5</v>
      </c>
      <c r="O754" s="184">
        <v>111.50711939</v>
      </c>
      <c r="P754" s="184">
        <v>786.16666667000004</v>
      </c>
      <c r="Q754" s="184">
        <v>933.16666667000004</v>
      </c>
      <c r="R754" s="184">
        <v>106.5</v>
      </c>
      <c r="S754" s="184">
        <v>97.5</v>
      </c>
      <c r="T754" s="186">
        <v>826.66666667000004</v>
      </c>
    </row>
    <row r="755" spans="1:20" s="90" customFormat="1" ht="15" customHeight="1">
      <c r="A755" s="205" t="s">
        <v>1572</v>
      </c>
      <c r="B755" s="206" t="s">
        <v>290</v>
      </c>
      <c r="C755" s="206" t="s">
        <v>1593</v>
      </c>
      <c r="D755" s="207" t="s">
        <v>469</v>
      </c>
      <c r="E755" s="151">
        <v>1026.5</v>
      </c>
      <c r="F755" s="214">
        <v>197.5</v>
      </c>
      <c r="G755" s="214">
        <v>117.32154006</v>
      </c>
      <c r="H755" s="214">
        <v>829</v>
      </c>
      <c r="I755" s="151">
        <v>1055</v>
      </c>
      <c r="J755" s="214">
        <v>182.5</v>
      </c>
      <c r="K755" s="214">
        <v>154.5</v>
      </c>
      <c r="L755" s="214">
        <v>872.5</v>
      </c>
      <c r="M755" s="215">
        <v>1050.5</v>
      </c>
      <c r="N755" s="215">
        <v>222</v>
      </c>
      <c r="O755" s="215">
        <v>143.42121212000001</v>
      </c>
      <c r="P755" s="215">
        <v>828.5</v>
      </c>
      <c r="Q755" s="215">
        <v>1023.5</v>
      </c>
      <c r="R755" s="215">
        <v>137</v>
      </c>
      <c r="S755" s="215">
        <v>164</v>
      </c>
      <c r="T755" s="216">
        <v>886.5</v>
      </c>
    </row>
    <row r="756" spans="1:20" s="90" customFormat="1" ht="15" customHeight="1">
      <c r="A756" s="202" t="s">
        <v>1572</v>
      </c>
      <c r="B756" s="203" t="s">
        <v>290</v>
      </c>
      <c r="C756" s="203" t="s">
        <v>1594</v>
      </c>
      <c r="D756" s="204" t="s">
        <v>2420</v>
      </c>
      <c r="E756" s="149">
        <v>1405.6666667</v>
      </c>
      <c r="F756" s="213">
        <v>160.5</v>
      </c>
      <c r="G756" s="213">
        <v>94.904552128999995</v>
      </c>
      <c r="H756" s="213">
        <v>1245.1666667</v>
      </c>
      <c r="I756" s="149">
        <v>1438.1166667</v>
      </c>
      <c r="J756" s="213">
        <v>129.5</v>
      </c>
      <c r="K756" s="213">
        <v>100</v>
      </c>
      <c r="L756" s="213">
        <v>1308.6166667</v>
      </c>
      <c r="M756" s="184">
        <v>1393.6166667</v>
      </c>
      <c r="N756" s="184">
        <v>147</v>
      </c>
      <c r="O756" s="184">
        <v>90.420899855000002</v>
      </c>
      <c r="P756" s="184">
        <v>1246.6166667</v>
      </c>
      <c r="Q756" s="184">
        <v>1422.6166667</v>
      </c>
      <c r="R756" s="184">
        <v>133.5</v>
      </c>
      <c r="S756" s="184">
        <v>107.33333333</v>
      </c>
      <c r="T756" s="186">
        <v>1289.1166667</v>
      </c>
    </row>
    <row r="757" spans="1:20" s="90" customFormat="1" ht="15" customHeight="1">
      <c r="A757" s="205" t="s">
        <v>1572</v>
      </c>
      <c r="B757" s="206" t="s">
        <v>290</v>
      </c>
      <c r="C757" s="206" t="s">
        <v>1596</v>
      </c>
      <c r="D757" s="207" t="s">
        <v>1597</v>
      </c>
      <c r="E757" s="151">
        <v>6126.7175195999998</v>
      </c>
      <c r="F757" s="214">
        <v>932.10641424999994</v>
      </c>
      <c r="G757" s="214">
        <v>594.39911384000004</v>
      </c>
      <c r="H757" s="214">
        <v>5194.6111053000004</v>
      </c>
      <c r="I757" s="151">
        <v>6185.7170889999998</v>
      </c>
      <c r="J757" s="214">
        <v>650.38270548000003</v>
      </c>
      <c r="K757" s="214">
        <v>582.67130589999999</v>
      </c>
      <c r="L757" s="214">
        <v>5535.3343836000004</v>
      </c>
      <c r="M757" s="215">
        <v>6042.4666667000001</v>
      </c>
      <c r="N757" s="215">
        <v>845</v>
      </c>
      <c r="O757" s="215">
        <v>560.89762839000002</v>
      </c>
      <c r="P757" s="215">
        <v>5197.4666667000001</v>
      </c>
      <c r="Q757" s="215">
        <v>6212.1431503000003</v>
      </c>
      <c r="R757" s="215">
        <v>690.68650522999997</v>
      </c>
      <c r="S757" s="215">
        <v>525</v>
      </c>
      <c r="T757" s="216">
        <v>5521.4566451000001</v>
      </c>
    </row>
    <row r="758" spans="1:20" s="90" customFormat="1" ht="15" customHeight="1">
      <c r="A758" s="202" t="s">
        <v>1572</v>
      </c>
      <c r="B758" s="203" t="s">
        <v>290</v>
      </c>
      <c r="C758" s="203" t="s">
        <v>1598</v>
      </c>
      <c r="D758" s="204" t="s">
        <v>1599</v>
      </c>
      <c r="E758" s="149">
        <v>257.5</v>
      </c>
      <c r="F758" s="213">
        <v>52</v>
      </c>
      <c r="G758" s="213">
        <v>64.287822878</v>
      </c>
      <c r="H758" s="213">
        <v>205.5</v>
      </c>
      <c r="I758" s="149">
        <v>207.66666667000001</v>
      </c>
      <c r="J758" s="213">
        <v>22.124293784999999</v>
      </c>
      <c r="K758" s="213">
        <v>72.5</v>
      </c>
      <c r="L758" s="213">
        <v>185.54237287999999</v>
      </c>
      <c r="M758" s="184">
        <v>245.5</v>
      </c>
      <c r="N758" s="184">
        <v>63</v>
      </c>
      <c r="O758" s="184">
        <v>63.5</v>
      </c>
      <c r="P758" s="184">
        <v>182.5</v>
      </c>
      <c r="Q758" s="184">
        <v>240</v>
      </c>
      <c r="R758" s="184">
        <v>35.5</v>
      </c>
      <c r="S758" s="184">
        <v>41</v>
      </c>
      <c r="T758" s="186">
        <v>204.5</v>
      </c>
    </row>
    <row r="759" spans="1:20" s="90" customFormat="1" ht="15" customHeight="1">
      <c r="A759" s="205" t="s">
        <v>1572</v>
      </c>
      <c r="B759" s="206" t="s">
        <v>290</v>
      </c>
      <c r="C759" s="206" t="s">
        <v>1600</v>
      </c>
      <c r="D759" s="207" t="s">
        <v>1601</v>
      </c>
      <c r="E759" s="151">
        <v>338.81322956999998</v>
      </c>
      <c r="F759" s="214">
        <v>65.085603113000005</v>
      </c>
      <c r="G759" s="214">
        <v>59.293103447999997</v>
      </c>
      <c r="H759" s="214">
        <v>273.72762646000001</v>
      </c>
      <c r="I759" s="151">
        <v>306.875</v>
      </c>
      <c r="J759" s="214">
        <v>45.125</v>
      </c>
      <c r="K759" s="214">
        <v>75.793774318999994</v>
      </c>
      <c r="L759" s="214">
        <v>261.75</v>
      </c>
      <c r="M759" s="215">
        <v>325.08333333000002</v>
      </c>
      <c r="N759" s="215">
        <v>85.166666667000001</v>
      </c>
      <c r="O759" s="215">
        <v>51</v>
      </c>
      <c r="P759" s="215">
        <v>239.91666667000001</v>
      </c>
      <c r="Q759" s="215">
        <v>278.20509708999998</v>
      </c>
      <c r="R759" s="215">
        <v>33.160194175000001</v>
      </c>
      <c r="S759" s="215">
        <v>80</v>
      </c>
      <c r="T759" s="216">
        <v>245.04490290999999</v>
      </c>
    </row>
    <row r="760" spans="1:20" s="90" customFormat="1" ht="15" customHeight="1">
      <c r="A760" s="202" t="s">
        <v>1572</v>
      </c>
      <c r="B760" s="203" t="s">
        <v>290</v>
      </c>
      <c r="C760" s="203" t="s">
        <v>1602</v>
      </c>
      <c r="D760" s="204" t="s">
        <v>1603</v>
      </c>
      <c r="E760" s="149" t="s">
        <v>286</v>
      </c>
      <c r="F760" s="213" t="s">
        <v>286</v>
      </c>
      <c r="G760" s="213" t="s">
        <v>286</v>
      </c>
      <c r="H760" s="213" t="s">
        <v>286</v>
      </c>
      <c r="I760" s="149" t="s">
        <v>286</v>
      </c>
      <c r="J760" s="213" t="s">
        <v>286</v>
      </c>
      <c r="K760" s="213" t="s">
        <v>286</v>
      </c>
      <c r="L760" s="213" t="s">
        <v>286</v>
      </c>
      <c r="M760" s="184" t="s">
        <v>286</v>
      </c>
      <c r="N760" s="184" t="s">
        <v>286</v>
      </c>
      <c r="O760" s="184" t="s">
        <v>286</v>
      </c>
      <c r="P760" s="184" t="s">
        <v>286</v>
      </c>
      <c r="Q760" s="184" t="s">
        <v>286</v>
      </c>
      <c r="R760" s="184" t="s">
        <v>286</v>
      </c>
      <c r="S760" s="184" t="s">
        <v>286</v>
      </c>
      <c r="T760" s="186" t="s">
        <v>286</v>
      </c>
    </row>
    <row r="761" spans="1:20" s="90" customFormat="1" ht="15" customHeight="1">
      <c r="A761" s="205" t="s">
        <v>1572</v>
      </c>
      <c r="B761" s="206" t="s">
        <v>290</v>
      </c>
      <c r="C761" s="206" t="s">
        <v>1604</v>
      </c>
      <c r="D761" s="207" t="s">
        <v>1605</v>
      </c>
      <c r="E761" s="151">
        <v>142.5</v>
      </c>
      <c r="F761" s="214">
        <v>30.5</v>
      </c>
      <c r="G761" s="214">
        <v>28.191780821999998</v>
      </c>
      <c r="H761" s="214">
        <v>112</v>
      </c>
      <c r="I761" s="151">
        <v>132.66666667000001</v>
      </c>
      <c r="J761" s="214">
        <v>16.333333332999999</v>
      </c>
      <c r="K761" s="214">
        <v>26</v>
      </c>
      <c r="L761" s="214">
        <v>116.33333333</v>
      </c>
      <c r="M761" s="215">
        <v>144.33333332999999</v>
      </c>
      <c r="N761" s="215">
        <v>28.333333332999999</v>
      </c>
      <c r="O761" s="215">
        <v>18.38028169</v>
      </c>
      <c r="P761" s="215">
        <v>116</v>
      </c>
      <c r="Q761" s="215">
        <v>132.16666667000001</v>
      </c>
      <c r="R761" s="215">
        <v>17.333333332999999</v>
      </c>
      <c r="S761" s="215">
        <v>29</v>
      </c>
      <c r="T761" s="216">
        <v>114.83333333</v>
      </c>
    </row>
    <row r="762" spans="1:20" s="90" customFormat="1" ht="15" customHeight="1">
      <c r="A762" s="202" t="s">
        <v>1572</v>
      </c>
      <c r="B762" s="203" t="s">
        <v>290</v>
      </c>
      <c r="C762" s="203" t="s">
        <v>1606</v>
      </c>
      <c r="D762" s="204" t="s">
        <v>1607</v>
      </c>
      <c r="E762" s="149">
        <v>168</v>
      </c>
      <c r="F762" s="213">
        <v>40</v>
      </c>
      <c r="G762" s="213">
        <v>5.3284671533000001</v>
      </c>
      <c r="H762" s="213">
        <v>128</v>
      </c>
      <c r="I762" s="149">
        <v>193</v>
      </c>
      <c r="J762" s="213">
        <v>39</v>
      </c>
      <c r="K762" s="213">
        <v>14</v>
      </c>
      <c r="L762" s="213">
        <v>154</v>
      </c>
      <c r="M762" s="184">
        <v>178</v>
      </c>
      <c r="N762" s="184">
        <v>40</v>
      </c>
      <c r="O762" s="184">
        <v>8.0540540540999999</v>
      </c>
      <c r="P762" s="184">
        <v>138</v>
      </c>
      <c r="Q762" s="184">
        <v>192</v>
      </c>
      <c r="R762" s="184">
        <v>36</v>
      </c>
      <c r="S762" s="184">
        <v>22</v>
      </c>
      <c r="T762" s="186">
        <v>156</v>
      </c>
    </row>
    <row r="763" spans="1:20" s="90" customFormat="1" ht="15" customHeight="1">
      <c r="A763" s="205" t="s">
        <v>1572</v>
      </c>
      <c r="B763" s="206" t="s">
        <v>290</v>
      </c>
      <c r="C763" s="206" t="s">
        <v>1608</v>
      </c>
      <c r="D763" s="207" t="s">
        <v>2421</v>
      </c>
      <c r="E763" s="151">
        <v>460</v>
      </c>
      <c r="F763" s="214">
        <v>86.5</v>
      </c>
      <c r="G763" s="214">
        <v>61.912017167000002</v>
      </c>
      <c r="H763" s="214">
        <v>373.5</v>
      </c>
      <c r="I763" s="151">
        <v>437</v>
      </c>
      <c r="J763" s="214">
        <v>55.5</v>
      </c>
      <c r="K763" s="214">
        <v>78</v>
      </c>
      <c r="L763" s="214">
        <v>381.5</v>
      </c>
      <c r="M763" s="215">
        <v>428.5</v>
      </c>
      <c r="N763" s="215">
        <v>65.5</v>
      </c>
      <c r="O763" s="215">
        <v>91.844262294999993</v>
      </c>
      <c r="P763" s="215">
        <v>363</v>
      </c>
      <c r="Q763" s="215">
        <v>425.5</v>
      </c>
      <c r="R763" s="215">
        <v>66</v>
      </c>
      <c r="S763" s="215">
        <v>69</v>
      </c>
      <c r="T763" s="216">
        <v>359.5</v>
      </c>
    </row>
    <row r="764" spans="1:20" s="90" customFormat="1" ht="15" customHeight="1">
      <c r="A764" s="202" t="s">
        <v>1572</v>
      </c>
      <c r="B764" s="203" t="s">
        <v>290</v>
      </c>
      <c r="C764" s="203" t="s">
        <v>1610</v>
      </c>
      <c r="D764" s="204" t="s">
        <v>893</v>
      </c>
      <c r="E764" s="149">
        <v>482</v>
      </c>
      <c r="F764" s="213">
        <v>73.333333332999999</v>
      </c>
      <c r="G764" s="213">
        <v>88.315689981000006</v>
      </c>
      <c r="H764" s="213">
        <v>408.66666666999998</v>
      </c>
      <c r="I764" s="149">
        <v>475.64613527</v>
      </c>
      <c r="J764" s="213">
        <v>79.859098228999997</v>
      </c>
      <c r="K764" s="213">
        <v>85.333333332999999</v>
      </c>
      <c r="L764" s="213">
        <v>395.78703703999997</v>
      </c>
      <c r="M764" s="184">
        <v>484</v>
      </c>
      <c r="N764" s="184">
        <v>68.5</v>
      </c>
      <c r="O764" s="184">
        <v>69.403508771999995</v>
      </c>
      <c r="P764" s="184">
        <v>415.5</v>
      </c>
      <c r="Q764" s="184">
        <v>478</v>
      </c>
      <c r="R764" s="184">
        <v>69.5</v>
      </c>
      <c r="S764" s="184">
        <v>75</v>
      </c>
      <c r="T764" s="186">
        <v>408.5</v>
      </c>
    </row>
    <row r="765" spans="1:20" s="90" customFormat="1" ht="15" customHeight="1">
      <c r="A765" s="205" t="s">
        <v>1572</v>
      </c>
      <c r="B765" s="206" t="s">
        <v>290</v>
      </c>
      <c r="C765" s="206" t="s">
        <v>1611</v>
      </c>
      <c r="D765" s="207" t="s">
        <v>1612</v>
      </c>
      <c r="E765" s="151">
        <v>475.58333333000002</v>
      </c>
      <c r="F765" s="214">
        <v>87.833333332999999</v>
      </c>
      <c r="G765" s="214">
        <v>73.646569647000007</v>
      </c>
      <c r="H765" s="214">
        <v>387.75</v>
      </c>
      <c r="I765" s="151">
        <v>480.25</v>
      </c>
      <c r="J765" s="214">
        <v>48</v>
      </c>
      <c r="K765" s="214">
        <v>43.333333332999999</v>
      </c>
      <c r="L765" s="214">
        <v>432.25</v>
      </c>
      <c r="M765" s="215">
        <v>474.75</v>
      </c>
      <c r="N765" s="215">
        <v>100</v>
      </c>
      <c r="O765" s="215">
        <v>58.096916299999997</v>
      </c>
      <c r="P765" s="215">
        <v>374.75</v>
      </c>
      <c r="Q765" s="215">
        <v>472.58333333000002</v>
      </c>
      <c r="R765" s="215">
        <v>57.333333332999999</v>
      </c>
      <c r="S765" s="215">
        <v>60</v>
      </c>
      <c r="T765" s="216">
        <v>415.25</v>
      </c>
    </row>
    <row r="766" spans="1:20" s="90" customFormat="1" ht="15" customHeight="1">
      <c r="A766" s="202" t="s">
        <v>1572</v>
      </c>
      <c r="B766" s="203" t="s">
        <v>290</v>
      </c>
      <c r="C766" s="203" t="s">
        <v>1613</v>
      </c>
      <c r="D766" s="204" t="s">
        <v>1614</v>
      </c>
      <c r="E766" s="149">
        <v>4338.9496646999996</v>
      </c>
      <c r="F766" s="213">
        <v>449.65028436</v>
      </c>
      <c r="G766" s="213">
        <v>285.01690206000001</v>
      </c>
      <c r="H766" s="213">
        <v>3889.2993803999998</v>
      </c>
      <c r="I766" s="149">
        <v>4361.7923233000001</v>
      </c>
      <c r="J766" s="213">
        <v>343.02236908999998</v>
      </c>
      <c r="K766" s="213">
        <v>314.53781513000001</v>
      </c>
      <c r="L766" s="213">
        <v>4018.7699542</v>
      </c>
      <c r="M766" s="184">
        <v>4353.4166667</v>
      </c>
      <c r="N766" s="184">
        <v>466.5</v>
      </c>
      <c r="O766" s="184">
        <v>268.20125202999998</v>
      </c>
      <c r="P766" s="184">
        <v>3886.9166667</v>
      </c>
      <c r="Q766" s="184">
        <v>4356.2152323</v>
      </c>
      <c r="R766" s="184">
        <v>323.74638233000002</v>
      </c>
      <c r="S766" s="184">
        <v>324.5</v>
      </c>
      <c r="T766" s="186">
        <v>4032.4688500000002</v>
      </c>
    </row>
    <row r="767" spans="1:20" s="90" customFormat="1" ht="15" customHeight="1">
      <c r="A767" s="205" t="s">
        <v>1572</v>
      </c>
      <c r="B767" s="206" t="s">
        <v>290</v>
      </c>
      <c r="C767" s="206" t="s">
        <v>1615</v>
      </c>
      <c r="D767" s="207" t="s">
        <v>1616</v>
      </c>
      <c r="E767" s="151">
        <v>1201.3965986000001</v>
      </c>
      <c r="F767" s="214">
        <v>149.95564626000001</v>
      </c>
      <c r="G767" s="214">
        <v>132.49203822000001</v>
      </c>
      <c r="H767" s="214">
        <v>1051.4409524</v>
      </c>
      <c r="I767" s="151">
        <v>1242.3333333</v>
      </c>
      <c r="J767" s="214">
        <v>157</v>
      </c>
      <c r="K767" s="214">
        <v>114.09306122</v>
      </c>
      <c r="L767" s="214">
        <v>1085.3333333</v>
      </c>
      <c r="M767" s="215">
        <v>1217.75</v>
      </c>
      <c r="N767" s="215">
        <v>166</v>
      </c>
      <c r="O767" s="215">
        <v>118.9</v>
      </c>
      <c r="P767" s="215">
        <v>1051.75</v>
      </c>
      <c r="Q767" s="215">
        <v>1202.6516392999999</v>
      </c>
      <c r="R767" s="215">
        <v>112.25860656</v>
      </c>
      <c r="S767" s="215">
        <v>128</v>
      </c>
      <c r="T767" s="216">
        <v>1090.3930327999999</v>
      </c>
    </row>
    <row r="768" spans="1:20" s="90" customFormat="1" ht="15" customHeight="1">
      <c r="A768" s="202" t="s">
        <v>1572</v>
      </c>
      <c r="B768" s="203" t="s">
        <v>290</v>
      </c>
      <c r="C768" s="203" t="s">
        <v>1617</v>
      </c>
      <c r="D768" s="204" t="s">
        <v>1618</v>
      </c>
      <c r="E768" s="149">
        <v>561.41666667000004</v>
      </c>
      <c r="F768" s="213">
        <v>92.5</v>
      </c>
      <c r="G768" s="213">
        <v>72.477876105999997</v>
      </c>
      <c r="H768" s="213">
        <v>468.91666666999998</v>
      </c>
      <c r="I768" s="149">
        <v>555.75</v>
      </c>
      <c r="J768" s="213">
        <v>82.666666667000001</v>
      </c>
      <c r="K768" s="213">
        <v>87</v>
      </c>
      <c r="L768" s="213">
        <v>473.08333333000002</v>
      </c>
      <c r="M768" s="184">
        <v>536.36666666999997</v>
      </c>
      <c r="N768" s="184">
        <v>80.5</v>
      </c>
      <c r="O768" s="184">
        <v>91.663732393999993</v>
      </c>
      <c r="P768" s="184">
        <v>455.86666666999997</v>
      </c>
      <c r="Q768" s="184">
        <v>533.20000000000005</v>
      </c>
      <c r="R768" s="184">
        <v>73.5</v>
      </c>
      <c r="S768" s="184">
        <v>75</v>
      </c>
      <c r="T768" s="186">
        <v>459.7</v>
      </c>
    </row>
    <row r="769" spans="1:20" s="90" customFormat="1" ht="15" customHeight="1">
      <c r="A769" s="205" t="s">
        <v>1572</v>
      </c>
      <c r="B769" s="206" t="s">
        <v>290</v>
      </c>
      <c r="C769" s="206" t="s">
        <v>1619</v>
      </c>
      <c r="D769" s="207" t="s">
        <v>1620</v>
      </c>
      <c r="E769" s="151">
        <v>1141.5</v>
      </c>
      <c r="F769" s="214">
        <v>130</v>
      </c>
      <c r="G769" s="214">
        <v>149.73971452999999</v>
      </c>
      <c r="H769" s="214">
        <v>1011.5</v>
      </c>
      <c r="I769" s="151">
        <v>1125.1666667</v>
      </c>
      <c r="J769" s="214">
        <v>95</v>
      </c>
      <c r="K769" s="214">
        <v>112</v>
      </c>
      <c r="L769" s="214">
        <v>1030.1666667</v>
      </c>
      <c r="M769" s="215">
        <v>1129</v>
      </c>
      <c r="N769" s="215">
        <v>118.5</v>
      </c>
      <c r="O769" s="215">
        <v>128.08269394999999</v>
      </c>
      <c r="P769" s="215">
        <v>1010.5</v>
      </c>
      <c r="Q769" s="215">
        <v>1097.6666667</v>
      </c>
      <c r="R769" s="215">
        <v>95.5</v>
      </c>
      <c r="S769" s="215">
        <v>127</v>
      </c>
      <c r="T769" s="216">
        <v>1002.1666667</v>
      </c>
    </row>
    <row r="770" spans="1:20" s="90" customFormat="1" ht="15" customHeight="1">
      <c r="A770" s="202" t="s">
        <v>1572</v>
      </c>
      <c r="B770" s="203" t="s">
        <v>290</v>
      </c>
      <c r="C770" s="203" t="s">
        <v>1621</v>
      </c>
      <c r="D770" s="204" t="s">
        <v>1622</v>
      </c>
      <c r="E770" s="149">
        <v>824.91666667000004</v>
      </c>
      <c r="F770" s="213">
        <v>118.5</v>
      </c>
      <c r="G770" s="213">
        <v>76.289603959999994</v>
      </c>
      <c r="H770" s="213">
        <v>706.41666667000004</v>
      </c>
      <c r="I770" s="149">
        <v>803.64433617999998</v>
      </c>
      <c r="J770" s="213">
        <v>65.079171742</v>
      </c>
      <c r="K770" s="213">
        <v>88</v>
      </c>
      <c r="L770" s="213">
        <v>738.56516442999998</v>
      </c>
      <c r="M770" s="184">
        <v>805.33333332999996</v>
      </c>
      <c r="N770" s="184">
        <v>107.5</v>
      </c>
      <c r="O770" s="184">
        <v>84.8</v>
      </c>
      <c r="P770" s="184">
        <v>697.83333332999996</v>
      </c>
      <c r="Q770" s="184">
        <v>790.10482179999997</v>
      </c>
      <c r="R770" s="184">
        <v>78.993710691999993</v>
      </c>
      <c r="S770" s="184">
        <v>98</v>
      </c>
      <c r="T770" s="186">
        <v>711.11111111000002</v>
      </c>
    </row>
    <row r="771" spans="1:20" s="90" customFormat="1" ht="15" customHeight="1">
      <c r="A771" s="205" t="s">
        <v>1572</v>
      </c>
      <c r="B771" s="206" t="s">
        <v>290</v>
      </c>
      <c r="C771" s="206" t="s">
        <v>1623</v>
      </c>
      <c r="D771" s="207" t="s">
        <v>1624</v>
      </c>
      <c r="E771" s="151">
        <v>3470.4333333</v>
      </c>
      <c r="F771" s="214">
        <v>518.5</v>
      </c>
      <c r="G771" s="214">
        <v>381.35917768000002</v>
      </c>
      <c r="H771" s="214">
        <v>2951.9333333</v>
      </c>
      <c r="I771" s="151">
        <v>3449.6</v>
      </c>
      <c r="J771" s="214">
        <v>412.83333333000002</v>
      </c>
      <c r="K771" s="214">
        <v>432</v>
      </c>
      <c r="L771" s="214">
        <v>3036.7666666999999</v>
      </c>
      <c r="M771" s="215">
        <v>3436.35</v>
      </c>
      <c r="N771" s="215">
        <v>498.5</v>
      </c>
      <c r="O771" s="215">
        <v>406.7895815</v>
      </c>
      <c r="P771" s="215">
        <v>2937.85</v>
      </c>
      <c r="Q771" s="215">
        <v>3392.1833333</v>
      </c>
      <c r="R771" s="215">
        <v>402</v>
      </c>
      <c r="S771" s="215">
        <v>445.5</v>
      </c>
      <c r="T771" s="216">
        <v>2990.1833333</v>
      </c>
    </row>
    <row r="772" spans="1:20" s="90" customFormat="1" ht="15" customHeight="1">
      <c r="A772" s="202" t="s">
        <v>1572</v>
      </c>
      <c r="B772" s="203" t="s">
        <v>290</v>
      </c>
      <c r="C772" s="203" t="s">
        <v>1625</v>
      </c>
      <c r="D772" s="204" t="s">
        <v>1626</v>
      </c>
      <c r="E772" s="149">
        <v>759.38448845000005</v>
      </c>
      <c r="F772" s="213">
        <v>85.260359369</v>
      </c>
      <c r="G772" s="213">
        <v>98.811594202999999</v>
      </c>
      <c r="H772" s="213">
        <v>674.12412907999999</v>
      </c>
      <c r="I772" s="149">
        <v>773.38333333000003</v>
      </c>
      <c r="J772" s="213">
        <v>90.833333332999999</v>
      </c>
      <c r="K772" s="213">
        <v>76.083608361000003</v>
      </c>
      <c r="L772" s="213">
        <v>682.55</v>
      </c>
      <c r="M772" s="184">
        <v>773.55</v>
      </c>
      <c r="N772" s="184">
        <v>97</v>
      </c>
      <c r="O772" s="184">
        <v>93.680962343000004</v>
      </c>
      <c r="P772" s="184">
        <v>676.55</v>
      </c>
      <c r="Q772" s="184">
        <v>773.63333333000003</v>
      </c>
      <c r="R772" s="184">
        <v>79</v>
      </c>
      <c r="S772" s="184">
        <v>78</v>
      </c>
      <c r="T772" s="186">
        <v>694.63333333000003</v>
      </c>
    </row>
    <row r="773" spans="1:20" s="90" customFormat="1" ht="15" customHeight="1">
      <c r="A773" s="205" t="s">
        <v>1572</v>
      </c>
      <c r="B773" s="206" t="s">
        <v>290</v>
      </c>
      <c r="C773" s="206" t="s">
        <v>1627</v>
      </c>
      <c r="D773" s="207" t="s">
        <v>1628</v>
      </c>
      <c r="E773" s="151">
        <v>497.75</v>
      </c>
      <c r="F773" s="214">
        <v>61.5</v>
      </c>
      <c r="G773" s="214">
        <v>79.677530016999995</v>
      </c>
      <c r="H773" s="214">
        <v>436.25</v>
      </c>
      <c r="I773" s="151">
        <v>511.28544776000001</v>
      </c>
      <c r="J773" s="214">
        <v>71.132462687</v>
      </c>
      <c r="K773" s="214">
        <v>58.5</v>
      </c>
      <c r="L773" s="214">
        <v>440.15298507</v>
      </c>
      <c r="M773" s="215">
        <v>504.75</v>
      </c>
      <c r="N773" s="215">
        <v>76.833333332999999</v>
      </c>
      <c r="O773" s="215">
        <v>74</v>
      </c>
      <c r="P773" s="215">
        <v>427.91666666999998</v>
      </c>
      <c r="Q773" s="215">
        <v>523.41666667000004</v>
      </c>
      <c r="R773" s="215">
        <v>79.333333332999999</v>
      </c>
      <c r="S773" s="215">
        <v>60.333333332999999</v>
      </c>
      <c r="T773" s="216">
        <v>444.08333333000002</v>
      </c>
    </row>
    <row r="774" spans="1:20" s="90" customFormat="1" ht="15" customHeight="1">
      <c r="A774" s="202" t="s">
        <v>1572</v>
      </c>
      <c r="B774" s="203" t="s">
        <v>290</v>
      </c>
      <c r="C774" s="203" t="s">
        <v>1629</v>
      </c>
      <c r="D774" s="204" t="s">
        <v>1630</v>
      </c>
      <c r="E774" s="149">
        <v>192.33990148000001</v>
      </c>
      <c r="F774" s="213">
        <v>24.295566502</v>
      </c>
      <c r="G774" s="213">
        <v>125.49019608</v>
      </c>
      <c r="H774" s="213">
        <v>168.04433498</v>
      </c>
      <c r="I774" s="149">
        <v>197.89847716</v>
      </c>
      <c r="J774" s="213">
        <v>90.746192893</v>
      </c>
      <c r="K774" s="213">
        <v>49.9408867</v>
      </c>
      <c r="L774" s="213">
        <v>107.15228426</v>
      </c>
      <c r="M774" s="184">
        <v>27.833333332999999</v>
      </c>
      <c r="N774" s="184">
        <v>6.3333333332999997</v>
      </c>
      <c r="O774" s="184">
        <v>197.06976743999999</v>
      </c>
      <c r="P774" s="184">
        <v>21.5</v>
      </c>
      <c r="Q774" s="184">
        <v>203.16666667000001</v>
      </c>
      <c r="R774" s="184">
        <v>176.66666667000001</v>
      </c>
      <c r="S774" s="184">
        <v>2</v>
      </c>
      <c r="T774" s="186">
        <v>26.5</v>
      </c>
    </row>
    <row r="775" spans="1:20" s="90" customFormat="1" ht="15" customHeight="1">
      <c r="A775" s="205" t="s">
        <v>1572</v>
      </c>
      <c r="B775" s="206" t="s">
        <v>290</v>
      </c>
      <c r="C775" s="206" t="s">
        <v>1631</v>
      </c>
      <c r="D775" s="207" t="s">
        <v>1632</v>
      </c>
      <c r="E775" s="151" t="s">
        <v>286</v>
      </c>
      <c r="F775" s="214" t="s">
        <v>286</v>
      </c>
      <c r="G775" s="214" t="s">
        <v>286</v>
      </c>
      <c r="H775" s="214" t="s">
        <v>286</v>
      </c>
      <c r="I775" s="151" t="s">
        <v>286</v>
      </c>
      <c r="J775" s="214" t="s">
        <v>286</v>
      </c>
      <c r="K775" s="214" t="s">
        <v>286</v>
      </c>
      <c r="L775" s="214" t="s">
        <v>286</v>
      </c>
      <c r="M775" s="215" t="s">
        <v>286</v>
      </c>
      <c r="N775" s="215" t="s">
        <v>286</v>
      </c>
      <c r="O775" s="215" t="s">
        <v>286</v>
      </c>
      <c r="P775" s="215" t="s">
        <v>286</v>
      </c>
      <c r="Q775" s="215" t="s">
        <v>286</v>
      </c>
      <c r="R775" s="215" t="s">
        <v>286</v>
      </c>
      <c r="S775" s="215" t="s">
        <v>286</v>
      </c>
      <c r="T775" s="216" t="s">
        <v>286</v>
      </c>
    </row>
    <row r="776" spans="1:20" s="90" customFormat="1" ht="15" customHeight="1">
      <c r="A776" s="202" t="s">
        <v>1572</v>
      </c>
      <c r="B776" s="203" t="s">
        <v>290</v>
      </c>
      <c r="C776" s="203" t="s">
        <v>1633</v>
      </c>
      <c r="D776" s="204" t="s">
        <v>275</v>
      </c>
      <c r="E776" s="149">
        <v>263</v>
      </c>
      <c r="F776" s="213">
        <v>45.5</v>
      </c>
      <c r="G776" s="213">
        <v>24.633962264000001</v>
      </c>
      <c r="H776" s="213">
        <v>217.5</v>
      </c>
      <c r="I776" s="149">
        <v>259.5</v>
      </c>
      <c r="J776" s="213">
        <v>24</v>
      </c>
      <c r="K776" s="213">
        <v>27</v>
      </c>
      <c r="L776" s="213">
        <v>235.5</v>
      </c>
      <c r="M776" s="184">
        <v>261.5</v>
      </c>
      <c r="N776" s="184">
        <v>41.5</v>
      </c>
      <c r="O776" s="184">
        <v>28.851711027</v>
      </c>
      <c r="P776" s="184">
        <v>220</v>
      </c>
      <c r="Q776" s="184">
        <v>267.5</v>
      </c>
      <c r="R776" s="184">
        <v>31</v>
      </c>
      <c r="S776" s="184">
        <v>25</v>
      </c>
      <c r="T776" s="186">
        <v>236.5</v>
      </c>
    </row>
    <row r="777" spans="1:20" s="90" customFormat="1" ht="15" customHeight="1">
      <c r="A777" s="205" t="s">
        <v>1572</v>
      </c>
      <c r="B777" s="206" t="s">
        <v>290</v>
      </c>
      <c r="C777" s="206" t="s">
        <v>1634</v>
      </c>
      <c r="D777" s="207" t="s">
        <v>1635</v>
      </c>
      <c r="E777" s="151">
        <v>137.41666667000001</v>
      </c>
      <c r="F777" s="214">
        <v>21.25</v>
      </c>
      <c r="G777" s="214">
        <v>28.358974359000001</v>
      </c>
      <c r="H777" s="214">
        <v>116.16666667</v>
      </c>
      <c r="I777" s="151">
        <v>138.08333332999999</v>
      </c>
      <c r="J777" s="214">
        <v>20.5</v>
      </c>
      <c r="K777" s="214">
        <v>21</v>
      </c>
      <c r="L777" s="214">
        <v>117.58333333</v>
      </c>
      <c r="M777" s="215">
        <v>137.41666667000001</v>
      </c>
      <c r="N777" s="215">
        <v>25.25</v>
      </c>
      <c r="O777" s="215">
        <v>21.146853147000002</v>
      </c>
      <c r="P777" s="215">
        <v>112.16666667</v>
      </c>
      <c r="Q777" s="215">
        <v>128.58333332999999</v>
      </c>
      <c r="R777" s="215">
        <v>16.5</v>
      </c>
      <c r="S777" s="215">
        <v>25</v>
      </c>
      <c r="T777" s="216">
        <v>112.08333333</v>
      </c>
    </row>
    <row r="778" spans="1:20" s="90" customFormat="1" ht="15" customHeight="1">
      <c r="A778" s="202" t="s">
        <v>1572</v>
      </c>
      <c r="B778" s="203" t="s">
        <v>290</v>
      </c>
      <c r="C778" s="203" t="s">
        <v>1636</v>
      </c>
      <c r="D778" s="204" t="s">
        <v>1637</v>
      </c>
      <c r="E778" s="149">
        <v>154</v>
      </c>
      <c r="F778" s="213">
        <v>30</v>
      </c>
      <c r="G778" s="213">
        <v>33.585798816999997</v>
      </c>
      <c r="H778" s="213">
        <v>124</v>
      </c>
      <c r="I778" s="149">
        <v>148.83333332999999</v>
      </c>
      <c r="J778" s="213">
        <v>25</v>
      </c>
      <c r="K778" s="213">
        <v>29.5</v>
      </c>
      <c r="L778" s="213">
        <v>123.83333333</v>
      </c>
      <c r="M778" s="184">
        <v>157.33333332999999</v>
      </c>
      <c r="N778" s="184">
        <v>37</v>
      </c>
      <c r="O778" s="184">
        <v>31.677018634</v>
      </c>
      <c r="P778" s="184">
        <v>120.33333333</v>
      </c>
      <c r="Q778" s="184">
        <v>146.83333332999999</v>
      </c>
      <c r="R778" s="184">
        <v>18.5</v>
      </c>
      <c r="S778" s="184">
        <v>29</v>
      </c>
      <c r="T778" s="186">
        <v>128.33333332999999</v>
      </c>
    </row>
    <row r="779" spans="1:20" s="90" customFormat="1" ht="15" customHeight="1">
      <c r="A779" s="205" t="s">
        <v>1572</v>
      </c>
      <c r="B779" s="206" t="s">
        <v>290</v>
      </c>
      <c r="C779" s="206" t="s">
        <v>1638</v>
      </c>
      <c r="D779" s="207" t="s">
        <v>1639</v>
      </c>
      <c r="E779" s="151">
        <v>335</v>
      </c>
      <c r="F779" s="214">
        <v>66</v>
      </c>
      <c r="G779" s="214">
        <v>31.52866242</v>
      </c>
      <c r="H779" s="214">
        <v>269</v>
      </c>
      <c r="I779" s="151">
        <v>323.16666666999998</v>
      </c>
      <c r="J779" s="214">
        <v>34.5</v>
      </c>
      <c r="K779" s="214">
        <v>46</v>
      </c>
      <c r="L779" s="214">
        <v>288.66666666999998</v>
      </c>
      <c r="M779" s="215">
        <v>332.16666666999998</v>
      </c>
      <c r="N779" s="215">
        <v>52</v>
      </c>
      <c r="O779" s="215">
        <v>31.759259259</v>
      </c>
      <c r="P779" s="215">
        <v>280.16666666999998</v>
      </c>
      <c r="Q779" s="215">
        <v>307.32214764999998</v>
      </c>
      <c r="R779" s="215">
        <v>23.939597315</v>
      </c>
      <c r="S779" s="215">
        <v>89</v>
      </c>
      <c r="T779" s="216">
        <v>283.38255034000002</v>
      </c>
    </row>
    <row r="780" spans="1:20" s="90" customFormat="1" ht="15" customHeight="1">
      <c r="A780" s="202" t="s">
        <v>1572</v>
      </c>
      <c r="B780" s="203" t="s">
        <v>290</v>
      </c>
      <c r="C780" s="203" t="s">
        <v>1640</v>
      </c>
      <c r="D780" s="204" t="s">
        <v>1641</v>
      </c>
      <c r="E780" s="149" t="s">
        <v>286</v>
      </c>
      <c r="F780" s="213" t="s">
        <v>286</v>
      </c>
      <c r="G780" s="213" t="s">
        <v>286</v>
      </c>
      <c r="H780" s="213" t="s">
        <v>286</v>
      </c>
      <c r="I780" s="149" t="s">
        <v>286</v>
      </c>
      <c r="J780" s="213" t="s">
        <v>286</v>
      </c>
      <c r="K780" s="213" t="s">
        <v>286</v>
      </c>
      <c r="L780" s="213" t="s">
        <v>286</v>
      </c>
      <c r="M780" s="184" t="s">
        <v>286</v>
      </c>
      <c r="N780" s="184" t="s">
        <v>286</v>
      </c>
      <c r="O780" s="184" t="s">
        <v>286</v>
      </c>
      <c r="P780" s="184" t="s">
        <v>286</v>
      </c>
      <c r="Q780" s="184" t="s">
        <v>286</v>
      </c>
      <c r="R780" s="184" t="s">
        <v>286</v>
      </c>
      <c r="S780" s="184" t="s">
        <v>286</v>
      </c>
      <c r="T780" s="186" t="s">
        <v>286</v>
      </c>
    </row>
    <row r="781" spans="1:20" s="90" customFormat="1" ht="15" customHeight="1">
      <c r="A781" s="205" t="s">
        <v>1572</v>
      </c>
      <c r="B781" s="206" t="s">
        <v>290</v>
      </c>
      <c r="C781" s="206" t="s">
        <v>1642</v>
      </c>
      <c r="D781" s="207" t="s">
        <v>1643</v>
      </c>
      <c r="E781" s="151">
        <v>663.66666667000004</v>
      </c>
      <c r="F781" s="214">
        <v>169.5</v>
      </c>
      <c r="G781" s="214">
        <v>117.20447283999999</v>
      </c>
      <c r="H781" s="214">
        <v>494.16666666999998</v>
      </c>
      <c r="I781" s="151">
        <v>610.39720767999995</v>
      </c>
      <c r="J781" s="214">
        <v>71.853403141000001</v>
      </c>
      <c r="K781" s="214">
        <v>135.5</v>
      </c>
      <c r="L781" s="214">
        <v>538.54380454</v>
      </c>
      <c r="M781" s="215">
        <v>632.33333332999996</v>
      </c>
      <c r="N781" s="215">
        <v>106</v>
      </c>
      <c r="O781" s="215">
        <v>121.19879518</v>
      </c>
      <c r="P781" s="215">
        <v>526.33333332999996</v>
      </c>
      <c r="Q781" s="215">
        <v>626.62682513000004</v>
      </c>
      <c r="R781" s="215">
        <v>84.570458403999993</v>
      </c>
      <c r="S781" s="215">
        <v>94</v>
      </c>
      <c r="T781" s="216">
        <v>542.05636672000003</v>
      </c>
    </row>
    <row r="782" spans="1:20" s="90" customFormat="1" ht="15" customHeight="1">
      <c r="A782" s="202" t="s">
        <v>1572</v>
      </c>
      <c r="B782" s="203" t="s">
        <v>290</v>
      </c>
      <c r="C782" s="203" t="s">
        <v>1644</v>
      </c>
      <c r="D782" s="204" t="s">
        <v>1177</v>
      </c>
      <c r="E782" s="149" t="s">
        <v>286</v>
      </c>
      <c r="F782" s="213" t="s">
        <v>286</v>
      </c>
      <c r="G782" s="213" t="s">
        <v>286</v>
      </c>
      <c r="H782" s="213" t="s">
        <v>286</v>
      </c>
      <c r="I782" s="149" t="s">
        <v>286</v>
      </c>
      <c r="J782" s="213" t="s">
        <v>286</v>
      </c>
      <c r="K782" s="213" t="s">
        <v>286</v>
      </c>
      <c r="L782" s="213" t="s">
        <v>286</v>
      </c>
      <c r="M782" s="184" t="s">
        <v>286</v>
      </c>
      <c r="N782" s="184" t="s">
        <v>286</v>
      </c>
      <c r="O782" s="184" t="s">
        <v>286</v>
      </c>
      <c r="P782" s="184" t="s">
        <v>286</v>
      </c>
      <c r="Q782" s="184" t="s">
        <v>286</v>
      </c>
      <c r="R782" s="184" t="s">
        <v>286</v>
      </c>
      <c r="S782" s="184" t="s">
        <v>286</v>
      </c>
      <c r="T782" s="186" t="s">
        <v>286</v>
      </c>
    </row>
    <row r="783" spans="1:20" s="90" customFormat="1" ht="15" customHeight="1">
      <c r="A783" s="205" t="s">
        <v>1572</v>
      </c>
      <c r="B783" s="206" t="s">
        <v>290</v>
      </c>
      <c r="C783" s="206" t="s">
        <v>1645</v>
      </c>
      <c r="D783" s="207" t="s">
        <v>290</v>
      </c>
      <c r="E783" s="151">
        <v>164.58333332999999</v>
      </c>
      <c r="F783" s="214">
        <v>26</v>
      </c>
      <c r="G783" s="214">
        <v>28.933333333</v>
      </c>
      <c r="H783" s="214">
        <v>138.58333332999999</v>
      </c>
      <c r="I783" s="151">
        <v>170.41666667000001</v>
      </c>
      <c r="J783" s="214">
        <v>33.5</v>
      </c>
      <c r="K783" s="214">
        <v>27.666666667000001</v>
      </c>
      <c r="L783" s="214">
        <v>136.91666667000001</v>
      </c>
      <c r="M783" s="215">
        <v>148.69999999999999</v>
      </c>
      <c r="N783" s="215">
        <v>22.5</v>
      </c>
      <c r="O783" s="215">
        <v>37.836158191999999</v>
      </c>
      <c r="P783" s="215">
        <v>126.2</v>
      </c>
      <c r="Q783" s="215">
        <v>168.75</v>
      </c>
      <c r="R783" s="215">
        <v>40</v>
      </c>
      <c r="S783" s="215">
        <v>20</v>
      </c>
      <c r="T783" s="216">
        <v>128.75</v>
      </c>
    </row>
    <row r="784" spans="1:20" s="90" customFormat="1" ht="15" customHeight="1">
      <c r="A784" s="202" t="s">
        <v>1572</v>
      </c>
      <c r="B784" s="203" t="s">
        <v>290</v>
      </c>
      <c r="C784" s="203" t="s">
        <v>1646</v>
      </c>
      <c r="D784" s="204" t="s">
        <v>1647</v>
      </c>
      <c r="E784" s="149" t="s">
        <v>286</v>
      </c>
      <c r="F784" s="213" t="s">
        <v>286</v>
      </c>
      <c r="G784" s="213" t="s">
        <v>286</v>
      </c>
      <c r="H784" s="213" t="s">
        <v>286</v>
      </c>
      <c r="I784" s="149" t="s">
        <v>286</v>
      </c>
      <c r="J784" s="213" t="s">
        <v>286</v>
      </c>
      <c r="K784" s="213" t="s">
        <v>286</v>
      </c>
      <c r="L784" s="213" t="s">
        <v>286</v>
      </c>
      <c r="M784" s="184" t="s">
        <v>286</v>
      </c>
      <c r="N784" s="184" t="s">
        <v>286</v>
      </c>
      <c r="O784" s="184" t="s">
        <v>286</v>
      </c>
      <c r="P784" s="184" t="s">
        <v>286</v>
      </c>
      <c r="Q784" s="184" t="s">
        <v>286</v>
      </c>
      <c r="R784" s="184" t="s">
        <v>286</v>
      </c>
      <c r="S784" s="184" t="s">
        <v>286</v>
      </c>
      <c r="T784" s="186" t="s">
        <v>286</v>
      </c>
    </row>
    <row r="785" spans="1:20" s="90" customFormat="1" ht="15" customHeight="1">
      <c r="A785" s="205" t="s">
        <v>1572</v>
      </c>
      <c r="B785" s="206" t="s">
        <v>290</v>
      </c>
      <c r="C785" s="206" t="s">
        <v>1648</v>
      </c>
      <c r="D785" s="207" t="s">
        <v>1649</v>
      </c>
      <c r="E785" s="151">
        <v>883.5</v>
      </c>
      <c r="F785" s="214">
        <v>145.5</v>
      </c>
      <c r="G785" s="214">
        <v>117.85955056</v>
      </c>
      <c r="H785" s="214">
        <v>738</v>
      </c>
      <c r="I785" s="151">
        <v>839.75</v>
      </c>
      <c r="J785" s="214">
        <v>88.25</v>
      </c>
      <c r="K785" s="214">
        <v>132</v>
      </c>
      <c r="L785" s="214">
        <v>751.5</v>
      </c>
      <c r="M785" s="215">
        <v>867.83333332999996</v>
      </c>
      <c r="N785" s="215">
        <v>117</v>
      </c>
      <c r="O785" s="215">
        <v>105.09049774</v>
      </c>
      <c r="P785" s="215">
        <v>750.83333332999996</v>
      </c>
      <c r="Q785" s="215">
        <v>852.25265018000005</v>
      </c>
      <c r="R785" s="215">
        <v>71.333922260999998</v>
      </c>
      <c r="S785" s="215">
        <v>87.333333332999999</v>
      </c>
      <c r="T785" s="216">
        <v>780.91872792000004</v>
      </c>
    </row>
    <row r="786" spans="1:20" s="90" customFormat="1" ht="15" customHeight="1">
      <c r="A786" s="202" t="s">
        <v>1572</v>
      </c>
      <c r="B786" s="203" t="s">
        <v>290</v>
      </c>
      <c r="C786" s="203" t="s">
        <v>1650</v>
      </c>
      <c r="D786" s="204" t="s">
        <v>1651</v>
      </c>
      <c r="E786" s="149" t="s">
        <v>286</v>
      </c>
      <c r="F786" s="213" t="s">
        <v>286</v>
      </c>
      <c r="G786" s="213" t="s">
        <v>286</v>
      </c>
      <c r="H786" s="213" t="s">
        <v>286</v>
      </c>
      <c r="I786" s="149" t="s">
        <v>286</v>
      </c>
      <c r="J786" s="213" t="s">
        <v>286</v>
      </c>
      <c r="K786" s="213" t="s">
        <v>286</v>
      </c>
      <c r="L786" s="213" t="s">
        <v>286</v>
      </c>
      <c r="M786" s="184" t="s">
        <v>286</v>
      </c>
      <c r="N786" s="184" t="s">
        <v>286</v>
      </c>
      <c r="O786" s="184" t="s">
        <v>286</v>
      </c>
      <c r="P786" s="184" t="s">
        <v>286</v>
      </c>
      <c r="Q786" s="184" t="s">
        <v>286</v>
      </c>
      <c r="R786" s="184" t="s">
        <v>286</v>
      </c>
      <c r="S786" s="184" t="s">
        <v>286</v>
      </c>
      <c r="T786" s="186" t="s">
        <v>286</v>
      </c>
    </row>
    <row r="787" spans="1:20" s="90" customFormat="1" ht="15" customHeight="1">
      <c r="A787" s="205" t="s">
        <v>1572</v>
      </c>
      <c r="B787" s="206" t="s">
        <v>290</v>
      </c>
      <c r="C787" s="206" t="s">
        <v>1652</v>
      </c>
      <c r="D787" s="207" t="s">
        <v>1653</v>
      </c>
      <c r="E787" s="151">
        <v>174.5</v>
      </c>
      <c r="F787" s="214">
        <v>56.5</v>
      </c>
      <c r="G787" s="214">
        <v>31.197452229</v>
      </c>
      <c r="H787" s="214">
        <v>118</v>
      </c>
      <c r="I787" s="151">
        <v>181.75</v>
      </c>
      <c r="J787" s="214">
        <v>58</v>
      </c>
      <c r="K787" s="214">
        <v>50.5</v>
      </c>
      <c r="L787" s="214">
        <v>123.75</v>
      </c>
      <c r="M787" s="215">
        <v>154.5</v>
      </c>
      <c r="N787" s="215">
        <v>37.5</v>
      </c>
      <c r="O787" s="215">
        <v>39.433962264000002</v>
      </c>
      <c r="P787" s="215">
        <v>117</v>
      </c>
      <c r="Q787" s="215">
        <v>176.33333332999999</v>
      </c>
      <c r="R787" s="215">
        <v>63.5</v>
      </c>
      <c r="S787" s="215">
        <v>41.5</v>
      </c>
      <c r="T787" s="216">
        <v>112.83333333</v>
      </c>
    </row>
    <row r="788" spans="1:20" s="90" customFormat="1" ht="15" customHeight="1">
      <c r="A788" s="202" t="s">
        <v>1572</v>
      </c>
      <c r="B788" s="203" t="s">
        <v>290</v>
      </c>
      <c r="C788" s="203" t="s">
        <v>1654</v>
      </c>
      <c r="D788" s="204" t="s">
        <v>1655</v>
      </c>
      <c r="E788" s="149">
        <v>1350</v>
      </c>
      <c r="F788" s="213">
        <v>151.83333332999999</v>
      </c>
      <c r="G788" s="213">
        <v>156.90144928000001</v>
      </c>
      <c r="H788" s="213">
        <v>1198.1666667</v>
      </c>
      <c r="I788" s="149">
        <v>1281</v>
      </c>
      <c r="J788" s="213">
        <v>77.5</v>
      </c>
      <c r="K788" s="213">
        <v>146</v>
      </c>
      <c r="L788" s="213">
        <v>1203.5</v>
      </c>
      <c r="M788" s="184">
        <v>1324</v>
      </c>
      <c r="N788" s="184">
        <v>96.333333332999999</v>
      </c>
      <c r="O788" s="184">
        <v>145.23693628999999</v>
      </c>
      <c r="P788" s="184">
        <v>1227.6666667</v>
      </c>
      <c r="Q788" s="184">
        <v>1252</v>
      </c>
      <c r="R788" s="184">
        <v>79</v>
      </c>
      <c r="S788" s="184">
        <v>150.5</v>
      </c>
      <c r="T788" s="186">
        <v>1173</v>
      </c>
    </row>
    <row r="789" spans="1:20" s="90" customFormat="1" ht="15" customHeight="1">
      <c r="A789" s="205" t="s">
        <v>1572</v>
      </c>
      <c r="B789" s="206" t="s">
        <v>290</v>
      </c>
      <c r="C789" s="206" t="s">
        <v>1656</v>
      </c>
      <c r="D789" s="207" t="s">
        <v>1657</v>
      </c>
      <c r="E789" s="151">
        <v>322</v>
      </c>
      <c r="F789" s="214">
        <v>43.5</v>
      </c>
      <c r="G789" s="214">
        <v>34</v>
      </c>
      <c r="H789" s="214">
        <v>278.5</v>
      </c>
      <c r="I789" s="151">
        <v>311</v>
      </c>
      <c r="J789" s="214">
        <v>32</v>
      </c>
      <c r="K789" s="214">
        <v>43</v>
      </c>
      <c r="L789" s="214">
        <v>279</v>
      </c>
      <c r="M789" s="215">
        <v>318</v>
      </c>
      <c r="N789" s="215">
        <v>44.5</v>
      </c>
      <c r="O789" s="215">
        <v>34.871794872000002</v>
      </c>
      <c r="P789" s="215">
        <v>273.5</v>
      </c>
      <c r="Q789" s="215" t="s">
        <v>261</v>
      </c>
      <c r="R789" s="215" t="s">
        <v>261</v>
      </c>
      <c r="S789" s="215" t="s">
        <v>261</v>
      </c>
      <c r="T789" s="216" t="s">
        <v>261</v>
      </c>
    </row>
    <row r="790" spans="1:20" s="90" customFormat="1" ht="15" customHeight="1">
      <c r="A790" s="202" t="s">
        <v>1572</v>
      </c>
      <c r="B790" s="203" t="s">
        <v>290</v>
      </c>
      <c r="C790" s="203" t="s">
        <v>1658</v>
      </c>
      <c r="D790" s="204" t="s">
        <v>1659</v>
      </c>
      <c r="E790" s="149">
        <v>796.33333332999996</v>
      </c>
      <c r="F790" s="213">
        <v>88</v>
      </c>
      <c r="G790" s="213">
        <v>85.935207824000003</v>
      </c>
      <c r="H790" s="213">
        <v>708.33333332999996</v>
      </c>
      <c r="I790" s="149">
        <v>813.33333332999996</v>
      </c>
      <c r="J790" s="213">
        <v>102</v>
      </c>
      <c r="K790" s="213">
        <v>85</v>
      </c>
      <c r="L790" s="213">
        <v>711.33333332999996</v>
      </c>
      <c r="M790" s="184">
        <v>814.83333332999996</v>
      </c>
      <c r="N790" s="184">
        <v>132.5</v>
      </c>
      <c r="O790" s="184">
        <v>86.109137055999994</v>
      </c>
      <c r="P790" s="184">
        <v>682.33333332999996</v>
      </c>
      <c r="Q790" s="184">
        <v>815.75</v>
      </c>
      <c r="R790" s="184">
        <v>109</v>
      </c>
      <c r="S790" s="184">
        <v>107</v>
      </c>
      <c r="T790" s="186">
        <v>706.75</v>
      </c>
    </row>
    <row r="791" spans="1:20" s="90" customFormat="1" ht="15" customHeight="1">
      <c r="A791" s="205" t="s">
        <v>1572</v>
      </c>
      <c r="B791" s="206" t="s">
        <v>290</v>
      </c>
      <c r="C791" s="206" t="s">
        <v>1660</v>
      </c>
      <c r="D791" s="207" t="s">
        <v>1661</v>
      </c>
      <c r="E791" s="151">
        <v>2364.6999999999998</v>
      </c>
      <c r="F791" s="214">
        <v>290.5</v>
      </c>
      <c r="G791" s="214">
        <v>248.84086199999999</v>
      </c>
      <c r="H791" s="214">
        <v>2074.1999999999998</v>
      </c>
      <c r="I791" s="151">
        <v>2346.6166667000002</v>
      </c>
      <c r="J791" s="214">
        <v>226</v>
      </c>
      <c r="K791" s="214">
        <v>244.16666667000001</v>
      </c>
      <c r="L791" s="214">
        <v>2120.6166667000002</v>
      </c>
      <c r="M791" s="215">
        <v>2352.75</v>
      </c>
      <c r="N791" s="215">
        <v>252.5</v>
      </c>
      <c r="O791" s="215">
        <v>231.94561186999999</v>
      </c>
      <c r="P791" s="215">
        <v>2100.25</v>
      </c>
      <c r="Q791" s="215">
        <v>2323.0833333</v>
      </c>
      <c r="R791" s="215">
        <v>239.33333332999999</v>
      </c>
      <c r="S791" s="215">
        <v>270.16666666999998</v>
      </c>
      <c r="T791" s="216">
        <v>2083.75</v>
      </c>
    </row>
    <row r="792" spans="1:20" s="90" customFormat="1" ht="15" customHeight="1">
      <c r="A792" s="202" t="s">
        <v>1572</v>
      </c>
      <c r="B792" s="203" t="s">
        <v>290</v>
      </c>
      <c r="C792" s="203" t="s">
        <v>1662</v>
      </c>
      <c r="D792" s="204" t="s">
        <v>1211</v>
      </c>
      <c r="E792" s="149">
        <v>237.28823528999999</v>
      </c>
      <c r="F792" s="213">
        <v>79.305882353000001</v>
      </c>
      <c r="G792" s="213">
        <v>120.1965812</v>
      </c>
      <c r="H792" s="213">
        <v>157.98235294</v>
      </c>
      <c r="I792" s="149">
        <v>188.69230769000001</v>
      </c>
      <c r="J792" s="213">
        <v>54.892307692000003</v>
      </c>
      <c r="K792" s="213">
        <v>90.005882353000004</v>
      </c>
      <c r="L792" s="213">
        <v>133.80000000000001</v>
      </c>
      <c r="M792" s="184">
        <v>165</v>
      </c>
      <c r="N792" s="184">
        <v>50.5</v>
      </c>
      <c r="O792" s="184">
        <v>132.38493724</v>
      </c>
      <c r="P792" s="184">
        <v>114.5</v>
      </c>
      <c r="Q792" s="184">
        <v>188.04210526</v>
      </c>
      <c r="R792" s="184">
        <v>62.502631579000003</v>
      </c>
      <c r="S792" s="184">
        <v>48</v>
      </c>
      <c r="T792" s="186">
        <v>125.53947368</v>
      </c>
    </row>
    <row r="793" spans="1:20" s="90" customFormat="1" ht="15" customHeight="1">
      <c r="A793" s="205" t="s">
        <v>1572</v>
      </c>
      <c r="B793" s="206" t="s">
        <v>290</v>
      </c>
      <c r="C793" s="206" t="s">
        <v>1663</v>
      </c>
      <c r="D793" s="207" t="s">
        <v>1664</v>
      </c>
      <c r="E793" s="151" t="s">
        <v>286</v>
      </c>
      <c r="F793" s="214" t="s">
        <v>286</v>
      </c>
      <c r="G793" s="214" t="s">
        <v>286</v>
      </c>
      <c r="H793" s="214" t="s">
        <v>286</v>
      </c>
      <c r="I793" s="151" t="s">
        <v>286</v>
      </c>
      <c r="J793" s="214" t="s">
        <v>286</v>
      </c>
      <c r="K793" s="214" t="s">
        <v>286</v>
      </c>
      <c r="L793" s="214" t="s">
        <v>286</v>
      </c>
      <c r="M793" s="215" t="s">
        <v>286</v>
      </c>
      <c r="N793" s="215" t="s">
        <v>286</v>
      </c>
      <c r="O793" s="215" t="s">
        <v>286</v>
      </c>
      <c r="P793" s="215" t="s">
        <v>286</v>
      </c>
      <c r="Q793" s="215" t="s">
        <v>286</v>
      </c>
      <c r="R793" s="215" t="s">
        <v>286</v>
      </c>
      <c r="S793" s="215" t="s">
        <v>286</v>
      </c>
      <c r="T793" s="216" t="s">
        <v>286</v>
      </c>
    </row>
    <row r="794" spans="1:20" s="90" customFormat="1" ht="15" customHeight="1">
      <c r="A794" s="202" t="s">
        <v>1572</v>
      </c>
      <c r="B794" s="203" t="s">
        <v>290</v>
      </c>
      <c r="C794" s="203" t="s">
        <v>1665</v>
      </c>
      <c r="D794" s="204" t="s">
        <v>1666</v>
      </c>
      <c r="E794" s="149">
        <v>622.69762259000004</v>
      </c>
      <c r="F794" s="213">
        <v>109.2243685</v>
      </c>
      <c r="G794" s="213">
        <v>166.86255924</v>
      </c>
      <c r="H794" s="213">
        <v>513.47325408999995</v>
      </c>
      <c r="I794" s="149">
        <v>607.02076677000002</v>
      </c>
      <c r="J794" s="213">
        <v>151.36102235999999</v>
      </c>
      <c r="K794" s="213">
        <v>107.4435364</v>
      </c>
      <c r="L794" s="213">
        <v>455.65974440999997</v>
      </c>
      <c r="M794" s="184">
        <v>548.66666667000004</v>
      </c>
      <c r="N794" s="184">
        <v>124</v>
      </c>
      <c r="O794" s="184">
        <v>107.92100539</v>
      </c>
      <c r="P794" s="184">
        <v>424.66666666999998</v>
      </c>
      <c r="Q794" s="184">
        <v>552.42713863999995</v>
      </c>
      <c r="R794" s="184">
        <v>119.29321534</v>
      </c>
      <c r="S794" s="184">
        <v>119.5</v>
      </c>
      <c r="T794" s="186">
        <v>433.13392329999999</v>
      </c>
    </row>
    <row r="795" spans="1:20" s="90" customFormat="1" ht="15" customHeight="1">
      <c r="A795" s="205" t="s">
        <v>1572</v>
      </c>
      <c r="B795" s="206" t="s">
        <v>290</v>
      </c>
      <c r="C795" s="206" t="s">
        <v>1667</v>
      </c>
      <c r="D795" s="207" t="s">
        <v>1668</v>
      </c>
      <c r="E795" s="151">
        <v>338</v>
      </c>
      <c r="F795" s="214">
        <v>57.333333332999999</v>
      </c>
      <c r="G795" s="214">
        <v>38.287153652000001</v>
      </c>
      <c r="H795" s="214">
        <v>280.66666666999998</v>
      </c>
      <c r="I795" s="151">
        <v>333.2</v>
      </c>
      <c r="J795" s="214">
        <v>52.5</v>
      </c>
      <c r="K795" s="214">
        <v>58</v>
      </c>
      <c r="L795" s="214">
        <v>280.7</v>
      </c>
      <c r="M795" s="215">
        <v>326.8</v>
      </c>
      <c r="N795" s="215">
        <v>40.166666667000001</v>
      </c>
      <c r="O795" s="215">
        <v>40.399002494000001</v>
      </c>
      <c r="P795" s="215">
        <v>286.63333333000003</v>
      </c>
      <c r="Q795" s="215">
        <v>327.83333333000002</v>
      </c>
      <c r="R795" s="215">
        <v>51.333333332999999</v>
      </c>
      <c r="S795" s="215">
        <v>50</v>
      </c>
      <c r="T795" s="216">
        <v>276.5</v>
      </c>
    </row>
    <row r="796" spans="1:20" s="90" customFormat="1" ht="15" customHeight="1">
      <c r="A796" s="202" t="s">
        <v>1572</v>
      </c>
      <c r="B796" s="203" t="s">
        <v>290</v>
      </c>
      <c r="C796" s="203" t="s">
        <v>1669</v>
      </c>
      <c r="D796" s="204" t="s">
        <v>1215</v>
      </c>
      <c r="E796" s="149">
        <v>339.55</v>
      </c>
      <c r="F796" s="213">
        <v>35</v>
      </c>
      <c r="G796" s="213">
        <v>35.038167938999997</v>
      </c>
      <c r="H796" s="213">
        <v>304.55</v>
      </c>
      <c r="I796" s="149">
        <v>352.38333333000003</v>
      </c>
      <c r="J796" s="213">
        <v>40.75</v>
      </c>
      <c r="K796" s="213">
        <v>29</v>
      </c>
      <c r="L796" s="213">
        <v>311.63333333000003</v>
      </c>
      <c r="M796" s="184">
        <v>351.8</v>
      </c>
      <c r="N796" s="184">
        <v>37.5</v>
      </c>
      <c r="O796" s="184">
        <v>19.493506493999998</v>
      </c>
      <c r="P796" s="184">
        <v>314.3</v>
      </c>
      <c r="Q796" s="184">
        <v>357.08333333000002</v>
      </c>
      <c r="R796" s="184">
        <v>31.5</v>
      </c>
      <c r="S796" s="184">
        <v>26.5</v>
      </c>
      <c r="T796" s="186">
        <v>325.58333333000002</v>
      </c>
    </row>
    <row r="797" spans="1:20" s="90" customFormat="1" ht="15" customHeight="1">
      <c r="A797" s="205" t="s">
        <v>1572</v>
      </c>
      <c r="B797" s="206" t="s">
        <v>290</v>
      </c>
      <c r="C797" s="206" t="s">
        <v>1670</v>
      </c>
      <c r="D797" s="207" t="s">
        <v>1671</v>
      </c>
      <c r="E797" s="151">
        <v>494.33333333000002</v>
      </c>
      <c r="F797" s="214">
        <v>95</v>
      </c>
      <c r="G797" s="214">
        <v>77.017208413000006</v>
      </c>
      <c r="H797" s="214">
        <v>399.33333333000002</v>
      </c>
      <c r="I797" s="151">
        <v>474</v>
      </c>
      <c r="J797" s="214">
        <v>66</v>
      </c>
      <c r="K797" s="214">
        <v>86.5</v>
      </c>
      <c r="L797" s="214">
        <v>408</v>
      </c>
      <c r="M797" s="215">
        <v>484.33333333000002</v>
      </c>
      <c r="N797" s="215">
        <v>82</v>
      </c>
      <c r="O797" s="215">
        <v>77.905882352999996</v>
      </c>
      <c r="P797" s="215">
        <v>402.33333333000002</v>
      </c>
      <c r="Q797" s="215">
        <v>492</v>
      </c>
      <c r="R797" s="215">
        <v>78</v>
      </c>
      <c r="S797" s="215">
        <v>70.5</v>
      </c>
      <c r="T797" s="216">
        <v>414</v>
      </c>
    </row>
    <row r="798" spans="1:20" s="90" customFormat="1" ht="15" customHeight="1">
      <c r="A798" s="202" t="s">
        <v>1572</v>
      </c>
      <c r="B798" s="203" t="s">
        <v>290</v>
      </c>
      <c r="C798" s="203" t="s">
        <v>1672</v>
      </c>
      <c r="D798" s="204" t="s">
        <v>517</v>
      </c>
      <c r="E798" s="149">
        <v>489.75490195999998</v>
      </c>
      <c r="F798" s="213">
        <v>42.411764706</v>
      </c>
      <c r="G798" s="213">
        <v>61.094890511000003</v>
      </c>
      <c r="H798" s="213">
        <v>447.34313724999998</v>
      </c>
      <c r="I798" s="149">
        <v>492.5</v>
      </c>
      <c r="J798" s="213">
        <v>59</v>
      </c>
      <c r="K798" s="213">
        <v>50.490196077999997</v>
      </c>
      <c r="L798" s="213">
        <v>433.5</v>
      </c>
      <c r="M798" s="184">
        <v>482.5</v>
      </c>
      <c r="N798" s="184">
        <v>42</v>
      </c>
      <c r="O798" s="184">
        <v>50.924214417999998</v>
      </c>
      <c r="P798" s="184">
        <v>440.5</v>
      </c>
      <c r="Q798" s="184">
        <v>484</v>
      </c>
      <c r="R798" s="184">
        <v>59.5</v>
      </c>
      <c r="S798" s="184">
        <v>57</v>
      </c>
      <c r="T798" s="186">
        <v>424.5</v>
      </c>
    </row>
    <row r="799" spans="1:20" s="90" customFormat="1" ht="15" customHeight="1">
      <c r="A799" s="205" t="s">
        <v>1572</v>
      </c>
      <c r="B799" s="206" t="s">
        <v>290</v>
      </c>
      <c r="C799" s="206" t="s">
        <v>1673</v>
      </c>
      <c r="D799" s="207" t="s">
        <v>2422</v>
      </c>
      <c r="E799" s="151">
        <v>276.93129771000002</v>
      </c>
      <c r="F799" s="214">
        <v>37.786259542000003</v>
      </c>
      <c r="G799" s="214">
        <v>26.09122807</v>
      </c>
      <c r="H799" s="214">
        <v>239.14503816999999</v>
      </c>
      <c r="I799" s="151">
        <v>269.33333333000002</v>
      </c>
      <c r="J799" s="214">
        <v>33</v>
      </c>
      <c r="K799" s="214">
        <v>39.297709924000003</v>
      </c>
      <c r="L799" s="214">
        <v>236.33333332999999</v>
      </c>
      <c r="M799" s="215">
        <v>272.33333333000002</v>
      </c>
      <c r="N799" s="215">
        <v>40</v>
      </c>
      <c r="O799" s="215">
        <v>29.514184397000001</v>
      </c>
      <c r="P799" s="215">
        <v>232.33333332999999</v>
      </c>
      <c r="Q799" s="215">
        <v>273.83333333000002</v>
      </c>
      <c r="R799" s="215">
        <v>33.5</v>
      </c>
      <c r="S799" s="215">
        <v>33.5</v>
      </c>
      <c r="T799" s="216">
        <v>240.33333332999999</v>
      </c>
    </row>
    <row r="800" spans="1:20" s="90" customFormat="1" ht="15" customHeight="1">
      <c r="A800" s="202" t="s">
        <v>1572</v>
      </c>
      <c r="B800" s="203" t="s">
        <v>290</v>
      </c>
      <c r="C800" s="203" t="s">
        <v>1675</v>
      </c>
      <c r="D800" s="204" t="s">
        <v>346</v>
      </c>
      <c r="E800" s="149" t="s">
        <v>286</v>
      </c>
      <c r="F800" s="213" t="s">
        <v>286</v>
      </c>
      <c r="G800" s="213" t="s">
        <v>286</v>
      </c>
      <c r="H800" s="213" t="s">
        <v>286</v>
      </c>
      <c r="I800" s="149" t="s">
        <v>286</v>
      </c>
      <c r="J800" s="213" t="s">
        <v>286</v>
      </c>
      <c r="K800" s="213" t="s">
        <v>286</v>
      </c>
      <c r="L800" s="213" t="s">
        <v>286</v>
      </c>
      <c r="M800" s="184" t="s">
        <v>286</v>
      </c>
      <c r="N800" s="184" t="s">
        <v>286</v>
      </c>
      <c r="O800" s="184" t="s">
        <v>286</v>
      </c>
      <c r="P800" s="184" t="s">
        <v>286</v>
      </c>
      <c r="Q800" s="184" t="s">
        <v>286</v>
      </c>
      <c r="R800" s="184" t="s">
        <v>286</v>
      </c>
      <c r="S800" s="184" t="s">
        <v>286</v>
      </c>
      <c r="T800" s="186" t="s">
        <v>286</v>
      </c>
    </row>
    <row r="801" spans="1:20" s="90" customFormat="1" ht="15" customHeight="1">
      <c r="A801" s="205" t="s">
        <v>1572</v>
      </c>
      <c r="B801" s="206" t="s">
        <v>290</v>
      </c>
      <c r="C801" s="206" t="s">
        <v>1676</v>
      </c>
      <c r="D801" s="207" t="s">
        <v>1677</v>
      </c>
      <c r="E801" s="151">
        <v>659.57587064999996</v>
      </c>
      <c r="F801" s="214">
        <v>112.49104478</v>
      </c>
      <c r="G801" s="214">
        <v>94.976958525000001</v>
      </c>
      <c r="H801" s="214">
        <v>547.08482587000003</v>
      </c>
      <c r="I801" s="151">
        <v>633.83333332999996</v>
      </c>
      <c r="J801" s="214">
        <v>84.5</v>
      </c>
      <c r="K801" s="214">
        <v>101.85</v>
      </c>
      <c r="L801" s="214">
        <v>549.33333332999996</v>
      </c>
      <c r="M801" s="215">
        <v>617.83333332999996</v>
      </c>
      <c r="N801" s="215">
        <v>89.5</v>
      </c>
      <c r="O801" s="215">
        <v>113.82908546</v>
      </c>
      <c r="P801" s="215">
        <v>528.33333332999996</v>
      </c>
      <c r="Q801" s="215">
        <v>620.30254777000005</v>
      </c>
      <c r="R801" s="215">
        <v>89.283439490000006</v>
      </c>
      <c r="S801" s="215">
        <v>88</v>
      </c>
      <c r="T801" s="216">
        <v>531.01910827999995</v>
      </c>
    </row>
    <row r="802" spans="1:20" s="90" customFormat="1" ht="15" customHeight="1">
      <c r="A802" s="202" t="s">
        <v>1572</v>
      </c>
      <c r="B802" s="203" t="s">
        <v>290</v>
      </c>
      <c r="C802" s="203" t="s">
        <v>1678</v>
      </c>
      <c r="D802" s="204" t="s">
        <v>1679</v>
      </c>
      <c r="E802" s="149">
        <v>924.88333333000003</v>
      </c>
      <c r="F802" s="213">
        <v>139.16666667000001</v>
      </c>
      <c r="G802" s="213">
        <v>135.83183183</v>
      </c>
      <c r="H802" s="213">
        <v>785.71666667</v>
      </c>
      <c r="I802" s="149">
        <v>959.01666666999995</v>
      </c>
      <c r="J802" s="213">
        <v>135.08333332999999</v>
      </c>
      <c r="K802" s="213">
        <v>103.33333333</v>
      </c>
      <c r="L802" s="213">
        <v>823.93333332999998</v>
      </c>
      <c r="M802" s="184">
        <v>954.46666667</v>
      </c>
      <c r="N802" s="184">
        <v>133.33333332999999</v>
      </c>
      <c r="O802" s="184">
        <v>89.757668711999997</v>
      </c>
      <c r="P802" s="184">
        <v>821.13333333000003</v>
      </c>
      <c r="Q802" s="184">
        <v>954.89166666999995</v>
      </c>
      <c r="R802" s="184">
        <v>110.58333333</v>
      </c>
      <c r="S802" s="184">
        <v>112.16666667</v>
      </c>
      <c r="T802" s="186">
        <v>844.30833332999998</v>
      </c>
    </row>
    <row r="803" spans="1:20" s="90" customFormat="1" ht="15" customHeight="1">
      <c r="A803" s="205" t="s">
        <v>1572</v>
      </c>
      <c r="B803" s="206" t="s">
        <v>290</v>
      </c>
      <c r="C803" s="206" t="s">
        <v>1680</v>
      </c>
      <c r="D803" s="207" t="s">
        <v>1681</v>
      </c>
      <c r="E803" s="151">
        <v>174.32885906000001</v>
      </c>
      <c r="F803" s="214">
        <v>36.493288591000002</v>
      </c>
      <c r="G803" s="214">
        <v>28.086206897</v>
      </c>
      <c r="H803" s="214">
        <v>137.83557046999999</v>
      </c>
      <c r="I803" s="151">
        <v>158.5</v>
      </c>
      <c r="J803" s="214">
        <v>21</v>
      </c>
      <c r="K803" s="214">
        <v>34.731543623999997</v>
      </c>
      <c r="L803" s="214">
        <v>137.5</v>
      </c>
      <c r="M803" s="215">
        <v>167.41666667000001</v>
      </c>
      <c r="N803" s="215">
        <v>28.5</v>
      </c>
      <c r="O803" s="215">
        <v>29.480662982999998</v>
      </c>
      <c r="P803" s="215">
        <v>138.91666667000001</v>
      </c>
      <c r="Q803" s="215">
        <v>153.60507246</v>
      </c>
      <c r="R803" s="215">
        <v>16.115942028999999</v>
      </c>
      <c r="S803" s="215">
        <v>30.75</v>
      </c>
      <c r="T803" s="216">
        <v>137.48913042999999</v>
      </c>
    </row>
    <row r="804" spans="1:20" s="90" customFormat="1" ht="15" customHeight="1">
      <c r="A804" s="202" t="s">
        <v>1572</v>
      </c>
      <c r="B804" s="203" t="s">
        <v>290</v>
      </c>
      <c r="C804" s="203" t="s">
        <v>1682</v>
      </c>
      <c r="D804" s="204" t="s">
        <v>1683</v>
      </c>
      <c r="E804" s="149">
        <v>1524.6333333</v>
      </c>
      <c r="F804" s="213">
        <v>200.33333332999999</v>
      </c>
      <c r="G804" s="213">
        <v>190.01239157000001</v>
      </c>
      <c r="H804" s="213">
        <v>1324.3</v>
      </c>
      <c r="I804" s="149">
        <v>1529.5111111000001</v>
      </c>
      <c r="J804" s="213">
        <v>169</v>
      </c>
      <c r="K804" s="213">
        <v>164</v>
      </c>
      <c r="L804" s="213">
        <v>1360.5111111000001</v>
      </c>
      <c r="M804" s="184">
        <v>1515.1333333</v>
      </c>
      <c r="N804" s="184">
        <v>184.16666667000001</v>
      </c>
      <c r="O804" s="184">
        <v>175.08682074000001</v>
      </c>
      <c r="P804" s="184">
        <v>1330.9666666999999</v>
      </c>
      <c r="Q804" s="184">
        <v>1517.7416667</v>
      </c>
      <c r="R804" s="184">
        <v>160</v>
      </c>
      <c r="S804" s="184">
        <v>157</v>
      </c>
      <c r="T804" s="186">
        <v>1357.7416667</v>
      </c>
    </row>
    <row r="805" spans="1:20" s="90" customFormat="1" ht="15" customHeight="1">
      <c r="A805" s="205" t="s">
        <v>1572</v>
      </c>
      <c r="B805" s="206" t="s">
        <v>290</v>
      </c>
      <c r="C805" s="206" t="s">
        <v>1684</v>
      </c>
      <c r="D805" s="207" t="s">
        <v>2423</v>
      </c>
      <c r="E805" s="151">
        <v>356.34560907000002</v>
      </c>
      <c r="F805" s="214">
        <v>107.08215297</v>
      </c>
      <c r="G805" s="214">
        <v>69.569863014000006</v>
      </c>
      <c r="H805" s="214">
        <v>249.26345609000001</v>
      </c>
      <c r="I805" s="151">
        <v>361.55059524000001</v>
      </c>
      <c r="J805" s="214">
        <v>80.008928570999998</v>
      </c>
      <c r="K805" s="214">
        <v>78.526912181</v>
      </c>
      <c r="L805" s="214">
        <v>281.54166666999998</v>
      </c>
      <c r="M805" s="215">
        <v>361.41666666999998</v>
      </c>
      <c r="N805" s="215">
        <v>87.75</v>
      </c>
      <c r="O805" s="215">
        <v>69.738419618999998</v>
      </c>
      <c r="P805" s="215">
        <v>273.66666666999998</v>
      </c>
      <c r="Q805" s="215">
        <v>352.20254957999998</v>
      </c>
      <c r="R805" s="215">
        <v>81.323654391000005</v>
      </c>
      <c r="S805" s="215">
        <v>97.5</v>
      </c>
      <c r="T805" s="216">
        <v>270.87889517999997</v>
      </c>
    </row>
    <row r="806" spans="1:20" s="90" customFormat="1" ht="15" customHeight="1">
      <c r="A806" s="202" t="s">
        <v>1572</v>
      </c>
      <c r="B806" s="203" t="s">
        <v>290</v>
      </c>
      <c r="C806" s="203" t="s">
        <v>1686</v>
      </c>
      <c r="D806" s="204" t="s">
        <v>1687</v>
      </c>
      <c r="E806" s="149">
        <v>3421.9486614000002</v>
      </c>
      <c r="F806" s="213">
        <v>497.20135907999997</v>
      </c>
      <c r="G806" s="213">
        <v>362.00059013999999</v>
      </c>
      <c r="H806" s="213">
        <v>2924.7473022999998</v>
      </c>
      <c r="I806" s="149">
        <v>3378.8029569999999</v>
      </c>
      <c r="J806" s="213">
        <v>342.46655346</v>
      </c>
      <c r="K806" s="213">
        <v>381.88406908000002</v>
      </c>
      <c r="L806" s="213">
        <v>3036.3364035999998</v>
      </c>
      <c r="M806" s="184">
        <v>3393.0333332999999</v>
      </c>
      <c r="N806" s="184">
        <v>461.16666666999998</v>
      </c>
      <c r="O806" s="184">
        <v>345.85048373000001</v>
      </c>
      <c r="P806" s="184">
        <v>2931.8666667000002</v>
      </c>
      <c r="Q806" s="184">
        <v>3314.9256374000001</v>
      </c>
      <c r="R806" s="184">
        <v>322.31586401999999</v>
      </c>
      <c r="S806" s="184">
        <v>421</v>
      </c>
      <c r="T806" s="186">
        <v>2992.6097734</v>
      </c>
    </row>
    <row r="807" spans="1:20" s="90" customFormat="1" ht="15" customHeight="1">
      <c r="A807" s="205" t="s">
        <v>1572</v>
      </c>
      <c r="B807" s="206" t="s">
        <v>290</v>
      </c>
      <c r="C807" s="206" t="s">
        <v>1688</v>
      </c>
      <c r="D807" s="207" t="s">
        <v>1689</v>
      </c>
      <c r="E807" s="151">
        <v>706.33333332999996</v>
      </c>
      <c r="F807" s="214">
        <v>107.16666667</v>
      </c>
      <c r="G807" s="214">
        <v>70.606936415999996</v>
      </c>
      <c r="H807" s="214">
        <v>599.16666667000004</v>
      </c>
      <c r="I807" s="151">
        <v>711.98333333000005</v>
      </c>
      <c r="J807" s="214">
        <v>73.5</v>
      </c>
      <c r="K807" s="214">
        <v>66.75</v>
      </c>
      <c r="L807" s="214">
        <v>638.48333333000005</v>
      </c>
      <c r="M807" s="215">
        <v>713.91666667000004</v>
      </c>
      <c r="N807" s="215">
        <v>100</v>
      </c>
      <c r="O807" s="215">
        <v>68.775453278000001</v>
      </c>
      <c r="P807" s="215">
        <v>613.91666667000004</v>
      </c>
      <c r="Q807" s="215">
        <v>709.41666667000004</v>
      </c>
      <c r="R807" s="215">
        <v>74.5</v>
      </c>
      <c r="S807" s="215">
        <v>78</v>
      </c>
      <c r="T807" s="216">
        <v>634.91666667000004</v>
      </c>
    </row>
    <row r="808" spans="1:20" s="90" customFormat="1" ht="15" customHeight="1">
      <c r="A808" s="202" t="s">
        <v>1690</v>
      </c>
      <c r="B808" s="203" t="s">
        <v>1691</v>
      </c>
      <c r="C808" s="203" t="s">
        <v>2380</v>
      </c>
      <c r="D808" s="204" t="s">
        <v>2380</v>
      </c>
      <c r="E808" s="149">
        <v>16395.670894999999</v>
      </c>
      <c r="F808" s="213">
        <v>2889.3635448</v>
      </c>
      <c r="G808" s="213">
        <v>2027.1351198</v>
      </c>
      <c r="H808" s="213">
        <v>13506.307349999999</v>
      </c>
      <c r="I808" s="149">
        <v>17964.844093</v>
      </c>
      <c r="J808" s="213">
        <v>3288.4442218999998</v>
      </c>
      <c r="K808" s="213">
        <v>1652.1543012</v>
      </c>
      <c r="L808" s="213">
        <v>14676.399871</v>
      </c>
      <c r="M808" s="184">
        <v>15558.973961</v>
      </c>
      <c r="N808" s="184">
        <v>1875.1894938</v>
      </c>
      <c r="O808" s="184">
        <v>1451.3355114999999</v>
      </c>
      <c r="P808" s="184">
        <v>13683.784466999999</v>
      </c>
      <c r="Q808" s="184">
        <v>17737.567028000001</v>
      </c>
      <c r="R808" s="184">
        <v>3995.1040640000001</v>
      </c>
      <c r="S808" s="184">
        <v>1473.0213796999999</v>
      </c>
      <c r="T808" s="186">
        <v>13742.462964</v>
      </c>
    </row>
    <row r="809" spans="1:20" s="90" customFormat="1" ht="15" customHeight="1">
      <c r="A809" s="205" t="s">
        <v>1690</v>
      </c>
      <c r="B809" s="206" t="s">
        <v>1691</v>
      </c>
      <c r="C809" s="206" t="s">
        <v>1692</v>
      </c>
      <c r="D809" s="207" t="s">
        <v>2424</v>
      </c>
      <c r="E809" s="151">
        <v>504.64873334999999</v>
      </c>
      <c r="F809" s="214">
        <v>64.954296161000002</v>
      </c>
      <c r="G809" s="214">
        <v>62.645502645999997</v>
      </c>
      <c r="H809" s="214">
        <v>439.69443718999997</v>
      </c>
      <c r="I809" s="151">
        <v>483.86383763999999</v>
      </c>
      <c r="J809" s="214">
        <v>51.880073801000002</v>
      </c>
      <c r="K809" s="214">
        <v>56.878427788000003</v>
      </c>
      <c r="L809" s="214">
        <v>431.98376383999999</v>
      </c>
      <c r="M809" s="215">
        <v>478.40238095000001</v>
      </c>
      <c r="N809" s="215">
        <v>65.333333332999999</v>
      </c>
      <c r="O809" s="215">
        <v>70.236559139999997</v>
      </c>
      <c r="P809" s="215">
        <v>413.06904761999999</v>
      </c>
      <c r="Q809" s="215">
        <v>472.73765745999998</v>
      </c>
      <c r="R809" s="215">
        <v>46.420262663999999</v>
      </c>
      <c r="S809" s="215">
        <v>51.833333332999999</v>
      </c>
      <c r="T809" s="216">
        <v>426.31739479999999</v>
      </c>
    </row>
    <row r="810" spans="1:20" s="90" customFormat="1" ht="15" customHeight="1">
      <c r="A810" s="202" t="s">
        <v>1690</v>
      </c>
      <c r="B810" s="203" t="s">
        <v>1691</v>
      </c>
      <c r="C810" s="203" t="s">
        <v>1694</v>
      </c>
      <c r="D810" s="204" t="s">
        <v>1695</v>
      </c>
      <c r="E810" s="149">
        <v>930.91976724000006</v>
      </c>
      <c r="F810" s="213">
        <v>143.66717635000001</v>
      </c>
      <c r="G810" s="213">
        <v>140.73388772999999</v>
      </c>
      <c r="H810" s="213">
        <v>787.25259088999996</v>
      </c>
      <c r="I810" s="149">
        <v>893.16021277000004</v>
      </c>
      <c r="J810" s="213">
        <v>107.8187234</v>
      </c>
      <c r="K810" s="213">
        <v>134.78593272000001</v>
      </c>
      <c r="L810" s="213">
        <v>785.34148935999997</v>
      </c>
      <c r="M810" s="184">
        <v>852.32500000000005</v>
      </c>
      <c r="N810" s="184">
        <v>103.2</v>
      </c>
      <c r="O810" s="184">
        <v>128.06772487000001</v>
      </c>
      <c r="P810" s="184">
        <v>749.125</v>
      </c>
      <c r="Q810" s="184">
        <v>888.48313767000002</v>
      </c>
      <c r="R810" s="184">
        <v>107.12913553999999</v>
      </c>
      <c r="S810" s="184">
        <v>87.5</v>
      </c>
      <c r="T810" s="186">
        <v>781.35400213000003</v>
      </c>
    </row>
    <row r="811" spans="1:20" s="90" customFormat="1" ht="15" customHeight="1">
      <c r="A811" s="205" t="s">
        <v>1690</v>
      </c>
      <c r="B811" s="206" t="s">
        <v>1691</v>
      </c>
      <c r="C811" s="206" t="s">
        <v>1696</v>
      </c>
      <c r="D811" s="207" t="s">
        <v>1697</v>
      </c>
      <c r="E811" s="151">
        <v>486.75775978000001</v>
      </c>
      <c r="F811" s="214">
        <v>57.692307692</v>
      </c>
      <c r="G811" s="214">
        <v>40.247999999999998</v>
      </c>
      <c r="H811" s="214">
        <v>429.06545209000001</v>
      </c>
      <c r="I811" s="151">
        <v>498.13922356</v>
      </c>
      <c r="J811" s="214">
        <v>52.534136545999999</v>
      </c>
      <c r="K811" s="214">
        <v>45.040485830000001</v>
      </c>
      <c r="L811" s="214">
        <v>445.60508700999998</v>
      </c>
      <c r="M811" s="215">
        <v>478.76478233</v>
      </c>
      <c r="N811" s="215">
        <v>56.276153346000001</v>
      </c>
      <c r="O811" s="215">
        <v>37.371485944</v>
      </c>
      <c r="P811" s="215">
        <v>422.48862897999999</v>
      </c>
      <c r="Q811" s="215" t="s">
        <v>261</v>
      </c>
      <c r="R811" s="215" t="s">
        <v>261</v>
      </c>
      <c r="S811" s="215" t="s">
        <v>261</v>
      </c>
      <c r="T811" s="216" t="s">
        <v>261</v>
      </c>
    </row>
    <row r="812" spans="1:20" s="90" customFormat="1" ht="15" customHeight="1">
      <c r="A812" s="202" t="s">
        <v>1690</v>
      </c>
      <c r="B812" s="203" t="s">
        <v>1691</v>
      </c>
      <c r="C812" s="203" t="s">
        <v>1698</v>
      </c>
      <c r="D812" s="204" t="s">
        <v>1699</v>
      </c>
      <c r="E812" s="149">
        <v>302.34451902000001</v>
      </c>
      <c r="F812" s="213">
        <v>140.30257270999999</v>
      </c>
      <c r="G812" s="213">
        <v>47.994999999999997</v>
      </c>
      <c r="H812" s="213">
        <v>162.04194630999999</v>
      </c>
      <c r="I812" s="149">
        <v>311.39739229000003</v>
      </c>
      <c r="J812" s="213">
        <v>51.870748298999999</v>
      </c>
      <c r="K812" s="213">
        <v>52.508948545999999</v>
      </c>
      <c r="L812" s="213">
        <v>259.52664399000003</v>
      </c>
      <c r="M812" s="184">
        <v>299.5</v>
      </c>
      <c r="N812" s="184">
        <v>58.5</v>
      </c>
      <c r="O812" s="184">
        <v>46.989795917999999</v>
      </c>
      <c r="P812" s="184">
        <v>241</v>
      </c>
      <c r="Q812" s="184">
        <v>310.95999999999998</v>
      </c>
      <c r="R812" s="184">
        <v>46.28</v>
      </c>
      <c r="S812" s="184">
        <v>45</v>
      </c>
      <c r="T812" s="186">
        <v>264.68</v>
      </c>
    </row>
    <row r="813" spans="1:20" s="90" customFormat="1" ht="15" customHeight="1">
      <c r="A813" s="205" t="s">
        <v>1690</v>
      </c>
      <c r="B813" s="206" t="s">
        <v>1691</v>
      </c>
      <c r="C813" s="206" t="s">
        <v>1700</v>
      </c>
      <c r="D813" s="207" t="s">
        <v>1701</v>
      </c>
      <c r="E813" s="151">
        <v>159.5</v>
      </c>
      <c r="F813" s="214">
        <v>12</v>
      </c>
      <c r="G813" s="214">
        <v>9.1569767441999996</v>
      </c>
      <c r="H813" s="214">
        <v>147.5</v>
      </c>
      <c r="I813" s="151">
        <v>159.5</v>
      </c>
      <c r="J813" s="214">
        <v>8</v>
      </c>
      <c r="K813" s="214">
        <v>8</v>
      </c>
      <c r="L813" s="214">
        <v>151.5</v>
      </c>
      <c r="M813" s="215">
        <v>158.5</v>
      </c>
      <c r="N813" s="215">
        <v>6</v>
      </c>
      <c r="O813" s="215">
        <v>5.0581395348999996</v>
      </c>
      <c r="P813" s="215">
        <v>152.5</v>
      </c>
      <c r="Q813" s="215">
        <v>159.5</v>
      </c>
      <c r="R813" s="215">
        <v>7.5</v>
      </c>
      <c r="S813" s="215">
        <v>7</v>
      </c>
      <c r="T813" s="216">
        <v>152</v>
      </c>
    </row>
    <row r="814" spans="1:20" s="90" customFormat="1" ht="15" customHeight="1">
      <c r="A814" s="202" t="s">
        <v>1690</v>
      </c>
      <c r="B814" s="203" t="s">
        <v>1691</v>
      </c>
      <c r="C814" s="203" t="s">
        <v>1702</v>
      </c>
      <c r="D814" s="204" t="s">
        <v>1703</v>
      </c>
      <c r="E814" s="149">
        <v>305.02285115000001</v>
      </c>
      <c r="F814" s="213">
        <v>22.570754717</v>
      </c>
      <c r="G814" s="213">
        <v>38.433048433000003</v>
      </c>
      <c r="H814" s="213">
        <v>282.45209643999999</v>
      </c>
      <c r="I814" s="149">
        <v>308.39999999999998</v>
      </c>
      <c r="J814" s="213">
        <v>31.5</v>
      </c>
      <c r="K814" s="213">
        <v>26.917714884999999</v>
      </c>
      <c r="L814" s="213">
        <v>276.89999999999998</v>
      </c>
      <c r="M814" s="184">
        <v>303</v>
      </c>
      <c r="N814" s="184">
        <v>20</v>
      </c>
      <c r="O814" s="184">
        <v>19.343373494000002</v>
      </c>
      <c r="P814" s="184">
        <v>283</v>
      </c>
      <c r="Q814" s="184">
        <v>307.36050157</v>
      </c>
      <c r="R814" s="184">
        <v>26.081504702</v>
      </c>
      <c r="S814" s="184">
        <v>23</v>
      </c>
      <c r="T814" s="186">
        <v>281.27899687000001</v>
      </c>
    </row>
    <row r="815" spans="1:20" s="90" customFormat="1" ht="15" customHeight="1">
      <c r="A815" s="205" t="s">
        <v>1690</v>
      </c>
      <c r="B815" s="206" t="s">
        <v>1691</v>
      </c>
      <c r="C815" s="206" t="s">
        <v>1704</v>
      </c>
      <c r="D815" s="207" t="s">
        <v>1705</v>
      </c>
      <c r="E815" s="151">
        <v>780.87856561000001</v>
      </c>
      <c r="F815" s="214">
        <v>75.899755501000001</v>
      </c>
      <c r="G815" s="214">
        <v>100.39764706</v>
      </c>
      <c r="H815" s="214">
        <v>704.97881011000004</v>
      </c>
      <c r="I815" s="151">
        <v>770.69662920999997</v>
      </c>
      <c r="J815" s="214">
        <v>71.797752809000002</v>
      </c>
      <c r="K815" s="214">
        <v>72.138956805000007</v>
      </c>
      <c r="L815" s="214">
        <v>698.89887639999995</v>
      </c>
      <c r="M815" s="215">
        <v>761.96666667</v>
      </c>
      <c r="N815" s="215">
        <v>75.833333332999999</v>
      </c>
      <c r="O815" s="215">
        <v>84.403846153999993</v>
      </c>
      <c r="P815" s="215">
        <v>686.13333333000003</v>
      </c>
      <c r="Q815" s="215">
        <v>764.95341771999995</v>
      </c>
      <c r="R815" s="215">
        <v>70.731645569999998</v>
      </c>
      <c r="S815" s="215">
        <v>80.833333332999999</v>
      </c>
      <c r="T815" s="216">
        <v>694.22177214999999</v>
      </c>
    </row>
    <row r="816" spans="1:20" s="90" customFormat="1" ht="15" customHeight="1">
      <c r="A816" s="202" t="s">
        <v>1690</v>
      </c>
      <c r="B816" s="203" t="s">
        <v>1691</v>
      </c>
      <c r="C816" s="203" t="s">
        <v>1706</v>
      </c>
      <c r="D816" s="204" t="s">
        <v>1707</v>
      </c>
      <c r="E816" s="149">
        <v>469.56574270999999</v>
      </c>
      <c r="F816" s="213">
        <v>66.641791045000005</v>
      </c>
      <c r="G816" s="213">
        <v>60.472868216999998</v>
      </c>
      <c r="H816" s="213">
        <v>402.92395167000001</v>
      </c>
      <c r="I816" s="149">
        <v>469.26037599</v>
      </c>
      <c r="J816" s="213">
        <v>59.423355024999999</v>
      </c>
      <c r="K816" s="213">
        <v>60.461975834999997</v>
      </c>
      <c r="L816" s="213">
        <v>409.83702097000003</v>
      </c>
      <c r="M816" s="184">
        <v>473.9</v>
      </c>
      <c r="N816" s="184">
        <v>57.333333332999999</v>
      </c>
      <c r="O816" s="184">
        <v>65.090909091</v>
      </c>
      <c r="P816" s="184">
        <v>416.56666667000002</v>
      </c>
      <c r="Q816" s="184">
        <v>460.23333332999999</v>
      </c>
      <c r="R816" s="184">
        <v>54.833333332999999</v>
      </c>
      <c r="S816" s="184">
        <v>67.5</v>
      </c>
      <c r="T816" s="186">
        <v>405.4</v>
      </c>
    </row>
    <row r="817" spans="1:20" s="90" customFormat="1" ht="15" customHeight="1">
      <c r="A817" s="205" t="s">
        <v>1690</v>
      </c>
      <c r="B817" s="206" t="s">
        <v>1691</v>
      </c>
      <c r="C817" s="206" t="s">
        <v>1708</v>
      </c>
      <c r="D817" s="207" t="s">
        <v>1709</v>
      </c>
      <c r="E817" s="151">
        <v>826.28495886999997</v>
      </c>
      <c r="F817" s="214">
        <v>60.926556992000002</v>
      </c>
      <c r="G817" s="214">
        <v>108.67429761</v>
      </c>
      <c r="H817" s="214">
        <v>765.35840187999997</v>
      </c>
      <c r="I817" s="151">
        <v>835.5</v>
      </c>
      <c r="J817" s="214">
        <v>68.5</v>
      </c>
      <c r="K817" s="214">
        <v>52.366627497000003</v>
      </c>
      <c r="L817" s="214">
        <v>767</v>
      </c>
      <c r="M817" s="215">
        <v>819.16666667000004</v>
      </c>
      <c r="N817" s="215">
        <v>62</v>
      </c>
      <c r="O817" s="215">
        <v>63.031042128999999</v>
      </c>
      <c r="P817" s="215">
        <v>757.16666667000004</v>
      </c>
      <c r="Q817" s="215">
        <v>827</v>
      </c>
      <c r="R817" s="215">
        <v>57</v>
      </c>
      <c r="S817" s="215">
        <v>47.5</v>
      </c>
      <c r="T817" s="216">
        <v>770</v>
      </c>
    </row>
    <row r="818" spans="1:20" s="90" customFormat="1" ht="15" customHeight="1">
      <c r="A818" s="202" t="s">
        <v>1690</v>
      </c>
      <c r="B818" s="203" t="s">
        <v>1691</v>
      </c>
      <c r="C818" s="203" t="s">
        <v>1710</v>
      </c>
      <c r="D818" s="204" t="s">
        <v>1711</v>
      </c>
      <c r="E818" s="149" t="s">
        <v>261</v>
      </c>
      <c r="F818" s="213" t="s">
        <v>261</v>
      </c>
      <c r="G818" s="213" t="s">
        <v>261</v>
      </c>
      <c r="H818" s="213" t="s">
        <v>261</v>
      </c>
      <c r="I818" s="149">
        <v>365.39733332999998</v>
      </c>
      <c r="J818" s="213">
        <v>365.39733332999998</v>
      </c>
      <c r="K818" s="213">
        <v>0</v>
      </c>
      <c r="L818" s="213">
        <v>0</v>
      </c>
      <c r="M818" s="184" t="s">
        <v>261</v>
      </c>
      <c r="N818" s="184" t="s">
        <v>261</v>
      </c>
      <c r="O818" s="184" t="s">
        <v>261</v>
      </c>
      <c r="P818" s="184" t="s">
        <v>261</v>
      </c>
      <c r="Q818" s="184">
        <v>352.74944904</v>
      </c>
      <c r="R818" s="184">
        <v>352.74944904</v>
      </c>
      <c r="S818" s="184">
        <v>0</v>
      </c>
      <c r="T818" s="186">
        <v>0</v>
      </c>
    </row>
    <row r="819" spans="1:20" s="90" customFormat="1" ht="15" customHeight="1">
      <c r="A819" s="205" t="s">
        <v>1690</v>
      </c>
      <c r="B819" s="206" t="s">
        <v>1691</v>
      </c>
      <c r="C819" s="206" t="s">
        <v>1712</v>
      </c>
      <c r="D819" s="207" t="s">
        <v>1713</v>
      </c>
      <c r="E819" s="151">
        <v>643.30200000000002</v>
      </c>
      <c r="F819" s="214">
        <v>122.3904</v>
      </c>
      <c r="G819" s="214">
        <v>62.301458670999999</v>
      </c>
      <c r="H819" s="214">
        <v>520.91160000000002</v>
      </c>
      <c r="I819" s="151">
        <v>656.83921267999995</v>
      </c>
      <c r="J819" s="214">
        <v>67.102760735999993</v>
      </c>
      <c r="K819" s="214">
        <v>52.667999999999999</v>
      </c>
      <c r="L819" s="214">
        <v>589.73645194000005</v>
      </c>
      <c r="M819" s="215">
        <v>629.83333332999996</v>
      </c>
      <c r="N819" s="215">
        <v>97.166666667000001</v>
      </c>
      <c r="O819" s="215">
        <v>57.091346154</v>
      </c>
      <c r="P819" s="215">
        <v>532.66666667000004</v>
      </c>
      <c r="Q819" s="215">
        <v>650.83333332999996</v>
      </c>
      <c r="R819" s="215">
        <v>67</v>
      </c>
      <c r="S819" s="215">
        <v>46</v>
      </c>
      <c r="T819" s="216">
        <v>583.83333332999996</v>
      </c>
    </row>
    <row r="820" spans="1:20" s="90" customFormat="1" ht="15" customHeight="1">
      <c r="A820" s="202" t="s">
        <v>1690</v>
      </c>
      <c r="B820" s="203" t="s">
        <v>1691</v>
      </c>
      <c r="C820" s="203" t="s">
        <v>1714</v>
      </c>
      <c r="D820" s="204" t="s">
        <v>1715</v>
      </c>
      <c r="E820" s="149">
        <v>235.30952381</v>
      </c>
      <c r="F820" s="213">
        <v>235.30952381</v>
      </c>
      <c r="G820" s="213">
        <v>0</v>
      </c>
      <c r="H820" s="213">
        <v>0</v>
      </c>
      <c r="I820" s="149">
        <v>253.05776736999999</v>
      </c>
      <c r="J820" s="213">
        <v>36.081967212999999</v>
      </c>
      <c r="K820" s="213">
        <v>21.5</v>
      </c>
      <c r="L820" s="213">
        <v>216.97580016000001</v>
      </c>
      <c r="M820" s="184">
        <v>242.97619048000001</v>
      </c>
      <c r="N820" s="184">
        <v>24.5</v>
      </c>
      <c r="O820" s="184">
        <v>18</v>
      </c>
      <c r="P820" s="184">
        <v>218.47619048000001</v>
      </c>
      <c r="Q820" s="184">
        <v>259.30952380999997</v>
      </c>
      <c r="R820" s="184">
        <v>39.333333332999999</v>
      </c>
      <c r="S820" s="184">
        <v>21.333333332999999</v>
      </c>
      <c r="T820" s="186">
        <v>219.97619048000001</v>
      </c>
    </row>
    <row r="821" spans="1:20" s="90" customFormat="1" ht="15" customHeight="1">
      <c r="A821" s="205" t="s">
        <v>1690</v>
      </c>
      <c r="B821" s="206" t="s">
        <v>1691</v>
      </c>
      <c r="C821" s="206" t="s">
        <v>1716</v>
      </c>
      <c r="D821" s="207" t="s">
        <v>1717</v>
      </c>
      <c r="E821" s="151">
        <v>338.85276074000001</v>
      </c>
      <c r="F821" s="214">
        <v>99.138036810000003</v>
      </c>
      <c r="G821" s="214">
        <v>74.193333332999998</v>
      </c>
      <c r="H821" s="214">
        <v>239.71472392999999</v>
      </c>
      <c r="I821" s="151">
        <v>350.27190331999998</v>
      </c>
      <c r="J821" s="214">
        <v>71.389728097000003</v>
      </c>
      <c r="K821" s="214">
        <v>51.929447852999999</v>
      </c>
      <c r="L821" s="214">
        <v>278.88217522999997</v>
      </c>
      <c r="M821" s="215" t="s">
        <v>261</v>
      </c>
      <c r="N821" s="215" t="s">
        <v>261</v>
      </c>
      <c r="O821" s="215" t="s">
        <v>261</v>
      </c>
      <c r="P821" s="215" t="s">
        <v>261</v>
      </c>
      <c r="Q821" s="215">
        <v>347.43343652999999</v>
      </c>
      <c r="R821" s="215">
        <v>347.43343652999999</v>
      </c>
      <c r="S821" s="215">
        <v>0</v>
      </c>
      <c r="T821" s="216">
        <v>0</v>
      </c>
    </row>
    <row r="822" spans="1:20" s="90" customFormat="1" ht="15" customHeight="1">
      <c r="A822" s="202" t="s">
        <v>1690</v>
      </c>
      <c r="B822" s="203" t="s">
        <v>1691</v>
      </c>
      <c r="C822" s="203" t="s">
        <v>1718</v>
      </c>
      <c r="D822" s="204" t="s">
        <v>1719</v>
      </c>
      <c r="E822" s="149" t="s">
        <v>261</v>
      </c>
      <c r="F822" s="213" t="s">
        <v>261</v>
      </c>
      <c r="G822" s="213" t="s">
        <v>261</v>
      </c>
      <c r="H822" s="213" t="s">
        <v>261</v>
      </c>
      <c r="I822" s="149" t="s">
        <v>261</v>
      </c>
      <c r="J822" s="213" t="s">
        <v>261</v>
      </c>
      <c r="K822" s="213" t="s">
        <v>261</v>
      </c>
      <c r="L822" s="213" t="s">
        <v>261</v>
      </c>
      <c r="M822" s="184" t="s">
        <v>261</v>
      </c>
      <c r="N822" s="184" t="s">
        <v>261</v>
      </c>
      <c r="O822" s="184" t="s">
        <v>261</v>
      </c>
      <c r="P822" s="184" t="s">
        <v>261</v>
      </c>
      <c r="Q822" s="184">
        <v>357.50233427000001</v>
      </c>
      <c r="R822" s="184">
        <v>357.50233427000001</v>
      </c>
      <c r="S822" s="184">
        <v>0</v>
      </c>
      <c r="T822" s="186">
        <v>0</v>
      </c>
    </row>
    <row r="823" spans="1:20" s="90" customFormat="1" ht="15" customHeight="1">
      <c r="A823" s="205" t="s">
        <v>1690</v>
      </c>
      <c r="B823" s="206" t="s">
        <v>1691</v>
      </c>
      <c r="C823" s="206" t="s">
        <v>1720</v>
      </c>
      <c r="D823" s="207" t="s">
        <v>1721</v>
      </c>
      <c r="E823" s="151">
        <v>385.71322888999998</v>
      </c>
      <c r="F823" s="214">
        <v>64.166666667000001</v>
      </c>
      <c r="G823" s="214">
        <v>46.910941475999998</v>
      </c>
      <c r="H823" s="214">
        <v>321.54656223000001</v>
      </c>
      <c r="I823" s="151">
        <v>374.87319365000002</v>
      </c>
      <c r="J823" s="214">
        <v>36.597333333000002</v>
      </c>
      <c r="K823" s="214">
        <v>45.067449955999997</v>
      </c>
      <c r="L823" s="214">
        <v>338.27586031999999</v>
      </c>
      <c r="M823" s="215">
        <v>377.70952381000001</v>
      </c>
      <c r="N823" s="215">
        <v>41.333333332999999</v>
      </c>
      <c r="O823" s="215">
        <v>30.916030534000001</v>
      </c>
      <c r="P823" s="215">
        <v>336.37619047999999</v>
      </c>
      <c r="Q823" s="215">
        <v>373.88669506000002</v>
      </c>
      <c r="R823" s="215">
        <v>33.590785908000001</v>
      </c>
      <c r="S823" s="215">
        <v>37</v>
      </c>
      <c r="T823" s="216">
        <v>340.29590915</v>
      </c>
    </row>
    <row r="824" spans="1:20" s="90" customFormat="1" ht="15" customHeight="1">
      <c r="A824" s="202" t="s">
        <v>1690</v>
      </c>
      <c r="B824" s="203" t="s">
        <v>1691</v>
      </c>
      <c r="C824" s="203" t="s">
        <v>1722</v>
      </c>
      <c r="D824" s="204" t="s">
        <v>1723</v>
      </c>
      <c r="E824" s="149">
        <v>361.25121951</v>
      </c>
      <c r="F824" s="213">
        <v>94.243902438999996</v>
      </c>
      <c r="G824" s="213">
        <v>45.798816567999999</v>
      </c>
      <c r="H824" s="213">
        <v>267.00731707</v>
      </c>
      <c r="I824" s="149">
        <v>368.91617251000002</v>
      </c>
      <c r="J824" s="213">
        <v>48.266846360999999</v>
      </c>
      <c r="K824" s="213">
        <v>41.231707317000001</v>
      </c>
      <c r="L824" s="213">
        <v>320.64932614999998</v>
      </c>
      <c r="M824" s="184">
        <v>361.30325814999998</v>
      </c>
      <c r="N824" s="184">
        <v>56.641604010000002</v>
      </c>
      <c r="O824" s="184">
        <v>36.763925729</v>
      </c>
      <c r="P824" s="184">
        <v>304.66165414</v>
      </c>
      <c r="Q824" s="184">
        <v>367.606469</v>
      </c>
      <c r="R824" s="184">
        <v>37.556154536999998</v>
      </c>
      <c r="S824" s="184">
        <v>38.596491227999998</v>
      </c>
      <c r="T824" s="186">
        <v>330.05031446999999</v>
      </c>
    </row>
    <row r="825" spans="1:20" s="90" customFormat="1" ht="15" customHeight="1">
      <c r="A825" s="205" t="s">
        <v>1690</v>
      </c>
      <c r="B825" s="206" t="s">
        <v>1691</v>
      </c>
      <c r="C825" s="206" t="s">
        <v>1724</v>
      </c>
      <c r="D825" s="207" t="s">
        <v>1725</v>
      </c>
      <c r="E825" s="151" t="s">
        <v>261</v>
      </c>
      <c r="F825" s="214" t="s">
        <v>261</v>
      </c>
      <c r="G825" s="214" t="s">
        <v>261</v>
      </c>
      <c r="H825" s="214" t="s">
        <v>261</v>
      </c>
      <c r="I825" s="151">
        <v>293.21453287000003</v>
      </c>
      <c r="J825" s="214">
        <v>293.21453287000003</v>
      </c>
      <c r="K825" s="214">
        <v>0</v>
      </c>
      <c r="L825" s="214">
        <v>0</v>
      </c>
      <c r="M825" s="215" t="s">
        <v>261</v>
      </c>
      <c r="N825" s="215" t="s">
        <v>261</v>
      </c>
      <c r="O825" s="215" t="s">
        <v>261</v>
      </c>
      <c r="P825" s="215" t="s">
        <v>261</v>
      </c>
      <c r="Q825" s="215">
        <v>298.43970421</v>
      </c>
      <c r="R825" s="215">
        <v>298.43970421</v>
      </c>
      <c r="S825" s="215">
        <v>0</v>
      </c>
      <c r="T825" s="216">
        <v>0</v>
      </c>
    </row>
    <row r="826" spans="1:20" s="90" customFormat="1" ht="15" customHeight="1">
      <c r="A826" s="202" t="s">
        <v>1690</v>
      </c>
      <c r="B826" s="203" t="s">
        <v>1691</v>
      </c>
      <c r="C826" s="203" t="s">
        <v>1726</v>
      </c>
      <c r="D826" s="204" t="s">
        <v>1727</v>
      </c>
      <c r="E826" s="149">
        <v>396.66666666999998</v>
      </c>
      <c r="F826" s="213">
        <v>44.833333332999999</v>
      </c>
      <c r="G826" s="213">
        <v>28.459016392999999</v>
      </c>
      <c r="H826" s="213">
        <v>351.83333333000002</v>
      </c>
      <c r="I826" s="149">
        <v>388</v>
      </c>
      <c r="J826" s="213">
        <v>30</v>
      </c>
      <c r="K826" s="213">
        <v>37.333333332999999</v>
      </c>
      <c r="L826" s="213">
        <v>358</v>
      </c>
      <c r="M826" s="184">
        <v>392.83333333000002</v>
      </c>
      <c r="N826" s="184">
        <v>37.333333332999999</v>
      </c>
      <c r="O826" s="184">
        <v>25.117647058999999</v>
      </c>
      <c r="P826" s="184">
        <v>355.5</v>
      </c>
      <c r="Q826" s="184">
        <v>376.55994550000003</v>
      </c>
      <c r="R826" s="184">
        <v>28.810626703000001</v>
      </c>
      <c r="S826" s="184">
        <v>47.333333332999999</v>
      </c>
      <c r="T826" s="186">
        <v>347.74931880000003</v>
      </c>
    </row>
    <row r="827" spans="1:20" s="90" customFormat="1" ht="15" customHeight="1">
      <c r="A827" s="205" t="s">
        <v>1690</v>
      </c>
      <c r="B827" s="206" t="s">
        <v>1691</v>
      </c>
      <c r="C827" s="206" t="s">
        <v>1728</v>
      </c>
      <c r="D827" s="207" t="s">
        <v>1729</v>
      </c>
      <c r="E827" s="151">
        <v>672.81268011999998</v>
      </c>
      <c r="F827" s="214">
        <v>254.15129683000001</v>
      </c>
      <c r="G827" s="214">
        <v>67.217391304000003</v>
      </c>
      <c r="H827" s="214">
        <v>418.66138329</v>
      </c>
      <c r="I827" s="151">
        <v>697.26750116000005</v>
      </c>
      <c r="J827" s="214">
        <v>81.559573482000005</v>
      </c>
      <c r="K827" s="214">
        <v>54.221181555999998</v>
      </c>
      <c r="L827" s="214">
        <v>615.70792768000001</v>
      </c>
      <c r="M827" s="215">
        <v>673</v>
      </c>
      <c r="N827" s="215">
        <v>80.833333332999999</v>
      </c>
      <c r="O827" s="215">
        <v>42.009575923</v>
      </c>
      <c r="P827" s="215">
        <v>592.16666667000004</v>
      </c>
      <c r="Q827" s="215">
        <v>717.66891334000002</v>
      </c>
      <c r="R827" s="215">
        <v>88.776891333999998</v>
      </c>
      <c r="S827" s="215">
        <v>45.5</v>
      </c>
      <c r="T827" s="216">
        <v>628.89202201000001</v>
      </c>
    </row>
    <row r="828" spans="1:20" s="90" customFormat="1" ht="15" customHeight="1">
      <c r="A828" s="202" t="s">
        <v>1690</v>
      </c>
      <c r="B828" s="203" t="s">
        <v>1691</v>
      </c>
      <c r="C828" s="203" t="s">
        <v>1730</v>
      </c>
      <c r="D828" s="204" t="s">
        <v>1731</v>
      </c>
      <c r="E828" s="149">
        <v>893.21116070999994</v>
      </c>
      <c r="F828" s="213">
        <v>100.99839744000001</v>
      </c>
      <c r="G828" s="213">
        <v>130.03510532000001</v>
      </c>
      <c r="H828" s="213">
        <v>792.21276327999999</v>
      </c>
      <c r="I828" s="149">
        <v>862.67999786999997</v>
      </c>
      <c r="J828" s="213">
        <v>84.715565510000005</v>
      </c>
      <c r="K828" s="213">
        <v>104.34214744000001</v>
      </c>
      <c r="L828" s="213">
        <v>777.96443236000005</v>
      </c>
      <c r="M828" s="184">
        <v>853.55158730000005</v>
      </c>
      <c r="N828" s="184">
        <v>84.166666667000001</v>
      </c>
      <c r="O828" s="184">
        <v>108.44126660000001</v>
      </c>
      <c r="P828" s="184">
        <v>769.38492063000001</v>
      </c>
      <c r="Q828" s="184">
        <v>865.12869108999996</v>
      </c>
      <c r="R828" s="184">
        <v>84.108489071999998</v>
      </c>
      <c r="S828" s="184">
        <v>92.916666667000001</v>
      </c>
      <c r="T828" s="186">
        <v>781.02020202000006</v>
      </c>
    </row>
    <row r="829" spans="1:20" s="90" customFormat="1" ht="15" customHeight="1">
      <c r="A829" s="205" t="s">
        <v>1690</v>
      </c>
      <c r="B829" s="206" t="s">
        <v>1691</v>
      </c>
      <c r="C829" s="206" t="s">
        <v>1732</v>
      </c>
      <c r="D829" s="207" t="s">
        <v>1733</v>
      </c>
      <c r="E829" s="151" t="s">
        <v>261</v>
      </c>
      <c r="F829" s="214" t="s">
        <v>261</v>
      </c>
      <c r="G829" s="214" t="s">
        <v>261</v>
      </c>
      <c r="H829" s="214" t="s">
        <v>261</v>
      </c>
      <c r="I829" s="151">
        <v>277.92682926999998</v>
      </c>
      <c r="J829" s="214">
        <v>277.92682926999998</v>
      </c>
      <c r="K829" s="214">
        <v>0</v>
      </c>
      <c r="L829" s="214">
        <v>0</v>
      </c>
      <c r="M829" s="215">
        <v>271.5</v>
      </c>
      <c r="N829" s="215">
        <v>117</v>
      </c>
      <c r="O829" s="215">
        <v>17.348571429</v>
      </c>
      <c r="P829" s="215">
        <v>154.5</v>
      </c>
      <c r="Q829" s="215">
        <v>276.16202091000002</v>
      </c>
      <c r="R829" s="215">
        <v>30.684668989999999</v>
      </c>
      <c r="S829" s="215">
        <v>42</v>
      </c>
      <c r="T829" s="216">
        <v>245.47735191999999</v>
      </c>
    </row>
    <row r="830" spans="1:20" s="90" customFormat="1" ht="15" customHeight="1">
      <c r="A830" s="202" t="s">
        <v>1690</v>
      </c>
      <c r="B830" s="203" t="s">
        <v>1691</v>
      </c>
      <c r="C830" s="203" t="s">
        <v>1734</v>
      </c>
      <c r="D830" s="204" t="s">
        <v>1735</v>
      </c>
      <c r="E830" s="149">
        <v>97.568877551</v>
      </c>
      <c r="F830" s="213">
        <v>19.783163264999999</v>
      </c>
      <c r="G830" s="213">
        <v>19.62</v>
      </c>
      <c r="H830" s="213">
        <v>77.785714286000001</v>
      </c>
      <c r="I830" s="149">
        <v>105.33333333</v>
      </c>
      <c r="J830" s="213">
        <v>23.333333332999999</v>
      </c>
      <c r="K830" s="213">
        <v>15.237244898</v>
      </c>
      <c r="L830" s="213">
        <v>82</v>
      </c>
      <c r="M830" s="184">
        <v>100.61111111</v>
      </c>
      <c r="N830" s="184">
        <v>22.611111111</v>
      </c>
      <c r="O830" s="184">
        <v>16</v>
      </c>
      <c r="P830" s="184">
        <v>78</v>
      </c>
      <c r="Q830" s="184">
        <v>106.80428135</v>
      </c>
      <c r="R830" s="184">
        <v>21.024464832</v>
      </c>
      <c r="S830" s="184">
        <v>16.611111111</v>
      </c>
      <c r="T830" s="186">
        <v>85.779816514000004</v>
      </c>
    </row>
    <row r="831" spans="1:20" s="90" customFormat="1" ht="15" customHeight="1">
      <c r="A831" s="205" t="s">
        <v>1690</v>
      </c>
      <c r="B831" s="206" t="s">
        <v>1691</v>
      </c>
      <c r="C831" s="206" t="s">
        <v>1736</v>
      </c>
      <c r="D831" s="207" t="s">
        <v>1737</v>
      </c>
      <c r="E831" s="151">
        <v>213.01666667000001</v>
      </c>
      <c r="F831" s="214">
        <v>24</v>
      </c>
      <c r="G831" s="214">
        <v>16.196721311000001</v>
      </c>
      <c r="H831" s="214">
        <v>189.01666667000001</v>
      </c>
      <c r="I831" s="151">
        <v>211.76666667000001</v>
      </c>
      <c r="J831" s="214">
        <v>22.5</v>
      </c>
      <c r="K831" s="214">
        <v>24</v>
      </c>
      <c r="L831" s="214">
        <v>189.26666667000001</v>
      </c>
      <c r="M831" s="215">
        <v>217.76666667000001</v>
      </c>
      <c r="N831" s="215">
        <v>22.5</v>
      </c>
      <c r="O831" s="215">
        <v>9.1115702478999996</v>
      </c>
      <c r="P831" s="215">
        <v>195.26666667000001</v>
      </c>
      <c r="Q831" s="215">
        <v>217.26666667000001</v>
      </c>
      <c r="R831" s="215">
        <v>19</v>
      </c>
      <c r="S831" s="215">
        <v>19.5</v>
      </c>
      <c r="T831" s="216">
        <v>198.26666667000001</v>
      </c>
    </row>
    <row r="832" spans="1:20" s="90" customFormat="1" ht="15" customHeight="1">
      <c r="A832" s="202" t="s">
        <v>1690</v>
      </c>
      <c r="B832" s="203" t="s">
        <v>1691</v>
      </c>
      <c r="C832" s="203" t="s">
        <v>1738</v>
      </c>
      <c r="D832" s="204" t="s">
        <v>1739</v>
      </c>
      <c r="E832" s="149">
        <v>506.91617251000002</v>
      </c>
      <c r="F832" s="213">
        <v>55.415094340000003</v>
      </c>
      <c r="G832" s="213">
        <v>49.346902655000001</v>
      </c>
      <c r="H832" s="213">
        <v>451.50107817000003</v>
      </c>
      <c r="I832" s="149">
        <v>520.15074348999997</v>
      </c>
      <c r="J832" s="213">
        <v>49.592007434999999</v>
      </c>
      <c r="K832" s="213">
        <v>33.249056604000003</v>
      </c>
      <c r="L832" s="213">
        <v>470.55873606</v>
      </c>
      <c r="M832" s="184">
        <v>523.11904761999995</v>
      </c>
      <c r="N832" s="184">
        <v>60</v>
      </c>
      <c r="O832" s="184">
        <v>23.752727273000001</v>
      </c>
      <c r="P832" s="184">
        <v>463.11904762</v>
      </c>
      <c r="Q832" s="184">
        <v>513.15028249</v>
      </c>
      <c r="R832" s="184">
        <v>38.071563089000001</v>
      </c>
      <c r="S832" s="184">
        <v>48</v>
      </c>
      <c r="T832" s="186">
        <v>475.07871940000001</v>
      </c>
    </row>
    <row r="833" spans="1:20" s="90" customFormat="1" ht="15" customHeight="1">
      <c r="A833" s="205" t="s">
        <v>1690</v>
      </c>
      <c r="B833" s="206" t="s">
        <v>1691</v>
      </c>
      <c r="C833" s="206" t="s">
        <v>1740</v>
      </c>
      <c r="D833" s="207" t="s">
        <v>1741</v>
      </c>
      <c r="E833" s="151">
        <v>597.48344370999996</v>
      </c>
      <c r="F833" s="214">
        <v>151.69536424</v>
      </c>
      <c r="G833" s="214">
        <v>87.463687151000002</v>
      </c>
      <c r="H833" s="214">
        <v>445.78807947000001</v>
      </c>
      <c r="I833" s="151">
        <v>589.54719039999998</v>
      </c>
      <c r="J833" s="214">
        <v>67.037643208000006</v>
      </c>
      <c r="K833" s="214">
        <v>78.860927152000002</v>
      </c>
      <c r="L833" s="214">
        <v>522.50954719000003</v>
      </c>
      <c r="M833" s="215" t="s">
        <v>261</v>
      </c>
      <c r="N833" s="215" t="s">
        <v>261</v>
      </c>
      <c r="O833" s="215" t="s">
        <v>261</v>
      </c>
      <c r="P833" s="215" t="s">
        <v>261</v>
      </c>
      <c r="Q833" s="215">
        <v>590.76386601000002</v>
      </c>
      <c r="R833" s="215">
        <v>590.76386601000002</v>
      </c>
      <c r="S833" s="215">
        <v>0</v>
      </c>
      <c r="T833" s="216">
        <v>0</v>
      </c>
    </row>
    <row r="834" spans="1:20" s="90" customFormat="1" ht="15" customHeight="1">
      <c r="A834" s="202" t="s">
        <v>1690</v>
      </c>
      <c r="B834" s="203" t="s">
        <v>1691</v>
      </c>
      <c r="C834" s="203" t="s">
        <v>1742</v>
      </c>
      <c r="D834" s="204" t="s">
        <v>1743</v>
      </c>
      <c r="E834" s="149">
        <v>644.94362745000001</v>
      </c>
      <c r="F834" s="213">
        <v>48.210784314000001</v>
      </c>
      <c r="G834" s="213">
        <v>77.433192685999998</v>
      </c>
      <c r="H834" s="213">
        <v>596.73284314</v>
      </c>
      <c r="I834" s="149">
        <v>656.60183841000003</v>
      </c>
      <c r="J834" s="213">
        <v>56.48766328</v>
      </c>
      <c r="K834" s="213">
        <v>32.769607843000003</v>
      </c>
      <c r="L834" s="213">
        <v>600.11417513000004</v>
      </c>
      <c r="M834" s="184">
        <v>642.66666667000004</v>
      </c>
      <c r="N834" s="184">
        <v>47</v>
      </c>
      <c r="O834" s="184">
        <v>44.758620690000001</v>
      </c>
      <c r="P834" s="184">
        <v>595.66666667000004</v>
      </c>
      <c r="Q834" s="184">
        <v>649.84980507</v>
      </c>
      <c r="R834" s="184">
        <v>42.934941520000002</v>
      </c>
      <c r="S834" s="184">
        <v>44.333333332999999</v>
      </c>
      <c r="T834" s="186">
        <v>606.91486354999995</v>
      </c>
    </row>
    <row r="835" spans="1:20" s="90" customFormat="1" ht="15" customHeight="1">
      <c r="A835" s="205" t="s">
        <v>1690</v>
      </c>
      <c r="B835" s="206" t="s">
        <v>1691</v>
      </c>
      <c r="C835" s="206" t="s">
        <v>1744</v>
      </c>
      <c r="D835" s="207" t="s">
        <v>1745</v>
      </c>
      <c r="E835" s="151">
        <v>429.62138084999998</v>
      </c>
      <c r="F835" s="214">
        <v>34.075723830999998</v>
      </c>
      <c r="G835" s="214">
        <v>34.217484009000003</v>
      </c>
      <c r="H835" s="214">
        <v>395.54565702000002</v>
      </c>
      <c r="I835" s="151">
        <v>444.27341954000002</v>
      </c>
      <c r="J835" s="214">
        <v>39.536350575</v>
      </c>
      <c r="K835" s="214">
        <v>27.060133629999999</v>
      </c>
      <c r="L835" s="214">
        <v>404.73706897</v>
      </c>
      <c r="M835" s="215">
        <v>438.16666666999998</v>
      </c>
      <c r="N835" s="215">
        <v>47.5</v>
      </c>
      <c r="O835" s="215">
        <v>25.66518847</v>
      </c>
      <c r="P835" s="215">
        <v>390.66666666999998</v>
      </c>
      <c r="Q835" s="215">
        <v>443.29403201999997</v>
      </c>
      <c r="R835" s="215">
        <v>29.327510917000001</v>
      </c>
      <c r="S835" s="215">
        <v>27</v>
      </c>
      <c r="T835" s="216">
        <v>413.96652110999997</v>
      </c>
    </row>
    <row r="836" spans="1:20" s="90" customFormat="1" ht="15" customHeight="1">
      <c r="A836" s="202" t="s">
        <v>1690</v>
      </c>
      <c r="B836" s="203" t="s">
        <v>1691</v>
      </c>
      <c r="C836" s="203" t="s">
        <v>1746</v>
      </c>
      <c r="D836" s="204" t="s">
        <v>1747</v>
      </c>
      <c r="E836" s="149">
        <v>23.140394089000001</v>
      </c>
      <c r="F836" s="213">
        <v>2.8448275862000001</v>
      </c>
      <c r="G836" s="213">
        <v>2.0689655172000001</v>
      </c>
      <c r="H836" s="213">
        <v>20.295566502</v>
      </c>
      <c r="I836" s="149">
        <v>20.619047619</v>
      </c>
      <c r="J836" s="213">
        <v>3</v>
      </c>
      <c r="K836" s="213">
        <v>4.9137931033999998</v>
      </c>
      <c r="L836" s="213">
        <v>17.619047619</v>
      </c>
      <c r="M836" s="184">
        <v>20.119047619</v>
      </c>
      <c r="N836" s="184">
        <v>2</v>
      </c>
      <c r="O836" s="184">
        <v>4</v>
      </c>
      <c r="P836" s="184">
        <v>18.119047619</v>
      </c>
      <c r="Q836" s="184">
        <v>20.119047619</v>
      </c>
      <c r="R836" s="184">
        <v>1.5</v>
      </c>
      <c r="S836" s="184">
        <v>1.5</v>
      </c>
      <c r="T836" s="186">
        <v>18.619047619</v>
      </c>
    </row>
    <row r="837" spans="1:20" s="90" customFormat="1" ht="15" customHeight="1">
      <c r="A837" s="205" t="s">
        <v>1690</v>
      </c>
      <c r="B837" s="206" t="s">
        <v>1691</v>
      </c>
      <c r="C837" s="206" t="s">
        <v>1748</v>
      </c>
      <c r="D837" s="207" t="s">
        <v>1749</v>
      </c>
      <c r="E837" s="151">
        <v>274.51373955000003</v>
      </c>
      <c r="F837" s="214">
        <v>39.139784945999999</v>
      </c>
      <c r="G837" s="214">
        <v>34.232081911000002</v>
      </c>
      <c r="H837" s="214">
        <v>235.37395459999999</v>
      </c>
      <c r="I837" s="151">
        <v>287.67122302000001</v>
      </c>
      <c r="J837" s="214">
        <v>40.263189447999999</v>
      </c>
      <c r="K837" s="214">
        <v>29.103942652000001</v>
      </c>
      <c r="L837" s="214">
        <v>247.40803356999999</v>
      </c>
      <c r="M837" s="215">
        <v>276.03333333</v>
      </c>
      <c r="N837" s="215">
        <v>29</v>
      </c>
      <c r="O837" s="215">
        <v>21</v>
      </c>
      <c r="P837" s="215">
        <v>247.03333333</v>
      </c>
      <c r="Q837" s="215">
        <v>286.83769697000002</v>
      </c>
      <c r="R837" s="215">
        <v>32.736363636</v>
      </c>
      <c r="S837" s="215">
        <v>25</v>
      </c>
      <c r="T837" s="216">
        <v>254.10133332999999</v>
      </c>
    </row>
    <row r="838" spans="1:20" s="90" customFormat="1" ht="15" customHeight="1">
      <c r="A838" s="202" t="s">
        <v>1690</v>
      </c>
      <c r="B838" s="203" t="s">
        <v>1691</v>
      </c>
      <c r="C838" s="203" t="s">
        <v>1750</v>
      </c>
      <c r="D838" s="204" t="s">
        <v>1751</v>
      </c>
      <c r="E838" s="149">
        <v>574.28632629000003</v>
      </c>
      <c r="F838" s="213">
        <v>78.352347417999994</v>
      </c>
      <c r="G838" s="213">
        <v>79.161397671000003</v>
      </c>
      <c r="H838" s="213">
        <v>495.93397886999998</v>
      </c>
      <c r="I838" s="149">
        <v>591.50158729999998</v>
      </c>
      <c r="J838" s="213">
        <v>69.156462585</v>
      </c>
      <c r="K838" s="213">
        <v>53.054577465000001</v>
      </c>
      <c r="L838" s="213">
        <v>522.34512471999994</v>
      </c>
      <c r="M838" s="184">
        <v>574.31769984000005</v>
      </c>
      <c r="N838" s="184">
        <v>74.776508972000002</v>
      </c>
      <c r="O838" s="184">
        <v>62.923841060000001</v>
      </c>
      <c r="P838" s="184">
        <v>499.54119085999997</v>
      </c>
      <c r="Q838" s="184">
        <v>586.52930029000004</v>
      </c>
      <c r="R838" s="184">
        <v>72.229591837000001</v>
      </c>
      <c r="S838" s="184">
        <v>63.707177813999998</v>
      </c>
      <c r="T838" s="186">
        <v>514.29970845000003</v>
      </c>
    </row>
    <row r="839" spans="1:20" s="90" customFormat="1" ht="15" customHeight="1">
      <c r="A839" s="205" t="s">
        <v>1690</v>
      </c>
      <c r="B839" s="206" t="s">
        <v>1691</v>
      </c>
      <c r="C839" s="206" t="s">
        <v>1752</v>
      </c>
      <c r="D839" s="207" t="s">
        <v>1753</v>
      </c>
      <c r="E839" s="151" t="s">
        <v>261</v>
      </c>
      <c r="F839" s="214" t="s">
        <v>261</v>
      </c>
      <c r="G839" s="214" t="s">
        <v>261</v>
      </c>
      <c r="H839" s="214" t="s">
        <v>261</v>
      </c>
      <c r="I839" s="151">
        <v>284.28088578000001</v>
      </c>
      <c r="J839" s="214">
        <v>284.28088578000001</v>
      </c>
      <c r="K839" s="214">
        <v>0</v>
      </c>
      <c r="L839" s="214">
        <v>0</v>
      </c>
      <c r="M839" s="215" t="s">
        <v>261</v>
      </c>
      <c r="N839" s="215" t="s">
        <v>261</v>
      </c>
      <c r="O839" s="215" t="s">
        <v>261</v>
      </c>
      <c r="P839" s="215" t="s">
        <v>261</v>
      </c>
      <c r="Q839" s="215">
        <v>289.77835648000001</v>
      </c>
      <c r="R839" s="215">
        <v>289.77835648000001</v>
      </c>
      <c r="S839" s="215">
        <v>0</v>
      </c>
      <c r="T839" s="216">
        <v>0</v>
      </c>
    </row>
    <row r="840" spans="1:20" s="90" customFormat="1" ht="15" customHeight="1">
      <c r="A840" s="202" t="s">
        <v>1690</v>
      </c>
      <c r="B840" s="203" t="s">
        <v>1691</v>
      </c>
      <c r="C840" s="203" t="s">
        <v>1754</v>
      </c>
      <c r="D840" s="204" t="s">
        <v>1217</v>
      </c>
      <c r="E840" s="149">
        <v>51.017006803000001</v>
      </c>
      <c r="F840" s="213">
        <v>16.044217687</v>
      </c>
      <c r="G840" s="213">
        <v>11.555555556</v>
      </c>
      <c r="H840" s="213">
        <v>34.972789116000001</v>
      </c>
      <c r="I840" s="149">
        <v>57.666666667000001</v>
      </c>
      <c r="J840" s="213">
        <v>12.5</v>
      </c>
      <c r="K840" s="213">
        <v>2.1632653061</v>
      </c>
      <c r="L840" s="213">
        <v>45.166666667000001</v>
      </c>
      <c r="M840" s="184">
        <v>52.166666667000001</v>
      </c>
      <c r="N840" s="184">
        <v>9.8333333333000006</v>
      </c>
      <c r="O840" s="184">
        <v>6.3529411764999999</v>
      </c>
      <c r="P840" s="184">
        <v>42.333333332999999</v>
      </c>
      <c r="Q840" s="184">
        <v>63.666666667000001</v>
      </c>
      <c r="R840" s="184">
        <v>15.5</v>
      </c>
      <c r="S840" s="184">
        <v>3.5</v>
      </c>
      <c r="T840" s="186">
        <v>48.166666667000001</v>
      </c>
    </row>
    <row r="841" spans="1:20" s="90" customFormat="1" ht="15" customHeight="1">
      <c r="A841" s="205" t="s">
        <v>1690</v>
      </c>
      <c r="B841" s="206" t="s">
        <v>1691</v>
      </c>
      <c r="C841" s="206" t="s">
        <v>1755</v>
      </c>
      <c r="D841" s="207" t="s">
        <v>1756</v>
      </c>
      <c r="E841" s="151">
        <v>195.54342012999999</v>
      </c>
      <c r="F841" s="214">
        <v>40.302134647000003</v>
      </c>
      <c r="G841" s="214">
        <v>22.072538860000002</v>
      </c>
      <c r="H841" s="214">
        <v>155.24128547999999</v>
      </c>
      <c r="I841" s="151">
        <v>205.86296547000001</v>
      </c>
      <c r="J841" s="214">
        <v>25.428909953000002</v>
      </c>
      <c r="K841" s="214">
        <v>17.418719211999999</v>
      </c>
      <c r="L841" s="214">
        <v>180.43405551999999</v>
      </c>
      <c r="M841" s="215">
        <v>190.84285714000001</v>
      </c>
      <c r="N841" s="215">
        <v>25.333333332999999</v>
      </c>
      <c r="O841" s="215">
        <v>17.328502414999999</v>
      </c>
      <c r="P841" s="215">
        <v>165.50952380999999</v>
      </c>
      <c r="Q841" s="215">
        <v>206.14858948</v>
      </c>
      <c r="R841" s="215">
        <v>25.620853081</v>
      </c>
      <c r="S841" s="215">
        <v>11.5</v>
      </c>
      <c r="T841" s="216">
        <v>180.52773640000001</v>
      </c>
    </row>
    <row r="842" spans="1:20" s="90" customFormat="1" ht="15" customHeight="1">
      <c r="A842" s="202" t="s">
        <v>1690</v>
      </c>
      <c r="B842" s="203" t="s">
        <v>1691</v>
      </c>
      <c r="C842" s="203" t="s">
        <v>1757</v>
      </c>
      <c r="D842" s="204" t="s">
        <v>1758</v>
      </c>
      <c r="E842" s="149">
        <v>700.16251728999998</v>
      </c>
      <c r="F842" s="213">
        <v>84.929460581000001</v>
      </c>
      <c r="G842" s="213">
        <v>90.098013245000004</v>
      </c>
      <c r="H842" s="213">
        <v>615.23305671000003</v>
      </c>
      <c r="I842" s="149">
        <v>733.23653761000003</v>
      </c>
      <c r="J842" s="213">
        <v>109.17267468</v>
      </c>
      <c r="K842" s="213">
        <v>84.423928076999999</v>
      </c>
      <c r="L842" s="213">
        <v>624.06386293000003</v>
      </c>
      <c r="M842" s="184">
        <v>704.16666667000004</v>
      </c>
      <c r="N842" s="184">
        <v>95.333333332999999</v>
      </c>
      <c r="O842" s="184">
        <v>60.70661157</v>
      </c>
      <c r="P842" s="184">
        <v>608.83333332999996</v>
      </c>
      <c r="Q842" s="184">
        <v>715.34869326</v>
      </c>
      <c r="R842" s="184">
        <v>98.867950480999994</v>
      </c>
      <c r="S842" s="184">
        <v>98.166666667000001</v>
      </c>
      <c r="T842" s="186">
        <v>616.48074278000001</v>
      </c>
    </row>
    <row r="843" spans="1:20" s="90" customFormat="1" ht="15" customHeight="1">
      <c r="A843" s="205" t="s">
        <v>1690</v>
      </c>
      <c r="B843" s="206" t="s">
        <v>1691</v>
      </c>
      <c r="C843" s="206" t="s">
        <v>1759</v>
      </c>
      <c r="D843" s="207" t="s">
        <v>1760</v>
      </c>
      <c r="E843" s="151">
        <v>483.63643352999998</v>
      </c>
      <c r="F843" s="214">
        <v>52.108333332999997</v>
      </c>
      <c r="G843" s="214">
        <v>64</v>
      </c>
      <c r="H843" s="214">
        <v>431.52810019999998</v>
      </c>
      <c r="I843" s="151">
        <v>474.55370870000002</v>
      </c>
      <c r="J843" s="214">
        <v>35.703703703999999</v>
      </c>
      <c r="K843" s="214">
        <v>48.350520832999997</v>
      </c>
      <c r="L843" s="214">
        <v>438.85000499</v>
      </c>
      <c r="M843" s="215">
        <v>479.46428571000001</v>
      </c>
      <c r="N843" s="215">
        <v>33.5</v>
      </c>
      <c r="O843" s="215">
        <v>35.386029411999999</v>
      </c>
      <c r="P843" s="215">
        <v>445.96428571000001</v>
      </c>
      <c r="Q843" s="215">
        <v>465.03095237999997</v>
      </c>
      <c r="R843" s="215">
        <v>24.833333332999999</v>
      </c>
      <c r="S843" s="215">
        <v>38</v>
      </c>
      <c r="T843" s="216">
        <v>440.19761905000001</v>
      </c>
    </row>
    <row r="844" spans="1:20" s="90" customFormat="1" ht="15" customHeight="1">
      <c r="A844" s="202" t="s">
        <v>1690</v>
      </c>
      <c r="B844" s="203" t="s">
        <v>1691</v>
      </c>
      <c r="C844" s="203" t="s">
        <v>1761</v>
      </c>
      <c r="D844" s="204" t="s">
        <v>1762</v>
      </c>
      <c r="E844" s="149" t="s">
        <v>261</v>
      </c>
      <c r="F844" s="213" t="s">
        <v>261</v>
      </c>
      <c r="G844" s="213" t="s">
        <v>261</v>
      </c>
      <c r="H844" s="213" t="s">
        <v>261</v>
      </c>
      <c r="I844" s="149">
        <v>192.10714286000001</v>
      </c>
      <c r="J844" s="213">
        <v>192.10714286000001</v>
      </c>
      <c r="K844" s="213">
        <v>0</v>
      </c>
      <c r="L844" s="213">
        <v>0</v>
      </c>
      <c r="M844" s="184" t="s">
        <v>261</v>
      </c>
      <c r="N844" s="184" t="s">
        <v>261</v>
      </c>
      <c r="O844" s="184" t="s">
        <v>261</v>
      </c>
      <c r="P844" s="184" t="s">
        <v>261</v>
      </c>
      <c r="Q844" s="184">
        <v>195.35666667000001</v>
      </c>
      <c r="R844" s="184">
        <v>195.35666667000001</v>
      </c>
      <c r="S844" s="184">
        <v>0</v>
      </c>
      <c r="T844" s="186">
        <v>0</v>
      </c>
    </row>
    <row r="845" spans="1:20" s="90" customFormat="1" ht="15" customHeight="1">
      <c r="A845" s="205" t="s">
        <v>1690</v>
      </c>
      <c r="B845" s="206" t="s">
        <v>1691</v>
      </c>
      <c r="C845" s="206" t="s">
        <v>1763</v>
      </c>
      <c r="D845" s="207" t="s">
        <v>1764</v>
      </c>
      <c r="E845" s="151">
        <v>831.52564102999997</v>
      </c>
      <c r="F845" s="214">
        <v>166.03349875999999</v>
      </c>
      <c r="G845" s="214">
        <v>163.43518519</v>
      </c>
      <c r="H845" s="214">
        <v>665.49214227000004</v>
      </c>
      <c r="I845" s="151">
        <v>855.69495133999999</v>
      </c>
      <c r="J845" s="214">
        <v>133.48540145999999</v>
      </c>
      <c r="K845" s="214">
        <v>98.295905707000003</v>
      </c>
      <c r="L845" s="214">
        <v>722.20954988000005</v>
      </c>
      <c r="M845" s="215">
        <v>853.21718867000004</v>
      </c>
      <c r="N845" s="215">
        <v>138.61744966000001</v>
      </c>
      <c r="O845" s="215">
        <v>110.61397479999999</v>
      </c>
      <c r="P845" s="215">
        <v>714.599739</v>
      </c>
      <c r="Q845" s="215">
        <v>845.82899627999996</v>
      </c>
      <c r="R845" s="215">
        <v>98.587360595000007</v>
      </c>
      <c r="S845" s="215">
        <v>109.98993289000001</v>
      </c>
      <c r="T845" s="216">
        <v>747.24163568999995</v>
      </c>
    </row>
    <row r="846" spans="1:20" s="90" customFormat="1" ht="15" customHeight="1">
      <c r="A846" s="202" t="s">
        <v>1690</v>
      </c>
      <c r="B846" s="203" t="s">
        <v>1691</v>
      </c>
      <c r="C846" s="203" t="s">
        <v>1765</v>
      </c>
      <c r="D846" s="204" t="s">
        <v>368</v>
      </c>
      <c r="E846" s="149">
        <v>1633.0970520000001</v>
      </c>
      <c r="F846" s="213">
        <v>363.78162093999998</v>
      </c>
      <c r="G846" s="213">
        <v>153.52866241999999</v>
      </c>
      <c r="H846" s="213">
        <v>1269.315431</v>
      </c>
      <c r="I846" s="149">
        <v>1662.1647555</v>
      </c>
      <c r="J846" s="213">
        <v>175.41880093</v>
      </c>
      <c r="K846" s="213">
        <v>146.52432379999999</v>
      </c>
      <c r="L846" s="213">
        <v>1486.7459546</v>
      </c>
      <c r="M846" s="184">
        <v>1612.15</v>
      </c>
      <c r="N846" s="184">
        <v>175.9</v>
      </c>
      <c r="O846" s="184">
        <v>122.15988701000001</v>
      </c>
      <c r="P846" s="184">
        <v>1436.25</v>
      </c>
      <c r="Q846" s="184">
        <v>1659.3702097</v>
      </c>
      <c r="R846" s="184">
        <v>178.64938846999999</v>
      </c>
      <c r="S846" s="184">
        <v>147.83333332999999</v>
      </c>
      <c r="T846" s="186">
        <v>1480.7208212</v>
      </c>
    </row>
    <row r="847" spans="1:20" s="90" customFormat="1" ht="15" customHeight="1">
      <c r="A847" s="205" t="s">
        <v>1690</v>
      </c>
      <c r="B847" s="206" t="s">
        <v>1691</v>
      </c>
      <c r="C847" s="206" t="s">
        <v>1766</v>
      </c>
      <c r="D847" s="207" t="s">
        <v>1767</v>
      </c>
      <c r="E847" s="151">
        <v>338.11787199000003</v>
      </c>
      <c r="F847" s="214">
        <v>37.046134662999997</v>
      </c>
      <c r="G847" s="214">
        <v>42.617647058999999</v>
      </c>
      <c r="H847" s="214">
        <v>301.07173732000001</v>
      </c>
      <c r="I847" s="151">
        <v>349.14931395999997</v>
      </c>
      <c r="J847" s="214">
        <v>40.696125907999999</v>
      </c>
      <c r="K847" s="214">
        <v>26.389027430999999</v>
      </c>
      <c r="L847" s="214">
        <v>308.45318804999999</v>
      </c>
      <c r="M847" s="215">
        <v>342.13333333000003</v>
      </c>
      <c r="N847" s="215">
        <v>36.5</v>
      </c>
      <c r="O847" s="215">
        <v>27.133663366</v>
      </c>
      <c r="P847" s="215">
        <v>305.63333333000003</v>
      </c>
      <c r="Q847" s="215">
        <v>346.98102189999997</v>
      </c>
      <c r="R847" s="215">
        <v>26.693430657</v>
      </c>
      <c r="S847" s="215">
        <v>23</v>
      </c>
      <c r="T847" s="216">
        <v>320.28759123999998</v>
      </c>
    </row>
    <row r="848" spans="1:20" s="90" customFormat="1" ht="15" customHeight="1">
      <c r="A848" s="202" t="s">
        <v>1690</v>
      </c>
      <c r="B848" s="203" t="s">
        <v>1691</v>
      </c>
      <c r="C848" s="203" t="s">
        <v>1768</v>
      </c>
      <c r="D848" s="204" t="s">
        <v>1769</v>
      </c>
      <c r="E848" s="149">
        <v>108.03818509</v>
      </c>
      <c r="F848" s="213">
        <v>15.714285714000001</v>
      </c>
      <c r="G848" s="213">
        <v>16.413793103</v>
      </c>
      <c r="H848" s="213">
        <v>92.323899370999996</v>
      </c>
      <c r="I848" s="149">
        <v>104.3</v>
      </c>
      <c r="J848" s="213">
        <v>13.166666666999999</v>
      </c>
      <c r="K848" s="213">
        <v>12.946990117</v>
      </c>
      <c r="L848" s="213">
        <v>91.133333332999996</v>
      </c>
      <c r="M848" s="184">
        <v>103.8</v>
      </c>
      <c r="N848" s="184">
        <v>11.333333333000001</v>
      </c>
      <c r="O848" s="184">
        <v>9.1607142856999992</v>
      </c>
      <c r="P848" s="184">
        <v>92.466666666999998</v>
      </c>
      <c r="Q848" s="184">
        <v>100.93333333</v>
      </c>
      <c r="R848" s="184">
        <v>11.666666666999999</v>
      </c>
      <c r="S848" s="184">
        <v>14.533333333</v>
      </c>
      <c r="T848" s="186">
        <v>89.266666666999996</v>
      </c>
    </row>
    <row r="849" spans="1:20" s="90" customFormat="1" ht="15" customHeight="1">
      <c r="A849" s="205" t="s">
        <v>1770</v>
      </c>
      <c r="B849" s="206" t="s">
        <v>1771</v>
      </c>
      <c r="C849" s="206" t="s">
        <v>2380</v>
      </c>
      <c r="D849" s="207" t="s">
        <v>2380</v>
      </c>
      <c r="E849" s="151">
        <v>2282.2538098</v>
      </c>
      <c r="F849" s="214">
        <v>515.52375066000002</v>
      </c>
      <c r="G849" s="214">
        <v>589.88887648000002</v>
      </c>
      <c r="H849" s="214">
        <v>1766.7300591000001</v>
      </c>
      <c r="I849" s="151">
        <v>2355.9340609999999</v>
      </c>
      <c r="J849" s="214">
        <v>518.53152269999998</v>
      </c>
      <c r="K849" s="214">
        <v>461.46446832999999</v>
      </c>
      <c r="L849" s="214">
        <v>1837.4025383000001</v>
      </c>
      <c r="M849" s="215">
        <v>2291.0639823000001</v>
      </c>
      <c r="N849" s="215">
        <v>559.19166667000002</v>
      </c>
      <c r="O849" s="215">
        <v>534.01531390000002</v>
      </c>
      <c r="P849" s="215">
        <v>1731.8723156000001</v>
      </c>
      <c r="Q849" s="215">
        <v>2332.4687174999999</v>
      </c>
      <c r="R849" s="215">
        <v>499.41811863999999</v>
      </c>
      <c r="S849" s="215">
        <v>460.08015872999999</v>
      </c>
      <c r="T849" s="216">
        <v>1833.0505989000001</v>
      </c>
    </row>
    <row r="850" spans="1:20" s="90" customFormat="1" ht="15" customHeight="1">
      <c r="A850" s="202" t="s">
        <v>1770</v>
      </c>
      <c r="B850" s="203" t="s">
        <v>1771</v>
      </c>
      <c r="C850" s="203" t="s">
        <v>1772</v>
      </c>
      <c r="D850" s="204" t="s">
        <v>174</v>
      </c>
      <c r="E850" s="149">
        <v>143.32019704000001</v>
      </c>
      <c r="F850" s="213">
        <v>29.392857143000001</v>
      </c>
      <c r="G850" s="213">
        <v>39.430939227000003</v>
      </c>
      <c r="H850" s="213">
        <v>113.92733990000001</v>
      </c>
      <c r="I850" s="149">
        <v>151.82330565000001</v>
      </c>
      <c r="J850" s="213">
        <v>27.908571428999998</v>
      </c>
      <c r="K850" s="213">
        <v>21.559523810000002</v>
      </c>
      <c r="L850" s="213">
        <v>123.91473422</v>
      </c>
      <c r="M850" s="184">
        <v>143.12857142999999</v>
      </c>
      <c r="N850" s="184">
        <v>21.333333332999999</v>
      </c>
      <c r="O850" s="184">
        <v>29.164772726999999</v>
      </c>
      <c r="P850" s="184">
        <v>121.79523810000001</v>
      </c>
      <c r="Q850" s="184">
        <v>152.75527713</v>
      </c>
      <c r="R850" s="184">
        <v>36.120370370000003</v>
      </c>
      <c r="S850" s="184">
        <v>25.702380951999999</v>
      </c>
      <c r="T850" s="186">
        <v>116.63490676000001</v>
      </c>
    </row>
    <row r="851" spans="1:20" s="90" customFormat="1" ht="15" customHeight="1">
      <c r="A851" s="205" t="s">
        <v>1770</v>
      </c>
      <c r="B851" s="206" t="s">
        <v>1771</v>
      </c>
      <c r="C851" s="206" t="s">
        <v>1773</v>
      </c>
      <c r="D851" s="207" t="s">
        <v>561</v>
      </c>
      <c r="E851" s="151">
        <v>26</v>
      </c>
      <c r="F851" s="214">
        <v>9.5</v>
      </c>
      <c r="G851" s="214">
        <v>10.322580645</v>
      </c>
      <c r="H851" s="214">
        <v>16.5</v>
      </c>
      <c r="I851" s="151">
        <v>21.833333332999999</v>
      </c>
      <c r="J851" s="214">
        <v>5.5</v>
      </c>
      <c r="K851" s="214">
        <v>9.5</v>
      </c>
      <c r="L851" s="214">
        <v>16.333333332999999</v>
      </c>
      <c r="M851" s="215">
        <v>24.833333332999999</v>
      </c>
      <c r="N851" s="215">
        <v>6.5</v>
      </c>
      <c r="O851" s="215">
        <v>8</v>
      </c>
      <c r="P851" s="215">
        <v>18.333333332999999</v>
      </c>
      <c r="Q851" s="215">
        <v>29.458333332999999</v>
      </c>
      <c r="R851" s="215">
        <v>12</v>
      </c>
      <c r="S851" s="215">
        <v>7.3333333332999997</v>
      </c>
      <c r="T851" s="216">
        <v>17.458333332999999</v>
      </c>
    </row>
    <row r="852" spans="1:20" s="90" customFormat="1" ht="15" customHeight="1">
      <c r="A852" s="202" t="s">
        <v>1770</v>
      </c>
      <c r="B852" s="203" t="s">
        <v>1771</v>
      </c>
      <c r="C852" s="203" t="s">
        <v>1774</v>
      </c>
      <c r="D852" s="204" t="s">
        <v>1775</v>
      </c>
      <c r="E852" s="149">
        <v>295.92619048</v>
      </c>
      <c r="F852" s="213">
        <v>70.333333332999999</v>
      </c>
      <c r="G852" s="213">
        <v>77.654390934999995</v>
      </c>
      <c r="H852" s="213">
        <v>225.59285714000001</v>
      </c>
      <c r="I852" s="149">
        <v>308.50825893000001</v>
      </c>
      <c r="J852" s="213">
        <v>69.142187500000006</v>
      </c>
      <c r="K852" s="213">
        <v>60.25</v>
      </c>
      <c r="L852" s="213">
        <v>239.36607143000001</v>
      </c>
      <c r="M852" s="184">
        <v>308.67619048</v>
      </c>
      <c r="N852" s="184">
        <v>86.833333332999999</v>
      </c>
      <c r="O852" s="184">
        <v>81.230769230999996</v>
      </c>
      <c r="P852" s="184">
        <v>221.84285714000001</v>
      </c>
      <c r="Q852" s="184">
        <v>308.36149053000003</v>
      </c>
      <c r="R852" s="184">
        <v>65.369678089000004</v>
      </c>
      <c r="S852" s="184">
        <v>66.5</v>
      </c>
      <c r="T852" s="186">
        <v>242.99181245</v>
      </c>
    </row>
    <row r="853" spans="1:20" s="90" customFormat="1" ht="15" customHeight="1">
      <c r="A853" s="205" t="s">
        <v>1770</v>
      </c>
      <c r="B853" s="206" t="s">
        <v>1771</v>
      </c>
      <c r="C853" s="206" t="s">
        <v>1776</v>
      </c>
      <c r="D853" s="207" t="s">
        <v>1777</v>
      </c>
      <c r="E853" s="151">
        <v>299.66666666999998</v>
      </c>
      <c r="F853" s="214">
        <v>76.083333332999999</v>
      </c>
      <c r="G853" s="214">
        <v>82.483775811000001</v>
      </c>
      <c r="H853" s="214">
        <v>223.58333332999999</v>
      </c>
      <c r="I853" s="151">
        <v>309.89745586999999</v>
      </c>
      <c r="J853" s="214">
        <v>77.453271028000003</v>
      </c>
      <c r="K853" s="214">
        <v>69</v>
      </c>
      <c r="L853" s="214">
        <v>232.44418483999999</v>
      </c>
      <c r="M853" s="215">
        <v>306.43333332999998</v>
      </c>
      <c r="N853" s="215">
        <v>87.6</v>
      </c>
      <c r="O853" s="215">
        <v>78.232835820999995</v>
      </c>
      <c r="P853" s="215">
        <v>218.83333332999999</v>
      </c>
      <c r="Q853" s="215">
        <v>305.57424242000002</v>
      </c>
      <c r="R853" s="215">
        <v>66.416666667000001</v>
      </c>
      <c r="S853" s="215">
        <v>68.75</v>
      </c>
      <c r="T853" s="216">
        <v>239.15757575999999</v>
      </c>
    </row>
    <row r="854" spans="1:20" s="90" customFormat="1" ht="15" customHeight="1">
      <c r="A854" s="202" t="s">
        <v>1770</v>
      </c>
      <c r="B854" s="203" t="s">
        <v>1771</v>
      </c>
      <c r="C854" s="203" t="s">
        <v>1778</v>
      </c>
      <c r="D854" s="204" t="s">
        <v>469</v>
      </c>
      <c r="E854" s="149">
        <v>98.269230769000004</v>
      </c>
      <c r="F854" s="213">
        <v>29.783653846</v>
      </c>
      <c r="G854" s="213">
        <v>27</v>
      </c>
      <c r="H854" s="213">
        <v>68.485576922999996</v>
      </c>
      <c r="I854" s="149">
        <v>110.8173913</v>
      </c>
      <c r="J854" s="213">
        <v>31.466666666999998</v>
      </c>
      <c r="K854" s="213">
        <v>20.697115385</v>
      </c>
      <c r="L854" s="213">
        <v>79.350724638000003</v>
      </c>
      <c r="M854" s="184">
        <v>109.16666667</v>
      </c>
      <c r="N854" s="184">
        <v>39.833333332999999</v>
      </c>
      <c r="O854" s="184">
        <v>27.519230769</v>
      </c>
      <c r="P854" s="184">
        <v>69.333333332999999</v>
      </c>
      <c r="Q854" s="184">
        <v>101.58333333</v>
      </c>
      <c r="R854" s="184">
        <v>20.25</v>
      </c>
      <c r="S854" s="184">
        <v>28.333333332999999</v>
      </c>
      <c r="T854" s="186">
        <v>81.333333332999999</v>
      </c>
    </row>
    <row r="855" spans="1:20" s="90" customFormat="1" ht="15" customHeight="1">
      <c r="A855" s="205" t="s">
        <v>1770</v>
      </c>
      <c r="B855" s="206" t="s">
        <v>1771</v>
      </c>
      <c r="C855" s="206" t="s">
        <v>1779</v>
      </c>
      <c r="D855" s="207" t="s">
        <v>1780</v>
      </c>
      <c r="E855" s="151">
        <v>306.79367631000002</v>
      </c>
      <c r="F855" s="214">
        <v>83.701500535999998</v>
      </c>
      <c r="G855" s="214">
        <v>88.743661971999998</v>
      </c>
      <c r="H855" s="214">
        <v>223.09217577999999</v>
      </c>
      <c r="I855" s="151">
        <v>331.91529451000002</v>
      </c>
      <c r="J855" s="214">
        <v>86.853413654999997</v>
      </c>
      <c r="K855" s="214">
        <v>63.572883173000001</v>
      </c>
      <c r="L855" s="214">
        <v>245.06188086</v>
      </c>
      <c r="M855" s="215">
        <v>313.18333332999998</v>
      </c>
      <c r="N855" s="215">
        <v>98.083333332999999</v>
      </c>
      <c r="O855" s="215">
        <v>76.915662651000005</v>
      </c>
      <c r="P855" s="215">
        <v>215.1</v>
      </c>
      <c r="Q855" s="215">
        <v>337.57424242000002</v>
      </c>
      <c r="R855" s="215">
        <v>85.5</v>
      </c>
      <c r="S855" s="215">
        <v>63.6</v>
      </c>
      <c r="T855" s="216">
        <v>252.07424241999999</v>
      </c>
    </row>
    <row r="856" spans="1:20" s="90" customFormat="1" ht="15" customHeight="1">
      <c r="A856" s="202" t="s">
        <v>1770</v>
      </c>
      <c r="B856" s="203" t="s">
        <v>1771</v>
      </c>
      <c r="C856" s="203" t="s">
        <v>1781</v>
      </c>
      <c r="D856" s="204" t="s">
        <v>1782</v>
      </c>
      <c r="E856" s="149">
        <v>196.00515464</v>
      </c>
      <c r="F856" s="213">
        <v>31.159793814</v>
      </c>
      <c r="G856" s="213">
        <v>46</v>
      </c>
      <c r="H856" s="213">
        <v>164.84536082</v>
      </c>
      <c r="I856" s="149">
        <v>185</v>
      </c>
      <c r="J856" s="213">
        <v>26.5</v>
      </c>
      <c r="K856" s="213">
        <v>37.190721648999997</v>
      </c>
      <c r="L856" s="213">
        <v>158.5</v>
      </c>
      <c r="M856" s="184">
        <v>190</v>
      </c>
      <c r="N856" s="184">
        <v>27.5</v>
      </c>
      <c r="O856" s="184">
        <v>46</v>
      </c>
      <c r="P856" s="184">
        <v>162.5</v>
      </c>
      <c r="Q856" s="184">
        <v>188.83333332999999</v>
      </c>
      <c r="R856" s="184">
        <v>25</v>
      </c>
      <c r="S856" s="184">
        <v>25.5</v>
      </c>
      <c r="T856" s="186">
        <v>163.83333332999999</v>
      </c>
    </row>
    <row r="857" spans="1:20" s="90" customFormat="1" ht="15" customHeight="1">
      <c r="A857" s="205" t="s">
        <v>1770</v>
      </c>
      <c r="B857" s="206" t="s">
        <v>1771</v>
      </c>
      <c r="C857" s="206" t="s">
        <v>1783</v>
      </c>
      <c r="D857" s="207" t="s">
        <v>1784</v>
      </c>
      <c r="E857" s="151">
        <v>106.88565574</v>
      </c>
      <c r="F857" s="214">
        <v>24.952868852000002</v>
      </c>
      <c r="G857" s="214">
        <v>22.173228345999998</v>
      </c>
      <c r="H857" s="214">
        <v>81.932786884999999</v>
      </c>
      <c r="I857" s="151">
        <v>106.59927304</v>
      </c>
      <c r="J857" s="214">
        <v>23.640756303</v>
      </c>
      <c r="K857" s="214">
        <v>24.952868852000002</v>
      </c>
      <c r="L857" s="214">
        <v>82.958516739999993</v>
      </c>
      <c r="M857" s="215">
        <v>105.20952380999999</v>
      </c>
      <c r="N857" s="215">
        <v>29.083333332999999</v>
      </c>
      <c r="O857" s="215">
        <v>23.56557377</v>
      </c>
      <c r="P857" s="215">
        <v>76.126190476000005</v>
      </c>
      <c r="Q857" s="215">
        <v>108.14766557</v>
      </c>
      <c r="R857" s="215">
        <v>26.228070174999999</v>
      </c>
      <c r="S857" s="215">
        <v>24.416666667000001</v>
      </c>
      <c r="T857" s="216">
        <v>81.919595389999998</v>
      </c>
    </row>
    <row r="858" spans="1:20" s="90" customFormat="1" ht="15" customHeight="1">
      <c r="A858" s="202" t="s">
        <v>1770</v>
      </c>
      <c r="B858" s="203" t="s">
        <v>1771</v>
      </c>
      <c r="C858" s="203" t="s">
        <v>1785</v>
      </c>
      <c r="D858" s="204" t="s">
        <v>1786</v>
      </c>
      <c r="E858" s="149">
        <v>212.93465717999999</v>
      </c>
      <c r="F858" s="213">
        <v>46.033076467000001</v>
      </c>
      <c r="G858" s="213">
        <v>52.358870967999998</v>
      </c>
      <c r="H858" s="213">
        <v>166.90158072</v>
      </c>
      <c r="I858" s="149">
        <v>221.03109069000001</v>
      </c>
      <c r="J858" s="213">
        <v>42.936721992000003</v>
      </c>
      <c r="K858" s="213">
        <v>38.241355462999998</v>
      </c>
      <c r="L858" s="213">
        <v>178.09436869999999</v>
      </c>
      <c r="M858" s="184">
        <v>210.40277778000001</v>
      </c>
      <c r="N858" s="184">
        <v>43.791666667000001</v>
      </c>
      <c r="O858" s="184">
        <v>37.767634854999997</v>
      </c>
      <c r="P858" s="184">
        <v>166.61111111</v>
      </c>
      <c r="Q858" s="184">
        <v>207.75086580000001</v>
      </c>
      <c r="R858" s="184">
        <v>33.333333332999999</v>
      </c>
      <c r="S858" s="184">
        <v>36.777777778000001</v>
      </c>
      <c r="T858" s="186">
        <v>174.41753247</v>
      </c>
    </row>
    <row r="859" spans="1:20" s="90" customFormat="1" ht="15" customHeight="1">
      <c r="A859" s="205" t="s">
        <v>1770</v>
      </c>
      <c r="B859" s="206" t="s">
        <v>1771</v>
      </c>
      <c r="C859" s="206" t="s">
        <v>1787</v>
      </c>
      <c r="D859" s="207" t="s">
        <v>1788</v>
      </c>
      <c r="E859" s="151">
        <v>110.83333333</v>
      </c>
      <c r="F859" s="214">
        <v>15.5</v>
      </c>
      <c r="G859" s="214">
        <v>31.221428571000001</v>
      </c>
      <c r="H859" s="214">
        <v>95.333333332999999</v>
      </c>
      <c r="I859" s="151">
        <v>109.66666667</v>
      </c>
      <c r="J859" s="214">
        <v>18.833333332999999</v>
      </c>
      <c r="K859" s="214">
        <v>19.5</v>
      </c>
      <c r="L859" s="214">
        <v>90.833333332999999</v>
      </c>
      <c r="M859" s="215">
        <v>115.66666667</v>
      </c>
      <c r="N859" s="215">
        <v>20</v>
      </c>
      <c r="O859" s="215">
        <v>18</v>
      </c>
      <c r="P859" s="215">
        <v>95.666666667000001</v>
      </c>
      <c r="Q859" s="215">
        <v>108.16666667</v>
      </c>
      <c r="R859" s="215">
        <v>17.833333332999999</v>
      </c>
      <c r="S859" s="215">
        <v>25</v>
      </c>
      <c r="T859" s="216">
        <v>90.333333332999999</v>
      </c>
    </row>
    <row r="860" spans="1:20" s="90" customFormat="1" ht="15" customHeight="1">
      <c r="A860" s="202" t="s">
        <v>1770</v>
      </c>
      <c r="B860" s="203" t="s">
        <v>1771</v>
      </c>
      <c r="C860" s="203" t="s">
        <v>1789</v>
      </c>
      <c r="D860" s="204" t="s">
        <v>1790</v>
      </c>
      <c r="E860" s="149">
        <v>198.89761905</v>
      </c>
      <c r="F860" s="213">
        <v>41.583333332999999</v>
      </c>
      <c r="G860" s="213">
        <v>52.5</v>
      </c>
      <c r="H860" s="213">
        <v>157.31428571000001</v>
      </c>
      <c r="I860" s="149">
        <v>219.01064181999999</v>
      </c>
      <c r="J860" s="213">
        <v>62.614782609000002</v>
      </c>
      <c r="K860" s="213">
        <v>40.5</v>
      </c>
      <c r="L860" s="213">
        <v>156.39585921</v>
      </c>
      <c r="M860" s="184">
        <v>194.80882353000001</v>
      </c>
      <c r="N860" s="184">
        <v>43.133333333000003</v>
      </c>
      <c r="O860" s="184">
        <v>46.618834081000003</v>
      </c>
      <c r="P860" s="184">
        <v>151.67549020000001</v>
      </c>
      <c r="Q860" s="184">
        <v>207.08019480999999</v>
      </c>
      <c r="R860" s="184">
        <v>57.166666667000001</v>
      </c>
      <c r="S860" s="184">
        <v>42.666666667000001</v>
      </c>
      <c r="T860" s="186">
        <v>149.91352814000001</v>
      </c>
    </row>
    <row r="861" spans="1:20" s="90" customFormat="1" ht="15" customHeight="1">
      <c r="A861" s="205" t="s">
        <v>1770</v>
      </c>
      <c r="B861" s="206" t="s">
        <v>1771</v>
      </c>
      <c r="C861" s="206" t="s">
        <v>1791</v>
      </c>
      <c r="D861" s="207" t="s">
        <v>1792</v>
      </c>
      <c r="E861" s="151">
        <v>286.72142857</v>
      </c>
      <c r="F861" s="214">
        <v>57.5</v>
      </c>
      <c r="G861" s="214">
        <v>60</v>
      </c>
      <c r="H861" s="214">
        <v>229.22142857</v>
      </c>
      <c r="I861" s="151">
        <v>279.83134920999998</v>
      </c>
      <c r="J861" s="214">
        <v>45.681818182000001</v>
      </c>
      <c r="K861" s="214">
        <v>56.5</v>
      </c>
      <c r="L861" s="214">
        <v>234.14953102000001</v>
      </c>
      <c r="M861" s="215">
        <v>269.55476190000002</v>
      </c>
      <c r="N861" s="215">
        <v>55.5</v>
      </c>
      <c r="O861" s="215">
        <v>61</v>
      </c>
      <c r="P861" s="215">
        <v>214.05476189999999</v>
      </c>
      <c r="Q861" s="215">
        <v>277.18307217</v>
      </c>
      <c r="R861" s="215">
        <v>54.2</v>
      </c>
      <c r="S861" s="215">
        <v>45.5</v>
      </c>
      <c r="T861" s="216">
        <v>222.98307217000001</v>
      </c>
    </row>
    <row r="862" spans="1:20" s="90" customFormat="1" ht="15" customHeight="1">
      <c r="A862" s="202" t="s">
        <v>1793</v>
      </c>
      <c r="B862" s="203" t="s">
        <v>824</v>
      </c>
      <c r="C862" s="203" t="s">
        <v>2380</v>
      </c>
      <c r="D862" s="204" t="s">
        <v>2380</v>
      </c>
      <c r="E862" s="149">
        <v>3356.2862101000001</v>
      </c>
      <c r="F862" s="213">
        <v>841.94693079000001</v>
      </c>
      <c r="G862" s="213">
        <v>722.85705664</v>
      </c>
      <c r="H862" s="213">
        <v>2514.3392792999998</v>
      </c>
      <c r="I862" s="149">
        <v>3318.0770653999998</v>
      </c>
      <c r="J862" s="213">
        <v>626.61014936000004</v>
      </c>
      <c r="K862" s="213">
        <v>665.08382055000004</v>
      </c>
      <c r="L862" s="213">
        <v>2691.4669159999999</v>
      </c>
      <c r="M862" s="184">
        <v>3320.8794834999999</v>
      </c>
      <c r="N862" s="184">
        <v>721.93593155999997</v>
      </c>
      <c r="O862" s="184">
        <v>678.28019265</v>
      </c>
      <c r="P862" s="184">
        <v>2598.9435520000002</v>
      </c>
      <c r="Q862" s="184">
        <v>3319.2181135999999</v>
      </c>
      <c r="R862" s="184">
        <v>625.82392123</v>
      </c>
      <c r="S862" s="184">
        <v>605.23749392000002</v>
      </c>
      <c r="T862" s="186">
        <v>2693.3941924000001</v>
      </c>
    </row>
    <row r="863" spans="1:20" s="90" customFormat="1" ht="15" customHeight="1">
      <c r="A863" s="205" t="s">
        <v>1793</v>
      </c>
      <c r="B863" s="206" t="s">
        <v>824</v>
      </c>
      <c r="C863" s="206" t="s">
        <v>1794</v>
      </c>
      <c r="D863" s="207" t="s">
        <v>1795</v>
      </c>
      <c r="E863" s="151">
        <v>752.84658078999996</v>
      </c>
      <c r="F863" s="214">
        <v>225.21353897</v>
      </c>
      <c r="G863" s="214">
        <v>193.25153374000001</v>
      </c>
      <c r="H863" s="214">
        <v>527.63304182000002</v>
      </c>
      <c r="I863" s="151">
        <v>758.03393024000002</v>
      </c>
      <c r="J863" s="214">
        <v>177.6373591</v>
      </c>
      <c r="K863" s="214">
        <v>173.83242863000001</v>
      </c>
      <c r="L863" s="214">
        <v>580.39657113999999</v>
      </c>
      <c r="M863" s="215">
        <v>769.46308321000004</v>
      </c>
      <c r="N863" s="215">
        <v>206.94919432</v>
      </c>
      <c r="O863" s="215">
        <v>171.26086957000001</v>
      </c>
      <c r="P863" s="215">
        <v>562.51388888999998</v>
      </c>
      <c r="Q863" s="215">
        <v>766.71675900000002</v>
      </c>
      <c r="R863" s="215">
        <v>163.98086124</v>
      </c>
      <c r="S863" s="215">
        <v>157.38316498</v>
      </c>
      <c r="T863" s="216">
        <v>602.73589775999994</v>
      </c>
    </row>
    <row r="864" spans="1:20" s="90" customFormat="1" ht="15" customHeight="1">
      <c r="A864" s="202" t="s">
        <v>1793</v>
      </c>
      <c r="B864" s="203" t="s">
        <v>824</v>
      </c>
      <c r="C864" s="203" t="s">
        <v>1796</v>
      </c>
      <c r="D864" s="204" t="s">
        <v>1797</v>
      </c>
      <c r="E864" s="149">
        <v>152.21250000000001</v>
      </c>
      <c r="F864" s="213">
        <v>30.881250000000001</v>
      </c>
      <c r="G864" s="213">
        <v>27.174193548000002</v>
      </c>
      <c r="H864" s="213">
        <v>121.33125</v>
      </c>
      <c r="I864" s="149">
        <v>152.16666667000001</v>
      </c>
      <c r="J864" s="213">
        <v>27</v>
      </c>
      <c r="K864" s="213">
        <v>23.793749999999999</v>
      </c>
      <c r="L864" s="213">
        <v>125.16666667</v>
      </c>
      <c r="M864" s="184">
        <v>139.16666667000001</v>
      </c>
      <c r="N864" s="184">
        <v>18</v>
      </c>
      <c r="O864" s="184">
        <v>28.708860759</v>
      </c>
      <c r="P864" s="184">
        <v>121.16666667</v>
      </c>
      <c r="Q864" s="184">
        <v>144.5995671</v>
      </c>
      <c r="R864" s="184">
        <v>30.194805195000001</v>
      </c>
      <c r="S864" s="184">
        <v>24</v>
      </c>
      <c r="T864" s="186">
        <v>114.4047619</v>
      </c>
    </row>
    <row r="865" spans="1:20" s="90" customFormat="1" ht="15" customHeight="1">
      <c r="A865" s="205" t="s">
        <v>1793</v>
      </c>
      <c r="B865" s="206" t="s">
        <v>824</v>
      </c>
      <c r="C865" s="206" t="s">
        <v>1798</v>
      </c>
      <c r="D865" s="207" t="s">
        <v>880</v>
      </c>
      <c r="E865" s="151">
        <v>143.91666667000001</v>
      </c>
      <c r="F865" s="214">
        <v>33.5</v>
      </c>
      <c r="G865" s="214">
        <v>33.611111111</v>
      </c>
      <c r="H865" s="214">
        <v>110.41666667</v>
      </c>
      <c r="I865" s="151">
        <v>141.08333332999999</v>
      </c>
      <c r="J865" s="214">
        <v>17.5</v>
      </c>
      <c r="K865" s="214">
        <v>20</v>
      </c>
      <c r="L865" s="214">
        <v>123.58333333</v>
      </c>
      <c r="M865" s="215">
        <v>145.64906832</v>
      </c>
      <c r="N865" s="215">
        <v>32.198757764</v>
      </c>
      <c r="O865" s="215">
        <v>27.026315789000002</v>
      </c>
      <c r="P865" s="215">
        <v>113.45031056000001</v>
      </c>
      <c r="Q865" s="215">
        <v>137.58333332999999</v>
      </c>
      <c r="R865" s="215">
        <v>17.333333332999999</v>
      </c>
      <c r="S865" s="215">
        <v>24.149068323000002</v>
      </c>
      <c r="T865" s="216">
        <v>120.25</v>
      </c>
    </row>
    <row r="866" spans="1:20" s="90" customFormat="1" ht="15" customHeight="1">
      <c r="A866" s="202" t="s">
        <v>1793</v>
      </c>
      <c r="B866" s="203" t="s">
        <v>824</v>
      </c>
      <c r="C866" s="203" t="s">
        <v>1799</v>
      </c>
      <c r="D866" s="204" t="s">
        <v>1800</v>
      </c>
      <c r="E866" s="149">
        <v>183.25</v>
      </c>
      <c r="F866" s="213">
        <v>70.666666667000001</v>
      </c>
      <c r="G866" s="213">
        <v>38.121212120999999</v>
      </c>
      <c r="H866" s="213">
        <v>112.58333333</v>
      </c>
      <c r="I866" s="149">
        <v>166.73333332999999</v>
      </c>
      <c r="J866" s="213">
        <v>27</v>
      </c>
      <c r="K866" s="213">
        <v>43</v>
      </c>
      <c r="L866" s="213">
        <v>139.73333332999999</v>
      </c>
      <c r="M866" s="184">
        <v>170.25362319000001</v>
      </c>
      <c r="N866" s="184">
        <v>47.087862319000003</v>
      </c>
      <c r="O866" s="184">
        <v>46.702702703</v>
      </c>
      <c r="P866" s="184">
        <v>123.16576087</v>
      </c>
      <c r="Q866" s="184">
        <v>168.51666667000001</v>
      </c>
      <c r="R866" s="184">
        <v>29.5</v>
      </c>
      <c r="S866" s="184">
        <v>29.660326087000001</v>
      </c>
      <c r="T866" s="186">
        <v>139.01666667000001</v>
      </c>
    </row>
    <row r="867" spans="1:20" s="90" customFormat="1" ht="15" customHeight="1">
      <c r="A867" s="205" t="s">
        <v>1793</v>
      </c>
      <c r="B867" s="206" t="s">
        <v>824</v>
      </c>
      <c r="C867" s="206" t="s">
        <v>1801</v>
      </c>
      <c r="D867" s="207" t="s">
        <v>1802</v>
      </c>
      <c r="E867" s="151">
        <v>162.61666667</v>
      </c>
      <c r="F867" s="214">
        <v>59.95</v>
      </c>
      <c r="G867" s="214">
        <v>63.550295857999998</v>
      </c>
      <c r="H867" s="214">
        <v>102.66666667</v>
      </c>
      <c r="I867" s="151">
        <v>140.01917807999999</v>
      </c>
      <c r="J867" s="214">
        <v>32.861643835999999</v>
      </c>
      <c r="K867" s="214">
        <v>57.2</v>
      </c>
      <c r="L867" s="214">
        <v>107.15753425</v>
      </c>
      <c r="M867" s="215">
        <v>147.94999999999999</v>
      </c>
      <c r="N867" s="215">
        <v>49.45</v>
      </c>
      <c r="O867" s="215">
        <v>68.779069766999996</v>
      </c>
      <c r="P867" s="215">
        <v>98.5</v>
      </c>
      <c r="Q867" s="215">
        <v>130.83333332999999</v>
      </c>
      <c r="R867" s="215">
        <v>29</v>
      </c>
      <c r="S867" s="215">
        <v>45.533333333000002</v>
      </c>
      <c r="T867" s="216">
        <v>101.83333333</v>
      </c>
    </row>
    <row r="868" spans="1:20" s="90" customFormat="1" ht="15" customHeight="1">
      <c r="A868" s="202" t="s">
        <v>1793</v>
      </c>
      <c r="B868" s="203" t="s">
        <v>824</v>
      </c>
      <c r="C868" s="203" t="s">
        <v>1803</v>
      </c>
      <c r="D868" s="204" t="s">
        <v>1804</v>
      </c>
      <c r="E868" s="149">
        <v>222</v>
      </c>
      <c r="F868" s="213">
        <v>37.5</v>
      </c>
      <c r="G868" s="213">
        <v>37.320346319999999</v>
      </c>
      <c r="H868" s="213">
        <v>184.5</v>
      </c>
      <c r="I868" s="149">
        <v>224</v>
      </c>
      <c r="J868" s="213">
        <v>34</v>
      </c>
      <c r="K868" s="213">
        <v>31.5</v>
      </c>
      <c r="L868" s="213">
        <v>190</v>
      </c>
      <c r="M868" s="184">
        <v>231</v>
      </c>
      <c r="N868" s="184">
        <v>30</v>
      </c>
      <c r="O868" s="184">
        <v>23.582278480999999</v>
      </c>
      <c r="P868" s="184">
        <v>201</v>
      </c>
      <c r="Q868" s="184">
        <v>223.5</v>
      </c>
      <c r="R868" s="184">
        <v>26</v>
      </c>
      <c r="S868" s="184">
        <v>33.5</v>
      </c>
      <c r="T868" s="186">
        <v>197.5</v>
      </c>
    </row>
    <row r="869" spans="1:20" s="90" customFormat="1" ht="15" customHeight="1">
      <c r="A869" s="205" t="s">
        <v>1793</v>
      </c>
      <c r="B869" s="206" t="s">
        <v>824</v>
      </c>
      <c r="C869" s="206" t="s">
        <v>1805</v>
      </c>
      <c r="D869" s="207" t="s">
        <v>1806</v>
      </c>
      <c r="E869" s="151">
        <v>122.5</v>
      </c>
      <c r="F869" s="214">
        <v>23.5</v>
      </c>
      <c r="G869" s="214">
        <v>24.460317459999999</v>
      </c>
      <c r="H869" s="214">
        <v>99</v>
      </c>
      <c r="I869" s="151">
        <v>124.5</v>
      </c>
      <c r="J869" s="214">
        <v>18.5</v>
      </c>
      <c r="K869" s="214">
        <v>16.5</v>
      </c>
      <c r="L869" s="214">
        <v>106</v>
      </c>
      <c r="M869" s="215">
        <v>121.99180328</v>
      </c>
      <c r="N869" s="215">
        <v>13.106557377</v>
      </c>
      <c r="O869" s="215">
        <v>20.575539568</v>
      </c>
      <c r="P869" s="215">
        <v>108.8852459</v>
      </c>
      <c r="Q869" s="215">
        <v>122.5</v>
      </c>
      <c r="R869" s="215">
        <v>19</v>
      </c>
      <c r="S869" s="215">
        <v>17.643442622999999</v>
      </c>
      <c r="T869" s="216">
        <v>103.5</v>
      </c>
    </row>
    <row r="870" spans="1:20" s="90" customFormat="1" ht="15" customHeight="1">
      <c r="A870" s="202" t="s">
        <v>1793</v>
      </c>
      <c r="B870" s="203" t="s">
        <v>824</v>
      </c>
      <c r="C870" s="203" t="s">
        <v>1807</v>
      </c>
      <c r="D870" s="204" t="s">
        <v>1808</v>
      </c>
      <c r="E870" s="149">
        <v>26.833333332999999</v>
      </c>
      <c r="F870" s="213">
        <v>7.5</v>
      </c>
      <c r="G870" s="213">
        <v>7.7241379309999996</v>
      </c>
      <c r="H870" s="213">
        <v>19.333333332999999</v>
      </c>
      <c r="I870" s="149">
        <v>26.666666667000001</v>
      </c>
      <c r="J870" s="213">
        <v>5</v>
      </c>
      <c r="K870" s="213">
        <v>6</v>
      </c>
      <c r="L870" s="213">
        <v>21.666666667000001</v>
      </c>
      <c r="M870" s="184">
        <v>24.37037037</v>
      </c>
      <c r="N870" s="184">
        <v>4.1481481480999998</v>
      </c>
      <c r="O870" s="184">
        <v>9.5806451612999997</v>
      </c>
      <c r="P870" s="184">
        <v>20.222222221999999</v>
      </c>
      <c r="Q870" s="184">
        <v>22.666666667000001</v>
      </c>
      <c r="R870" s="184">
        <v>2.5</v>
      </c>
      <c r="S870" s="184">
        <v>4.1481481480999998</v>
      </c>
      <c r="T870" s="186">
        <v>20.166666667000001</v>
      </c>
    </row>
    <row r="871" spans="1:20" s="90" customFormat="1" ht="15" customHeight="1">
      <c r="A871" s="205" t="s">
        <v>1793</v>
      </c>
      <c r="B871" s="206" t="s">
        <v>824</v>
      </c>
      <c r="C871" s="206" t="s">
        <v>1809</v>
      </c>
      <c r="D871" s="207" t="s">
        <v>1810</v>
      </c>
      <c r="E871" s="151">
        <v>169.98809524000001</v>
      </c>
      <c r="F871" s="214">
        <v>52.488095238</v>
      </c>
      <c r="G871" s="214">
        <v>35.449101796000001</v>
      </c>
      <c r="H871" s="214">
        <v>117.5</v>
      </c>
      <c r="I871" s="151">
        <v>151.40476190000001</v>
      </c>
      <c r="J871" s="214">
        <v>34</v>
      </c>
      <c r="K871" s="214">
        <v>52.916666667000001</v>
      </c>
      <c r="L871" s="214">
        <v>117.4047619</v>
      </c>
      <c r="M871" s="215">
        <v>171.12096774</v>
      </c>
      <c r="N871" s="215">
        <v>43.766129032000002</v>
      </c>
      <c r="O871" s="215">
        <v>41.056179774999997</v>
      </c>
      <c r="P871" s="215">
        <v>127.35483871</v>
      </c>
      <c r="Q871" s="215">
        <v>148.66025640999999</v>
      </c>
      <c r="R871" s="215">
        <v>27</v>
      </c>
      <c r="S871" s="215">
        <v>47.25</v>
      </c>
      <c r="T871" s="216">
        <v>121.66025641</v>
      </c>
    </row>
    <row r="872" spans="1:20" s="90" customFormat="1" ht="15" customHeight="1">
      <c r="A872" s="202" t="s">
        <v>1793</v>
      </c>
      <c r="B872" s="203" t="s">
        <v>824</v>
      </c>
      <c r="C872" s="203" t="s">
        <v>1811</v>
      </c>
      <c r="D872" s="204" t="s">
        <v>1812</v>
      </c>
      <c r="E872" s="149">
        <v>218.08333332999999</v>
      </c>
      <c r="F872" s="213">
        <v>44.5</v>
      </c>
      <c r="G872" s="213">
        <v>35.751072960999998</v>
      </c>
      <c r="H872" s="213">
        <v>173.58333332999999</v>
      </c>
      <c r="I872" s="149">
        <v>227.5</v>
      </c>
      <c r="J872" s="213">
        <v>41.5</v>
      </c>
      <c r="K872" s="213">
        <v>32</v>
      </c>
      <c r="L872" s="213">
        <v>186</v>
      </c>
      <c r="M872" s="184">
        <v>215.85657370999999</v>
      </c>
      <c r="N872" s="184">
        <v>41.163346613999998</v>
      </c>
      <c r="O872" s="184">
        <v>31.656779661000002</v>
      </c>
      <c r="P872" s="184">
        <v>174.69322708999999</v>
      </c>
      <c r="Q872" s="184">
        <v>225.88333333</v>
      </c>
      <c r="R872" s="184">
        <v>43</v>
      </c>
      <c r="S872" s="184">
        <v>32.796812748999997</v>
      </c>
      <c r="T872" s="186">
        <v>182.88333333</v>
      </c>
    </row>
    <row r="873" spans="1:20" s="90" customFormat="1" ht="15" customHeight="1">
      <c r="A873" s="205" t="s">
        <v>1793</v>
      </c>
      <c r="B873" s="206" t="s">
        <v>824</v>
      </c>
      <c r="C873" s="206" t="s">
        <v>1813</v>
      </c>
      <c r="D873" s="207" t="s">
        <v>1814</v>
      </c>
      <c r="E873" s="151">
        <v>301.66666666999998</v>
      </c>
      <c r="F873" s="214">
        <v>47.5</v>
      </c>
      <c r="G873" s="214">
        <v>35.813953488000003</v>
      </c>
      <c r="H873" s="214">
        <v>254.16666667000001</v>
      </c>
      <c r="I873" s="151">
        <v>295.75</v>
      </c>
      <c r="J873" s="214">
        <v>44.75</v>
      </c>
      <c r="K873" s="214">
        <v>51.5</v>
      </c>
      <c r="L873" s="214">
        <v>251</v>
      </c>
      <c r="M873" s="215">
        <v>298.05737705000001</v>
      </c>
      <c r="N873" s="215">
        <v>47.516393442999998</v>
      </c>
      <c r="O873" s="215">
        <v>46.770491802999999</v>
      </c>
      <c r="P873" s="215">
        <v>250.54098361000001</v>
      </c>
      <c r="Q873" s="215">
        <v>305.25</v>
      </c>
      <c r="R873" s="215">
        <v>54.5</v>
      </c>
      <c r="S873" s="215">
        <v>43.196721310999997</v>
      </c>
      <c r="T873" s="216">
        <v>250.75</v>
      </c>
    </row>
    <row r="874" spans="1:20" s="90" customFormat="1" ht="15" customHeight="1">
      <c r="A874" s="202" t="s">
        <v>1793</v>
      </c>
      <c r="B874" s="203" t="s">
        <v>824</v>
      </c>
      <c r="C874" s="203" t="s">
        <v>1815</v>
      </c>
      <c r="D874" s="204" t="s">
        <v>1816</v>
      </c>
      <c r="E874" s="149">
        <v>329</v>
      </c>
      <c r="F874" s="213">
        <v>75</v>
      </c>
      <c r="G874" s="213">
        <v>41.788461538</v>
      </c>
      <c r="H874" s="213">
        <v>254</v>
      </c>
      <c r="I874" s="149">
        <v>314.33333333000002</v>
      </c>
      <c r="J874" s="213">
        <v>34.333333332999999</v>
      </c>
      <c r="K874" s="213">
        <v>48.5</v>
      </c>
      <c r="L874" s="213">
        <v>280</v>
      </c>
      <c r="M874" s="184">
        <v>315.12742100000003</v>
      </c>
      <c r="N874" s="184">
        <v>59.849133537</v>
      </c>
      <c r="O874" s="184">
        <v>44.430868167</v>
      </c>
      <c r="P874" s="184">
        <v>255.27828746</v>
      </c>
      <c r="Q874" s="184">
        <v>311.33333333000002</v>
      </c>
      <c r="R874" s="184">
        <v>34.833333332999999</v>
      </c>
      <c r="S874" s="184">
        <v>37.113149847000003</v>
      </c>
      <c r="T874" s="186">
        <v>276.5</v>
      </c>
    </row>
    <row r="875" spans="1:20" s="90" customFormat="1" ht="15" customHeight="1">
      <c r="A875" s="205" t="s">
        <v>1793</v>
      </c>
      <c r="B875" s="206" t="s">
        <v>824</v>
      </c>
      <c r="C875" s="206" t="s">
        <v>1817</v>
      </c>
      <c r="D875" s="207" t="s">
        <v>2425</v>
      </c>
      <c r="E875" s="151">
        <v>445.78903402999998</v>
      </c>
      <c r="F875" s="214">
        <v>98.247379913000003</v>
      </c>
      <c r="G875" s="214">
        <v>121.22891566</v>
      </c>
      <c r="H875" s="214">
        <v>347.54165411999998</v>
      </c>
      <c r="I875" s="151">
        <v>468.93849340999998</v>
      </c>
      <c r="J875" s="214">
        <v>102.80600858</v>
      </c>
      <c r="K875" s="214">
        <v>80.007641921000001</v>
      </c>
      <c r="L875" s="214">
        <v>366.13248483000001</v>
      </c>
      <c r="M875" s="215">
        <v>450.87252897000002</v>
      </c>
      <c r="N875" s="215">
        <v>98.200408998</v>
      </c>
      <c r="O875" s="215">
        <v>91.405405404999996</v>
      </c>
      <c r="P875" s="215">
        <v>352.67211996999998</v>
      </c>
      <c r="Q875" s="215">
        <v>482.72337191000003</v>
      </c>
      <c r="R875" s="215">
        <v>110.19427469</v>
      </c>
      <c r="S875" s="215">
        <v>78.863326517000004</v>
      </c>
      <c r="T875" s="216">
        <v>372.52909721999998</v>
      </c>
    </row>
    <row r="876" spans="1:20" s="90" customFormat="1" ht="15" customHeight="1">
      <c r="A876" s="202" t="s">
        <v>1793</v>
      </c>
      <c r="B876" s="203" t="s">
        <v>824</v>
      </c>
      <c r="C876" s="203" t="s">
        <v>1819</v>
      </c>
      <c r="D876" s="204" t="s">
        <v>1820</v>
      </c>
      <c r="E876" s="149">
        <v>125.58333333</v>
      </c>
      <c r="F876" s="213">
        <v>35.5</v>
      </c>
      <c r="G876" s="213">
        <v>27.612403101000002</v>
      </c>
      <c r="H876" s="213">
        <v>90.083333332999999</v>
      </c>
      <c r="I876" s="149">
        <v>126.94736842</v>
      </c>
      <c r="J876" s="213">
        <v>29.721804510999998</v>
      </c>
      <c r="K876" s="213">
        <v>28.333333332999999</v>
      </c>
      <c r="L876" s="213">
        <v>97.225563910000005</v>
      </c>
      <c r="M876" s="184">
        <v>120</v>
      </c>
      <c r="N876" s="184">
        <v>30.5</v>
      </c>
      <c r="O876" s="184">
        <v>26.744186046999999</v>
      </c>
      <c r="P876" s="184">
        <v>89.5</v>
      </c>
      <c r="Q876" s="184">
        <v>128.45149254</v>
      </c>
      <c r="R876" s="184">
        <v>38.787313433000001</v>
      </c>
      <c r="S876" s="184">
        <v>30</v>
      </c>
      <c r="T876" s="186">
        <v>89.664179103999999</v>
      </c>
    </row>
    <row r="877" spans="1:20" s="90" customFormat="1" ht="15" customHeight="1">
      <c r="A877" s="205" t="s">
        <v>1821</v>
      </c>
      <c r="B877" s="206" t="s">
        <v>1822</v>
      </c>
      <c r="C877" s="206" t="s">
        <v>2380</v>
      </c>
      <c r="D877" s="207" t="s">
        <v>2380</v>
      </c>
      <c r="E877" s="151">
        <v>44204.107430999997</v>
      </c>
      <c r="F877" s="214">
        <v>6761.4559804</v>
      </c>
      <c r="G877" s="214">
        <v>6252.6832130000003</v>
      </c>
      <c r="H877" s="214">
        <v>37442.651450999998</v>
      </c>
      <c r="I877" s="151">
        <v>44741.929842999998</v>
      </c>
      <c r="J877" s="214">
        <v>6022.1705290999998</v>
      </c>
      <c r="K877" s="214">
        <v>5463.5647858000002</v>
      </c>
      <c r="L877" s="214">
        <v>38719.759314000003</v>
      </c>
      <c r="M877" s="215">
        <v>43671.326162999998</v>
      </c>
      <c r="N877" s="215">
        <v>6571.9192141000003</v>
      </c>
      <c r="O877" s="215">
        <v>5510.8871237000003</v>
      </c>
      <c r="P877" s="215">
        <v>37099.406948999997</v>
      </c>
      <c r="Q877" s="215">
        <v>43689.136263</v>
      </c>
      <c r="R877" s="215">
        <v>5873.2538673999998</v>
      </c>
      <c r="S877" s="215">
        <v>5497.9928384000004</v>
      </c>
      <c r="T877" s="216">
        <v>37815.882395000001</v>
      </c>
    </row>
    <row r="878" spans="1:20" s="90" customFormat="1" ht="15" customHeight="1">
      <c r="A878" s="202" t="s">
        <v>1821</v>
      </c>
      <c r="B878" s="203" t="s">
        <v>1822</v>
      </c>
      <c r="C878" s="203" t="s">
        <v>1823</v>
      </c>
      <c r="D878" s="204" t="s">
        <v>1824</v>
      </c>
      <c r="E878" s="149">
        <v>194.88624999999999</v>
      </c>
      <c r="F878" s="213">
        <v>35.677500000000002</v>
      </c>
      <c r="G878" s="213">
        <v>48.543778801999999</v>
      </c>
      <c r="H878" s="213">
        <v>159.20875000000001</v>
      </c>
      <c r="I878" s="149">
        <v>185.74574652999999</v>
      </c>
      <c r="J878" s="213">
        <v>32.669270832999999</v>
      </c>
      <c r="K878" s="213">
        <v>40.283749999999998</v>
      </c>
      <c r="L878" s="213">
        <v>153.07647569</v>
      </c>
      <c r="M878" s="184">
        <v>180.11666667</v>
      </c>
      <c r="N878" s="184">
        <v>24.833333332999999</v>
      </c>
      <c r="O878" s="184">
        <v>52.906542055999999</v>
      </c>
      <c r="P878" s="184">
        <v>155.28333333</v>
      </c>
      <c r="Q878" s="184">
        <v>181.78333333</v>
      </c>
      <c r="R878" s="184">
        <v>36</v>
      </c>
      <c r="S878" s="184">
        <v>32.833333332999999</v>
      </c>
      <c r="T878" s="186">
        <v>145.78333333</v>
      </c>
    </row>
    <row r="879" spans="1:20" s="90" customFormat="1" ht="15" customHeight="1">
      <c r="A879" s="205" t="s">
        <v>1821</v>
      </c>
      <c r="B879" s="206" t="s">
        <v>1822</v>
      </c>
      <c r="C879" s="206" t="s">
        <v>1825</v>
      </c>
      <c r="D879" s="207" t="s">
        <v>1826</v>
      </c>
      <c r="E879" s="151">
        <v>157.04615385</v>
      </c>
      <c r="F879" s="214">
        <v>15.230769231</v>
      </c>
      <c r="G879" s="214">
        <v>16</v>
      </c>
      <c r="H879" s="214">
        <v>141.81538462</v>
      </c>
      <c r="I879" s="151">
        <v>155.89922480999999</v>
      </c>
      <c r="J879" s="214">
        <v>18.139534884</v>
      </c>
      <c r="K879" s="214">
        <v>18.276923076999999</v>
      </c>
      <c r="L879" s="214">
        <v>137.75968992</v>
      </c>
      <c r="M879" s="215">
        <v>148.16666667000001</v>
      </c>
      <c r="N879" s="215">
        <v>18</v>
      </c>
      <c r="O879" s="215">
        <v>15.095541401</v>
      </c>
      <c r="P879" s="215">
        <v>130.16666667000001</v>
      </c>
      <c r="Q879" s="215">
        <v>153.86250000000001</v>
      </c>
      <c r="R879" s="215">
        <v>19.59375</v>
      </c>
      <c r="S879" s="215">
        <v>18</v>
      </c>
      <c r="T879" s="216">
        <v>134.26875000000001</v>
      </c>
    </row>
    <row r="880" spans="1:20" s="90" customFormat="1" ht="15" customHeight="1">
      <c r="A880" s="202" t="s">
        <v>1821</v>
      </c>
      <c r="B880" s="203" t="s">
        <v>1822</v>
      </c>
      <c r="C880" s="203" t="s">
        <v>1827</v>
      </c>
      <c r="D880" s="204" t="s">
        <v>844</v>
      </c>
      <c r="E880" s="149">
        <v>497.81172070000002</v>
      </c>
      <c r="F880" s="213">
        <v>87.849127182000004</v>
      </c>
      <c r="G880" s="213">
        <v>96.935672514999993</v>
      </c>
      <c r="H880" s="213">
        <v>409.96259351999998</v>
      </c>
      <c r="I880" s="149">
        <v>529.80582523999999</v>
      </c>
      <c r="J880" s="213">
        <v>98.169902913000001</v>
      </c>
      <c r="K880" s="213">
        <v>55.371571072000002</v>
      </c>
      <c r="L880" s="213">
        <v>431.63592233000003</v>
      </c>
      <c r="M880" s="184">
        <v>489.5</v>
      </c>
      <c r="N880" s="184">
        <v>119.5</v>
      </c>
      <c r="O880" s="184">
        <v>69.294871795000006</v>
      </c>
      <c r="P880" s="184">
        <v>370</v>
      </c>
      <c r="Q880" s="184">
        <v>543.31396286999995</v>
      </c>
      <c r="R880" s="184">
        <v>95.784503631999996</v>
      </c>
      <c r="S880" s="184">
        <v>71.5</v>
      </c>
      <c r="T880" s="186">
        <v>447.52945923999999</v>
      </c>
    </row>
    <row r="881" spans="1:20" s="90" customFormat="1" ht="15" customHeight="1">
      <c r="A881" s="205" t="s">
        <v>1821</v>
      </c>
      <c r="B881" s="206" t="s">
        <v>1822</v>
      </c>
      <c r="C881" s="206" t="s">
        <v>1828</v>
      </c>
      <c r="D881" s="207" t="s">
        <v>1829</v>
      </c>
      <c r="E881" s="151">
        <v>192.46666667</v>
      </c>
      <c r="F881" s="214">
        <v>40.5</v>
      </c>
      <c r="G881" s="214">
        <v>39.857142856999999</v>
      </c>
      <c r="H881" s="214">
        <v>151.96666667</v>
      </c>
      <c r="I881" s="151">
        <v>175.5</v>
      </c>
      <c r="J881" s="214">
        <v>17.5</v>
      </c>
      <c r="K881" s="214">
        <v>34</v>
      </c>
      <c r="L881" s="214">
        <v>158</v>
      </c>
      <c r="M881" s="215">
        <v>181.82051282</v>
      </c>
      <c r="N881" s="215">
        <v>22</v>
      </c>
      <c r="O881" s="215">
        <v>34.331707317000003</v>
      </c>
      <c r="P881" s="215">
        <v>159.82051282</v>
      </c>
      <c r="Q881" s="215">
        <v>186.58333332999999</v>
      </c>
      <c r="R881" s="215">
        <v>35</v>
      </c>
      <c r="S881" s="215">
        <v>30</v>
      </c>
      <c r="T881" s="216">
        <v>151.58333332999999</v>
      </c>
    </row>
    <row r="882" spans="1:20" s="90" customFormat="1" ht="15" customHeight="1">
      <c r="A882" s="202" t="s">
        <v>1821</v>
      </c>
      <c r="B882" s="203" t="s">
        <v>1822</v>
      </c>
      <c r="C882" s="203" t="s">
        <v>1830</v>
      </c>
      <c r="D882" s="204" t="s">
        <v>176</v>
      </c>
      <c r="E882" s="149">
        <v>169.55323693</v>
      </c>
      <c r="F882" s="213">
        <v>41.029032258000001</v>
      </c>
      <c r="G882" s="213">
        <v>65.292929293</v>
      </c>
      <c r="H882" s="213">
        <v>128.52420466999999</v>
      </c>
      <c r="I882" s="149">
        <v>224.44603142</v>
      </c>
      <c r="J882" s="213">
        <v>83.925049310000006</v>
      </c>
      <c r="K882" s="213">
        <v>35.835483871000001</v>
      </c>
      <c r="L882" s="213">
        <v>140.52098211000001</v>
      </c>
      <c r="M882" s="184">
        <v>190.86904762</v>
      </c>
      <c r="N882" s="184">
        <v>58.5</v>
      </c>
      <c r="O882" s="184">
        <v>53.519607843000003</v>
      </c>
      <c r="P882" s="184">
        <v>132.36904762</v>
      </c>
      <c r="Q882" s="184">
        <v>203.94433083000001</v>
      </c>
      <c r="R882" s="184">
        <v>50.842081344999997</v>
      </c>
      <c r="S882" s="184">
        <v>44.035714286000001</v>
      </c>
      <c r="T882" s="186">
        <v>153.10224948999999</v>
      </c>
    </row>
    <row r="883" spans="1:20" s="90" customFormat="1" ht="15" customHeight="1">
      <c r="A883" s="205" t="s">
        <v>1821</v>
      </c>
      <c r="B883" s="206" t="s">
        <v>1822</v>
      </c>
      <c r="C883" s="206" t="s">
        <v>1831</v>
      </c>
      <c r="D883" s="207" t="s">
        <v>1832</v>
      </c>
      <c r="E883" s="151">
        <v>408.70952381000001</v>
      </c>
      <c r="F883" s="214">
        <v>72.476190475999999</v>
      </c>
      <c r="G883" s="214">
        <v>49.120603015</v>
      </c>
      <c r="H883" s="214">
        <v>336.23333332999999</v>
      </c>
      <c r="I883" s="151">
        <v>414.99551752000002</v>
      </c>
      <c r="J883" s="214">
        <v>58.643031784999998</v>
      </c>
      <c r="K883" s="214">
        <v>53.333333332999999</v>
      </c>
      <c r="L883" s="214">
        <v>356.35248574000002</v>
      </c>
      <c r="M883" s="215">
        <v>409.85343384999999</v>
      </c>
      <c r="N883" s="215">
        <v>67.157276995000004</v>
      </c>
      <c r="O883" s="215">
        <v>51.509756097999997</v>
      </c>
      <c r="P883" s="215">
        <v>342.69615685999997</v>
      </c>
      <c r="Q883" s="215">
        <v>403.08333333000002</v>
      </c>
      <c r="R883" s="215">
        <v>44.666666667000001</v>
      </c>
      <c r="S883" s="215">
        <v>50.284428794999997</v>
      </c>
      <c r="T883" s="216">
        <v>358.41666666999998</v>
      </c>
    </row>
    <row r="884" spans="1:20" s="90" customFormat="1" ht="15" customHeight="1">
      <c r="A884" s="202" t="s">
        <v>1821</v>
      </c>
      <c r="B884" s="203" t="s">
        <v>1822</v>
      </c>
      <c r="C884" s="203" t="s">
        <v>1833</v>
      </c>
      <c r="D884" s="204" t="s">
        <v>1834</v>
      </c>
      <c r="E884" s="149">
        <v>751.91489256</v>
      </c>
      <c r="F884" s="213">
        <v>110.88809227</v>
      </c>
      <c r="G884" s="213">
        <v>85.830694274999999</v>
      </c>
      <c r="H884" s="213">
        <v>641.02680028999998</v>
      </c>
      <c r="I884" s="149">
        <v>747.27490961000001</v>
      </c>
      <c r="J884" s="213">
        <v>69.686065916000004</v>
      </c>
      <c r="K884" s="213">
        <v>77.680070657000002</v>
      </c>
      <c r="L884" s="213">
        <v>677.58884368999998</v>
      </c>
      <c r="M884" s="184">
        <v>756.65717517999997</v>
      </c>
      <c r="N884" s="184">
        <v>103.28333333</v>
      </c>
      <c r="O884" s="184">
        <v>85.490996398999997</v>
      </c>
      <c r="P884" s="184">
        <v>653.37384183999995</v>
      </c>
      <c r="Q884" s="184">
        <v>734.79356822</v>
      </c>
      <c r="R884" s="184">
        <v>64.545642055000002</v>
      </c>
      <c r="S884" s="184">
        <v>97.826923077000004</v>
      </c>
      <c r="T884" s="186">
        <v>670.24792617000003</v>
      </c>
    </row>
    <row r="885" spans="1:20" s="90" customFormat="1" ht="15" customHeight="1">
      <c r="A885" s="205" t="s">
        <v>1821</v>
      </c>
      <c r="B885" s="206" t="s">
        <v>1822</v>
      </c>
      <c r="C885" s="206" t="s">
        <v>1835</v>
      </c>
      <c r="D885" s="207" t="s">
        <v>184</v>
      </c>
      <c r="E885" s="151">
        <v>285.47873931999999</v>
      </c>
      <c r="F885" s="214">
        <v>49.491452991000003</v>
      </c>
      <c r="G885" s="214">
        <v>36.584415583999998</v>
      </c>
      <c r="H885" s="214">
        <v>235.98728632000001</v>
      </c>
      <c r="I885" s="151">
        <v>272.11666666999997</v>
      </c>
      <c r="J885" s="214">
        <v>27.333333332999999</v>
      </c>
      <c r="K885" s="214">
        <v>38.456196581</v>
      </c>
      <c r="L885" s="214">
        <v>244.78333333</v>
      </c>
      <c r="M885" s="215">
        <v>286.31666667000002</v>
      </c>
      <c r="N885" s="215">
        <v>40.333333332999999</v>
      </c>
      <c r="O885" s="215">
        <v>35.666666667000001</v>
      </c>
      <c r="P885" s="215">
        <v>245.98333332999999</v>
      </c>
      <c r="Q885" s="215">
        <v>267.86174111999998</v>
      </c>
      <c r="R885" s="215">
        <v>24.332760596</v>
      </c>
      <c r="S885" s="215">
        <v>42.833333332999999</v>
      </c>
      <c r="T885" s="216">
        <v>243.52898053000001</v>
      </c>
    </row>
    <row r="886" spans="1:20" s="90" customFormat="1" ht="15" customHeight="1">
      <c r="A886" s="202" t="s">
        <v>1821</v>
      </c>
      <c r="B886" s="203" t="s">
        <v>1822</v>
      </c>
      <c r="C886" s="203" t="s">
        <v>1836</v>
      </c>
      <c r="D886" s="204" t="s">
        <v>447</v>
      </c>
      <c r="E886" s="149">
        <v>1162.3926598999999</v>
      </c>
      <c r="F886" s="213">
        <v>264.97388407</v>
      </c>
      <c r="G886" s="213">
        <v>289.34971335</v>
      </c>
      <c r="H886" s="213">
        <v>897.41877581999995</v>
      </c>
      <c r="I886" s="149">
        <v>1217.0687235</v>
      </c>
      <c r="J886" s="213">
        <v>261.75665025000001</v>
      </c>
      <c r="K886" s="213">
        <v>201.15994781000001</v>
      </c>
      <c r="L886" s="213">
        <v>955.31207327000004</v>
      </c>
      <c r="M886" s="184">
        <v>1135.9063492</v>
      </c>
      <c r="N886" s="184">
        <v>246</v>
      </c>
      <c r="O886" s="184">
        <v>193.47189097</v>
      </c>
      <c r="P886" s="184">
        <v>889.90634921000003</v>
      </c>
      <c r="Q886" s="184">
        <v>1218.3053054</v>
      </c>
      <c r="R886" s="184">
        <v>234.08660624000001</v>
      </c>
      <c r="S886" s="184">
        <v>179.66666667000001</v>
      </c>
      <c r="T886" s="186">
        <v>984.21869915000002</v>
      </c>
    </row>
    <row r="887" spans="1:20" s="90" customFormat="1" ht="15" customHeight="1">
      <c r="A887" s="205" t="s">
        <v>1821</v>
      </c>
      <c r="B887" s="206" t="s">
        <v>1822</v>
      </c>
      <c r="C887" s="206" t="s">
        <v>1837</v>
      </c>
      <c r="D887" s="207" t="s">
        <v>1082</v>
      </c>
      <c r="E887" s="151">
        <v>250.58333332999999</v>
      </c>
      <c r="F887" s="214">
        <v>24.666666667000001</v>
      </c>
      <c r="G887" s="214">
        <v>15.296442688000001</v>
      </c>
      <c r="H887" s="214">
        <v>225.91666667000001</v>
      </c>
      <c r="I887" s="151">
        <v>254.75</v>
      </c>
      <c r="J887" s="214">
        <v>23.166666667000001</v>
      </c>
      <c r="K887" s="214">
        <v>19.166666667000001</v>
      </c>
      <c r="L887" s="214">
        <v>231.58333332999999</v>
      </c>
      <c r="M887" s="215">
        <v>248.25</v>
      </c>
      <c r="N887" s="215">
        <v>24.5</v>
      </c>
      <c r="O887" s="215">
        <v>16.571428570999998</v>
      </c>
      <c r="P887" s="215">
        <v>223.75</v>
      </c>
      <c r="Q887" s="215">
        <v>255.91666667000001</v>
      </c>
      <c r="R887" s="215">
        <v>23.333333332999999</v>
      </c>
      <c r="S887" s="215">
        <v>16</v>
      </c>
      <c r="T887" s="216">
        <v>232.58333332999999</v>
      </c>
    </row>
    <row r="888" spans="1:20" s="90" customFormat="1" ht="15" customHeight="1">
      <c r="A888" s="202" t="s">
        <v>1821</v>
      </c>
      <c r="B888" s="203" t="s">
        <v>1822</v>
      </c>
      <c r="C888" s="203" t="s">
        <v>1838</v>
      </c>
      <c r="D888" s="204" t="s">
        <v>1839</v>
      </c>
      <c r="E888" s="149">
        <v>50.365384615000004</v>
      </c>
      <c r="F888" s="213">
        <v>5.1923076923</v>
      </c>
      <c r="G888" s="213">
        <v>8.1454545454999998</v>
      </c>
      <c r="H888" s="213">
        <v>45.173076923000004</v>
      </c>
      <c r="I888" s="149">
        <v>45.5</v>
      </c>
      <c r="J888" s="213">
        <v>1</v>
      </c>
      <c r="K888" s="213">
        <v>4.1538461538</v>
      </c>
      <c r="L888" s="213">
        <v>44.5</v>
      </c>
      <c r="M888" s="184">
        <v>46</v>
      </c>
      <c r="N888" s="184">
        <v>3</v>
      </c>
      <c r="O888" s="184">
        <v>7</v>
      </c>
      <c r="P888" s="184">
        <v>43</v>
      </c>
      <c r="Q888" s="184">
        <v>48.489583332999999</v>
      </c>
      <c r="R888" s="184">
        <v>7.65625</v>
      </c>
      <c r="S888" s="184">
        <v>6</v>
      </c>
      <c r="T888" s="186">
        <v>40.833333332999999</v>
      </c>
    </row>
    <row r="889" spans="1:20" s="90" customFormat="1" ht="15" customHeight="1">
      <c r="A889" s="205" t="s">
        <v>1821</v>
      </c>
      <c r="B889" s="206" t="s">
        <v>1822</v>
      </c>
      <c r="C889" s="206" t="s">
        <v>1840</v>
      </c>
      <c r="D889" s="207" t="s">
        <v>1841</v>
      </c>
      <c r="E889" s="151">
        <v>312</v>
      </c>
      <c r="F889" s="214">
        <v>51.5</v>
      </c>
      <c r="G889" s="214">
        <v>51.806962024999997</v>
      </c>
      <c r="H889" s="214">
        <v>260.5</v>
      </c>
      <c r="I889" s="151">
        <v>294.64648438</v>
      </c>
      <c r="J889" s="214">
        <v>44.171875</v>
      </c>
      <c r="K889" s="214">
        <v>62.5</v>
      </c>
      <c r="L889" s="214">
        <v>250.47460938</v>
      </c>
      <c r="M889" s="215">
        <v>309</v>
      </c>
      <c r="N889" s="215">
        <v>58.5</v>
      </c>
      <c r="O889" s="215">
        <v>40.816326531000001</v>
      </c>
      <c r="P889" s="215">
        <v>250.5</v>
      </c>
      <c r="Q889" s="215">
        <v>299.63068182000001</v>
      </c>
      <c r="R889" s="215">
        <v>47.679924241999998</v>
      </c>
      <c r="S889" s="215">
        <v>58</v>
      </c>
      <c r="T889" s="216">
        <v>251.95075757999999</v>
      </c>
    </row>
    <row r="890" spans="1:20" s="90" customFormat="1" ht="15" customHeight="1">
      <c r="A890" s="202" t="s">
        <v>1821</v>
      </c>
      <c r="B890" s="203" t="s">
        <v>1822</v>
      </c>
      <c r="C890" s="203" t="s">
        <v>1842</v>
      </c>
      <c r="D890" s="204" t="s">
        <v>1843</v>
      </c>
      <c r="E890" s="149">
        <v>1094.25</v>
      </c>
      <c r="F890" s="213">
        <v>166.83333332999999</v>
      </c>
      <c r="G890" s="213">
        <v>97.199632015000006</v>
      </c>
      <c r="H890" s="213">
        <v>927.41666667000004</v>
      </c>
      <c r="I890" s="149">
        <v>1052.4166667</v>
      </c>
      <c r="J890" s="213">
        <v>93.333333332999999</v>
      </c>
      <c r="K890" s="213">
        <v>135.16666667000001</v>
      </c>
      <c r="L890" s="213">
        <v>959.08333332999996</v>
      </c>
      <c r="M890" s="184">
        <v>1095.0833333</v>
      </c>
      <c r="N890" s="184">
        <v>151.5</v>
      </c>
      <c r="O890" s="184">
        <v>98.848457350000004</v>
      </c>
      <c r="P890" s="184">
        <v>943.58333332999996</v>
      </c>
      <c r="Q890" s="184">
        <v>1063.5058867</v>
      </c>
      <c r="R890" s="184">
        <v>89.431935246999998</v>
      </c>
      <c r="S890" s="184">
        <v>119</v>
      </c>
      <c r="T890" s="186">
        <v>974.07395142999997</v>
      </c>
    </row>
    <row r="891" spans="1:20" s="90" customFormat="1" ht="15" customHeight="1">
      <c r="A891" s="205" t="s">
        <v>1821</v>
      </c>
      <c r="B891" s="206" t="s">
        <v>1822</v>
      </c>
      <c r="C891" s="206" t="s">
        <v>1844</v>
      </c>
      <c r="D891" s="207" t="s">
        <v>1845</v>
      </c>
      <c r="E891" s="151">
        <v>123.5</v>
      </c>
      <c r="F891" s="214">
        <v>20</v>
      </c>
      <c r="G891" s="214">
        <v>25</v>
      </c>
      <c r="H891" s="214">
        <v>103.5</v>
      </c>
      <c r="I891" s="151">
        <v>127</v>
      </c>
      <c r="J891" s="214">
        <v>20.5</v>
      </c>
      <c r="K891" s="214">
        <v>17</v>
      </c>
      <c r="L891" s="214">
        <v>106.5</v>
      </c>
      <c r="M891" s="215">
        <v>124.5</v>
      </c>
      <c r="N891" s="215">
        <v>26</v>
      </c>
      <c r="O891" s="215">
        <v>20.322580644999999</v>
      </c>
      <c r="P891" s="215">
        <v>98.5</v>
      </c>
      <c r="Q891" s="215" t="s">
        <v>261</v>
      </c>
      <c r="R891" s="215" t="s">
        <v>261</v>
      </c>
      <c r="S891" s="215" t="s">
        <v>261</v>
      </c>
      <c r="T891" s="216" t="s">
        <v>261</v>
      </c>
    </row>
    <row r="892" spans="1:20" s="90" customFormat="1" ht="15" customHeight="1">
      <c r="A892" s="202" t="s">
        <v>1821</v>
      </c>
      <c r="B892" s="203" t="s">
        <v>1822</v>
      </c>
      <c r="C892" s="203" t="s">
        <v>1846</v>
      </c>
      <c r="D892" s="204" t="s">
        <v>1847</v>
      </c>
      <c r="E892" s="149">
        <v>946.2</v>
      </c>
      <c r="F892" s="213">
        <v>150</v>
      </c>
      <c r="G892" s="213">
        <v>76.935281837000005</v>
      </c>
      <c r="H892" s="213">
        <v>796.2</v>
      </c>
      <c r="I892" s="149">
        <v>981.28333333</v>
      </c>
      <c r="J892" s="213">
        <v>108.83333333</v>
      </c>
      <c r="K892" s="213">
        <v>73</v>
      </c>
      <c r="L892" s="213">
        <v>872.45</v>
      </c>
      <c r="M892" s="184">
        <v>958.86666666999997</v>
      </c>
      <c r="N892" s="184">
        <v>139</v>
      </c>
      <c r="O892" s="184">
        <v>67.597336065999997</v>
      </c>
      <c r="P892" s="184">
        <v>819.86666666999997</v>
      </c>
      <c r="Q892" s="184">
        <v>976.00172599999996</v>
      </c>
      <c r="R892" s="184">
        <v>101.10895361</v>
      </c>
      <c r="S892" s="184">
        <v>82.5</v>
      </c>
      <c r="T892" s="186">
        <v>874.89277238</v>
      </c>
    </row>
    <row r="893" spans="1:20" s="90" customFormat="1" ht="15" customHeight="1">
      <c r="A893" s="205" t="s">
        <v>1821</v>
      </c>
      <c r="B893" s="206" t="s">
        <v>1822</v>
      </c>
      <c r="C893" s="206" t="s">
        <v>1848</v>
      </c>
      <c r="D893" s="207" t="s">
        <v>1849</v>
      </c>
      <c r="E893" s="151">
        <v>809.76666666999995</v>
      </c>
      <c r="F893" s="214">
        <v>104.66666667</v>
      </c>
      <c r="G893" s="214">
        <v>79.590551180999995</v>
      </c>
      <c r="H893" s="214">
        <v>705.1</v>
      </c>
      <c r="I893" s="151">
        <v>801.91010748999997</v>
      </c>
      <c r="J893" s="214">
        <v>96.116504853999999</v>
      </c>
      <c r="K893" s="214">
        <v>105.33333333</v>
      </c>
      <c r="L893" s="214">
        <v>705.79360264000002</v>
      </c>
      <c r="M893" s="215">
        <v>814.10476189999997</v>
      </c>
      <c r="N893" s="215">
        <v>110.5</v>
      </c>
      <c r="O893" s="215">
        <v>94.964444443999994</v>
      </c>
      <c r="P893" s="215">
        <v>703.60476189999997</v>
      </c>
      <c r="Q893" s="215">
        <v>798.60270364999997</v>
      </c>
      <c r="R893" s="215">
        <v>83.638583639000004</v>
      </c>
      <c r="S893" s="215">
        <v>101.33333333</v>
      </c>
      <c r="T893" s="216">
        <v>714.96412000999999</v>
      </c>
    </row>
    <row r="894" spans="1:20" s="90" customFormat="1" ht="15" customHeight="1">
      <c r="A894" s="202" t="s">
        <v>1821</v>
      </c>
      <c r="B894" s="203" t="s">
        <v>1822</v>
      </c>
      <c r="C894" s="203" t="s">
        <v>1850</v>
      </c>
      <c r="D894" s="204" t="s">
        <v>1851</v>
      </c>
      <c r="E894" s="149">
        <v>389.13867684000002</v>
      </c>
      <c r="F894" s="213">
        <v>58.737913485999997</v>
      </c>
      <c r="G894" s="213">
        <v>68.966824645000003</v>
      </c>
      <c r="H894" s="213">
        <v>330.40076335999998</v>
      </c>
      <c r="I894" s="149">
        <v>396.07017544000001</v>
      </c>
      <c r="J894" s="213">
        <v>57.774436090000002</v>
      </c>
      <c r="K894" s="213">
        <v>55.699745546999999</v>
      </c>
      <c r="L894" s="213">
        <v>338.29573935000002</v>
      </c>
      <c r="M894" s="184">
        <v>396.25</v>
      </c>
      <c r="N894" s="184">
        <v>59.5</v>
      </c>
      <c r="O894" s="184">
        <v>60.995260664</v>
      </c>
      <c r="P894" s="184">
        <v>336.75</v>
      </c>
      <c r="Q894" s="184">
        <v>396.18090452000001</v>
      </c>
      <c r="R894" s="184">
        <v>57.493718592999997</v>
      </c>
      <c r="S894" s="184">
        <v>64.5</v>
      </c>
      <c r="T894" s="186">
        <v>338.68718593</v>
      </c>
    </row>
    <row r="895" spans="1:20" s="90" customFormat="1" ht="15" customHeight="1">
      <c r="A895" s="205" t="s">
        <v>1821</v>
      </c>
      <c r="B895" s="206" t="s">
        <v>1822</v>
      </c>
      <c r="C895" s="206" t="s">
        <v>1852</v>
      </c>
      <c r="D895" s="207" t="s">
        <v>1853</v>
      </c>
      <c r="E895" s="151">
        <v>325.66720604</v>
      </c>
      <c r="F895" s="214">
        <v>34.611650484999998</v>
      </c>
      <c r="G895" s="214">
        <v>40.748663102000002</v>
      </c>
      <c r="H895" s="214">
        <v>291.05555556000002</v>
      </c>
      <c r="I895" s="151">
        <v>321.7</v>
      </c>
      <c r="J895" s="214">
        <v>33.5</v>
      </c>
      <c r="K895" s="214">
        <v>38.457389427999999</v>
      </c>
      <c r="L895" s="214">
        <v>288.2</v>
      </c>
      <c r="M895" s="215">
        <v>327.5</v>
      </c>
      <c r="N895" s="215">
        <v>31</v>
      </c>
      <c r="O895" s="215">
        <v>30.081743869</v>
      </c>
      <c r="P895" s="215">
        <v>296.5</v>
      </c>
      <c r="Q895" s="215">
        <v>317.7</v>
      </c>
      <c r="R895" s="215">
        <v>22.5</v>
      </c>
      <c r="S895" s="215">
        <v>33.333333332999999</v>
      </c>
      <c r="T895" s="216">
        <v>295.2</v>
      </c>
    </row>
    <row r="896" spans="1:20" s="90" customFormat="1" ht="15" customHeight="1">
      <c r="A896" s="202" t="s">
        <v>1821</v>
      </c>
      <c r="B896" s="203" t="s">
        <v>1822</v>
      </c>
      <c r="C896" s="203" t="s">
        <v>1854</v>
      </c>
      <c r="D896" s="204" t="s">
        <v>1855</v>
      </c>
      <c r="E896" s="149">
        <v>336.63445946000002</v>
      </c>
      <c r="F896" s="213">
        <v>73.398648648999995</v>
      </c>
      <c r="G896" s="213">
        <v>63.208913649000003</v>
      </c>
      <c r="H896" s="213">
        <v>263.23581080999998</v>
      </c>
      <c r="I896" s="149">
        <v>346.79440789</v>
      </c>
      <c r="J896" s="213">
        <v>71.269736842</v>
      </c>
      <c r="K896" s="213">
        <v>59.442567568000001</v>
      </c>
      <c r="L896" s="213">
        <v>275.52467104999999</v>
      </c>
      <c r="M896" s="184">
        <v>313.66666666999998</v>
      </c>
      <c r="N896" s="184">
        <v>49.666666667000001</v>
      </c>
      <c r="O896" s="184">
        <v>66.178378378000005</v>
      </c>
      <c r="P896" s="184">
        <v>264</v>
      </c>
      <c r="Q896" s="184">
        <v>336.64495113999999</v>
      </c>
      <c r="R896" s="184">
        <v>65.635179152999996</v>
      </c>
      <c r="S896" s="184">
        <v>56.5</v>
      </c>
      <c r="T896" s="186">
        <v>271.00977198999999</v>
      </c>
    </row>
    <row r="897" spans="1:20" s="90" customFormat="1" ht="15" customHeight="1">
      <c r="A897" s="205" t="s">
        <v>1821</v>
      </c>
      <c r="B897" s="206" t="s">
        <v>1822</v>
      </c>
      <c r="C897" s="206" t="s">
        <v>1856</v>
      </c>
      <c r="D897" s="207" t="s">
        <v>1857</v>
      </c>
      <c r="E897" s="151">
        <v>1520.7124785000001</v>
      </c>
      <c r="F897" s="214">
        <v>176.99124024</v>
      </c>
      <c r="G897" s="214">
        <v>161.23009336000001</v>
      </c>
      <c r="H897" s="214">
        <v>1343.7212383000001</v>
      </c>
      <c r="I897" s="151">
        <v>1500.5947180000001</v>
      </c>
      <c r="J897" s="214">
        <v>146.04885032000001</v>
      </c>
      <c r="K897" s="214">
        <v>167.55673716000001</v>
      </c>
      <c r="L897" s="214">
        <v>1354.5458676999999</v>
      </c>
      <c r="M897" s="215">
        <v>1500.0136904999999</v>
      </c>
      <c r="N897" s="215">
        <v>149.15</v>
      </c>
      <c r="O897" s="215">
        <v>178.47798066999999</v>
      </c>
      <c r="P897" s="215">
        <v>1350.8636905000001</v>
      </c>
      <c r="Q897" s="215">
        <v>1507.529974</v>
      </c>
      <c r="R897" s="215">
        <v>165.37932703999999</v>
      </c>
      <c r="S897" s="215">
        <v>162.73194444000001</v>
      </c>
      <c r="T897" s="216">
        <v>1342.1506469999999</v>
      </c>
    </row>
    <row r="898" spans="1:20" s="90" customFormat="1" ht="15" customHeight="1">
      <c r="A898" s="202" t="s">
        <v>1821</v>
      </c>
      <c r="B898" s="203" t="s">
        <v>1822</v>
      </c>
      <c r="C898" s="203" t="s">
        <v>1858</v>
      </c>
      <c r="D898" s="204" t="s">
        <v>220</v>
      </c>
      <c r="E898" s="149">
        <v>1057.2166666999999</v>
      </c>
      <c r="F898" s="213">
        <v>168.16666667000001</v>
      </c>
      <c r="G898" s="213">
        <v>83.876980429</v>
      </c>
      <c r="H898" s="213">
        <v>889.05</v>
      </c>
      <c r="I898" s="149">
        <v>1077.2801219</v>
      </c>
      <c r="J898" s="213">
        <v>118.61709485999999</v>
      </c>
      <c r="K898" s="213">
        <v>98.5</v>
      </c>
      <c r="L898" s="213">
        <v>958.66302700999995</v>
      </c>
      <c r="M898" s="184">
        <v>1076.8</v>
      </c>
      <c r="N898" s="184">
        <v>162.33333332999999</v>
      </c>
      <c r="O898" s="184">
        <v>77.111517367000005</v>
      </c>
      <c r="P898" s="184">
        <v>914.46666667</v>
      </c>
      <c r="Q898" s="184">
        <v>1075.4169625</v>
      </c>
      <c r="R898" s="184">
        <v>118.23274162</v>
      </c>
      <c r="S898" s="184">
        <v>122.33333333</v>
      </c>
      <c r="T898" s="186">
        <v>957.18422091000002</v>
      </c>
    </row>
    <row r="899" spans="1:20" s="90" customFormat="1" ht="15" customHeight="1">
      <c r="A899" s="205" t="s">
        <v>1821</v>
      </c>
      <c r="B899" s="206" t="s">
        <v>1822</v>
      </c>
      <c r="C899" s="206" t="s">
        <v>1859</v>
      </c>
      <c r="D899" s="207" t="s">
        <v>1860</v>
      </c>
      <c r="E899" s="151">
        <v>106</v>
      </c>
      <c r="F899" s="214">
        <v>6</v>
      </c>
      <c r="G899" s="214">
        <v>16.375</v>
      </c>
      <c r="H899" s="214">
        <v>100</v>
      </c>
      <c r="I899" s="151">
        <v>122.75</v>
      </c>
      <c r="J899" s="214">
        <v>24.25</v>
      </c>
      <c r="K899" s="214">
        <v>8.5</v>
      </c>
      <c r="L899" s="214">
        <v>98.5</v>
      </c>
      <c r="M899" s="215">
        <v>117</v>
      </c>
      <c r="N899" s="215">
        <v>17</v>
      </c>
      <c r="O899" s="215">
        <v>11</v>
      </c>
      <c r="P899" s="215">
        <v>100</v>
      </c>
      <c r="Q899" s="215">
        <v>119.79907407</v>
      </c>
      <c r="R899" s="215">
        <v>15.677160494000001</v>
      </c>
      <c r="S899" s="215">
        <v>14</v>
      </c>
      <c r="T899" s="216">
        <v>104.12191358</v>
      </c>
    </row>
    <row r="900" spans="1:20" s="90" customFormat="1" ht="15" customHeight="1">
      <c r="A900" s="202" t="s">
        <v>1821</v>
      </c>
      <c r="B900" s="203" t="s">
        <v>1822</v>
      </c>
      <c r="C900" s="203" t="s">
        <v>1861</v>
      </c>
      <c r="D900" s="204" t="s">
        <v>1862</v>
      </c>
      <c r="E900" s="149">
        <v>162.125</v>
      </c>
      <c r="F900" s="213">
        <v>12.5</v>
      </c>
      <c r="G900" s="213">
        <v>13.376811593999999</v>
      </c>
      <c r="H900" s="213">
        <v>149.625</v>
      </c>
      <c r="I900" s="149">
        <v>164.57541899</v>
      </c>
      <c r="J900" s="213">
        <v>15.586592179</v>
      </c>
      <c r="K900" s="213">
        <v>15.5</v>
      </c>
      <c r="L900" s="213">
        <v>148.98882682000001</v>
      </c>
      <c r="M900" s="184">
        <v>164.95833332999999</v>
      </c>
      <c r="N900" s="184">
        <v>17</v>
      </c>
      <c r="O900" s="184">
        <v>11.054455446</v>
      </c>
      <c r="P900" s="184">
        <v>147.95833332999999</v>
      </c>
      <c r="Q900" s="184">
        <v>161.32777777999999</v>
      </c>
      <c r="R900" s="184">
        <v>16.166666667000001</v>
      </c>
      <c r="S900" s="184">
        <v>20.5</v>
      </c>
      <c r="T900" s="186">
        <v>145.16111111000001</v>
      </c>
    </row>
    <row r="901" spans="1:20" s="90" customFormat="1" ht="15" customHeight="1">
      <c r="A901" s="205" t="s">
        <v>1821</v>
      </c>
      <c r="B901" s="206" t="s">
        <v>1822</v>
      </c>
      <c r="C901" s="206" t="s">
        <v>1863</v>
      </c>
      <c r="D901" s="207" t="s">
        <v>1864</v>
      </c>
      <c r="E901" s="151">
        <v>732.13788077000004</v>
      </c>
      <c r="F901" s="214">
        <v>76.349543080999993</v>
      </c>
      <c r="G901" s="214">
        <v>76.968394437000001</v>
      </c>
      <c r="H901" s="214">
        <v>655.78833768000004</v>
      </c>
      <c r="I901" s="151">
        <v>723.92857143000003</v>
      </c>
      <c r="J901" s="214">
        <v>62.5</v>
      </c>
      <c r="K901" s="214">
        <v>70.091383812000004</v>
      </c>
      <c r="L901" s="214">
        <v>661.42857143000003</v>
      </c>
      <c r="M901" s="215">
        <v>724.67857143000003</v>
      </c>
      <c r="N901" s="215">
        <v>94.5</v>
      </c>
      <c r="O901" s="215">
        <v>65.439894319999993</v>
      </c>
      <c r="P901" s="215">
        <v>630.17857143000003</v>
      </c>
      <c r="Q901" s="215">
        <v>728.51744771999995</v>
      </c>
      <c r="R901" s="215">
        <v>67.177248676999994</v>
      </c>
      <c r="S901" s="215">
        <v>65.5</v>
      </c>
      <c r="T901" s="216">
        <v>661.34019904000002</v>
      </c>
    </row>
    <row r="902" spans="1:20" s="90" customFormat="1" ht="15" customHeight="1">
      <c r="A902" s="202" t="s">
        <v>1821</v>
      </c>
      <c r="B902" s="203" t="s">
        <v>1822</v>
      </c>
      <c r="C902" s="203" t="s">
        <v>1865</v>
      </c>
      <c r="D902" s="204" t="s">
        <v>1866</v>
      </c>
      <c r="E902" s="149">
        <v>336.7</v>
      </c>
      <c r="F902" s="213">
        <v>65</v>
      </c>
      <c r="G902" s="213">
        <v>49.781065089000002</v>
      </c>
      <c r="H902" s="213">
        <v>271.7</v>
      </c>
      <c r="I902" s="149">
        <v>322.61666666999997</v>
      </c>
      <c r="J902" s="213">
        <v>48</v>
      </c>
      <c r="K902" s="213">
        <v>63</v>
      </c>
      <c r="L902" s="213">
        <v>274.61666666999997</v>
      </c>
      <c r="M902" s="184">
        <v>323.53333333</v>
      </c>
      <c r="N902" s="184">
        <v>52</v>
      </c>
      <c r="O902" s="184">
        <v>58.110144927999997</v>
      </c>
      <c r="P902" s="184">
        <v>271.53333333</v>
      </c>
      <c r="Q902" s="184">
        <v>304.67696871999999</v>
      </c>
      <c r="R902" s="184">
        <v>37.985436892999999</v>
      </c>
      <c r="S902" s="184">
        <v>61.833333332999999</v>
      </c>
      <c r="T902" s="186">
        <v>266.69153182000002</v>
      </c>
    </row>
    <row r="903" spans="1:20" s="90" customFormat="1" ht="15" customHeight="1">
      <c r="A903" s="205" t="s">
        <v>1821</v>
      </c>
      <c r="B903" s="206" t="s">
        <v>1822</v>
      </c>
      <c r="C903" s="206" t="s">
        <v>1867</v>
      </c>
      <c r="D903" s="207" t="s">
        <v>2426</v>
      </c>
      <c r="E903" s="151">
        <v>1000.6713606</v>
      </c>
      <c r="F903" s="214">
        <v>108.51379638</v>
      </c>
      <c r="G903" s="214">
        <v>104.49230769</v>
      </c>
      <c r="H903" s="214">
        <v>892.15756422000004</v>
      </c>
      <c r="I903" s="151">
        <v>985.01915257999997</v>
      </c>
      <c r="J903" s="214">
        <v>86.751210068000006</v>
      </c>
      <c r="K903" s="214">
        <v>102.98763083</v>
      </c>
      <c r="L903" s="214">
        <v>898.26794251000001</v>
      </c>
      <c r="M903" s="215">
        <v>984.1</v>
      </c>
      <c r="N903" s="215">
        <v>101.66666667</v>
      </c>
      <c r="O903" s="215">
        <v>104.72375691000001</v>
      </c>
      <c r="P903" s="215">
        <v>882.43333332999998</v>
      </c>
      <c r="Q903" s="215">
        <v>973.72800846999996</v>
      </c>
      <c r="R903" s="215">
        <v>95.447394297000002</v>
      </c>
      <c r="S903" s="215">
        <v>108.5</v>
      </c>
      <c r="T903" s="216">
        <v>878.28061417000004</v>
      </c>
    </row>
    <row r="904" spans="1:20" s="90" customFormat="1" ht="15" customHeight="1">
      <c r="A904" s="202" t="s">
        <v>1821</v>
      </c>
      <c r="B904" s="203" t="s">
        <v>1822</v>
      </c>
      <c r="C904" s="203" t="s">
        <v>1869</v>
      </c>
      <c r="D904" s="204" t="s">
        <v>1870</v>
      </c>
      <c r="E904" s="149">
        <v>233.89655171999999</v>
      </c>
      <c r="F904" s="213">
        <v>27.635467980000001</v>
      </c>
      <c r="G904" s="213">
        <v>44.598639456000001</v>
      </c>
      <c r="H904" s="213">
        <v>206.26108374</v>
      </c>
      <c r="I904" s="149">
        <v>227.38179611999999</v>
      </c>
      <c r="J904" s="213">
        <v>24.116504853999999</v>
      </c>
      <c r="K904" s="213">
        <v>30.650246305</v>
      </c>
      <c r="L904" s="213">
        <v>203.26529126</v>
      </c>
      <c r="M904" s="184">
        <v>222.91666667000001</v>
      </c>
      <c r="N904" s="184">
        <v>18.5</v>
      </c>
      <c r="O904" s="184">
        <v>38</v>
      </c>
      <c r="P904" s="184">
        <v>204.41666667000001</v>
      </c>
      <c r="Q904" s="184">
        <v>214.28333333</v>
      </c>
      <c r="R904" s="184">
        <v>24.5</v>
      </c>
      <c r="S904" s="184">
        <v>33.5</v>
      </c>
      <c r="T904" s="186">
        <v>189.78333333</v>
      </c>
    </row>
    <row r="905" spans="1:20" s="90" customFormat="1" ht="15" customHeight="1">
      <c r="A905" s="205" t="s">
        <v>1821</v>
      </c>
      <c r="B905" s="206" t="s">
        <v>1822</v>
      </c>
      <c r="C905" s="206" t="s">
        <v>1871</v>
      </c>
      <c r="D905" s="207" t="s">
        <v>477</v>
      </c>
      <c r="E905" s="151">
        <v>484.16444444000001</v>
      </c>
      <c r="F905" s="214">
        <v>88.56</v>
      </c>
      <c r="G905" s="214">
        <v>120.56578947</v>
      </c>
      <c r="H905" s="214">
        <v>395.60444444000001</v>
      </c>
      <c r="I905" s="151">
        <v>527.96317828999997</v>
      </c>
      <c r="J905" s="214">
        <v>135.05232558</v>
      </c>
      <c r="K905" s="214">
        <v>70.337777778000003</v>
      </c>
      <c r="L905" s="214">
        <v>392.91085270999997</v>
      </c>
      <c r="M905" s="215">
        <v>482</v>
      </c>
      <c r="N905" s="215">
        <v>113.5</v>
      </c>
      <c r="O905" s="215">
        <v>75.215605749000005</v>
      </c>
      <c r="P905" s="215">
        <v>368.5</v>
      </c>
      <c r="Q905" s="215">
        <v>502.76984126999997</v>
      </c>
      <c r="R905" s="215">
        <v>81.744047619</v>
      </c>
      <c r="S905" s="215">
        <v>84</v>
      </c>
      <c r="T905" s="216">
        <v>421.02579365000003</v>
      </c>
    </row>
    <row r="906" spans="1:20" s="90" customFormat="1" ht="15" customHeight="1">
      <c r="A906" s="202" t="s">
        <v>1821</v>
      </c>
      <c r="B906" s="203" t="s">
        <v>1822</v>
      </c>
      <c r="C906" s="203" t="s">
        <v>1872</v>
      </c>
      <c r="D906" s="204" t="s">
        <v>1873</v>
      </c>
      <c r="E906" s="149">
        <v>413.56976118</v>
      </c>
      <c r="F906" s="213">
        <v>55.017814727000001</v>
      </c>
      <c r="G906" s="213">
        <v>53.921478059999998</v>
      </c>
      <c r="H906" s="213">
        <v>358.55194646000001</v>
      </c>
      <c r="I906" s="149">
        <v>425.66728004999999</v>
      </c>
      <c r="J906" s="213">
        <v>60.278422274</v>
      </c>
      <c r="K906" s="213">
        <v>47.446555818999997</v>
      </c>
      <c r="L906" s="213">
        <v>365.38885778000002</v>
      </c>
      <c r="M906" s="184">
        <v>403.67857142999998</v>
      </c>
      <c r="N906" s="184">
        <v>53</v>
      </c>
      <c r="O906" s="184">
        <v>54.831797235000003</v>
      </c>
      <c r="P906" s="184">
        <v>350.67857142999998</v>
      </c>
      <c r="Q906" s="184">
        <v>419.17293311999998</v>
      </c>
      <c r="R906" s="184">
        <v>56.063454450000002</v>
      </c>
      <c r="S906" s="184">
        <v>45.035714286000001</v>
      </c>
      <c r="T906" s="186">
        <v>363.10947866999999</v>
      </c>
    </row>
    <row r="907" spans="1:20" s="90" customFormat="1" ht="15" customHeight="1">
      <c r="A907" s="205" t="s">
        <v>1821</v>
      </c>
      <c r="B907" s="206" t="s">
        <v>1822</v>
      </c>
      <c r="C907" s="206" t="s">
        <v>1874</v>
      </c>
      <c r="D907" s="207" t="s">
        <v>1875</v>
      </c>
      <c r="E907" s="151">
        <v>476.84574468</v>
      </c>
      <c r="F907" s="214">
        <v>43.592553191</v>
      </c>
      <c r="G907" s="214">
        <v>41.988527724999997</v>
      </c>
      <c r="H907" s="214">
        <v>433.25319149000001</v>
      </c>
      <c r="I907" s="151">
        <v>479.83333333000002</v>
      </c>
      <c r="J907" s="214">
        <v>35.333333332999999</v>
      </c>
      <c r="K907" s="214">
        <v>30.564893616999999</v>
      </c>
      <c r="L907" s="214">
        <v>444.5</v>
      </c>
      <c r="M907" s="215">
        <v>467.33333333000002</v>
      </c>
      <c r="N907" s="215">
        <v>26.833333332999999</v>
      </c>
      <c r="O907" s="215">
        <v>46.011235954999997</v>
      </c>
      <c r="P907" s="215">
        <v>440.5</v>
      </c>
      <c r="Q907" s="215">
        <v>495.16666666999998</v>
      </c>
      <c r="R907" s="215">
        <v>59.5</v>
      </c>
      <c r="S907" s="215">
        <v>29.5</v>
      </c>
      <c r="T907" s="216">
        <v>435.66666666999998</v>
      </c>
    </row>
    <row r="908" spans="1:20" s="90" customFormat="1" ht="15" customHeight="1">
      <c r="A908" s="202" t="s">
        <v>1821</v>
      </c>
      <c r="B908" s="203" t="s">
        <v>1822</v>
      </c>
      <c r="C908" s="203" t="s">
        <v>1876</v>
      </c>
      <c r="D908" s="204" t="s">
        <v>1877</v>
      </c>
      <c r="E908" s="149">
        <v>520.29040404</v>
      </c>
      <c r="F908" s="213">
        <v>75.329365078999999</v>
      </c>
      <c r="G908" s="213">
        <v>59.802559414999998</v>
      </c>
      <c r="H908" s="213">
        <v>444.96103896</v>
      </c>
      <c r="I908" s="149">
        <v>562.83333332999996</v>
      </c>
      <c r="J908" s="213">
        <v>88.333333332999999</v>
      </c>
      <c r="K908" s="213">
        <v>43.594155843999999</v>
      </c>
      <c r="L908" s="213">
        <v>474.5</v>
      </c>
      <c r="M908" s="184">
        <v>542.41666667000004</v>
      </c>
      <c r="N908" s="184">
        <v>99.25</v>
      </c>
      <c r="O908" s="184">
        <v>65.971014492999998</v>
      </c>
      <c r="P908" s="184">
        <v>443.16666666999998</v>
      </c>
      <c r="Q908" s="184">
        <v>537.16666667000004</v>
      </c>
      <c r="R908" s="184">
        <v>64</v>
      </c>
      <c r="S908" s="184">
        <v>68.25</v>
      </c>
      <c r="T908" s="186">
        <v>473.16666666999998</v>
      </c>
    </row>
    <row r="909" spans="1:20" s="90" customFormat="1" ht="15" customHeight="1">
      <c r="A909" s="205" t="s">
        <v>1821</v>
      </c>
      <c r="B909" s="206" t="s">
        <v>1822</v>
      </c>
      <c r="C909" s="206" t="s">
        <v>1878</v>
      </c>
      <c r="D909" s="207" t="s">
        <v>1879</v>
      </c>
      <c r="E909" s="151">
        <v>521.42145593999999</v>
      </c>
      <c r="F909" s="214">
        <v>94.212643678000006</v>
      </c>
      <c r="G909" s="214">
        <v>114.238921</v>
      </c>
      <c r="H909" s="214">
        <v>427.20881226</v>
      </c>
      <c r="I909" s="151">
        <v>541.57289293999997</v>
      </c>
      <c r="J909" s="214">
        <v>129.72437357999999</v>
      </c>
      <c r="K909" s="214">
        <v>86.408045977</v>
      </c>
      <c r="L909" s="214">
        <v>411.84851936000001</v>
      </c>
      <c r="M909" s="215">
        <v>496.5</v>
      </c>
      <c r="N909" s="215">
        <v>85</v>
      </c>
      <c r="O909" s="215">
        <v>78.302912621000004</v>
      </c>
      <c r="P909" s="215">
        <v>411.5</v>
      </c>
      <c r="Q909" s="215">
        <v>554.98666666999998</v>
      </c>
      <c r="R909" s="215">
        <v>112.99444444</v>
      </c>
      <c r="S909" s="215">
        <v>76</v>
      </c>
      <c r="T909" s="216">
        <v>441.99222221999997</v>
      </c>
    </row>
    <row r="910" spans="1:20" s="90" customFormat="1" ht="15" customHeight="1">
      <c r="A910" s="202" t="s">
        <v>1821</v>
      </c>
      <c r="B910" s="203" t="s">
        <v>1822</v>
      </c>
      <c r="C910" s="203" t="s">
        <v>1880</v>
      </c>
      <c r="D910" s="204" t="s">
        <v>1881</v>
      </c>
      <c r="E910" s="149">
        <v>126.75742092</v>
      </c>
      <c r="F910" s="213">
        <v>20.145985401000001</v>
      </c>
      <c r="G910" s="213">
        <v>19.393103448000002</v>
      </c>
      <c r="H910" s="213">
        <v>106.61143552</v>
      </c>
      <c r="I910" s="149">
        <v>132.48333332999999</v>
      </c>
      <c r="J910" s="213">
        <v>30.333333332999999</v>
      </c>
      <c r="K910" s="213">
        <v>23.671532847000002</v>
      </c>
      <c r="L910" s="213">
        <v>102.15</v>
      </c>
      <c r="M910" s="184">
        <v>126.64358974</v>
      </c>
      <c r="N910" s="184">
        <v>15.333333333000001</v>
      </c>
      <c r="O910" s="184">
        <v>18.863013699</v>
      </c>
      <c r="P910" s="184">
        <v>111.31025640999999</v>
      </c>
      <c r="Q910" s="184">
        <v>129.07862319</v>
      </c>
      <c r="R910" s="184">
        <v>29.545893719999999</v>
      </c>
      <c r="S910" s="184">
        <v>27.333333332999999</v>
      </c>
      <c r="T910" s="186">
        <v>99.532729469000003</v>
      </c>
    </row>
    <row r="911" spans="1:20" s="90" customFormat="1" ht="15" customHeight="1">
      <c r="A911" s="205" t="s">
        <v>1821</v>
      </c>
      <c r="B911" s="206" t="s">
        <v>1822</v>
      </c>
      <c r="C911" s="206" t="s">
        <v>1882</v>
      </c>
      <c r="D911" s="207" t="s">
        <v>1883</v>
      </c>
      <c r="E911" s="151">
        <v>319.64174972000001</v>
      </c>
      <c r="F911" s="214">
        <v>30.684939092</v>
      </c>
      <c r="G911" s="214">
        <v>40.893854748999999</v>
      </c>
      <c r="H911" s="214">
        <v>288.95681063000001</v>
      </c>
      <c r="I911" s="151">
        <v>318.41666666999998</v>
      </c>
      <c r="J911" s="214">
        <v>25</v>
      </c>
      <c r="K911" s="214">
        <v>27.089700997000001</v>
      </c>
      <c r="L911" s="214">
        <v>293.41666666999998</v>
      </c>
      <c r="M911" s="215">
        <v>319.57692307999997</v>
      </c>
      <c r="N911" s="215">
        <v>25.576923077</v>
      </c>
      <c r="O911" s="215">
        <v>24.069164265000001</v>
      </c>
      <c r="P911" s="215">
        <v>294</v>
      </c>
      <c r="Q911" s="215">
        <v>316.91666666999998</v>
      </c>
      <c r="R911" s="215">
        <v>22</v>
      </c>
      <c r="S911" s="215">
        <v>25.5</v>
      </c>
      <c r="T911" s="216">
        <v>294.91666666999998</v>
      </c>
    </row>
    <row r="912" spans="1:20" s="90" customFormat="1" ht="15" customHeight="1">
      <c r="A912" s="202" t="s">
        <v>1821</v>
      </c>
      <c r="B912" s="203" t="s">
        <v>1822</v>
      </c>
      <c r="C912" s="203" t="s">
        <v>1884</v>
      </c>
      <c r="D912" s="204" t="s">
        <v>1885</v>
      </c>
      <c r="E912" s="149">
        <v>610.5</v>
      </c>
      <c r="F912" s="213">
        <v>58.833333332999999</v>
      </c>
      <c r="G912" s="213">
        <v>45.484615384999998</v>
      </c>
      <c r="H912" s="213">
        <v>551.66666667000004</v>
      </c>
      <c r="I912" s="149">
        <v>635.20749665000005</v>
      </c>
      <c r="J912" s="213">
        <v>80.321285141000004</v>
      </c>
      <c r="K912" s="213">
        <v>57.5</v>
      </c>
      <c r="L912" s="213">
        <v>554.88621150999995</v>
      </c>
      <c r="M912" s="184">
        <v>614.33333332999996</v>
      </c>
      <c r="N912" s="184">
        <v>66.5</v>
      </c>
      <c r="O912" s="184">
        <v>37.695924765000001</v>
      </c>
      <c r="P912" s="184">
        <v>547.83333332999996</v>
      </c>
      <c r="Q912" s="184">
        <v>640.33535354000003</v>
      </c>
      <c r="R912" s="184">
        <v>86.030303029999999</v>
      </c>
      <c r="S912" s="184">
        <v>66.5</v>
      </c>
      <c r="T912" s="186">
        <v>554.30505051</v>
      </c>
    </row>
    <row r="913" spans="1:20" s="90" customFormat="1" ht="15" customHeight="1">
      <c r="A913" s="205" t="s">
        <v>1821</v>
      </c>
      <c r="B913" s="206" t="s">
        <v>1822</v>
      </c>
      <c r="C913" s="206" t="s">
        <v>1886</v>
      </c>
      <c r="D913" s="207" t="s">
        <v>1887</v>
      </c>
      <c r="E913" s="151">
        <v>287.26349205999998</v>
      </c>
      <c r="F913" s="214">
        <v>38.666666667000001</v>
      </c>
      <c r="G913" s="214">
        <v>46.40625</v>
      </c>
      <c r="H913" s="214">
        <v>248.5968254</v>
      </c>
      <c r="I913" s="151">
        <v>281.76164383999998</v>
      </c>
      <c r="J913" s="214">
        <v>30.102739725999999</v>
      </c>
      <c r="K913" s="214">
        <v>38.333333332999999</v>
      </c>
      <c r="L913" s="214">
        <v>251.65890411000001</v>
      </c>
      <c r="M913" s="215">
        <v>280.08571429</v>
      </c>
      <c r="N913" s="215">
        <v>36.033333333000002</v>
      </c>
      <c r="O913" s="215">
        <v>51.947368421</v>
      </c>
      <c r="P913" s="215">
        <v>244.05238095000001</v>
      </c>
      <c r="Q913" s="215">
        <v>275.82106481</v>
      </c>
      <c r="R913" s="215">
        <v>36.125</v>
      </c>
      <c r="S913" s="215">
        <v>40.833333332999999</v>
      </c>
      <c r="T913" s="216">
        <v>239.69606481</v>
      </c>
    </row>
    <row r="914" spans="1:20" s="90" customFormat="1" ht="15" customHeight="1">
      <c r="A914" s="202" t="s">
        <v>1821</v>
      </c>
      <c r="B914" s="203" t="s">
        <v>1822</v>
      </c>
      <c r="C914" s="203" t="s">
        <v>1888</v>
      </c>
      <c r="D914" s="204" t="s">
        <v>1889</v>
      </c>
      <c r="E914" s="149">
        <v>927.95502182999996</v>
      </c>
      <c r="F914" s="213">
        <v>144.81550218000001</v>
      </c>
      <c r="G914" s="213">
        <v>122.37037037</v>
      </c>
      <c r="H914" s="213">
        <v>783.13951965000001</v>
      </c>
      <c r="I914" s="149">
        <v>960.32500894999998</v>
      </c>
      <c r="J914" s="213">
        <v>126.03920515999999</v>
      </c>
      <c r="K914" s="213">
        <v>94.539301309999999</v>
      </c>
      <c r="L914" s="213">
        <v>834.28580380000005</v>
      </c>
      <c r="M914" s="184">
        <v>929.76666666999995</v>
      </c>
      <c r="N914" s="184">
        <v>138.16666667000001</v>
      </c>
      <c r="O914" s="184">
        <v>109.46346346</v>
      </c>
      <c r="P914" s="184">
        <v>791.6</v>
      </c>
      <c r="Q914" s="184">
        <v>969.64930704000005</v>
      </c>
      <c r="R914" s="184">
        <v>122.63059701</v>
      </c>
      <c r="S914" s="184">
        <v>80.333333332999999</v>
      </c>
      <c r="T914" s="186">
        <v>847.01871001999996</v>
      </c>
    </row>
    <row r="915" spans="1:20" s="90" customFormat="1" ht="15" customHeight="1">
      <c r="A915" s="205" t="s">
        <v>1821</v>
      </c>
      <c r="B915" s="206" t="s">
        <v>1822</v>
      </c>
      <c r="C915" s="206" t="s">
        <v>1890</v>
      </c>
      <c r="D915" s="207" t="s">
        <v>250</v>
      </c>
      <c r="E915" s="151">
        <v>497.75</v>
      </c>
      <c r="F915" s="214">
        <v>44.5</v>
      </c>
      <c r="G915" s="214">
        <v>61.548561151000001</v>
      </c>
      <c r="H915" s="214">
        <v>453.25</v>
      </c>
      <c r="I915" s="151">
        <v>505</v>
      </c>
      <c r="J915" s="214">
        <v>59</v>
      </c>
      <c r="K915" s="214">
        <v>51</v>
      </c>
      <c r="L915" s="214">
        <v>446</v>
      </c>
      <c r="M915" s="215">
        <v>501.58333333000002</v>
      </c>
      <c r="N915" s="215">
        <v>44</v>
      </c>
      <c r="O915" s="215">
        <v>53.289617485999997</v>
      </c>
      <c r="P915" s="215">
        <v>457.58333333000002</v>
      </c>
      <c r="Q915" s="215">
        <v>508.66666666999998</v>
      </c>
      <c r="R915" s="215">
        <v>65.5</v>
      </c>
      <c r="S915" s="215">
        <v>58.75</v>
      </c>
      <c r="T915" s="216">
        <v>443.16666666999998</v>
      </c>
    </row>
    <row r="916" spans="1:20" s="90" customFormat="1" ht="15" customHeight="1">
      <c r="A916" s="202" t="s">
        <v>1821</v>
      </c>
      <c r="B916" s="203" t="s">
        <v>1822</v>
      </c>
      <c r="C916" s="203" t="s">
        <v>1891</v>
      </c>
      <c r="D916" s="204" t="s">
        <v>1892</v>
      </c>
      <c r="E916" s="149">
        <v>202</v>
      </c>
      <c r="F916" s="213">
        <v>12.833333333000001</v>
      </c>
      <c r="G916" s="213">
        <v>22.454545455000002</v>
      </c>
      <c r="H916" s="213">
        <v>189.16666667000001</v>
      </c>
      <c r="I916" s="149">
        <v>202.83333332999999</v>
      </c>
      <c r="J916" s="213">
        <v>20.833333332999999</v>
      </c>
      <c r="K916" s="213">
        <v>18</v>
      </c>
      <c r="L916" s="213">
        <v>182</v>
      </c>
      <c r="M916" s="184">
        <v>203.5</v>
      </c>
      <c r="N916" s="184">
        <v>13.833333333000001</v>
      </c>
      <c r="O916" s="184">
        <v>13.109704641</v>
      </c>
      <c r="P916" s="184">
        <v>189.66666667000001</v>
      </c>
      <c r="Q916" s="184">
        <v>199.2</v>
      </c>
      <c r="R916" s="184">
        <v>18.333333332999999</v>
      </c>
      <c r="S916" s="184">
        <v>22.5</v>
      </c>
      <c r="T916" s="186">
        <v>180.86666667</v>
      </c>
    </row>
    <row r="917" spans="1:20" s="90" customFormat="1" ht="15" customHeight="1">
      <c r="A917" s="205" t="s">
        <v>1821</v>
      </c>
      <c r="B917" s="206" t="s">
        <v>1822</v>
      </c>
      <c r="C917" s="206" t="s">
        <v>1893</v>
      </c>
      <c r="D917" s="207" t="s">
        <v>1894</v>
      </c>
      <c r="E917" s="151">
        <v>388.56315229</v>
      </c>
      <c r="F917" s="214">
        <v>91.671458998999995</v>
      </c>
      <c r="G917" s="214">
        <v>122.51748252</v>
      </c>
      <c r="H917" s="214">
        <v>296.89169328999998</v>
      </c>
      <c r="I917" s="151">
        <v>441.32589286000001</v>
      </c>
      <c r="J917" s="214">
        <v>130.72321428999999</v>
      </c>
      <c r="K917" s="214">
        <v>91.361874334000007</v>
      </c>
      <c r="L917" s="214">
        <v>310.60267857000002</v>
      </c>
      <c r="M917" s="215">
        <v>399</v>
      </c>
      <c r="N917" s="215">
        <v>105.5</v>
      </c>
      <c r="O917" s="215">
        <v>89</v>
      </c>
      <c r="P917" s="215">
        <v>293.5</v>
      </c>
      <c r="Q917" s="215">
        <v>451.22247706000002</v>
      </c>
      <c r="R917" s="215">
        <v>123.10779817</v>
      </c>
      <c r="S917" s="215">
        <v>82.5</v>
      </c>
      <c r="T917" s="216">
        <v>328.1146789</v>
      </c>
    </row>
    <row r="918" spans="1:20" s="90" customFormat="1" ht="15" customHeight="1">
      <c r="A918" s="202" t="s">
        <v>1821</v>
      </c>
      <c r="B918" s="203" t="s">
        <v>1822</v>
      </c>
      <c r="C918" s="203" t="s">
        <v>1895</v>
      </c>
      <c r="D918" s="204" t="s">
        <v>1896</v>
      </c>
      <c r="E918" s="149">
        <v>49.602272726999999</v>
      </c>
      <c r="F918" s="213">
        <v>10.738636364</v>
      </c>
      <c r="G918" s="213">
        <v>9</v>
      </c>
      <c r="H918" s="213">
        <v>38.863636364000001</v>
      </c>
      <c r="I918" s="149">
        <v>49.066666667</v>
      </c>
      <c r="J918" s="213">
        <v>9.1999999999999993</v>
      </c>
      <c r="K918" s="213">
        <v>9.2045454544999998</v>
      </c>
      <c r="L918" s="213">
        <v>39.866666666999997</v>
      </c>
      <c r="M918" s="184">
        <v>47</v>
      </c>
      <c r="N918" s="184">
        <v>11</v>
      </c>
      <c r="O918" s="184">
        <v>8.1777777777999994</v>
      </c>
      <c r="P918" s="184">
        <v>36</v>
      </c>
      <c r="Q918" s="184">
        <v>50.655555556000003</v>
      </c>
      <c r="R918" s="184">
        <v>6.2666666666999999</v>
      </c>
      <c r="S918" s="184">
        <v>5</v>
      </c>
      <c r="T918" s="186">
        <v>44.388888889</v>
      </c>
    </row>
    <row r="919" spans="1:20" s="90" customFormat="1" ht="15" customHeight="1">
      <c r="A919" s="205" t="s">
        <v>1821</v>
      </c>
      <c r="B919" s="206" t="s">
        <v>1822</v>
      </c>
      <c r="C919" s="206" t="s">
        <v>1897</v>
      </c>
      <c r="D919" s="207" t="s">
        <v>1898</v>
      </c>
      <c r="E919" s="151">
        <v>203.66666667000001</v>
      </c>
      <c r="F919" s="214">
        <v>20</v>
      </c>
      <c r="G919" s="214">
        <v>31.254098361</v>
      </c>
      <c r="H919" s="214">
        <v>183.66666667000001</v>
      </c>
      <c r="I919" s="151">
        <v>205.41666667000001</v>
      </c>
      <c r="J919" s="214">
        <v>23.75</v>
      </c>
      <c r="K919" s="214">
        <v>22</v>
      </c>
      <c r="L919" s="214">
        <v>181.66666667000001</v>
      </c>
      <c r="M919" s="215">
        <v>211.16666667000001</v>
      </c>
      <c r="N919" s="215">
        <v>24</v>
      </c>
      <c r="O919" s="215">
        <v>28.459016392999999</v>
      </c>
      <c r="P919" s="215">
        <v>187.16666667000001</v>
      </c>
      <c r="Q919" s="215">
        <v>186.72432431999999</v>
      </c>
      <c r="R919" s="215">
        <v>12.194594595</v>
      </c>
      <c r="S919" s="215">
        <v>42</v>
      </c>
      <c r="T919" s="216">
        <v>174.52972973000001</v>
      </c>
    </row>
    <row r="920" spans="1:20" s="90" customFormat="1" ht="15" customHeight="1">
      <c r="A920" s="202" t="s">
        <v>1821</v>
      </c>
      <c r="B920" s="203" t="s">
        <v>1822</v>
      </c>
      <c r="C920" s="203" t="s">
        <v>1899</v>
      </c>
      <c r="D920" s="204" t="s">
        <v>1900</v>
      </c>
      <c r="E920" s="149">
        <v>285.20258620999999</v>
      </c>
      <c r="F920" s="213">
        <v>59.120689655</v>
      </c>
      <c r="G920" s="213">
        <v>62.435087719000002</v>
      </c>
      <c r="H920" s="213">
        <v>226.08189655000001</v>
      </c>
      <c r="I920" s="149">
        <v>274.89956332000003</v>
      </c>
      <c r="J920" s="213">
        <v>52.742358078999999</v>
      </c>
      <c r="K920" s="213">
        <v>56.931034482999998</v>
      </c>
      <c r="L920" s="213">
        <v>222.15720524</v>
      </c>
      <c r="M920" s="184">
        <v>266</v>
      </c>
      <c r="N920" s="184">
        <v>64</v>
      </c>
      <c r="O920" s="184">
        <v>44.170542636</v>
      </c>
      <c r="P920" s="184">
        <v>202</v>
      </c>
      <c r="Q920" s="184">
        <v>272.85589520000002</v>
      </c>
      <c r="R920" s="184">
        <v>32.227074236</v>
      </c>
      <c r="S920" s="184">
        <v>42.5</v>
      </c>
      <c r="T920" s="186">
        <v>240.62882096000001</v>
      </c>
    </row>
    <row r="921" spans="1:20" s="90" customFormat="1" ht="15" customHeight="1">
      <c r="A921" s="205" t="s">
        <v>1821</v>
      </c>
      <c r="B921" s="206" t="s">
        <v>1822</v>
      </c>
      <c r="C921" s="206" t="s">
        <v>1901</v>
      </c>
      <c r="D921" s="207" t="s">
        <v>1902</v>
      </c>
      <c r="E921" s="151">
        <v>95.45</v>
      </c>
      <c r="F921" s="214">
        <v>14</v>
      </c>
      <c r="G921" s="214">
        <v>13.530612245</v>
      </c>
      <c r="H921" s="214">
        <v>81.45</v>
      </c>
      <c r="I921" s="151">
        <v>93.033333333000002</v>
      </c>
      <c r="J921" s="214">
        <v>14</v>
      </c>
      <c r="K921" s="214">
        <v>16</v>
      </c>
      <c r="L921" s="214">
        <v>79.033333333000002</v>
      </c>
      <c r="M921" s="215">
        <v>99.583333332999999</v>
      </c>
      <c r="N921" s="215">
        <v>22.333333332999999</v>
      </c>
      <c r="O921" s="215">
        <v>11.362637362999999</v>
      </c>
      <c r="P921" s="215">
        <v>77.25</v>
      </c>
      <c r="Q921" s="215">
        <v>87.95</v>
      </c>
      <c r="R921" s="215">
        <v>13</v>
      </c>
      <c r="S921" s="215">
        <v>24</v>
      </c>
      <c r="T921" s="216">
        <v>74.95</v>
      </c>
    </row>
    <row r="922" spans="1:20" s="90" customFormat="1" ht="15" customHeight="1">
      <c r="A922" s="202" t="s">
        <v>1821</v>
      </c>
      <c r="B922" s="203" t="s">
        <v>1822</v>
      </c>
      <c r="C922" s="203" t="s">
        <v>1903</v>
      </c>
      <c r="D922" s="204" t="s">
        <v>1904</v>
      </c>
      <c r="E922" s="149">
        <v>731.14121510999996</v>
      </c>
      <c r="F922" s="213">
        <v>188.52216748999999</v>
      </c>
      <c r="G922" s="213">
        <v>110.85007496</v>
      </c>
      <c r="H922" s="213">
        <v>542.61904761999995</v>
      </c>
      <c r="I922" s="149">
        <v>752.56677181999999</v>
      </c>
      <c r="J922" s="213">
        <v>145.70899054</v>
      </c>
      <c r="K922" s="213">
        <v>120.03284072</v>
      </c>
      <c r="L922" s="213">
        <v>606.85778128000004</v>
      </c>
      <c r="M922" s="184">
        <v>687.66666667000004</v>
      </c>
      <c r="N922" s="184">
        <v>201</v>
      </c>
      <c r="O922" s="184">
        <v>96.298136646000003</v>
      </c>
      <c r="P922" s="184">
        <v>486.66666666999998</v>
      </c>
      <c r="Q922" s="184" t="s">
        <v>261</v>
      </c>
      <c r="R922" s="184" t="s">
        <v>261</v>
      </c>
      <c r="S922" s="184" t="s">
        <v>261</v>
      </c>
      <c r="T922" s="186" t="s">
        <v>261</v>
      </c>
    </row>
    <row r="923" spans="1:20" s="90" customFormat="1" ht="15" customHeight="1">
      <c r="A923" s="205" t="s">
        <v>1821</v>
      </c>
      <c r="B923" s="206" t="s">
        <v>1822</v>
      </c>
      <c r="C923" s="206" t="s">
        <v>1905</v>
      </c>
      <c r="D923" s="207" t="s">
        <v>1906</v>
      </c>
      <c r="E923" s="151">
        <v>823.09511784999995</v>
      </c>
      <c r="F923" s="214">
        <v>100.48450292</v>
      </c>
      <c r="G923" s="214">
        <v>100.22123894000001</v>
      </c>
      <c r="H923" s="214">
        <v>722.61061491999999</v>
      </c>
      <c r="I923" s="151">
        <v>803.01666666999995</v>
      </c>
      <c r="J923" s="214">
        <v>82.333333332999999</v>
      </c>
      <c r="K923" s="214">
        <v>99.231578947000003</v>
      </c>
      <c r="L923" s="214">
        <v>720.68333332999998</v>
      </c>
      <c r="M923" s="215">
        <v>821.51666666999995</v>
      </c>
      <c r="N923" s="215">
        <v>86.833333332999999</v>
      </c>
      <c r="O923" s="215">
        <v>86.379272326000006</v>
      </c>
      <c r="P923" s="215">
        <v>734.68333332999998</v>
      </c>
      <c r="Q923" s="215">
        <v>821.70313589</v>
      </c>
      <c r="R923" s="215">
        <v>79.108013936999996</v>
      </c>
      <c r="S923" s="215">
        <v>82</v>
      </c>
      <c r="T923" s="216">
        <v>742.59512195000002</v>
      </c>
    </row>
    <row r="924" spans="1:20" s="90" customFormat="1" ht="15" customHeight="1">
      <c r="A924" s="202" t="s">
        <v>1821</v>
      </c>
      <c r="B924" s="203" t="s">
        <v>1822</v>
      </c>
      <c r="C924" s="203" t="s">
        <v>1907</v>
      </c>
      <c r="D924" s="204" t="s">
        <v>995</v>
      </c>
      <c r="E924" s="149">
        <v>442.90773066999998</v>
      </c>
      <c r="F924" s="213">
        <v>100.66084788000001</v>
      </c>
      <c r="G924" s="213">
        <v>100.81967213</v>
      </c>
      <c r="H924" s="213">
        <v>342.24688278999997</v>
      </c>
      <c r="I924" s="149">
        <v>460.39259708999998</v>
      </c>
      <c r="J924" s="213">
        <v>83.498179612000001</v>
      </c>
      <c r="K924" s="213">
        <v>73.817955112000007</v>
      </c>
      <c r="L924" s="213">
        <v>376.89441748000002</v>
      </c>
      <c r="M924" s="184">
        <v>434.83333333000002</v>
      </c>
      <c r="N924" s="184">
        <v>76</v>
      </c>
      <c r="O924" s="184">
        <v>75.617283951000005</v>
      </c>
      <c r="P924" s="184">
        <v>358.83333333000002</v>
      </c>
      <c r="Q924" s="184">
        <v>442.85156695000001</v>
      </c>
      <c r="R924" s="184">
        <v>60.775641026000002</v>
      </c>
      <c r="S924" s="184">
        <v>72.5</v>
      </c>
      <c r="T924" s="186">
        <v>382.07592592999998</v>
      </c>
    </row>
    <row r="925" spans="1:20" s="90" customFormat="1" ht="15" customHeight="1">
      <c r="A925" s="205" t="s">
        <v>1821</v>
      </c>
      <c r="B925" s="206" t="s">
        <v>1822</v>
      </c>
      <c r="C925" s="206" t="s">
        <v>1908</v>
      </c>
      <c r="D925" s="207" t="s">
        <v>1909</v>
      </c>
      <c r="E925" s="151">
        <v>653.28357179</v>
      </c>
      <c r="F925" s="214">
        <v>81.956576304999999</v>
      </c>
      <c r="G925" s="214">
        <v>108.27212682</v>
      </c>
      <c r="H925" s="214">
        <v>571.32699548000005</v>
      </c>
      <c r="I925" s="151">
        <v>632.62630367999998</v>
      </c>
      <c r="J925" s="214">
        <v>75.397239264000007</v>
      </c>
      <c r="K925" s="214">
        <v>97.438190261000003</v>
      </c>
      <c r="L925" s="214">
        <v>557.22906441999999</v>
      </c>
      <c r="M925" s="215">
        <v>644.70952380999995</v>
      </c>
      <c r="N925" s="215">
        <v>80.166666667000001</v>
      </c>
      <c r="O925" s="215">
        <v>109.44192255999999</v>
      </c>
      <c r="P925" s="215">
        <v>564.54285714000002</v>
      </c>
      <c r="Q925" s="215">
        <v>645.80833332999998</v>
      </c>
      <c r="R925" s="215">
        <v>94.75</v>
      </c>
      <c r="S925" s="215">
        <v>95</v>
      </c>
      <c r="T925" s="216">
        <v>551.05833332999998</v>
      </c>
    </row>
    <row r="926" spans="1:20" s="90" customFormat="1" ht="15" customHeight="1">
      <c r="A926" s="202" t="s">
        <v>1821</v>
      </c>
      <c r="B926" s="203" t="s">
        <v>1822</v>
      </c>
      <c r="C926" s="203" t="s">
        <v>1910</v>
      </c>
      <c r="D926" s="204" t="s">
        <v>1911</v>
      </c>
      <c r="E926" s="149">
        <v>329.99755800000003</v>
      </c>
      <c r="F926" s="213">
        <v>40.333333332999999</v>
      </c>
      <c r="G926" s="213">
        <v>34.894736842</v>
      </c>
      <c r="H926" s="213">
        <v>289.66422466</v>
      </c>
      <c r="I926" s="149">
        <v>317.87142856999998</v>
      </c>
      <c r="J926" s="213">
        <v>30.833333332999999</v>
      </c>
      <c r="K926" s="213">
        <v>41.976190475999999</v>
      </c>
      <c r="L926" s="213">
        <v>287.03809524000002</v>
      </c>
      <c r="M926" s="184">
        <v>323.71025641</v>
      </c>
      <c r="N926" s="184">
        <v>39.5</v>
      </c>
      <c r="O926" s="184">
        <v>48.96</v>
      </c>
      <c r="P926" s="184">
        <v>284.21025641</v>
      </c>
      <c r="Q926" s="184">
        <v>320.46666667</v>
      </c>
      <c r="R926" s="184">
        <v>37.5</v>
      </c>
      <c r="S926" s="184">
        <v>40.333333332999999</v>
      </c>
      <c r="T926" s="186">
        <v>282.96666667</v>
      </c>
    </row>
    <row r="927" spans="1:20" s="90" customFormat="1" ht="15" customHeight="1">
      <c r="A927" s="205" t="s">
        <v>1821</v>
      </c>
      <c r="B927" s="206" t="s">
        <v>1822</v>
      </c>
      <c r="C927" s="206" t="s">
        <v>1912</v>
      </c>
      <c r="D927" s="207" t="s">
        <v>1913</v>
      </c>
      <c r="E927" s="151">
        <v>560.64285714000005</v>
      </c>
      <c r="F927" s="214">
        <v>97</v>
      </c>
      <c r="G927" s="214">
        <v>78.387434554999999</v>
      </c>
      <c r="H927" s="214">
        <v>463.64285713999999</v>
      </c>
      <c r="I927" s="151">
        <v>549.33333332999996</v>
      </c>
      <c r="J927" s="214">
        <v>56</v>
      </c>
      <c r="K927" s="214">
        <v>69.5</v>
      </c>
      <c r="L927" s="214">
        <v>493.33333333000002</v>
      </c>
      <c r="M927" s="215">
        <v>563.125</v>
      </c>
      <c r="N927" s="215">
        <v>89</v>
      </c>
      <c r="O927" s="215">
        <v>66.698606272000006</v>
      </c>
      <c r="P927" s="215">
        <v>474.125</v>
      </c>
      <c r="Q927" s="215">
        <v>542.83333332999996</v>
      </c>
      <c r="R927" s="215">
        <v>60</v>
      </c>
      <c r="S927" s="215">
        <v>81</v>
      </c>
      <c r="T927" s="216">
        <v>482.83333333000002</v>
      </c>
    </row>
    <row r="928" spans="1:20" s="90" customFormat="1" ht="15" customHeight="1">
      <c r="A928" s="202" t="s">
        <v>1821</v>
      </c>
      <c r="B928" s="203" t="s">
        <v>1822</v>
      </c>
      <c r="C928" s="203" t="s">
        <v>1914</v>
      </c>
      <c r="D928" s="204" t="s">
        <v>1915</v>
      </c>
      <c r="E928" s="149">
        <v>693.73333333000005</v>
      </c>
      <c r="F928" s="213">
        <v>110.75</v>
      </c>
      <c r="G928" s="213">
        <v>76.426742532000006</v>
      </c>
      <c r="H928" s="213">
        <v>582.98333333000005</v>
      </c>
      <c r="I928" s="149">
        <v>705.85301204999996</v>
      </c>
      <c r="J928" s="213">
        <v>87.763554217000006</v>
      </c>
      <c r="K928" s="213">
        <v>79.25</v>
      </c>
      <c r="L928" s="213">
        <v>618.08945783000001</v>
      </c>
      <c r="M928" s="184">
        <v>703.73333333000005</v>
      </c>
      <c r="N928" s="184">
        <v>112</v>
      </c>
      <c r="O928" s="184">
        <v>70.011267606000004</v>
      </c>
      <c r="P928" s="184">
        <v>591.73333333000005</v>
      </c>
      <c r="Q928" s="184">
        <v>719.96024691000002</v>
      </c>
      <c r="R928" s="184">
        <v>89.765185185000007</v>
      </c>
      <c r="S928" s="184">
        <v>78.166666667000001</v>
      </c>
      <c r="T928" s="186">
        <v>630.19506173000002</v>
      </c>
    </row>
    <row r="929" spans="1:20" s="90" customFormat="1" ht="15" customHeight="1">
      <c r="A929" s="205" t="s">
        <v>1821</v>
      </c>
      <c r="B929" s="206" t="s">
        <v>1822</v>
      </c>
      <c r="C929" s="206" t="s">
        <v>1916</v>
      </c>
      <c r="D929" s="207" t="s">
        <v>1917</v>
      </c>
      <c r="E929" s="151">
        <v>428.03364779999998</v>
      </c>
      <c r="F929" s="214">
        <v>62.786792452999997</v>
      </c>
      <c r="G929" s="214">
        <v>55.836734694</v>
      </c>
      <c r="H929" s="214">
        <v>365.24685534999998</v>
      </c>
      <c r="I929" s="151">
        <v>428.54343553000001</v>
      </c>
      <c r="J929" s="214">
        <v>50.063089623000003</v>
      </c>
      <c r="K929" s="214">
        <v>51.985849057000003</v>
      </c>
      <c r="L929" s="214">
        <v>378.48034590999998</v>
      </c>
      <c r="M929" s="215">
        <v>419.78333333</v>
      </c>
      <c r="N929" s="215">
        <v>61.5</v>
      </c>
      <c r="O929" s="215">
        <v>54.551801802</v>
      </c>
      <c r="P929" s="215">
        <v>358.28333333</v>
      </c>
      <c r="Q929" s="215">
        <v>428.60972221999998</v>
      </c>
      <c r="R929" s="215">
        <v>51.087499999999999</v>
      </c>
      <c r="S929" s="215">
        <v>48.5</v>
      </c>
      <c r="T929" s="216">
        <v>377.52222222</v>
      </c>
    </row>
    <row r="930" spans="1:20" s="90" customFormat="1" ht="15" customHeight="1">
      <c r="A930" s="202" t="s">
        <v>1821</v>
      </c>
      <c r="B930" s="203" t="s">
        <v>1822</v>
      </c>
      <c r="C930" s="203" t="s">
        <v>1918</v>
      </c>
      <c r="D930" s="204" t="s">
        <v>1919</v>
      </c>
      <c r="E930" s="149">
        <v>397.59596707999998</v>
      </c>
      <c r="F930" s="213">
        <v>45.645761317000002</v>
      </c>
      <c r="G930" s="213">
        <v>83.607296137000006</v>
      </c>
      <c r="H930" s="213">
        <v>351.95020576000002</v>
      </c>
      <c r="I930" s="149">
        <v>401.25</v>
      </c>
      <c r="J930" s="213">
        <v>54.333333332999999</v>
      </c>
      <c r="K930" s="213">
        <v>49.622222221999998</v>
      </c>
      <c r="L930" s="213">
        <v>346.91666666999998</v>
      </c>
      <c r="M930" s="184">
        <v>399.33333333000002</v>
      </c>
      <c r="N930" s="184">
        <v>55.333333332999999</v>
      </c>
      <c r="O930" s="184">
        <v>65.171624714000004</v>
      </c>
      <c r="P930" s="184">
        <v>344</v>
      </c>
      <c r="Q930" s="184">
        <v>380.92268041</v>
      </c>
      <c r="R930" s="184">
        <v>41.317010308999997</v>
      </c>
      <c r="S930" s="184">
        <v>62.166666667000001</v>
      </c>
      <c r="T930" s="186">
        <v>339.6056701</v>
      </c>
    </row>
    <row r="931" spans="1:20" s="90" customFormat="1" ht="15" customHeight="1">
      <c r="A931" s="205" t="s">
        <v>1821</v>
      </c>
      <c r="B931" s="206" t="s">
        <v>1822</v>
      </c>
      <c r="C931" s="206" t="s">
        <v>1920</v>
      </c>
      <c r="D931" s="207" t="s">
        <v>1921</v>
      </c>
      <c r="E931" s="151">
        <v>761.48636364000004</v>
      </c>
      <c r="F931" s="214">
        <v>138.93962704</v>
      </c>
      <c r="G931" s="214">
        <v>86.225165563000004</v>
      </c>
      <c r="H931" s="214">
        <v>622.54673660000003</v>
      </c>
      <c r="I931" s="151">
        <v>770.82887950999998</v>
      </c>
      <c r="J931" s="214">
        <v>91.255977496</v>
      </c>
      <c r="K931" s="214">
        <v>80.196153846000001</v>
      </c>
      <c r="L931" s="214">
        <v>679.57290202000001</v>
      </c>
      <c r="M931" s="215">
        <v>746.33333332999996</v>
      </c>
      <c r="N931" s="215">
        <v>97</v>
      </c>
      <c r="O931" s="215">
        <v>83.130325815000006</v>
      </c>
      <c r="P931" s="215">
        <v>649.33333332999996</v>
      </c>
      <c r="Q931" s="215">
        <v>742.40153697999995</v>
      </c>
      <c r="R931" s="215">
        <v>83.620317002999997</v>
      </c>
      <c r="S931" s="215">
        <v>89.833333332999999</v>
      </c>
      <c r="T931" s="216">
        <v>658.78121997999995</v>
      </c>
    </row>
    <row r="932" spans="1:20" s="90" customFormat="1" ht="15" customHeight="1">
      <c r="A932" s="202" t="s">
        <v>1821</v>
      </c>
      <c r="B932" s="203" t="s">
        <v>1822</v>
      </c>
      <c r="C932" s="203" t="s">
        <v>1922</v>
      </c>
      <c r="D932" s="204" t="s">
        <v>1923</v>
      </c>
      <c r="E932" s="149">
        <v>205.66666667000001</v>
      </c>
      <c r="F932" s="213">
        <v>31</v>
      </c>
      <c r="G932" s="213">
        <v>26.438053097000001</v>
      </c>
      <c r="H932" s="213">
        <v>174.66666667000001</v>
      </c>
      <c r="I932" s="149">
        <v>195.16666667000001</v>
      </c>
      <c r="J932" s="213">
        <v>21</v>
      </c>
      <c r="K932" s="213">
        <v>30</v>
      </c>
      <c r="L932" s="213">
        <v>174.16666667000001</v>
      </c>
      <c r="M932" s="184">
        <v>201.66666667000001</v>
      </c>
      <c r="N932" s="184">
        <v>33</v>
      </c>
      <c r="O932" s="184">
        <v>24.289719626</v>
      </c>
      <c r="P932" s="184">
        <v>168.66666667000001</v>
      </c>
      <c r="Q932" s="184">
        <v>190.76847291000001</v>
      </c>
      <c r="R932" s="184">
        <v>23.113300493000001</v>
      </c>
      <c r="S932" s="184">
        <v>33</v>
      </c>
      <c r="T932" s="186">
        <v>167.65517241000001</v>
      </c>
    </row>
    <row r="933" spans="1:20" s="90" customFormat="1" ht="15" customHeight="1">
      <c r="A933" s="205" t="s">
        <v>1821</v>
      </c>
      <c r="B933" s="206" t="s">
        <v>1822</v>
      </c>
      <c r="C933" s="206" t="s">
        <v>1924</v>
      </c>
      <c r="D933" s="207" t="s">
        <v>1925</v>
      </c>
      <c r="E933" s="151">
        <v>630.65833333</v>
      </c>
      <c r="F933" s="214">
        <v>92.583333332999999</v>
      </c>
      <c r="G933" s="214">
        <v>85.059854014999999</v>
      </c>
      <c r="H933" s="214">
        <v>538.07500000000005</v>
      </c>
      <c r="I933" s="151">
        <v>655.14934053000002</v>
      </c>
      <c r="J933" s="214">
        <v>96.01528777</v>
      </c>
      <c r="K933" s="214">
        <v>76.541666667000001</v>
      </c>
      <c r="L933" s="214">
        <v>559.13405276000003</v>
      </c>
      <c r="M933" s="215">
        <v>629.90833333</v>
      </c>
      <c r="N933" s="215">
        <v>109.5</v>
      </c>
      <c r="O933" s="215">
        <v>77.039513678000006</v>
      </c>
      <c r="P933" s="215">
        <v>520.40833333</v>
      </c>
      <c r="Q933" s="215">
        <v>634.81321627</v>
      </c>
      <c r="R933" s="215">
        <v>81.224276032000006</v>
      </c>
      <c r="S933" s="215">
        <v>81.875</v>
      </c>
      <c r="T933" s="216">
        <v>553.58894023000005</v>
      </c>
    </row>
    <row r="934" spans="1:20" s="90" customFormat="1" ht="15" customHeight="1">
      <c r="A934" s="202" t="s">
        <v>1821</v>
      </c>
      <c r="B934" s="203" t="s">
        <v>1822</v>
      </c>
      <c r="C934" s="203" t="s">
        <v>1926</v>
      </c>
      <c r="D934" s="204" t="s">
        <v>1927</v>
      </c>
      <c r="E934" s="149">
        <v>544.16666667000004</v>
      </c>
      <c r="F934" s="213">
        <v>132</v>
      </c>
      <c r="G934" s="213">
        <v>103.7952468</v>
      </c>
      <c r="H934" s="213">
        <v>412.16666666999998</v>
      </c>
      <c r="I934" s="149">
        <v>595.16666667000004</v>
      </c>
      <c r="J934" s="213">
        <v>119</v>
      </c>
      <c r="K934" s="213">
        <v>68.5</v>
      </c>
      <c r="L934" s="213">
        <v>476.16666666999998</v>
      </c>
      <c r="M934" s="184">
        <v>575.16666667000004</v>
      </c>
      <c r="N934" s="184">
        <v>128</v>
      </c>
      <c r="O934" s="184">
        <v>97.635416667000001</v>
      </c>
      <c r="P934" s="184">
        <v>447.16666666999998</v>
      </c>
      <c r="Q934" s="184">
        <v>588.67640320999999</v>
      </c>
      <c r="R934" s="184">
        <v>103.17697595</v>
      </c>
      <c r="S934" s="184">
        <v>89.5</v>
      </c>
      <c r="T934" s="186">
        <v>485.49942726</v>
      </c>
    </row>
    <row r="935" spans="1:20" s="90" customFormat="1" ht="15" customHeight="1">
      <c r="A935" s="205" t="s">
        <v>1821</v>
      </c>
      <c r="B935" s="206" t="s">
        <v>1822</v>
      </c>
      <c r="C935" s="206" t="s">
        <v>1928</v>
      </c>
      <c r="D935" s="207" t="s">
        <v>1929</v>
      </c>
      <c r="E935" s="151">
        <v>125</v>
      </c>
      <c r="F935" s="214">
        <v>17</v>
      </c>
      <c r="G935" s="214">
        <v>10.230769231</v>
      </c>
      <c r="H935" s="214">
        <v>108</v>
      </c>
      <c r="I935" s="151">
        <v>127.17025862</v>
      </c>
      <c r="J935" s="214">
        <v>14.456896552</v>
      </c>
      <c r="K935" s="214">
        <v>12.5</v>
      </c>
      <c r="L935" s="214">
        <v>112.71336207</v>
      </c>
      <c r="M935" s="215">
        <v>121.83333333</v>
      </c>
      <c r="N935" s="215">
        <v>10.833333333000001</v>
      </c>
      <c r="O935" s="215">
        <v>9</v>
      </c>
      <c r="P935" s="215">
        <v>111</v>
      </c>
      <c r="Q935" s="215">
        <v>125.08333333</v>
      </c>
      <c r="R935" s="215">
        <v>14</v>
      </c>
      <c r="S935" s="215">
        <v>10</v>
      </c>
      <c r="T935" s="216">
        <v>111.08333333</v>
      </c>
    </row>
    <row r="936" spans="1:20" s="90" customFormat="1" ht="15" customHeight="1">
      <c r="A936" s="202" t="s">
        <v>1821</v>
      </c>
      <c r="B936" s="203" t="s">
        <v>1822</v>
      </c>
      <c r="C936" s="203" t="s">
        <v>1930</v>
      </c>
      <c r="D936" s="204" t="s">
        <v>1931</v>
      </c>
      <c r="E936" s="149">
        <v>143.90914351999999</v>
      </c>
      <c r="F936" s="213">
        <v>13.929398148000001</v>
      </c>
      <c r="G936" s="213">
        <v>24.138728323999999</v>
      </c>
      <c r="H936" s="213">
        <v>129.97974536999999</v>
      </c>
      <c r="I936" s="149">
        <v>142.62689655</v>
      </c>
      <c r="J936" s="213">
        <v>15.43908046</v>
      </c>
      <c r="K936" s="213">
        <v>17.957175926000001</v>
      </c>
      <c r="L936" s="213">
        <v>127.18781609</v>
      </c>
      <c r="M936" s="184">
        <v>144.08333332999999</v>
      </c>
      <c r="N936" s="184">
        <v>19.5</v>
      </c>
      <c r="O936" s="184">
        <v>22.539877301000001</v>
      </c>
      <c r="P936" s="184">
        <v>124.58333333</v>
      </c>
      <c r="Q936" s="184">
        <v>157.69063181000001</v>
      </c>
      <c r="R936" s="184">
        <v>27.511982571000001</v>
      </c>
      <c r="S936" s="184">
        <v>16</v>
      </c>
      <c r="T936" s="186">
        <v>130.17864924</v>
      </c>
    </row>
    <row r="937" spans="1:20" s="90" customFormat="1" ht="15" customHeight="1">
      <c r="A937" s="205" t="s">
        <v>1821</v>
      </c>
      <c r="B937" s="206" t="s">
        <v>1822</v>
      </c>
      <c r="C937" s="206" t="s">
        <v>1932</v>
      </c>
      <c r="D937" s="207" t="s">
        <v>1933</v>
      </c>
      <c r="E937" s="151">
        <v>107.41025641</v>
      </c>
      <c r="F937" s="214">
        <v>12.25</v>
      </c>
      <c r="G937" s="214">
        <v>6.3620689654999998</v>
      </c>
      <c r="H937" s="214">
        <v>95.160256410000002</v>
      </c>
      <c r="I937" s="151">
        <v>115.98809524000001</v>
      </c>
      <c r="J937" s="214">
        <v>13.5</v>
      </c>
      <c r="K937" s="214">
        <v>5.75</v>
      </c>
      <c r="L937" s="214">
        <v>102.48809524000001</v>
      </c>
      <c r="M937" s="215">
        <v>106.49358974</v>
      </c>
      <c r="N937" s="215">
        <v>10.833333333000001</v>
      </c>
      <c r="O937" s="215">
        <v>9.0756302520999999</v>
      </c>
      <c r="P937" s="215">
        <v>95.660256410000002</v>
      </c>
      <c r="Q937" s="215">
        <v>116.41025641</v>
      </c>
      <c r="R937" s="215">
        <v>18.076923077</v>
      </c>
      <c r="S937" s="215">
        <v>8.4102564103000006</v>
      </c>
      <c r="T937" s="216">
        <v>98.333333332999999</v>
      </c>
    </row>
    <row r="938" spans="1:20" s="90" customFormat="1" ht="15" customHeight="1">
      <c r="A938" s="202" t="s">
        <v>1821</v>
      </c>
      <c r="B938" s="203" t="s">
        <v>1822</v>
      </c>
      <c r="C938" s="203" t="s">
        <v>1934</v>
      </c>
      <c r="D938" s="204" t="s">
        <v>1935</v>
      </c>
      <c r="E938" s="149">
        <v>630.93149471000004</v>
      </c>
      <c r="F938" s="213">
        <v>97.564267677000004</v>
      </c>
      <c r="G938" s="213">
        <v>104.88857546</v>
      </c>
      <c r="H938" s="213">
        <v>533.36722702999998</v>
      </c>
      <c r="I938" s="149">
        <v>630.53737550000005</v>
      </c>
      <c r="J938" s="213">
        <v>80.956743003</v>
      </c>
      <c r="K938" s="213">
        <v>82.458080808000005</v>
      </c>
      <c r="L938" s="213">
        <v>549.58063249999998</v>
      </c>
      <c r="M938" s="184">
        <v>629.73241757999995</v>
      </c>
      <c r="N938" s="184">
        <v>88.066666667000007</v>
      </c>
      <c r="O938" s="184">
        <v>88.481962482</v>
      </c>
      <c r="P938" s="184">
        <v>541.66575092000005</v>
      </c>
      <c r="Q938" s="184">
        <v>636.77660332000005</v>
      </c>
      <c r="R938" s="184">
        <v>89.383408071999995</v>
      </c>
      <c r="S938" s="184">
        <v>82</v>
      </c>
      <c r="T938" s="186">
        <v>547.39319524999996</v>
      </c>
    </row>
    <row r="939" spans="1:20" s="90" customFormat="1" ht="15" customHeight="1">
      <c r="A939" s="205" t="s">
        <v>1821</v>
      </c>
      <c r="B939" s="206" t="s">
        <v>1822</v>
      </c>
      <c r="C939" s="206" t="s">
        <v>1936</v>
      </c>
      <c r="D939" s="207" t="s">
        <v>1937</v>
      </c>
      <c r="E939" s="151">
        <v>108.85</v>
      </c>
      <c r="F939" s="214">
        <v>22.333333332999999</v>
      </c>
      <c r="G939" s="214">
        <v>9.5833333333000006</v>
      </c>
      <c r="H939" s="214">
        <v>86.516666666999996</v>
      </c>
      <c r="I939" s="151">
        <v>110.1</v>
      </c>
      <c r="J939" s="214">
        <v>20.5</v>
      </c>
      <c r="K939" s="214">
        <v>18.5</v>
      </c>
      <c r="L939" s="214">
        <v>89.6</v>
      </c>
      <c r="M939" s="215">
        <v>101.85</v>
      </c>
      <c r="N939" s="215">
        <v>20.333333332999999</v>
      </c>
      <c r="O939" s="215">
        <v>15.972222221999999</v>
      </c>
      <c r="P939" s="215">
        <v>81.516666666999996</v>
      </c>
      <c r="Q939" s="215">
        <v>101.82654866999999</v>
      </c>
      <c r="R939" s="215">
        <v>17.486725664000002</v>
      </c>
      <c r="S939" s="215">
        <v>17.5</v>
      </c>
      <c r="T939" s="216">
        <v>84.339823009</v>
      </c>
    </row>
    <row r="940" spans="1:20" s="90" customFormat="1" ht="15" customHeight="1">
      <c r="A940" s="202" t="s">
        <v>1821</v>
      </c>
      <c r="B940" s="203" t="s">
        <v>1822</v>
      </c>
      <c r="C940" s="203" t="s">
        <v>1938</v>
      </c>
      <c r="D940" s="204" t="s">
        <v>1939</v>
      </c>
      <c r="E940" s="149">
        <v>1076.0941846999999</v>
      </c>
      <c r="F940" s="213">
        <v>244.76510832</v>
      </c>
      <c r="G940" s="213">
        <v>208.20989918000001</v>
      </c>
      <c r="H940" s="213">
        <v>831.32907639999996</v>
      </c>
      <c r="I940" s="149">
        <v>1132.1119048</v>
      </c>
      <c r="J940" s="213">
        <v>250.54285714</v>
      </c>
      <c r="K940" s="213">
        <v>203.76738882999999</v>
      </c>
      <c r="L940" s="213">
        <v>881.56904761999999</v>
      </c>
      <c r="M940" s="184">
        <v>1032.75</v>
      </c>
      <c r="N940" s="184">
        <v>287.66666666999998</v>
      </c>
      <c r="O940" s="184">
        <v>174.35616438</v>
      </c>
      <c r="P940" s="184">
        <v>745.08333332999996</v>
      </c>
      <c r="Q940" s="184">
        <v>1131.8684028</v>
      </c>
      <c r="R940" s="184">
        <v>252.65470679000001</v>
      </c>
      <c r="S940" s="184">
        <v>203.5</v>
      </c>
      <c r="T940" s="186">
        <v>879.21369599000002</v>
      </c>
    </row>
    <row r="941" spans="1:20" s="90" customFormat="1" ht="15" customHeight="1">
      <c r="A941" s="205" t="s">
        <v>1821</v>
      </c>
      <c r="B941" s="206" t="s">
        <v>1822</v>
      </c>
      <c r="C941" s="206" t="s">
        <v>1940</v>
      </c>
      <c r="D941" s="207" t="s">
        <v>1941</v>
      </c>
      <c r="E941" s="151">
        <v>378.53416306000003</v>
      </c>
      <c r="F941" s="214">
        <v>60.620634920999997</v>
      </c>
      <c r="G941" s="214">
        <v>49.495098038999998</v>
      </c>
      <c r="H941" s="214">
        <v>317.91352813999998</v>
      </c>
      <c r="I941" s="151">
        <v>358.68253521000003</v>
      </c>
      <c r="J941" s="214">
        <v>30.311334675000001</v>
      </c>
      <c r="K941" s="214">
        <v>50.333333332999999</v>
      </c>
      <c r="L941" s="214">
        <v>328.37120054000002</v>
      </c>
      <c r="M941" s="215">
        <v>366.09334733999998</v>
      </c>
      <c r="N941" s="215">
        <v>53.285014005999997</v>
      </c>
      <c r="O941" s="215">
        <v>68.828571428999993</v>
      </c>
      <c r="P941" s="215">
        <v>312.80833332999998</v>
      </c>
      <c r="Q941" s="215">
        <v>362.99680121</v>
      </c>
      <c r="R941" s="215">
        <v>40.337620367</v>
      </c>
      <c r="S941" s="215">
        <v>43.666666667000001</v>
      </c>
      <c r="T941" s="216">
        <v>322.65918084999998</v>
      </c>
    </row>
    <row r="942" spans="1:20" s="90" customFormat="1" ht="15" customHeight="1">
      <c r="A942" s="202" t="s">
        <v>1821</v>
      </c>
      <c r="B942" s="203" t="s">
        <v>1822</v>
      </c>
      <c r="C942" s="203" t="s">
        <v>1942</v>
      </c>
      <c r="D942" s="204" t="s">
        <v>1943</v>
      </c>
      <c r="E942" s="149">
        <v>887.27777777999995</v>
      </c>
      <c r="F942" s="213">
        <v>173.41666667000001</v>
      </c>
      <c r="G942" s="213">
        <v>112.36789297999999</v>
      </c>
      <c r="H942" s="213">
        <v>713.86111111000002</v>
      </c>
      <c r="I942" s="149">
        <v>903.81933530000003</v>
      </c>
      <c r="J942" s="213">
        <v>127.46937051</v>
      </c>
      <c r="K942" s="213">
        <v>115.58333333</v>
      </c>
      <c r="L942" s="213">
        <v>776.34996478999994</v>
      </c>
      <c r="M942" s="184">
        <v>933.88333333000003</v>
      </c>
      <c r="N942" s="184">
        <v>188.35</v>
      </c>
      <c r="O942" s="184">
        <v>92.544247788000007</v>
      </c>
      <c r="P942" s="184">
        <v>745.53333333</v>
      </c>
      <c r="Q942" s="184">
        <v>923.91330645000005</v>
      </c>
      <c r="R942" s="184">
        <v>109.77853598</v>
      </c>
      <c r="S942" s="184">
        <v>128</v>
      </c>
      <c r="T942" s="186">
        <v>814.13477047000003</v>
      </c>
    </row>
    <row r="943" spans="1:20" s="90" customFormat="1" ht="15" customHeight="1">
      <c r="A943" s="205" t="s">
        <v>1821</v>
      </c>
      <c r="B943" s="206" t="s">
        <v>1822</v>
      </c>
      <c r="C943" s="206" t="s">
        <v>1944</v>
      </c>
      <c r="D943" s="207" t="s">
        <v>314</v>
      </c>
      <c r="E943" s="151">
        <v>1268.3999827</v>
      </c>
      <c r="F943" s="214">
        <v>141.57976654000001</v>
      </c>
      <c r="G943" s="214">
        <v>171.02074689</v>
      </c>
      <c r="H943" s="214">
        <v>1126.8202162</v>
      </c>
      <c r="I943" s="151">
        <v>1280.7576159</v>
      </c>
      <c r="J943" s="214">
        <v>143.47719162000001</v>
      </c>
      <c r="K943" s="214">
        <v>128.91693903999999</v>
      </c>
      <c r="L943" s="214">
        <v>1137.2804243</v>
      </c>
      <c r="M943" s="215">
        <v>1271.5984126999999</v>
      </c>
      <c r="N943" s="215">
        <v>154.41666667000001</v>
      </c>
      <c r="O943" s="215">
        <v>152.00987305999999</v>
      </c>
      <c r="P943" s="215">
        <v>1117.181746</v>
      </c>
      <c r="Q943" s="215">
        <v>1305.3346653999999</v>
      </c>
      <c r="R943" s="215">
        <v>167.89035494000001</v>
      </c>
      <c r="S943" s="215">
        <v>137.14285713999999</v>
      </c>
      <c r="T943" s="216">
        <v>1137.4443103999999</v>
      </c>
    </row>
    <row r="944" spans="1:20" s="90" customFormat="1" ht="15" customHeight="1">
      <c r="A944" s="202" t="s">
        <v>1821</v>
      </c>
      <c r="B944" s="203" t="s">
        <v>1822</v>
      </c>
      <c r="C944" s="203" t="s">
        <v>1945</v>
      </c>
      <c r="D944" s="204" t="s">
        <v>1946</v>
      </c>
      <c r="E944" s="149">
        <v>1150.2792118</v>
      </c>
      <c r="F944" s="213">
        <v>184.73317308</v>
      </c>
      <c r="G944" s="213">
        <v>164.75</v>
      </c>
      <c r="H944" s="213">
        <v>965.54603868000004</v>
      </c>
      <c r="I944" s="149">
        <v>1163.0533743999999</v>
      </c>
      <c r="J944" s="213">
        <v>137.68475115999999</v>
      </c>
      <c r="K944" s="213">
        <v>123.52307691999999</v>
      </c>
      <c r="L944" s="213">
        <v>1025.3686232</v>
      </c>
      <c r="M944" s="184">
        <v>1147.9428571000001</v>
      </c>
      <c r="N944" s="184">
        <v>152.56666666999999</v>
      </c>
      <c r="O944" s="184">
        <v>148.34759357999999</v>
      </c>
      <c r="P944" s="184">
        <v>995.37619047999999</v>
      </c>
      <c r="Q944" s="184">
        <v>1177.8418511</v>
      </c>
      <c r="R944" s="184">
        <v>155.67616150000001</v>
      </c>
      <c r="S944" s="184">
        <v>127.45</v>
      </c>
      <c r="T944" s="186">
        <v>1022.1656896</v>
      </c>
    </row>
    <row r="945" spans="1:20" s="90" customFormat="1" ht="15" customHeight="1">
      <c r="A945" s="205" t="s">
        <v>1821</v>
      </c>
      <c r="B945" s="206" t="s">
        <v>1822</v>
      </c>
      <c r="C945" s="206" t="s">
        <v>1947</v>
      </c>
      <c r="D945" s="207" t="s">
        <v>1948</v>
      </c>
      <c r="E945" s="151">
        <v>1352.4537756</v>
      </c>
      <c r="F945" s="214">
        <v>180.46059751000001</v>
      </c>
      <c r="G945" s="214">
        <v>131.53871608</v>
      </c>
      <c r="H945" s="214">
        <v>1171.9931781</v>
      </c>
      <c r="I945" s="151">
        <v>1384.5307513</v>
      </c>
      <c r="J945" s="214">
        <v>143.33170505000001</v>
      </c>
      <c r="K945" s="214">
        <v>112.07904023</v>
      </c>
      <c r="L945" s="214">
        <v>1241.1990463</v>
      </c>
      <c r="M945" s="215">
        <v>1363.5</v>
      </c>
      <c r="N945" s="215">
        <v>157</v>
      </c>
      <c r="O945" s="215">
        <v>118.32</v>
      </c>
      <c r="P945" s="215">
        <v>1206.5</v>
      </c>
      <c r="Q945" s="215">
        <v>1365.8836964</v>
      </c>
      <c r="R945" s="215">
        <v>115.82923400999999</v>
      </c>
      <c r="S945" s="215">
        <v>111</v>
      </c>
      <c r="T945" s="216">
        <v>1250.0544623999999</v>
      </c>
    </row>
    <row r="946" spans="1:20" s="90" customFormat="1" ht="15" customHeight="1">
      <c r="A946" s="202" t="s">
        <v>1821</v>
      </c>
      <c r="B946" s="203" t="s">
        <v>1822</v>
      </c>
      <c r="C946" s="203" t="s">
        <v>1949</v>
      </c>
      <c r="D946" s="204" t="s">
        <v>1950</v>
      </c>
      <c r="E946" s="149">
        <v>72</v>
      </c>
      <c r="F946" s="213">
        <v>14</v>
      </c>
      <c r="G946" s="213">
        <v>17</v>
      </c>
      <c r="H946" s="213">
        <v>58</v>
      </c>
      <c r="I946" s="149">
        <v>60</v>
      </c>
      <c r="J946" s="213">
        <v>5</v>
      </c>
      <c r="K946" s="213">
        <v>17</v>
      </c>
      <c r="L946" s="213">
        <v>55</v>
      </c>
      <c r="M946" s="184">
        <v>66</v>
      </c>
      <c r="N946" s="184">
        <v>10</v>
      </c>
      <c r="O946" s="184">
        <v>17</v>
      </c>
      <c r="P946" s="184">
        <v>56</v>
      </c>
      <c r="Q946" s="184">
        <v>56</v>
      </c>
      <c r="R946" s="184">
        <v>3</v>
      </c>
      <c r="S946" s="184">
        <v>13</v>
      </c>
      <c r="T946" s="186">
        <v>53</v>
      </c>
    </row>
    <row r="947" spans="1:20" s="90" customFormat="1" ht="15" customHeight="1">
      <c r="A947" s="205" t="s">
        <v>1821</v>
      </c>
      <c r="B947" s="206" t="s">
        <v>1822</v>
      </c>
      <c r="C947" s="206" t="s">
        <v>1951</v>
      </c>
      <c r="D947" s="207" t="s">
        <v>1952</v>
      </c>
      <c r="E947" s="151">
        <v>438.95</v>
      </c>
      <c r="F947" s="214">
        <v>76</v>
      </c>
      <c r="G947" s="214">
        <v>53.390625</v>
      </c>
      <c r="H947" s="214">
        <v>362.95</v>
      </c>
      <c r="I947" s="151">
        <v>421.63856813000001</v>
      </c>
      <c r="J947" s="214">
        <v>52.072748267999998</v>
      </c>
      <c r="K947" s="214">
        <v>70.5</v>
      </c>
      <c r="L947" s="214">
        <v>369.56581985999998</v>
      </c>
      <c r="M947" s="215">
        <v>415.16666666999998</v>
      </c>
      <c r="N947" s="215">
        <v>69.333333332999999</v>
      </c>
      <c r="O947" s="215">
        <v>66.882882882999994</v>
      </c>
      <c r="P947" s="215">
        <v>345.83333333000002</v>
      </c>
      <c r="Q947" s="215">
        <v>424.44401407999999</v>
      </c>
      <c r="R947" s="215">
        <v>65.987871674000004</v>
      </c>
      <c r="S947" s="215">
        <v>56.583333332999999</v>
      </c>
      <c r="T947" s="216">
        <v>358.45614240999998</v>
      </c>
    </row>
    <row r="948" spans="1:20" s="90" customFormat="1" ht="15" customHeight="1">
      <c r="A948" s="202" t="s">
        <v>1821</v>
      </c>
      <c r="B948" s="203" t="s">
        <v>1822</v>
      </c>
      <c r="C948" s="203" t="s">
        <v>1953</v>
      </c>
      <c r="D948" s="204" t="s">
        <v>1954</v>
      </c>
      <c r="E948" s="149">
        <v>221.61183260999999</v>
      </c>
      <c r="F948" s="213">
        <v>46.995670996000001</v>
      </c>
      <c r="G948" s="213">
        <v>52.141025640999999</v>
      </c>
      <c r="H948" s="213">
        <v>174.61616162000001</v>
      </c>
      <c r="I948" s="149">
        <v>230.91666667000001</v>
      </c>
      <c r="J948" s="213">
        <v>48</v>
      </c>
      <c r="K948" s="213">
        <v>34.735930736</v>
      </c>
      <c r="L948" s="213">
        <v>182.91666667000001</v>
      </c>
      <c r="M948" s="184">
        <v>227.91666667000001</v>
      </c>
      <c r="N948" s="184">
        <v>50</v>
      </c>
      <c r="O948" s="184">
        <v>27.649769585000001</v>
      </c>
      <c r="P948" s="184">
        <v>177.91666667000001</v>
      </c>
      <c r="Q948" s="184">
        <v>215.70089286000001</v>
      </c>
      <c r="R948" s="184">
        <v>32.571428570999998</v>
      </c>
      <c r="S948" s="184">
        <v>48</v>
      </c>
      <c r="T948" s="186">
        <v>183.12946428999999</v>
      </c>
    </row>
    <row r="949" spans="1:20" s="90" customFormat="1" ht="15" customHeight="1">
      <c r="A949" s="205" t="s">
        <v>1821</v>
      </c>
      <c r="B949" s="206" t="s">
        <v>1822</v>
      </c>
      <c r="C949" s="206" t="s">
        <v>1955</v>
      </c>
      <c r="D949" s="207" t="s">
        <v>2427</v>
      </c>
      <c r="E949" s="151">
        <v>686.67686034999997</v>
      </c>
      <c r="F949" s="214">
        <v>119.6146789</v>
      </c>
      <c r="G949" s="214">
        <v>80.293510323999996</v>
      </c>
      <c r="H949" s="214">
        <v>567.06218145000003</v>
      </c>
      <c r="I949" s="151">
        <v>697.12538226000004</v>
      </c>
      <c r="J949" s="214">
        <v>93.117227318999994</v>
      </c>
      <c r="K949" s="214">
        <v>83.504587155999999</v>
      </c>
      <c r="L949" s="214">
        <v>604.00815494000005</v>
      </c>
      <c r="M949" s="215">
        <v>682.58333332999996</v>
      </c>
      <c r="N949" s="215">
        <v>118.33333333</v>
      </c>
      <c r="O949" s="215">
        <v>80.06185567</v>
      </c>
      <c r="P949" s="215">
        <v>564.25</v>
      </c>
      <c r="Q949" s="215">
        <v>703.73088685000005</v>
      </c>
      <c r="R949" s="215">
        <v>92.339449540999993</v>
      </c>
      <c r="S949" s="215">
        <v>78.583333332999999</v>
      </c>
      <c r="T949" s="216">
        <v>611.39143731000001</v>
      </c>
    </row>
    <row r="950" spans="1:20" s="90" customFormat="1" ht="15" customHeight="1">
      <c r="A950" s="202" t="s">
        <v>1821</v>
      </c>
      <c r="B950" s="203" t="s">
        <v>1822</v>
      </c>
      <c r="C950" s="203" t="s">
        <v>1957</v>
      </c>
      <c r="D950" s="204" t="s">
        <v>1958</v>
      </c>
      <c r="E950" s="149">
        <v>393.33333333000002</v>
      </c>
      <c r="F950" s="213">
        <v>68</v>
      </c>
      <c r="G950" s="213">
        <v>61.911764706</v>
      </c>
      <c r="H950" s="213">
        <v>325.33333333000002</v>
      </c>
      <c r="I950" s="149">
        <v>370.66194968999997</v>
      </c>
      <c r="J950" s="213">
        <v>48.150943396000002</v>
      </c>
      <c r="K950" s="213">
        <v>72.333333332999999</v>
      </c>
      <c r="L950" s="213">
        <v>322.51100629000001</v>
      </c>
      <c r="M950" s="184">
        <v>366.83333333000002</v>
      </c>
      <c r="N950" s="184">
        <v>60</v>
      </c>
      <c r="O950" s="184">
        <v>62.103359173000001</v>
      </c>
      <c r="P950" s="184">
        <v>306.83333333000002</v>
      </c>
      <c r="Q950" s="184">
        <v>357.5</v>
      </c>
      <c r="R950" s="184">
        <v>60</v>
      </c>
      <c r="S950" s="184">
        <v>69.333333332999999</v>
      </c>
      <c r="T950" s="186">
        <v>297.5</v>
      </c>
    </row>
    <row r="951" spans="1:20" s="90" customFormat="1" ht="15" customHeight="1">
      <c r="A951" s="205" t="s">
        <v>1821</v>
      </c>
      <c r="B951" s="206" t="s">
        <v>1822</v>
      </c>
      <c r="C951" s="206" t="s">
        <v>1959</v>
      </c>
      <c r="D951" s="207" t="s">
        <v>2428</v>
      </c>
      <c r="E951" s="151">
        <v>1291.2262742</v>
      </c>
      <c r="F951" s="214">
        <v>139.76692989</v>
      </c>
      <c r="G951" s="214">
        <v>137.19047619</v>
      </c>
      <c r="H951" s="214">
        <v>1151.4593443000001</v>
      </c>
      <c r="I951" s="151">
        <v>1273.1757153000001</v>
      </c>
      <c r="J951" s="214">
        <v>111.69699193</v>
      </c>
      <c r="K951" s="214">
        <v>130.59368269999999</v>
      </c>
      <c r="L951" s="214">
        <v>1161.4787234</v>
      </c>
      <c r="M951" s="215">
        <v>1273.0999999999999</v>
      </c>
      <c r="N951" s="215">
        <v>116.03333333</v>
      </c>
      <c r="O951" s="215">
        <v>127.40979021</v>
      </c>
      <c r="P951" s="215">
        <v>1157.0666667</v>
      </c>
      <c r="Q951" s="215">
        <v>1282.3064578999999</v>
      </c>
      <c r="R951" s="215">
        <v>129.54485776999999</v>
      </c>
      <c r="S951" s="215">
        <v>129.16666667000001</v>
      </c>
      <c r="T951" s="216">
        <v>1152.7616002</v>
      </c>
    </row>
    <row r="952" spans="1:20" s="90" customFormat="1" ht="15" customHeight="1">
      <c r="A952" s="202" t="s">
        <v>1821</v>
      </c>
      <c r="B952" s="203" t="s">
        <v>1822</v>
      </c>
      <c r="C952" s="203" t="s">
        <v>1961</v>
      </c>
      <c r="D952" s="204" t="s">
        <v>346</v>
      </c>
      <c r="E952" s="149">
        <v>222.95102338999999</v>
      </c>
      <c r="F952" s="213">
        <v>39.344298246000001</v>
      </c>
      <c r="G952" s="213">
        <v>30.430493274</v>
      </c>
      <c r="H952" s="213">
        <v>183.60672514999999</v>
      </c>
      <c r="I952" s="149">
        <v>233.5</v>
      </c>
      <c r="J952" s="213">
        <v>42.333333332999999</v>
      </c>
      <c r="K952" s="213">
        <v>27.592105263000001</v>
      </c>
      <c r="L952" s="213">
        <v>191.16666667000001</v>
      </c>
      <c r="M952" s="184" t="s">
        <v>261</v>
      </c>
      <c r="N952" s="184" t="s">
        <v>261</v>
      </c>
      <c r="O952" s="184" t="s">
        <v>261</v>
      </c>
      <c r="P952" s="184" t="s">
        <v>261</v>
      </c>
      <c r="Q952" s="184">
        <v>221.83333332999999</v>
      </c>
      <c r="R952" s="184">
        <v>221.83333332999999</v>
      </c>
      <c r="S952" s="184">
        <v>0</v>
      </c>
      <c r="T952" s="186">
        <v>0</v>
      </c>
    </row>
    <row r="953" spans="1:20" s="90" customFormat="1" ht="15" customHeight="1">
      <c r="A953" s="205" t="s">
        <v>1821</v>
      </c>
      <c r="B953" s="206" t="s">
        <v>1822</v>
      </c>
      <c r="C953" s="206" t="s">
        <v>1962</v>
      </c>
      <c r="D953" s="207" t="s">
        <v>2429</v>
      </c>
      <c r="E953" s="151">
        <v>537.89530387000002</v>
      </c>
      <c r="F953" s="214">
        <v>55.944751381000003</v>
      </c>
      <c r="G953" s="214">
        <v>90.249609984000003</v>
      </c>
      <c r="H953" s="214">
        <v>481.95055249000001</v>
      </c>
      <c r="I953" s="151">
        <v>531.72383988000001</v>
      </c>
      <c r="J953" s="214">
        <v>42.580037664999999</v>
      </c>
      <c r="K953" s="214">
        <v>44.486187845000003</v>
      </c>
      <c r="L953" s="214">
        <v>489.14380220999999</v>
      </c>
      <c r="M953" s="215">
        <v>532.68333332999998</v>
      </c>
      <c r="N953" s="215">
        <v>47.5</v>
      </c>
      <c r="O953" s="215">
        <v>67.317535544999998</v>
      </c>
      <c r="P953" s="215">
        <v>485.18333332999998</v>
      </c>
      <c r="Q953" s="215">
        <v>511.19876792999997</v>
      </c>
      <c r="R953" s="215">
        <v>52.418778428000003</v>
      </c>
      <c r="S953" s="215">
        <v>86.5</v>
      </c>
      <c r="T953" s="216">
        <v>458.7799895</v>
      </c>
    </row>
    <row r="954" spans="1:20" s="90" customFormat="1" ht="15" customHeight="1">
      <c r="A954" s="202" t="s">
        <v>1821</v>
      </c>
      <c r="B954" s="203" t="s">
        <v>1822</v>
      </c>
      <c r="C954" s="203" t="s">
        <v>1964</v>
      </c>
      <c r="D954" s="204" t="s">
        <v>1965</v>
      </c>
      <c r="E954" s="149">
        <v>995.97366006000004</v>
      </c>
      <c r="F954" s="213">
        <v>113.56674499</v>
      </c>
      <c r="G954" s="213">
        <v>85.294930875999995</v>
      </c>
      <c r="H954" s="213">
        <v>882.40691506999997</v>
      </c>
      <c r="I954" s="149">
        <v>991.85460479000005</v>
      </c>
      <c r="J954" s="213">
        <v>79.736040609</v>
      </c>
      <c r="K954" s="213">
        <v>84.617265302000007</v>
      </c>
      <c r="L954" s="213">
        <v>912.11856418000002</v>
      </c>
      <c r="M954" s="184">
        <v>984.26190475999999</v>
      </c>
      <c r="N954" s="184">
        <v>105.91666667</v>
      </c>
      <c r="O954" s="184">
        <v>77.387640449000003</v>
      </c>
      <c r="P954" s="184">
        <v>878.34523809999996</v>
      </c>
      <c r="Q954" s="184">
        <v>979.3502737</v>
      </c>
      <c r="R954" s="184">
        <v>78.229230247999993</v>
      </c>
      <c r="S954" s="184">
        <v>89.833333332999999</v>
      </c>
      <c r="T954" s="186">
        <v>901.12104345</v>
      </c>
    </row>
    <row r="955" spans="1:20" s="90" customFormat="1" ht="15" customHeight="1">
      <c r="A955" s="205" t="s">
        <v>1821</v>
      </c>
      <c r="B955" s="206" t="s">
        <v>1822</v>
      </c>
      <c r="C955" s="206" t="s">
        <v>1966</v>
      </c>
      <c r="D955" s="207" t="s">
        <v>1967</v>
      </c>
      <c r="E955" s="151">
        <v>261.09583333</v>
      </c>
      <c r="F955" s="214">
        <v>40.310119047999997</v>
      </c>
      <c r="G955" s="214">
        <v>40.340206186000003</v>
      </c>
      <c r="H955" s="214">
        <v>220.78571428999999</v>
      </c>
      <c r="I955" s="151">
        <v>259.25</v>
      </c>
      <c r="J955" s="214">
        <v>28.833333332999999</v>
      </c>
      <c r="K955" s="214">
        <v>27.681845238000001</v>
      </c>
      <c r="L955" s="214">
        <v>230.41666667000001</v>
      </c>
      <c r="M955" s="215">
        <v>259.91666666999998</v>
      </c>
      <c r="N955" s="215">
        <v>27.5</v>
      </c>
      <c r="O955" s="215">
        <v>27.823728813999999</v>
      </c>
      <c r="P955" s="215">
        <v>232.41666667000001</v>
      </c>
      <c r="Q955" s="215">
        <v>256.78333333</v>
      </c>
      <c r="R955" s="215">
        <v>25.833333332999999</v>
      </c>
      <c r="S955" s="215">
        <v>26.583333332999999</v>
      </c>
      <c r="T955" s="216">
        <v>230.95</v>
      </c>
    </row>
    <row r="956" spans="1:20" s="90" customFormat="1" ht="15" customHeight="1">
      <c r="A956" s="202" t="s">
        <v>1821</v>
      </c>
      <c r="B956" s="203" t="s">
        <v>1822</v>
      </c>
      <c r="C956" s="203" t="s">
        <v>1968</v>
      </c>
      <c r="D956" s="204" t="s">
        <v>1969</v>
      </c>
      <c r="E956" s="149">
        <v>520.23333333000005</v>
      </c>
      <c r="F956" s="213">
        <v>60.5</v>
      </c>
      <c r="G956" s="213">
        <v>60.929432014</v>
      </c>
      <c r="H956" s="213">
        <v>459.73333332999999</v>
      </c>
      <c r="I956" s="149">
        <v>536.67049872999996</v>
      </c>
      <c r="J956" s="213">
        <v>72.909890110000006</v>
      </c>
      <c r="K956" s="213">
        <v>55.833333332999999</v>
      </c>
      <c r="L956" s="213">
        <v>463.76060862000003</v>
      </c>
      <c r="M956" s="184">
        <v>523.73333333000005</v>
      </c>
      <c r="N956" s="184">
        <v>67</v>
      </c>
      <c r="O956" s="184">
        <v>65.003484321000002</v>
      </c>
      <c r="P956" s="184">
        <v>456.73333332999999</v>
      </c>
      <c r="Q956" s="184">
        <v>525.87836010000001</v>
      </c>
      <c r="R956" s="184">
        <v>62.774725275000002</v>
      </c>
      <c r="S956" s="184">
        <v>61</v>
      </c>
      <c r="T956" s="186">
        <v>463.10363482999998</v>
      </c>
    </row>
    <row r="957" spans="1:20" s="90" customFormat="1" ht="15" customHeight="1">
      <c r="A957" s="205" t="s">
        <v>1821</v>
      </c>
      <c r="B957" s="206" t="s">
        <v>1822</v>
      </c>
      <c r="C957" s="206" t="s">
        <v>1970</v>
      </c>
      <c r="D957" s="207" t="s">
        <v>941</v>
      </c>
      <c r="E957" s="151">
        <v>904.90832158000001</v>
      </c>
      <c r="F957" s="214">
        <v>189.36177714999999</v>
      </c>
      <c r="G957" s="214">
        <v>257.95683452999998</v>
      </c>
      <c r="H957" s="214">
        <v>715.54654443000004</v>
      </c>
      <c r="I957" s="151">
        <v>980.07201213999997</v>
      </c>
      <c r="J957" s="214">
        <v>238.57072829000001</v>
      </c>
      <c r="K957" s="214">
        <v>130.55712270999999</v>
      </c>
      <c r="L957" s="214">
        <v>741.50128385000005</v>
      </c>
      <c r="M957" s="215">
        <v>891</v>
      </c>
      <c r="N957" s="215">
        <v>217.33333332999999</v>
      </c>
      <c r="O957" s="215">
        <v>160.07674943999999</v>
      </c>
      <c r="P957" s="215">
        <v>673.66666667000004</v>
      </c>
      <c r="Q957" s="215">
        <v>984.10843941999997</v>
      </c>
      <c r="R957" s="215">
        <v>205.07402169</v>
      </c>
      <c r="S957" s="215">
        <v>156</v>
      </c>
      <c r="T957" s="216">
        <v>779.03441772999997</v>
      </c>
    </row>
    <row r="958" spans="1:20" s="90" customFormat="1" ht="15" customHeight="1">
      <c r="A958" s="202" t="s">
        <v>1821</v>
      </c>
      <c r="B958" s="203" t="s">
        <v>1822</v>
      </c>
      <c r="C958" s="203" t="s">
        <v>1971</v>
      </c>
      <c r="D958" s="204" t="s">
        <v>1972</v>
      </c>
      <c r="E958" s="149">
        <v>489.69210174</v>
      </c>
      <c r="F958" s="213">
        <v>68.775100402000007</v>
      </c>
      <c r="G958" s="213">
        <v>57.6</v>
      </c>
      <c r="H958" s="213">
        <v>420.91700134000001</v>
      </c>
      <c r="I958" s="149">
        <v>491.85824846999998</v>
      </c>
      <c r="J958" s="213">
        <v>52.024439919000002</v>
      </c>
      <c r="K958" s="213">
        <v>54.718875502000003</v>
      </c>
      <c r="L958" s="213">
        <v>439.83380855000001</v>
      </c>
      <c r="M958" s="184">
        <v>488.4</v>
      </c>
      <c r="N958" s="184">
        <v>75.5</v>
      </c>
      <c r="O958" s="184">
        <v>56.651162790999997</v>
      </c>
      <c r="P958" s="184">
        <v>412.9</v>
      </c>
      <c r="Q958" s="184">
        <v>484.92577319999998</v>
      </c>
      <c r="R958" s="184">
        <v>59.729896906999997</v>
      </c>
      <c r="S958" s="184">
        <v>68.5</v>
      </c>
      <c r="T958" s="186">
        <v>425.19587629</v>
      </c>
    </row>
    <row r="959" spans="1:20" s="90" customFormat="1" ht="15" customHeight="1">
      <c r="A959" s="205" t="s">
        <v>1821</v>
      </c>
      <c r="B959" s="206" t="s">
        <v>1822</v>
      </c>
      <c r="C959" s="206" t="s">
        <v>1973</v>
      </c>
      <c r="D959" s="207" t="s">
        <v>1974</v>
      </c>
      <c r="E959" s="151">
        <v>653.91666667000004</v>
      </c>
      <c r="F959" s="214">
        <v>85.5</v>
      </c>
      <c r="G959" s="214">
        <v>70.189655172000002</v>
      </c>
      <c r="H959" s="214">
        <v>568.41666667000004</v>
      </c>
      <c r="I959" s="151">
        <v>657.29832267999996</v>
      </c>
      <c r="J959" s="214">
        <v>62.933706069999999</v>
      </c>
      <c r="K959" s="214">
        <v>59.75</v>
      </c>
      <c r="L959" s="214">
        <v>594.36461660999998</v>
      </c>
      <c r="M959" s="215">
        <v>645.83333332999996</v>
      </c>
      <c r="N959" s="215">
        <v>73.833333332999999</v>
      </c>
      <c r="O959" s="215">
        <v>68.289017341000005</v>
      </c>
      <c r="P959" s="215">
        <v>572</v>
      </c>
      <c r="Q959" s="215">
        <v>662.22456693000004</v>
      </c>
      <c r="R959" s="215">
        <v>71.612598425000002</v>
      </c>
      <c r="S959" s="215">
        <v>55.583333332999999</v>
      </c>
      <c r="T959" s="216">
        <v>590.61196849999999</v>
      </c>
    </row>
    <row r="960" spans="1:20" s="90" customFormat="1" ht="15" customHeight="1">
      <c r="A960" s="202" t="s">
        <v>1821</v>
      </c>
      <c r="B960" s="203" t="s">
        <v>1822</v>
      </c>
      <c r="C960" s="203" t="s">
        <v>1975</v>
      </c>
      <c r="D960" s="204" t="s">
        <v>1976</v>
      </c>
      <c r="E960" s="149">
        <v>168.5</v>
      </c>
      <c r="F960" s="213">
        <v>22.333333332999999</v>
      </c>
      <c r="G960" s="213">
        <v>29.989071037999999</v>
      </c>
      <c r="H960" s="213">
        <v>146.16666667000001</v>
      </c>
      <c r="I960" s="149">
        <v>165.83333332999999</v>
      </c>
      <c r="J960" s="213">
        <v>21</v>
      </c>
      <c r="K960" s="213">
        <v>24</v>
      </c>
      <c r="L960" s="213">
        <v>144.83333332999999</v>
      </c>
      <c r="M960" s="184">
        <v>166</v>
      </c>
      <c r="N960" s="184">
        <v>21.5</v>
      </c>
      <c r="O960" s="184">
        <v>21.122807018</v>
      </c>
      <c r="P960" s="184">
        <v>144.5</v>
      </c>
      <c r="Q960" s="184">
        <v>163.38064516</v>
      </c>
      <c r="R960" s="184">
        <v>22.141935484000001</v>
      </c>
      <c r="S960" s="184">
        <v>25.5</v>
      </c>
      <c r="T960" s="186">
        <v>141.23870968</v>
      </c>
    </row>
    <row r="961" spans="1:20" s="90" customFormat="1" ht="15" customHeight="1">
      <c r="A961" s="205" t="s">
        <v>1821</v>
      </c>
      <c r="B961" s="206" t="s">
        <v>1822</v>
      </c>
      <c r="C961" s="206" t="s">
        <v>1977</v>
      </c>
      <c r="D961" s="207" t="s">
        <v>1978</v>
      </c>
      <c r="E961" s="151">
        <v>1217.5414585000001</v>
      </c>
      <c r="F961" s="214">
        <v>181.14199815000001</v>
      </c>
      <c r="G961" s="214">
        <v>208.61169838000001</v>
      </c>
      <c r="H961" s="214">
        <v>1036.3994604</v>
      </c>
      <c r="I961" s="151">
        <v>1234.2959165</v>
      </c>
      <c r="J961" s="214">
        <v>174.37991531</v>
      </c>
      <c r="K961" s="214">
        <v>188.31325932999999</v>
      </c>
      <c r="L961" s="214">
        <v>1059.9160012</v>
      </c>
      <c r="M961" s="215">
        <v>1189.2666667000001</v>
      </c>
      <c r="N961" s="215">
        <v>193.66666667000001</v>
      </c>
      <c r="O961" s="215">
        <v>198.58987528</v>
      </c>
      <c r="P961" s="215">
        <v>995.6</v>
      </c>
      <c r="Q961" s="215">
        <v>1245.433407</v>
      </c>
      <c r="R961" s="215">
        <v>198.10688909000001</v>
      </c>
      <c r="S961" s="215">
        <v>190.5</v>
      </c>
      <c r="T961" s="216">
        <v>1047.3265179</v>
      </c>
    </row>
    <row r="962" spans="1:20" s="90" customFormat="1" ht="15" customHeight="1">
      <c r="A962" s="202" t="s">
        <v>1821</v>
      </c>
      <c r="B962" s="203" t="s">
        <v>1822</v>
      </c>
      <c r="C962" s="203" t="s">
        <v>1979</v>
      </c>
      <c r="D962" s="204" t="s">
        <v>1980</v>
      </c>
      <c r="E962" s="149">
        <v>104.49939394</v>
      </c>
      <c r="F962" s="213">
        <v>21.381818182</v>
      </c>
      <c r="G962" s="213">
        <v>18.163636363999998</v>
      </c>
      <c r="H962" s="213">
        <v>83.117575758000001</v>
      </c>
      <c r="I962" s="149">
        <v>101.87106918000001</v>
      </c>
      <c r="J962" s="213">
        <v>12.452830189</v>
      </c>
      <c r="K962" s="213">
        <v>16.8</v>
      </c>
      <c r="L962" s="213">
        <v>89.418238994000006</v>
      </c>
      <c r="M962" s="184">
        <v>102.13333333</v>
      </c>
      <c r="N962" s="184">
        <v>21.5</v>
      </c>
      <c r="O962" s="184">
        <v>20.535714286000001</v>
      </c>
      <c r="P962" s="184">
        <v>80.633333332999996</v>
      </c>
      <c r="Q962" s="184">
        <v>102.84126984</v>
      </c>
      <c r="R962" s="184">
        <v>16.761904762</v>
      </c>
      <c r="S962" s="184">
        <v>20.5</v>
      </c>
      <c r="T962" s="186">
        <v>86.079365078999999</v>
      </c>
    </row>
    <row r="963" spans="1:20" s="90" customFormat="1" ht="15" customHeight="1">
      <c r="A963" s="205" t="s">
        <v>1821</v>
      </c>
      <c r="B963" s="206" t="s">
        <v>1822</v>
      </c>
      <c r="C963" s="206" t="s">
        <v>1981</v>
      </c>
      <c r="D963" s="207" t="s">
        <v>537</v>
      </c>
      <c r="E963" s="151">
        <v>334.23333332999999</v>
      </c>
      <c r="F963" s="214">
        <v>67</v>
      </c>
      <c r="G963" s="214">
        <v>36.132911391999997</v>
      </c>
      <c r="H963" s="214">
        <v>267.23333332999999</v>
      </c>
      <c r="I963" s="151">
        <v>333.08058058</v>
      </c>
      <c r="J963" s="214">
        <v>43.379879879999997</v>
      </c>
      <c r="K963" s="214">
        <v>45.5</v>
      </c>
      <c r="L963" s="214">
        <v>289.70070070000003</v>
      </c>
      <c r="M963" s="215">
        <v>324.73333332999999</v>
      </c>
      <c r="N963" s="215">
        <v>51</v>
      </c>
      <c r="O963" s="215">
        <v>46.502994012000002</v>
      </c>
      <c r="P963" s="215">
        <v>273.73333332999999</v>
      </c>
      <c r="Q963" s="215">
        <v>333.4816616</v>
      </c>
      <c r="R963" s="215">
        <v>53.070668693000002</v>
      </c>
      <c r="S963" s="215">
        <v>46.2</v>
      </c>
      <c r="T963" s="216">
        <v>280.41099291</v>
      </c>
    </row>
    <row r="964" spans="1:20" s="90" customFormat="1" ht="15" customHeight="1">
      <c r="A964" s="202" t="s">
        <v>1821</v>
      </c>
      <c r="B964" s="203" t="s">
        <v>1822</v>
      </c>
      <c r="C964" s="203" t="s">
        <v>1982</v>
      </c>
      <c r="D964" s="204" t="s">
        <v>1983</v>
      </c>
      <c r="E964" s="149">
        <v>238.85</v>
      </c>
      <c r="F964" s="213">
        <v>29</v>
      </c>
      <c r="G964" s="213">
        <v>28.528301887000001</v>
      </c>
      <c r="H964" s="213">
        <v>209.85</v>
      </c>
      <c r="I964" s="149">
        <v>247.25</v>
      </c>
      <c r="J964" s="213">
        <v>28</v>
      </c>
      <c r="K964" s="213">
        <v>20.5</v>
      </c>
      <c r="L964" s="213">
        <v>219.25</v>
      </c>
      <c r="M964" s="184">
        <v>243.92051282</v>
      </c>
      <c r="N964" s="184">
        <v>25.5</v>
      </c>
      <c r="O964" s="184">
        <v>17.255639098</v>
      </c>
      <c r="P964" s="184">
        <v>218.42051282</v>
      </c>
      <c r="Q964" s="184">
        <v>242.75</v>
      </c>
      <c r="R964" s="184">
        <v>23</v>
      </c>
      <c r="S964" s="184">
        <v>24.5</v>
      </c>
      <c r="T964" s="186">
        <v>219.75</v>
      </c>
    </row>
    <row r="965" spans="1:20" s="90" customFormat="1" ht="15" customHeight="1">
      <c r="A965" s="205" t="s">
        <v>1984</v>
      </c>
      <c r="B965" s="206" t="s">
        <v>941</v>
      </c>
      <c r="C965" s="206" t="s">
        <v>2380</v>
      </c>
      <c r="D965" s="207" t="s">
        <v>2380</v>
      </c>
      <c r="E965" s="151">
        <v>21740.171471000001</v>
      </c>
      <c r="F965" s="214">
        <v>5139.4589979000002</v>
      </c>
      <c r="G965" s="214">
        <v>4285.9184400000004</v>
      </c>
      <c r="H965" s="214">
        <v>16600.712473</v>
      </c>
      <c r="I965" s="151">
        <v>22175.822802999999</v>
      </c>
      <c r="J965" s="214">
        <v>3959.3382766999998</v>
      </c>
      <c r="K965" s="214">
        <v>3546.4029829000001</v>
      </c>
      <c r="L965" s="214">
        <v>18216.484527000001</v>
      </c>
      <c r="M965" s="215">
        <v>21948.971804000001</v>
      </c>
      <c r="N965" s="215">
        <v>4714.7466321000002</v>
      </c>
      <c r="O965" s="215">
        <v>4326.1397833000001</v>
      </c>
      <c r="P965" s="215">
        <v>17234.225171999999</v>
      </c>
      <c r="Q965" s="215">
        <v>21181.977852</v>
      </c>
      <c r="R965" s="215">
        <v>3706.6457522999999</v>
      </c>
      <c r="S965" s="215">
        <v>3374.7568325000002</v>
      </c>
      <c r="T965" s="216">
        <v>17475.3321</v>
      </c>
    </row>
    <row r="966" spans="1:20" s="90" customFormat="1" ht="15" customHeight="1">
      <c r="A966" s="202" t="s">
        <v>1984</v>
      </c>
      <c r="B966" s="203" t="s">
        <v>941</v>
      </c>
      <c r="C966" s="203" t="s">
        <v>1985</v>
      </c>
      <c r="D966" s="204" t="s">
        <v>1986</v>
      </c>
      <c r="E966" s="149">
        <v>686.28435625999998</v>
      </c>
      <c r="F966" s="213">
        <v>96.015156169999997</v>
      </c>
      <c r="G966" s="213">
        <v>145.79872610999999</v>
      </c>
      <c r="H966" s="213">
        <v>590.26920009000003</v>
      </c>
      <c r="I966" s="149">
        <v>706.55699344000004</v>
      </c>
      <c r="J966" s="213">
        <v>108.15449011</v>
      </c>
      <c r="K966" s="213">
        <v>87.752176138999999</v>
      </c>
      <c r="L966" s="213">
        <v>598.40250332999994</v>
      </c>
      <c r="M966" s="184">
        <v>679.22142856999994</v>
      </c>
      <c r="N966" s="184">
        <v>90.383333332999996</v>
      </c>
      <c r="O966" s="184">
        <v>119.41237113</v>
      </c>
      <c r="P966" s="184">
        <v>588.83809524000003</v>
      </c>
      <c r="Q966" s="184">
        <v>658.36836205999998</v>
      </c>
      <c r="R966" s="184">
        <v>84.101661090999997</v>
      </c>
      <c r="S966" s="184">
        <v>107.70238095000001</v>
      </c>
      <c r="T966" s="186">
        <v>574.26670096999999</v>
      </c>
    </row>
    <row r="967" spans="1:20" s="90" customFormat="1" ht="15" customHeight="1">
      <c r="A967" s="205" t="s">
        <v>1984</v>
      </c>
      <c r="B967" s="206" t="s">
        <v>941</v>
      </c>
      <c r="C967" s="206" t="s">
        <v>1987</v>
      </c>
      <c r="D967" s="207" t="s">
        <v>561</v>
      </c>
      <c r="E967" s="151">
        <v>376.08809523999997</v>
      </c>
      <c r="F967" s="214">
        <v>48.166666667000001</v>
      </c>
      <c r="G967" s="214">
        <v>97</v>
      </c>
      <c r="H967" s="214">
        <v>327.92142856999999</v>
      </c>
      <c r="I967" s="151">
        <v>425.85</v>
      </c>
      <c r="J967" s="214">
        <v>97.666666667000001</v>
      </c>
      <c r="K967" s="214">
        <v>50.833333332999999</v>
      </c>
      <c r="L967" s="214">
        <v>328.18333332999998</v>
      </c>
      <c r="M967" s="215">
        <v>402.37692307999998</v>
      </c>
      <c r="N967" s="215">
        <v>52.833333332999999</v>
      </c>
      <c r="O967" s="215">
        <v>102</v>
      </c>
      <c r="P967" s="215">
        <v>349.54358974000002</v>
      </c>
      <c r="Q967" s="215">
        <v>424.04572538999997</v>
      </c>
      <c r="R967" s="215">
        <v>82.713730569999996</v>
      </c>
      <c r="S967" s="215">
        <v>56.333333332999999</v>
      </c>
      <c r="T967" s="216">
        <v>341.33199481999998</v>
      </c>
    </row>
    <row r="968" spans="1:20" s="90" customFormat="1" ht="15" customHeight="1">
      <c r="A968" s="202" t="s">
        <v>1984</v>
      </c>
      <c r="B968" s="203" t="s">
        <v>941</v>
      </c>
      <c r="C968" s="203" t="s">
        <v>1988</v>
      </c>
      <c r="D968" s="204" t="s">
        <v>1989</v>
      </c>
      <c r="E968" s="149">
        <v>398.79418071999999</v>
      </c>
      <c r="F968" s="213">
        <v>113.63514493</v>
      </c>
      <c r="G968" s="213">
        <v>118.2675737</v>
      </c>
      <c r="H968" s="213">
        <v>285.15903579000002</v>
      </c>
      <c r="I968" s="149">
        <v>402.36420633</v>
      </c>
      <c r="J968" s="213">
        <v>95.047021943999994</v>
      </c>
      <c r="K968" s="213">
        <v>90.948240166000005</v>
      </c>
      <c r="L968" s="213">
        <v>307.31718438000001</v>
      </c>
      <c r="M968" s="184">
        <v>384.27777778000001</v>
      </c>
      <c r="N968" s="184">
        <v>92.116666667000004</v>
      </c>
      <c r="O968" s="184">
        <v>121</v>
      </c>
      <c r="P968" s="184">
        <v>292.16111110999998</v>
      </c>
      <c r="Q968" s="184">
        <v>446.78968254</v>
      </c>
      <c r="R968" s="184">
        <v>133.65575397000001</v>
      </c>
      <c r="S968" s="184">
        <v>75.116666667000004</v>
      </c>
      <c r="T968" s="186">
        <v>313.13392857000002</v>
      </c>
    </row>
    <row r="969" spans="1:20" s="90" customFormat="1" ht="15" customHeight="1">
      <c r="A969" s="205" t="s">
        <v>1984</v>
      </c>
      <c r="B969" s="206" t="s">
        <v>941</v>
      </c>
      <c r="C969" s="206" t="s">
        <v>1990</v>
      </c>
      <c r="D969" s="207" t="s">
        <v>1991</v>
      </c>
      <c r="E969" s="151">
        <v>267.16666666999998</v>
      </c>
      <c r="F969" s="214">
        <v>47</v>
      </c>
      <c r="G969" s="214">
        <v>28.110671936999999</v>
      </c>
      <c r="H969" s="214">
        <v>220.16666667000001</v>
      </c>
      <c r="I969" s="151">
        <v>286.66666666999998</v>
      </c>
      <c r="J969" s="214">
        <v>47.5</v>
      </c>
      <c r="K969" s="214">
        <v>27.5</v>
      </c>
      <c r="L969" s="214">
        <v>239.16666667000001</v>
      </c>
      <c r="M969" s="215">
        <v>261.66666666999998</v>
      </c>
      <c r="N969" s="215">
        <v>41</v>
      </c>
      <c r="O969" s="215">
        <v>36.689655172000002</v>
      </c>
      <c r="P969" s="215">
        <v>220.66666667000001</v>
      </c>
      <c r="Q969" s="215">
        <v>268</v>
      </c>
      <c r="R969" s="215">
        <v>36.833333332999999</v>
      </c>
      <c r="S969" s="215">
        <v>30.5</v>
      </c>
      <c r="T969" s="216">
        <v>231.16666667000001</v>
      </c>
    </row>
    <row r="970" spans="1:20" s="90" customFormat="1" ht="15" customHeight="1">
      <c r="A970" s="202" t="s">
        <v>1984</v>
      </c>
      <c r="B970" s="203" t="s">
        <v>941</v>
      </c>
      <c r="C970" s="203" t="s">
        <v>1992</v>
      </c>
      <c r="D970" s="204" t="s">
        <v>1993</v>
      </c>
      <c r="E970" s="149">
        <v>763.35749945999999</v>
      </c>
      <c r="F970" s="213">
        <v>183.63729197999999</v>
      </c>
      <c r="G970" s="213">
        <v>136.52107280000001</v>
      </c>
      <c r="H970" s="213">
        <v>579.72020748</v>
      </c>
      <c r="I970" s="149">
        <v>760.64523810000003</v>
      </c>
      <c r="J970" s="213">
        <v>120.36666667</v>
      </c>
      <c r="K970" s="213">
        <v>121.03177005000001</v>
      </c>
      <c r="L970" s="213">
        <v>640.27857143000006</v>
      </c>
      <c r="M970" s="184">
        <v>752.76234082999997</v>
      </c>
      <c r="N970" s="184">
        <v>138.87163207</v>
      </c>
      <c r="O970" s="184">
        <v>168</v>
      </c>
      <c r="P970" s="184">
        <v>613.89070876000005</v>
      </c>
      <c r="Q970" s="184">
        <v>785.99168067000005</v>
      </c>
      <c r="R970" s="184">
        <v>124.72941176</v>
      </c>
      <c r="S970" s="184">
        <v>95.900284900000003</v>
      </c>
      <c r="T970" s="186">
        <v>661.26226890999999</v>
      </c>
    </row>
    <row r="971" spans="1:20" s="90" customFormat="1" ht="15" customHeight="1">
      <c r="A971" s="205" t="s">
        <v>1984</v>
      </c>
      <c r="B971" s="206" t="s">
        <v>941</v>
      </c>
      <c r="C971" s="206" t="s">
        <v>1994</v>
      </c>
      <c r="D971" s="207" t="s">
        <v>1995</v>
      </c>
      <c r="E971" s="151">
        <v>128.89285713999999</v>
      </c>
      <c r="F971" s="214">
        <v>27</v>
      </c>
      <c r="G971" s="214">
        <v>18</v>
      </c>
      <c r="H971" s="214">
        <v>101.89285714</v>
      </c>
      <c r="I971" s="151">
        <v>130.00548246</v>
      </c>
      <c r="J971" s="214">
        <v>19.166666667000001</v>
      </c>
      <c r="K971" s="214">
        <v>18</v>
      </c>
      <c r="L971" s="214">
        <v>110.83881579</v>
      </c>
      <c r="M971" s="215">
        <v>126.97619048</v>
      </c>
      <c r="N971" s="215">
        <v>16</v>
      </c>
      <c r="O971" s="215">
        <v>20.444444443999998</v>
      </c>
      <c r="P971" s="215">
        <v>110.97619048</v>
      </c>
      <c r="Q971" s="215" t="s">
        <v>261</v>
      </c>
      <c r="R971" s="215" t="s">
        <v>261</v>
      </c>
      <c r="S971" s="215" t="s">
        <v>261</v>
      </c>
      <c r="T971" s="216" t="s">
        <v>261</v>
      </c>
    </row>
    <row r="972" spans="1:20" s="90" customFormat="1" ht="15" customHeight="1">
      <c r="A972" s="202" t="s">
        <v>1984</v>
      </c>
      <c r="B972" s="203" t="s">
        <v>941</v>
      </c>
      <c r="C972" s="203" t="s">
        <v>1996</v>
      </c>
      <c r="D972" s="204" t="s">
        <v>1997</v>
      </c>
      <c r="E972" s="149">
        <v>252.16666667000001</v>
      </c>
      <c r="F972" s="213">
        <v>29</v>
      </c>
      <c r="G972" s="213">
        <v>26</v>
      </c>
      <c r="H972" s="213">
        <v>223.16666667000001</v>
      </c>
      <c r="I972" s="149">
        <v>255.91666667000001</v>
      </c>
      <c r="J972" s="213">
        <v>26</v>
      </c>
      <c r="K972" s="213">
        <v>22</v>
      </c>
      <c r="L972" s="213">
        <v>229.91666667000001</v>
      </c>
      <c r="M972" s="184">
        <v>259.16666666999998</v>
      </c>
      <c r="N972" s="184">
        <v>30</v>
      </c>
      <c r="O972" s="184">
        <v>23</v>
      </c>
      <c r="P972" s="184">
        <v>229.16666667000001</v>
      </c>
      <c r="Q972" s="184">
        <v>254</v>
      </c>
      <c r="R972" s="184">
        <v>29</v>
      </c>
      <c r="S972" s="184">
        <v>34</v>
      </c>
      <c r="T972" s="186">
        <v>225</v>
      </c>
    </row>
    <row r="973" spans="1:20" s="90" customFormat="1" ht="15" customHeight="1">
      <c r="A973" s="205" t="s">
        <v>1984</v>
      </c>
      <c r="B973" s="206" t="s">
        <v>941</v>
      </c>
      <c r="C973" s="206" t="s">
        <v>1998</v>
      </c>
      <c r="D973" s="207" t="s">
        <v>1999</v>
      </c>
      <c r="E973" s="151">
        <v>389.89285713999999</v>
      </c>
      <c r="F973" s="214">
        <v>71.833333332999999</v>
      </c>
      <c r="G973" s="214">
        <v>126</v>
      </c>
      <c r="H973" s="214">
        <v>318.05952380999997</v>
      </c>
      <c r="I973" s="151">
        <v>419.61666666999997</v>
      </c>
      <c r="J973" s="214">
        <v>102.28333333</v>
      </c>
      <c r="K973" s="214">
        <v>74</v>
      </c>
      <c r="L973" s="214">
        <v>317.33333333000002</v>
      </c>
      <c r="M973" s="215">
        <v>407.61666666999997</v>
      </c>
      <c r="N973" s="215">
        <v>68.333333332999999</v>
      </c>
      <c r="O973" s="215">
        <v>148.28516378</v>
      </c>
      <c r="P973" s="215">
        <v>339.28333333</v>
      </c>
      <c r="Q973" s="215">
        <v>401.92619048</v>
      </c>
      <c r="R973" s="215">
        <v>87.533333333000002</v>
      </c>
      <c r="S973" s="215">
        <v>91.7</v>
      </c>
      <c r="T973" s="216">
        <v>314.39285713999999</v>
      </c>
    </row>
    <row r="974" spans="1:20" s="90" customFormat="1" ht="15" customHeight="1">
      <c r="A974" s="202" t="s">
        <v>1984</v>
      </c>
      <c r="B974" s="203" t="s">
        <v>941</v>
      </c>
      <c r="C974" s="203" t="s">
        <v>2000</v>
      </c>
      <c r="D974" s="204" t="s">
        <v>2001</v>
      </c>
      <c r="E974" s="149">
        <v>925.70833332999996</v>
      </c>
      <c r="F974" s="213">
        <v>182.75</v>
      </c>
      <c r="G974" s="213">
        <v>347</v>
      </c>
      <c r="H974" s="213">
        <v>742.95833332999996</v>
      </c>
      <c r="I974" s="149">
        <v>996.76825807</v>
      </c>
      <c r="J974" s="213">
        <v>233.62354891999999</v>
      </c>
      <c r="K974" s="213">
        <v>169.5</v>
      </c>
      <c r="L974" s="213">
        <v>763.14470915000004</v>
      </c>
      <c r="M974" s="184">
        <v>1019.975</v>
      </c>
      <c r="N974" s="184">
        <v>208</v>
      </c>
      <c r="O974" s="184">
        <v>316.25880425999998</v>
      </c>
      <c r="P974" s="184">
        <v>811.97500000000002</v>
      </c>
      <c r="Q974" s="184">
        <v>1041.6245391</v>
      </c>
      <c r="R974" s="184">
        <v>215.74335378000001</v>
      </c>
      <c r="S974" s="184">
        <v>195.91666667000001</v>
      </c>
      <c r="T974" s="186">
        <v>825.88118530999998</v>
      </c>
    </row>
    <row r="975" spans="1:20" s="90" customFormat="1" ht="15" customHeight="1">
      <c r="A975" s="205" t="s">
        <v>1984</v>
      </c>
      <c r="B975" s="206" t="s">
        <v>941</v>
      </c>
      <c r="C975" s="206" t="s">
        <v>2002</v>
      </c>
      <c r="D975" s="207" t="s">
        <v>2003</v>
      </c>
      <c r="E975" s="151">
        <v>1174.1428570999999</v>
      </c>
      <c r="F975" s="214">
        <v>232</v>
      </c>
      <c r="G975" s="214">
        <v>286.20496894000001</v>
      </c>
      <c r="H975" s="214">
        <v>942.14285714000005</v>
      </c>
      <c r="I975" s="151">
        <v>1267.5833333</v>
      </c>
      <c r="J975" s="214">
        <v>300.41666666999998</v>
      </c>
      <c r="K975" s="214">
        <v>206</v>
      </c>
      <c r="L975" s="214">
        <v>967.16666667000004</v>
      </c>
      <c r="M975" s="215">
        <v>1169.95</v>
      </c>
      <c r="N975" s="215">
        <v>256.5</v>
      </c>
      <c r="O975" s="215">
        <v>252.11769616000001</v>
      </c>
      <c r="P975" s="215">
        <v>913.45</v>
      </c>
      <c r="Q975" s="215">
        <v>1236.3690475999999</v>
      </c>
      <c r="R975" s="215">
        <v>269.5</v>
      </c>
      <c r="S975" s="215">
        <v>204.5</v>
      </c>
      <c r="T975" s="216">
        <v>966.86904761999995</v>
      </c>
    </row>
    <row r="976" spans="1:20" s="90" customFormat="1" ht="15" customHeight="1">
      <c r="A976" s="202" t="s">
        <v>1984</v>
      </c>
      <c r="B976" s="203" t="s">
        <v>941</v>
      </c>
      <c r="C976" s="203" t="s">
        <v>2004</v>
      </c>
      <c r="D976" s="204" t="s">
        <v>275</v>
      </c>
      <c r="E976" s="149">
        <v>541.85396040000001</v>
      </c>
      <c r="F976" s="213">
        <v>94.888613860999996</v>
      </c>
      <c r="G976" s="213">
        <v>133.64667746999999</v>
      </c>
      <c r="H976" s="213">
        <v>446.96534652999998</v>
      </c>
      <c r="I976" s="149">
        <v>543.17267002999995</v>
      </c>
      <c r="J976" s="213">
        <v>89.950881612000003</v>
      </c>
      <c r="K976" s="213">
        <v>85.084158415999994</v>
      </c>
      <c r="L976" s="213">
        <v>453.22178840999999</v>
      </c>
      <c r="M976" s="184">
        <v>539.86666666999997</v>
      </c>
      <c r="N976" s="184">
        <v>94.083333332999999</v>
      </c>
      <c r="O976" s="184">
        <v>128.41693810999999</v>
      </c>
      <c r="P976" s="184">
        <v>445.78333333</v>
      </c>
      <c r="Q976" s="184">
        <v>529.99038142999996</v>
      </c>
      <c r="R976" s="184">
        <v>85.422885571999998</v>
      </c>
      <c r="S976" s="184">
        <v>94.583333332999999</v>
      </c>
      <c r="T976" s="186">
        <v>444.56749585</v>
      </c>
    </row>
    <row r="977" spans="1:20" s="90" customFormat="1" ht="15" customHeight="1">
      <c r="A977" s="205" t="s">
        <v>1984</v>
      </c>
      <c r="B977" s="206" t="s">
        <v>941</v>
      </c>
      <c r="C977" s="206" t="s">
        <v>2005</v>
      </c>
      <c r="D977" s="207" t="s">
        <v>2006</v>
      </c>
      <c r="E977" s="151">
        <v>716.03333333</v>
      </c>
      <c r="F977" s="214">
        <v>90.5</v>
      </c>
      <c r="G977" s="214">
        <v>177.83886256</v>
      </c>
      <c r="H977" s="214">
        <v>625.53333333</v>
      </c>
      <c r="I977" s="151">
        <v>751.89348171999995</v>
      </c>
      <c r="J977" s="214">
        <v>133.71224165000001</v>
      </c>
      <c r="K977" s="214">
        <v>103.7</v>
      </c>
      <c r="L977" s="214">
        <v>618.18124006000005</v>
      </c>
      <c r="M977" s="215">
        <v>768.23333333000005</v>
      </c>
      <c r="N977" s="215">
        <v>99.5</v>
      </c>
      <c r="O977" s="215">
        <v>151.87485516000001</v>
      </c>
      <c r="P977" s="215">
        <v>668.73333333000005</v>
      </c>
      <c r="Q977" s="215">
        <v>750.6</v>
      </c>
      <c r="R977" s="215">
        <v>90.333333332999999</v>
      </c>
      <c r="S977" s="215">
        <v>111.2</v>
      </c>
      <c r="T977" s="216">
        <v>660.26666666999995</v>
      </c>
    </row>
    <row r="978" spans="1:20" s="90" customFormat="1" ht="15" customHeight="1">
      <c r="A978" s="202" t="s">
        <v>1984</v>
      </c>
      <c r="B978" s="203" t="s">
        <v>941</v>
      </c>
      <c r="C978" s="203" t="s">
        <v>2007</v>
      </c>
      <c r="D978" s="204" t="s">
        <v>2008</v>
      </c>
      <c r="E978" s="149">
        <v>2619.4261904999998</v>
      </c>
      <c r="F978" s="213">
        <v>531.83333332999996</v>
      </c>
      <c r="G978" s="213">
        <v>529.40561960000002</v>
      </c>
      <c r="H978" s="213">
        <v>2087.5928570999999</v>
      </c>
      <c r="I978" s="149">
        <v>2643.0864468999998</v>
      </c>
      <c r="J978" s="213">
        <v>404.75</v>
      </c>
      <c r="K978" s="213">
        <v>374.58333333000002</v>
      </c>
      <c r="L978" s="213">
        <v>2238.3364468999998</v>
      </c>
      <c r="M978" s="184">
        <v>2578.4761905</v>
      </c>
      <c r="N978" s="184">
        <v>441.75</v>
      </c>
      <c r="O978" s="184">
        <v>470.65610026000002</v>
      </c>
      <c r="P978" s="184">
        <v>2136.7261905</v>
      </c>
      <c r="Q978" s="184">
        <v>2613.2531135999998</v>
      </c>
      <c r="R978" s="184">
        <v>420.66666666999998</v>
      </c>
      <c r="S978" s="184">
        <v>378.08333333000002</v>
      </c>
      <c r="T978" s="186">
        <v>2192.5864468999998</v>
      </c>
    </row>
    <row r="979" spans="1:20" s="90" customFormat="1" ht="15" customHeight="1">
      <c r="A979" s="205" t="s">
        <v>1984</v>
      </c>
      <c r="B979" s="206" t="s">
        <v>941</v>
      </c>
      <c r="C979" s="206" t="s">
        <v>2009</v>
      </c>
      <c r="D979" s="207" t="s">
        <v>2010</v>
      </c>
      <c r="E979" s="151">
        <v>490.65</v>
      </c>
      <c r="F979" s="214">
        <v>159.9</v>
      </c>
      <c r="G979" s="214">
        <v>122.49193548</v>
      </c>
      <c r="H979" s="214">
        <v>330.75</v>
      </c>
      <c r="I979" s="151">
        <v>442.08333333000002</v>
      </c>
      <c r="J979" s="214">
        <v>114</v>
      </c>
      <c r="K979" s="214">
        <v>164.5</v>
      </c>
      <c r="L979" s="214">
        <v>328.08333333000002</v>
      </c>
      <c r="M979" s="215">
        <v>474.48333332999999</v>
      </c>
      <c r="N979" s="215">
        <v>128.4</v>
      </c>
      <c r="O979" s="215">
        <v>146.1026616</v>
      </c>
      <c r="P979" s="215">
        <v>346.08333333000002</v>
      </c>
      <c r="Q979" s="215">
        <v>525</v>
      </c>
      <c r="R979" s="215">
        <v>148.5</v>
      </c>
      <c r="S979" s="215">
        <v>98.833333332999999</v>
      </c>
      <c r="T979" s="216">
        <v>376.5</v>
      </c>
    </row>
    <row r="980" spans="1:20" s="90" customFormat="1" ht="15" customHeight="1">
      <c r="A980" s="202" t="s">
        <v>1984</v>
      </c>
      <c r="B980" s="203" t="s">
        <v>941</v>
      </c>
      <c r="C980" s="203" t="s">
        <v>2011</v>
      </c>
      <c r="D980" s="204" t="s">
        <v>2012</v>
      </c>
      <c r="E980" s="149">
        <v>1177.4833332999999</v>
      </c>
      <c r="F980" s="213">
        <v>210.75</v>
      </c>
      <c r="G980" s="213">
        <v>181.30834752999999</v>
      </c>
      <c r="H980" s="213">
        <v>966.73333333000005</v>
      </c>
      <c r="I980" s="149">
        <v>1286.0999999999999</v>
      </c>
      <c r="J980" s="213">
        <v>283.5</v>
      </c>
      <c r="K980" s="213">
        <v>176.25</v>
      </c>
      <c r="L980" s="213">
        <v>1002.6</v>
      </c>
      <c r="M980" s="184">
        <v>1270.2333332999999</v>
      </c>
      <c r="N980" s="184">
        <v>291.75</v>
      </c>
      <c r="O980" s="184">
        <v>204</v>
      </c>
      <c r="P980" s="184">
        <v>978.48333333000005</v>
      </c>
      <c r="Q980" s="184">
        <v>1304.4447301</v>
      </c>
      <c r="R980" s="184">
        <v>210.53984575999999</v>
      </c>
      <c r="S980" s="184">
        <v>181.33333332999999</v>
      </c>
      <c r="T980" s="186">
        <v>1093.9048843</v>
      </c>
    </row>
    <row r="981" spans="1:20" s="90" customFormat="1" ht="15" customHeight="1">
      <c r="A981" s="205" t="s">
        <v>1984</v>
      </c>
      <c r="B981" s="206" t="s">
        <v>941</v>
      </c>
      <c r="C981" s="206" t="s">
        <v>2013</v>
      </c>
      <c r="D981" s="207" t="s">
        <v>2014</v>
      </c>
      <c r="E981" s="151">
        <v>376.94583333000003</v>
      </c>
      <c r="F981" s="214">
        <v>95.7</v>
      </c>
      <c r="G981" s="214">
        <v>78.592405063000001</v>
      </c>
      <c r="H981" s="214">
        <v>281.24583332999998</v>
      </c>
      <c r="I981" s="151">
        <v>374.19027777999997</v>
      </c>
      <c r="J981" s="214">
        <v>75.611111111</v>
      </c>
      <c r="K981" s="214">
        <v>78.5</v>
      </c>
      <c r="L981" s="214">
        <v>298.57916667000001</v>
      </c>
      <c r="M981" s="215">
        <v>355.61250000000001</v>
      </c>
      <c r="N981" s="215">
        <v>71.2</v>
      </c>
      <c r="O981" s="215">
        <v>85.684210526000001</v>
      </c>
      <c r="P981" s="215">
        <v>284.41250000000002</v>
      </c>
      <c r="Q981" s="215" t="s">
        <v>261</v>
      </c>
      <c r="R981" s="215" t="s">
        <v>261</v>
      </c>
      <c r="S981" s="215" t="s">
        <v>261</v>
      </c>
      <c r="T981" s="216" t="s">
        <v>261</v>
      </c>
    </row>
    <row r="982" spans="1:20" s="90" customFormat="1" ht="15" customHeight="1">
      <c r="A982" s="202" t="s">
        <v>1984</v>
      </c>
      <c r="B982" s="203" t="s">
        <v>941</v>
      </c>
      <c r="C982" s="203" t="s">
        <v>2015</v>
      </c>
      <c r="D982" s="204" t="s">
        <v>2016</v>
      </c>
      <c r="E982" s="149">
        <v>715.59489224000004</v>
      </c>
      <c r="F982" s="213">
        <v>118.93157492</v>
      </c>
      <c r="G982" s="213">
        <v>130.49555272999999</v>
      </c>
      <c r="H982" s="213">
        <v>596.66331731000002</v>
      </c>
      <c r="I982" s="149">
        <v>683.53843700000004</v>
      </c>
      <c r="J982" s="213">
        <v>97.405103667999995</v>
      </c>
      <c r="K982" s="213">
        <v>128.52956166999999</v>
      </c>
      <c r="L982" s="213">
        <v>586.13333333000003</v>
      </c>
      <c r="M982" s="184">
        <v>722.31666667000002</v>
      </c>
      <c r="N982" s="184">
        <v>138.33333332999999</v>
      </c>
      <c r="O982" s="184">
        <v>134.37290322999999</v>
      </c>
      <c r="P982" s="184">
        <v>583.98333333000005</v>
      </c>
      <c r="Q982" s="184">
        <v>681.05816992999996</v>
      </c>
      <c r="R982" s="184">
        <v>106.60893246000001</v>
      </c>
      <c r="S982" s="184">
        <v>152.83333332999999</v>
      </c>
      <c r="T982" s="186">
        <v>574.44923746999996</v>
      </c>
    </row>
    <row r="983" spans="1:20" s="90" customFormat="1" ht="15" customHeight="1">
      <c r="A983" s="205" t="s">
        <v>1984</v>
      </c>
      <c r="B983" s="206" t="s">
        <v>941</v>
      </c>
      <c r="C983" s="206" t="s">
        <v>2017</v>
      </c>
      <c r="D983" s="207" t="s">
        <v>2018</v>
      </c>
      <c r="E983" s="151">
        <v>968.29237087000001</v>
      </c>
      <c r="F983" s="214">
        <v>396.64890858000001</v>
      </c>
      <c r="G983" s="214">
        <v>206.78554779000001</v>
      </c>
      <c r="H983" s="214">
        <v>571.64346229</v>
      </c>
      <c r="I983" s="151">
        <v>1002.2357084</v>
      </c>
      <c r="J983" s="214">
        <v>280.45129352999999</v>
      </c>
      <c r="K983" s="214">
        <v>245.21590663000001</v>
      </c>
      <c r="L983" s="214">
        <v>721.78441482999995</v>
      </c>
      <c r="M983" s="215">
        <v>950.17619047999995</v>
      </c>
      <c r="N983" s="215">
        <v>306.81666667000002</v>
      </c>
      <c r="O983" s="215">
        <v>296.74728528999998</v>
      </c>
      <c r="P983" s="215">
        <v>643.35952381000004</v>
      </c>
      <c r="Q983" s="215">
        <v>1069.0562500000001</v>
      </c>
      <c r="R983" s="215">
        <v>315.40684234999998</v>
      </c>
      <c r="S983" s="215">
        <v>201.66666667000001</v>
      </c>
      <c r="T983" s="216">
        <v>753.64940768999998</v>
      </c>
    </row>
    <row r="984" spans="1:20" s="90" customFormat="1" ht="15" customHeight="1">
      <c r="A984" s="202" t="s">
        <v>1984</v>
      </c>
      <c r="B984" s="203" t="s">
        <v>941</v>
      </c>
      <c r="C984" s="203" t="s">
        <v>2019</v>
      </c>
      <c r="D984" s="204" t="s">
        <v>2020</v>
      </c>
      <c r="E984" s="149">
        <v>603.25637028999995</v>
      </c>
      <c r="F984" s="213">
        <v>90.689437065000007</v>
      </c>
      <c r="G984" s="213">
        <v>128.37317784000001</v>
      </c>
      <c r="H984" s="213">
        <v>512.56693322000001</v>
      </c>
      <c r="I984" s="149">
        <v>630.16066176000004</v>
      </c>
      <c r="J984" s="213">
        <v>100.51102941000001</v>
      </c>
      <c r="K984" s="213">
        <v>70.047438330000006</v>
      </c>
      <c r="L984" s="213">
        <v>529.64963235000005</v>
      </c>
      <c r="M984" s="184">
        <v>635.95952380999995</v>
      </c>
      <c r="N984" s="184">
        <v>104.33333333</v>
      </c>
      <c r="O984" s="184">
        <v>99.290322580999998</v>
      </c>
      <c r="P984" s="184">
        <v>531.62619047999999</v>
      </c>
      <c r="Q984" s="184" t="s">
        <v>261</v>
      </c>
      <c r="R984" s="184" t="s">
        <v>261</v>
      </c>
      <c r="S984" s="184" t="s">
        <v>261</v>
      </c>
      <c r="T984" s="186" t="s">
        <v>261</v>
      </c>
    </row>
    <row r="985" spans="1:20" s="90" customFormat="1" ht="15" customHeight="1">
      <c r="A985" s="205" t="s">
        <v>1984</v>
      </c>
      <c r="B985" s="206" t="s">
        <v>941</v>
      </c>
      <c r="C985" s="206" t="s">
        <v>2021</v>
      </c>
      <c r="D985" s="207" t="s">
        <v>2022</v>
      </c>
      <c r="E985" s="151">
        <v>1599.6337549</v>
      </c>
      <c r="F985" s="214">
        <v>357.53016465000002</v>
      </c>
      <c r="G985" s="214">
        <v>339.08610792000002</v>
      </c>
      <c r="H985" s="214">
        <v>1242.1035903</v>
      </c>
      <c r="I985" s="151">
        <v>1559.4682425999999</v>
      </c>
      <c r="J985" s="214">
        <v>236.14647406</v>
      </c>
      <c r="K985" s="214">
        <v>282.37061198999999</v>
      </c>
      <c r="L985" s="214">
        <v>1323.3217685</v>
      </c>
      <c r="M985" s="215">
        <v>1577.9134921</v>
      </c>
      <c r="N985" s="215">
        <v>322.26666667000001</v>
      </c>
      <c r="O985" s="215">
        <v>334.74142940000002</v>
      </c>
      <c r="P985" s="215">
        <v>1255.6468253999999</v>
      </c>
      <c r="Q985" s="215">
        <v>1548.3534377000001</v>
      </c>
      <c r="R985" s="215">
        <v>248.38006231</v>
      </c>
      <c r="S985" s="215">
        <v>274.25</v>
      </c>
      <c r="T985" s="216">
        <v>1299.9733753999999</v>
      </c>
    </row>
    <row r="986" spans="1:20" s="90" customFormat="1" ht="15" customHeight="1">
      <c r="A986" s="202" t="s">
        <v>1984</v>
      </c>
      <c r="B986" s="203" t="s">
        <v>941</v>
      </c>
      <c r="C986" s="203" t="s">
        <v>2023</v>
      </c>
      <c r="D986" s="204" t="s">
        <v>2024</v>
      </c>
      <c r="E986" s="149">
        <v>1273.4314793000001</v>
      </c>
      <c r="F986" s="213">
        <v>157.27853175000001</v>
      </c>
      <c r="G986" s="213">
        <v>273.54491017999999</v>
      </c>
      <c r="H986" s="213">
        <v>1116.1529475</v>
      </c>
      <c r="I986" s="149">
        <v>1263.8644479</v>
      </c>
      <c r="J986" s="213">
        <v>190.02520479</v>
      </c>
      <c r="K986" s="213">
        <v>198.66699073999999</v>
      </c>
      <c r="L986" s="213">
        <v>1073.8392431</v>
      </c>
      <c r="M986" s="184">
        <v>1293.5960316999999</v>
      </c>
      <c r="N986" s="184">
        <v>138.98333332999999</v>
      </c>
      <c r="O986" s="184">
        <v>247.32351015</v>
      </c>
      <c r="P986" s="184">
        <v>1154.6126984</v>
      </c>
      <c r="Q986" s="184">
        <v>1229.9354358999999</v>
      </c>
      <c r="R986" s="184">
        <v>159.35465305</v>
      </c>
      <c r="S986" s="184">
        <v>226.53333333</v>
      </c>
      <c r="T986" s="186">
        <v>1070.5807828</v>
      </c>
    </row>
    <row r="987" spans="1:20" s="90" customFormat="1" ht="15" customHeight="1">
      <c r="A987" s="205" t="s">
        <v>1984</v>
      </c>
      <c r="B987" s="206" t="s">
        <v>941</v>
      </c>
      <c r="C987" s="206" t="s">
        <v>2025</v>
      </c>
      <c r="D987" s="207" t="s">
        <v>2026</v>
      </c>
      <c r="E987" s="151">
        <v>708.01666666999995</v>
      </c>
      <c r="F987" s="214">
        <v>118.5</v>
      </c>
      <c r="G987" s="214">
        <v>108.83505155</v>
      </c>
      <c r="H987" s="214">
        <v>589.51666666999995</v>
      </c>
      <c r="I987" s="151">
        <v>751.69602763</v>
      </c>
      <c r="J987" s="214">
        <v>134.23143350999999</v>
      </c>
      <c r="K987" s="214">
        <v>93</v>
      </c>
      <c r="L987" s="214">
        <v>617.46459413000002</v>
      </c>
      <c r="M987" s="215">
        <v>774.3</v>
      </c>
      <c r="N987" s="215">
        <v>155.5</v>
      </c>
      <c r="O987" s="215">
        <v>134.32019116000001</v>
      </c>
      <c r="P987" s="215">
        <v>618.79999999999995</v>
      </c>
      <c r="Q987" s="215">
        <v>740.69948629999999</v>
      </c>
      <c r="R987" s="215">
        <v>104.87928082000001</v>
      </c>
      <c r="S987" s="215">
        <v>140.5</v>
      </c>
      <c r="T987" s="216">
        <v>635.82020548000003</v>
      </c>
    </row>
    <row r="988" spans="1:20" s="90" customFormat="1" ht="15" customHeight="1">
      <c r="A988" s="202" t="s">
        <v>1984</v>
      </c>
      <c r="B988" s="203" t="s">
        <v>941</v>
      </c>
      <c r="C988" s="203" t="s">
        <v>2027</v>
      </c>
      <c r="D988" s="204" t="s">
        <v>2028</v>
      </c>
      <c r="E988" s="149">
        <v>1287.4595112</v>
      </c>
      <c r="F988" s="213">
        <v>195.76131687</v>
      </c>
      <c r="G988" s="213">
        <v>266.19677418999999</v>
      </c>
      <c r="H988" s="213">
        <v>1091.6981943000001</v>
      </c>
      <c r="I988" s="149">
        <v>1321.4934212999999</v>
      </c>
      <c r="J988" s="213">
        <v>174.76186186000001</v>
      </c>
      <c r="K988" s="213">
        <v>154.27160494</v>
      </c>
      <c r="L988" s="213">
        <v>1146.7315593999999</v>
      </c>
      <c r="M988" s="184">
        <v>1333.1619048</v>
      </c>
      <c r="N988" s="184">
        <v>171.8</v>
      </c>
      <c r="O988" s="184">
        <v>279.02583026000002</v>
      </c>
      <c r="P988" s="184">
        <v>1161.3619048</v>
      </c>
      <c r="Q988" s="184">
        <v>1369.0229721999999</v>
      </c>
      <c r="R988" s="184">
        <v>216.14564831000001</v>
      </c>
      <c r="S988" s="184">
        <v>183.83333332999999</v>
      </c>
      <c r="T988" s="186">
        <v>1152.8773239</v>
      </c>
    </row>
    <row r="989" spans="1:20" s="90" customFormat="1" ht="15" customHeight="1">
      <c r="A989" s="205" t="s">
        <v>1984</v>
      </c>
      <c r="B989" s="206" t="s">
        <v>941</v>
      </c>
      <c r="C989" s="206" t="s">
        <v>2029</v>
      </c>
      <c r="D989" s="207" t="s">
        <v>941</v>
      </c>
      <c r="E989" s="151">
        <v>2320.0273809999999</v>
      </c>
      <c r="F989" s="214">
        <v>1344.6595238</v>
      </c>
      <c r="G989" s="214">
        <v>152.5083612</v>
      </c>
      <c r="H989" s="214">
        <v>975.36785713999996</v>
      </c>
      <c r="I989" s="151">
        <v>2305.1666667</v>
      </c>
      <c r="J989" s="214">
        <v>369.58333333000002</v>
      </c>
      <c r="K989" s="214">
        <v>385.78452381</v>
      </c>
      <c r="L989" s="214">
        <v>1935.5833333</v>
      </c>
      <c r="M989" s="215">
        <v>2228.4583333</v>
      </c>
      <c r="N989" s="215">
        <v>1126.4749999999999</v>
      </c>
      <c r="O989" s="215">
        <v>175.73866257</v>
      </c>
      <c r="P989" s="215">
        <v>1101.9833332999999</v>
      </c>
      <c r="Q989" s="215">
        <v>2366.2773809999999</v>
      </c>
      <c r="R989" s="215">
        <v>409.30952380999997</v>
      </c>
      <c r="S989" s="215">
        <v>267.25</v>
      </c>
      <c r="T989" s="216">
        <v>1956.9678570999999</v>
      </c>
    </row>
    <row r="990" spans="1:20" s="90" customFormat="1" ht="15" customHeight="1">
      <c r="A990" s="202" t="s">
        <v>1984</v>
      </c>
      <c r="B990" s="203" t="s">
        <v>941</v>
      </c>
      <c r="C990" s="203" t="s">
        <v>2030</v>
      </c>
      <c r="D990" s="204" t="s">
        <v>2031</v>
      </c>
      <c r="E990" s="149">
        <v>351.89285713999999</v>
      </c>
      <c r="F990" s="213">
        <v>46.266666667000003</v>
      </c>
      <c r="G990" s="213">
        <v>34.354166667000001</v>
      </c>
      <c r="H990" s="213">
        <v>305.62619047999999</v>
      </c>
      <c r="I990" s="149">
        <v>373.32063491999997</v>
      </c>
      <c r="J990" s="213">
        <v>48.5</v>
      </c>
      <c r="K990" s="213">
        <v>28.5</v>
      </c>
      <c r="L990" s="213">
        <v>324.82063491999997</v>
      </c>
      <c r="M990" s="184">
        <v>363.55952380999997</v>
      </c>
      <c r="N990" s="184">
        <v>36.933333333</v>
      </c>
      <c r="O990" s="184">
        <v>27.270676691999999</v>
      </c>
      <c r="P990" s="184">
        <v>326.62619047999999</v>
      </c>
      <c r="Q990" s="184">
        <v>362.56709956999998</v>
      </c>
      <c r="R990" s="184">
        <v>57.958333332999999</v>
      </c>
      <c r="S990" s="184">
        <v>60.833333332999999</v>
      </c>
      <c r="T990" s="186">
        <v>304.60876623000001</v>
      </c>
    </row>
    <row r="991" spans="1:20" s="90" customFormat="1" ht="15" customHeight="1">
      <c r="A991" s="205" t="s">
        <v>1984</v>
      </c>
      <c r="B991" s="206" t="s">
        <v>941</v>
      </c>
      <c r="C991" s="206" t="s">
        <v>2032</v>
      </c>
      <c r="D991" s="207" t="s">
        <v>2430</v>
      </c>
      <c r="E991" s="151">
        <v>627.67916666999997</v>
      </c>
      <c r="F991" s="214">
        <v>98.583333332999999</v>
      </c>
      <c r="G991" s="214">
        <v>93.551928782999994</v>
      </c>
      <c r="H991" s="214">
        <v>529.09583333</v>
      </c>
      <c r="I991" s="151">
        <v>592.37883390000002</v>
      </c>
      <c r="J991" s="214">
        <v>75.973247232000006</v>
      </c>
      <c r="K991" s="214">
        <v>109.83333333</v>
      </c>
      <c r="L991" s="214">
        <v>516.40558667000005</v>
      </c>
      <c r="M991" s="215">
        <v>618.63511904999996</v>
      </c>
      <c r="N991" s="215">
        <v>92.583333332999999</v>
      </c>
      <c r="O991" s="215">
        <v>103.36607143000001</v>
      </c>
      <c r="P991" s="215">
        <v>526.05178570999999</v>
      </c>
      <c r="Q991" s="215">
        <v>574.60416667000004</v>
      </c>
      <c r="R991" s="215">
        <v>69.329166666999996</v>
      </c>
      <c r="S991" s="215">
        <v>111.35416667</v>
      </c>
      <c r="T991" s="216">
        <v>505.27499999999998</v>
      </c>
    </row>
    <row r="992" spans="1:20" s="90" customFormat="1" ht="15" customHeight="1">
      <c r="A992" s="202" t="s">
        <v>2034</v>
      </c>
      <c r="B992" s="203" t="s">
        <v>2035</v>
      </c>
      <c r="C992" s="203" t="s">
        <v>2380</v>
      </c>
      <c r="D992" s="204" t="s">
        <v>2380</v>
      </c>
      <c r="E992" s="149">
        <v>24854.589989</v>
      </c>
      <c r="F992" s="213">
        <v>4738.00072</v>
      </c>
      <c r="G992" s="213">
        <v>3956.8750395000002</v>
      </c>
      <c r="H992" s="213">
        <v>20116.589269</v>
      </c>
      <c r="I992" s="149">
        <v>25581.859700000001</v>
      </c>
      <c r="J992" s="213">
        <v>4513.1470364999996</v>
      </c>
      <c r="K992" s="213">
        <v>3788.1114238</v>
      </c>
      <c r="L992" s="213">
        <v>21068.712662999998</v>
      </c>
      <c r="M992" s="184">
        <v>22820.619363000002</v>
      </c>
      <c r="N992" s="184">
        <v>4270.2372932999997</v>
      </c>
      <c r="O992" s="184">
        <v>3623.5238675000001</v>
      </c>
      <c r="P992" s="184">
        <v>18550.382068999999</v>
      </c>
      <c r="Q992" s="184">
        <v>25159.996413000001</v>
      </c>
      <c r="R992" s="184">
        <v>5631.4994906000002</v>
      </c>
      <c r="S992" s="184">
        <v>3354.0042213000002</v>
      </c>
      <c r="T992" s="186">
        <v>19528.496922999999</v>
      </c>
    </row>
    <row r="993" spans="1:20" s="90" customFormat="1" ht="15" customHeight="1">
      <c r="A993" s="205" t="s">
        <v>2034</v>
      </c>
      <c r="B993" s="206" t="s">
        <v>2035</v>
      </c>
      <c r="C993" s="206" t="s">
        <v>2036</v>
      </c>
      <c r="D993" s="207" t="s">
        <v>2037</v>
      </c>
      <c r="E993" s="151">
        <v>1290.2928181</v>
      </c>
      <c r="F993" s="214">
        <v>287.16203768999998</v>
      </c>
      <c r="G993" s="214">
        <v>210.49845916999999</v>
      </c>
      <c r="H993" s="214">
        <v>1003.1307804</v>
      </c>
      <c r="I993" s="151">
        <v>1232.040107</v>
      </c>
      <c r="J993" s="214">
        <v>167.75924370000001</v>
      </c>
      <c r="K993" s="214">
        <v>225.27264314999999</v>
      </c>
      <c r="L993" s="214">
        <v>1064.2808633</v>
      </c>
      <c r="M993" s="215" t="s">
        <v>261</v>
      </c>
      <c r="N993" s="215" t="s">
        <v>261</v>
      </c>
      <c r="O993" s="215" t="s">
        <v>261</v>
      </c>
      <c r="P993" s="215" t="s">
        <v>261</v>
      </c>
      <c r="Q993" s="215">
        <v>1204.4310244000001</v>
      </c>
      <c r="R993" s="215">
        <v>1204.4310244000001</v>
      </c>
      <c r="S993" s="215">
        <v>0</v>
      </c>
      <c r="T993" s="216">
        <v>0</v>
      </c>
    </row>
    <row r="994" spans="1:20" s="90" customFormat="1" ht="15" customHeight="1">
      <c r="A994" s="202" t="s">
        <v>2034</v>
      </c>
      <c r="B994" s="203" t="s">
        <v>2035</v>
      </c>
      <c r="C994" s="203" t="s">
        <v>2038</v>
      </c>
      <c r="D994" s="204" t="s">
        <v>2039</v>
      </c>
      <c r="E994" s="149">
        <v>541.66666667000004</v>
      </c>
      <c r="F994" s="213">
        <v>58.5</v>
      </c>
      <c r="G994" s="213">
        <v>45.803571429000002</v>
      </c>
      <c r="H994" s="213">
        <v>483.16666666999998</v>
      </c>
      <c r="I994" s="149">
        <v>543.83333332999996</v>
      </c>
      <c r="J994" s="213">
        <v>46.5</v>
      </c>
      <c r="K994" s="213">
        <v>43.5</v>
      </c>
      <c r="L994" s="213">
        <v>497.33333333000002</v>
      </c>
      <c r="M994" s="184">
        <v>529.5</v>
      </c>
      <c r="N994" s="184">
        <v>56</v>
      </c>
      <c r="O994" s="184">
        <v>50.899280576000002</v>
      </c>
      <c r="P994" s="184">
        <v>473.5</v>
      </c>
      <c r="Q994" s="184">
        <v>550.29288702999997</v>
      </c>
      <c r="R994" s="184">
        <v>62.594142259000002</v>
      </c>
      <c r="S994" s="184">
        <v>42.5</v>
      </c>
      <c r="T994" s="186">
        <v>487.69874477000002</v>
      </c>
    </row>
    <row r="995" spans="1:20" s="90" customFormat="1" ht="15" customHeight="1">
      <c r="A995" s="205" t="s">
        <v>2034</v>
      </c>
      <c r="B995" s="206" t="s">
        <v>2035</v>
      </c>
      <c r="C995" s="206" t="s">
        <v>2040</v>
      </c>
      <c r="D995" s="207" t="s">
        <v>2041</v>
      </c>
      <c r="E995" s="151">
        <v>395.25757576000001</v>
      </c>
      <c r="F995" s="214">
        <v>70.090909091</v>
      </c>
      <c r="G995" s="214">
        <v>52.682741116999999</v>
      </c>
      <c r="H995" s="214">
        <v>325.16666666999998</v>
      </c>
      <c r="I995" s="151">
        <v>394.06944443999998</v>
      </c>
      <c r="J995" s="214">
        <v>52.611111111</v>
      </c>
      <c r="K995" s="214">
        <v>54.5</v>
      </c>
      <c r="L995" s="214">
        <v>341.45833333000002</v>
      </c>
      <c r="M995" s="215">
        <v>395.75555556</v>
      </c>
      <c r="N995" s="215">
        <v>61.111111111</v>
      </c>
      <c r="O995" s="215">
        <v>55.871287129000002</v>
      </c>
      <c r="P995" s="215">
        <v>334.64444443999997</v>
      </c>
      <c r="Q995" s="215">
        <v>388.58333333000002</v>
      </c>
      <c r="R995" s="215">
        <v>50</v>
      </c>
      <c r="S995" s="215">
        <v>51.5</v>
      </c>
      <c r="T995" s="216">
        <v>338.58333333000002</v>
      </c>
    </row>
    <row r="996" spans="1:20" s="90" customFormat="1" ht="15" customHeight="1">
      <c r="A996" s="202" t="s">
        <v>2034</v>
      </c>
      <c r="B996" s="203" t="s">
        <v>2035</v>
      </c>
      <c r="C996" s="203" t="s">
        <v>2042</v>
      </c>
      <c r="D996" s="204" t="s">
        <v>2043</v>
      </c>
      <c r="E996" s="149">
        <v>150.85637972999999</v>
      </c>
      <c r="F996" s="213">
        <v>41.948145603999997</v>
      </c>
      <c r="G996" s="213">
        <v>30.689655171999998</v>
      </c>
      <c r="H996" s="213">
        <v>108.90823413</v>
      </c>
      <c r="I996" s="149">
        <v>146.11868687</v>
      </c>
      <c r="J996" s="213">
        <v>14.75</v>
      </c>
      <c r="K996" s="213">
        <v>19.001488094999999</v>
      </c>
      <c r="L996" s="213">
        <v>131.36868687</v>
      </c>
      <c r="M996" s="184" t="s">
        <v>261</v>
      </c>
      <c r="N996" s="184" t="s">
        <v>261</v>
      </c>
      <c r="O996" s="184" t="s">
        <v>261</v>
      </c>
      <c r="P996" s="184" t="s">
        <v>261</v>
      </c>
      <c r="Q996" s="184">
        <v>161.10054675000001</v>
      </c>
      <c r="R996" s="184">
        <v>161.10054675000001</v>
      </c>
      <c r="S996" s="184">
        <v>0</v>
      </c>
      <c r="T996" s="186">
        <v>0</v>
      </c>
    </row>
    <row r="997" spans="1:20" s="90" customFormat="1" ht="15" customHeight="1">
      <c r="A997" s="205" t="s">
        <v>2034</v>
      </c>
      <c r="B997" s="206" t="s">
        <v>2035</v>
      </c>
      <c r="C997" s="206" t="s">
        <v>2044</v>
      </c>
      <c r="D997" s="207" t="s">
        <v>2045</v>
      </c>
      <c r="E997" s="151">
        <v>490.58333333000002</v>
      </c>
      <c r="F997" s="214">
        <v>61.333333332999999</v>
      </c>
      <c r="G997" s="214">
        <v>64.415730336999999</v>
      </c>
      <c r="H997" s="214">
        <v>429.25</v>
      </c>
      <c r="I997" s="151">
        <v>521.08333332999996</v>
      </c>
      <c r="J997" s="214">
        <v>89.5</v>
      </c>
      <c r="K997" s="214">
        <v>58.5</v>
      </c>
      <c r="L997" s="214">
        <v>431.58333333000002</v>
      </c>
      <c r="M997" s="215">
        <v>534.16666667000004</v>
      </c>
      <c r="N997" s="215">
        <v>103.83333333</v>
      </c>
      <c r="O997" s="215">
        <v>66.918819188000001</v>
      </c>
      <c r="P997" s="215">
        <v>430.33333333000002</v>
      </c>
      <c r="Q997" s="215">
        <v>521.58333332999996</v>
      </c>
      <c r="R997" s="215">
        <v>60.5</v>
      </c>
      <c r="S997" s="215">
        <v>72.5</v>
      </c>
      <c r="T997" s="216">
        <v>461.08333333000002</v>
      </c>
    </row>
    <row r="998" spans="1:20" s="90" customFormat="1" ht="15" customHeight="1">
      <c r="A998" s="202" t="s">
        <v>2034</v>
      </c>
      <c r="B998" s="203" t="s">
        <v>2035</v>
      </c>
      <c r="C998" s="203" t="s">
        <v>2046</v>
      </c>
      <c r="D998" s="204" t="s">
        <v>2047</v>
      </c>
      <c r="E998" s="149">
        <v>411.34084541999999</v>
      </c>
      <c r="F998" s="213">
        <v>97.124726019999997</v>
      </c>
      <c r="G998" s="213">
        <v>66.070904644999999</v>
      </c>
      <c r="H998" s="213">
        <v>314.21611940000003</v>
      </c>
      <c r="I998" s="149">
        <v>396.80443723000002</v>
      </c>
      <c r="J998" s="213">
        <v>55.116666666999997</v>
      </c>
      <c r="K998" s="213">
        <v>70.208955223999993</v>
      </c>
      <c r="L998" s="213">
        <v>341.68777055999999</v>
      </c>
      <c r="M998" s="184">
        <v>401.54493464000001</v>
      </c>
      <c r="N998" s="184">
        <v>107.86111111</v>
      </c>
      <c r="O998" s="184">
        <v>69.172236503999997</v>
      </c>
      <c r="P998" s="184">
        <v>293.68382352999998</v>
      </c>
      <c r="Q998" s="184">
        <v>406.13236358</v>
      </c>
      <c r="R998" s="184">
        <v>57.507598784000002</v>
      </c>
      <c r="S998" s="184">
        <v>54.166666667000001</v>
      </c>
      <c r="T998" s="186">
        <v>348.62476479999998</v>
      </c>
    </row>
    <row r="999" spans="1:20" s="90" customFormat="1" ht="15" customHeight="1">
      <c r="A999" s="205" t="s">
        <v>2034</v>
      </c>
      <c r="B999" s="206" t="s">
        <v>2035</v>
      </c>
      <c r="C999" s="206" t="s">
        <v>2048</v>
      </c>
      <c r="D999" s="207" t="s">
        <v>2049</v>
      </c>
      <c r="E999" s="151">
        <v>803.71318241999995</v>
      </c>
      <c r="F999" s="214">
        <v>104.26098535</v>
      </c>
      <c r="G999" s="214">
        <v>129.53446191</v>
      </c>
      <c r="H999" s="214">
        <v>699.45219707000001</v>
      </c>
      <c r="I999" s="151">
        <v>774.81449376</v>
      </c>
      <c r="J999" s="214">
        <v>90.983009709000001</v>
      </c>
      <c r="K999" s="214">
        <v>131.36884154000001</v>
      </c>
      <c r="L999" s="214">
        <v>683.83148404999997</v>
      </c>
      <c r="M999" s="215">
        <v>753.04166667000004</v>
      </c>
      <c r="N999" s="215">
        <v>115.5</v>
      </c>
      <c r="O999" s="215">
        <v>123.78310214</v>
      </c>
      <c r="P999" s="215">
        <v>637.54166667000004</v>
      </c>
      <c r="Q999" s="215">
        <v>765.17668538999999</v>
      </c>
      <c r="R999" s="215">
        <v>97.474625467999999</v>
      </c>
      <c r="S999" s="215">
        <v>116.5</v>
      </c>
      <c r="T999" s="216">
        <v>667.70205993000002</v>
      </c>
    </row>
    <row r="1000" spans="1:20" s="90" customFormat="1" ht="15" customHeight="1">
      <c r="A1000" s="202" t="s">
        <v>2034</v>
      </c>
      <c r="B1000" s="203" t="s">
        <v>2035</v>
      </c>
      <c r="C1000" s="203" t="s">
        <v>2050</v>
      </c>
      <c r="D1000" s="204" t="s">
        <v>2051</v>
      </c>
      <c r="E1000" s="149">
        <v>508.54564327000003</v>
      </c>
      <c r="F1000" s="213">
        <v>103.19996813</v>
      </c>
      <c r="G1000" s="213">
        <v>116.99485420000001</v>
      </c>
      <c r="H1000" s="213">
        <v>405.34567513000002</v>
      </c>
      <c r="I1000" s="149">
        <v>514.26190475999999</v>
      </c>
      <c r="J1000" s="213">
        <v>87</v>
      </c>
      <c r="K1000" s="213">
        <v>78.092734226000005</v>
      </c>
      <c r="L1000" s="213">
        <v>427.26190475999999</v>
      </c>
      <c r="M1000" s="184">
        <v>528.28327635000005</v>
      </c>
      <c r="N1000" s="184">
        <v>115.72763533</v>
      </c>
      <c r="O1000" s="184">
        <v>96.132879045999999</v>
      </c>
      <c r="P1000" s="184">
        <v>412.55564103</v>
      </c>
      <c r="Q1000" s="184">
        <v>496.94210698000001</v>
      </c>
      <c r="R1000" s="184">
        <v>60.352250488999999</v>
      </c>
      <c r="S1000" s="184">
        <v>85.290598290999995</v>
      </c>
      <c r="T1000" s="186">
        <v>436.58985648999999</v>
      </c>
    </row>
    <row r="1001" spans="1:20" s="90" customFormat="1" ht="15" customHeight="1">
      <c r="A1001" s="205" t="s">
        <v>2034</v>
      </c>
      <c r="B1001" s="206" t="s">
        <v>2035</v>
      </c>
      <c r="C1001" s="206" t="s">
        <v>2052</v>
      </c>
      <c r="D1001" s="207" t="s">
        <v>2053</v>
      </c>
      <c r="E1001" s="151">
        <v>284.33333333000002</v>
      </c>
      <c r="F1001" s="214">
        <v>47.666666667000001</v>
      </c>
      <c r="G1001" s="214">
        <v>45.165562913999999</v>
      </c>
      <c r="H1001" s="214">
        <v>236.66666667000001</v>
      </c>
      <c r="I1001" s="151">
        <v>275.40723981999997</v>
      </c>
      <c r="J1001" s="214">
        <v>30.972850679</v>
      </c>
      <c r="K1001" s="214">
        <v>40.833333332999999</v>
      </c>
      <c r="L1001" s="214">
        <v>244.43438914000001</v>
      </c>
      <c r="M1001" s="215">
        <v>274.33333333000002</v>
      </c>
      <c r="N1001" s="215">
        <v>49.833333332999999</v>
      </c>
      <c r="O1001" s="215">
        <v>46.237113401999999</v>
      </c>
      <c r="P1001" s="215">
        <v>224.5</v>
      </c>
      <c r="Q1001" s="215" t="s">
        <v>261</v>
      </c>
      <c r="R1001" s="215" t="s">
        <v>261</v>
      </c>
      <c r="S1001" s="215" t="s">
        <v>261</v>
      </c>
      <c r="T1001" s="216" t="s">
        <v>261</v>
      </c>
    </row>
    <row r="1002" spans="1:20" s="90" customFormat="1" ht="15" customHeight="1">
      <c r="A1002" s="202" t="s">
        <v>2034</v>
      </c>
      <c r="B1002" s="203" t="s">
        <v>2035</v>
      </c>
      <c r="C1002" s="203" t="s">
        <v>2054</v>
      </c>
      <c r="D1002" s="204" t="s">
        <v>2055</v>
      </c>
      <c r="E1002" s="149">
        <v>211.90735294000001</v>
      </c>
      <c r="F1002" s="213">
        <v>28.224019607999999</v>
      </c>
      <c r="G1002" s="213">
        <v>36.206896552000003</v>
      </c>
      <c r="H1002" s="213">
        <v>183.68333333000001</v>
      </c>
      <c r="I1002" s="149">
        <v>221.43333333000001</v>
      </c>
      <c r="J1002" s="213">
        <v>38</v>
      </c>
      <c r="K1002" s="213">
        <v>27.264705882000001</v>
      </c>
      <c r="L1002" s="213">
        <v>183.43333333000001</v>
      </c>
      <c r="M1002" s="184">
        <v>215.24823008999999</v>
      </c>
      <c r="N1002" s="184">
        <v>35.054424779000001</v>
      </c>
      <c r="O1002" s="184">
        <v>30.300448429999999</v>
      </c>
      <c r="P1002" s="184">
        <v>180.19380530999999</v>
      </c>
      <c r="Q1002" s="184">
        <v>225.93333333000001</v>
      </c>
      <c r="R1002" s="184">
        <v>38</v>
      </c>
      <c r="S1002" s="184">
        <v>26.115044248</v>
      </c>
      <c r="T1002" s="186">
        <v>187.93333333000001</v>
      </c>
    </row>
    <row r="1003" spans="1:20" s="90" customFormat="1" ht="15" customHeight="1">
      <c r="A1003" s="205" t="s">
        <v>2034</v>
      </c>
      <c r="B1003" s="206" t="s">
        <v>2035</v>
      </c>
      <c r="C1003" s="206" t="s">
        <v>2056</v>
      </c>
      <c r="D1003" s="207" t="s">
        <v>2057</v>
      </c>
      <c r="E1003" s="151">
        <v>1570.7808843</v>
      </c>
      <c r="F1003" s="214">
        <v>331.60728218000003</v>
      </c>
      <c r="G1003" s="214">
        <v>192.37109104000001</v>
      </c>
      <c r="H1003" s="214">
        <v>1239.1736020999999</v>
      </c>
      <c r="I1003" s="151">
        <v>1507.5312641999999</v>
      </c>
      <c r="J1003" s="214">
        <v>210.30354707000001</v>
      </c>
      <c r="K1003" s="214">
        <v>247.07282185</v>
      </c>
      <c r="L1003" s="214">
        <v>1297.2277171000001</v>
      </c>
      <c r="M1003" s="215">
        <v>1372.1666667</v>
      </c>
      <c r="N1003" s="215">
        <v>256.16666666999998</v>
      </c>
      <c r="O1003" s="215">
        <v>268.92901024000003</v>
      </c>
      <c r="P1003" s="215">
        <v>1116</v>
      </c>
      <c r="Q1003" s="215">
        <v>1471.3905291999999</v>
      </c>
      <c r="R1003" s="215">
        <v>219.37186629999999</v>
      </c>
      <c r="S1003" s="215">
        <v>210</v>
      </c>
      <c r="T1003" s="216">
        <v>1252.0186630000001</v>
      </c>
    </row>
    <row r="1004" spans="1:20" s="90" customFormat="1" ht="15" customHeight="1">
      <c r="A1004" s="202" t="s">
        <v>2034</v>
      </c>
      <c r="B1004" s="203" t="s">
        <v>2035</v>
      </c>
      <c r="C1004" s="203" t="s">
        <v>2058</v>
      </c>
      <c r="D1004" s="204" t="s">
        <v>2059</v>
      </c>
      <c r="E1004" s="149">
        <v>373.47777778</v>
      </c>
      <c r="F1004" s="213">
        <v>64.5</v>
      </c>
      <c r="G1004" s="213">
        <v>58.46529563</v>
      </c>
      <c r="H1004" s="213">
        <v>308.97777778</v>
      </c>
      <c r="I1004" s="149">
        <v>374.78145362999999</v>
      </c>
      <c r="J1004" s="213">
        <v>54.704887218000003</v>
      </c>
      <c r="K1004" s="213">
        <v>55</v>
      </c>
      <c r="L1004" s="213">
        <v>320.07656642000001</v>
      </c>
      <c r="M1004" s="184">
        <v>366.61666666999997</v>
      </c>
      <c r="N1004" s="184">
        <v>75.666666667000001</v>
      </c>
      <c r="O1004" s="184">
        <v>58.382749326000003</v>
      </c>
      <c r="P1004" s="184">
        <v>290.95</v>
      </c>
      <c r="Q1004" s="184">
        <v>382.20227179</v>
      </c>
      <c r="R1004" s="184">
        <v>70.537174721</v>
      </c>
      <c r="S1004" s="184">
        <v>61.5</v>
      </c>
      <c r="T1004" s="186">
        <v>311.66509707</v>
      </c>
    </row>
    <row r="1005" spans="1:20" s="90" customFormat="1" ht="15" customHeight="1">
      <c r="A1005" s="205" t="s">
        <v>2034</v>
      </c>
      <c r="B1005" s="206" t="s">
        <v>2035</v>
      </c>
      <c r="C1005" s="206" t="s">
        <v>2060</v>
      </c>
      <c r="D1005" s="207" t="s">
        <v>2061</v>
      </c>
      <c r="E1005" s="151">
        <v>686.58348736999994</v>
      </c>
      <c r="F1005" s="214">
        <v>145.62538509000001</v>
      </c>
      <c r="G1005" s="214">
        <v>100.23333332999999</v>
      </c>
      <c r="H1005" s="214">
        <v>540.95810228000005</v>
      </c>
      <c r="I1005" s="151">
        <v>692.81463878</v>
      </c>
      <c r="J1005" s="214">
        <v>144.62737643</v>
      </c>
      <c r="K1005" s="214">
        <v>131.86691311999999</v>
      </c>
      <c r="L1005" s="214">
        <v>548.18726235999998</v>
      </c>
      <c r="M1005" s="215">
        <v>627.66666667000004</v>
      </c>
      <c r="N1005" s="215">
        <v>129.16666667000001</v>
      </c>
      <c r="O1005" s="215">
        <v>120.46841293999999</v>
      </c>
      <c r="P1005" s="215">
        <v>498.5</v>
      </c>
      <c r="Q1005" s="215">
        <v>667.15923772999997</v>
      </c>
      <c r="R1005" s="215">
        <v>127.19638243</v>
      </c>
      <c r="S1005" s="215">
        <v>119</v>
      </c>
      <c r="T1005" s="216">
        <v>539.9628553</v>
      </c>
    </row>
    <row r="1006" spans="1:20" s="90" customFormat="1" ht="15" customHeight="1">
      <c r="A1006" s="202" t="s">
        <v>2034</v>
      </c>
      <c r="B1006" s="203" t="s">
        <v>2035</v>
      </c>
      <c r="C1006" s="203" t="s">
        <v>2062</v>
      </c>
      <c r="D1006" s="204" t="s">
        <v>2063</v>
      </c>
      <c r="E1006" s="149">
        <v>819.31855808</v>
      </c>
      <c r="F1006" s="213">
        <v>170.68090788000001</v>
      </c>
      <c r="G1006" s="213">
        <v>126.42909091</v>
      </c>
      <c r="H1006" s="213">
        <v>648.63765020000005</v>
      </c>
      <c r="I1006" s="149">
        <v>833.50251656</v>
      </c>
      <c r="J1006" s="213">
        <v>113.18304636000001</v>
      </c>
      <c r="K1006" s="213">
        <v>96.384512684000001</v>
      </c>
      <c r="L1006" s="213">
        <v>720.31947019999996</v>
      </c>
      <c r="M1006" s="184">
        <v>816.38333333000003</v>
      </c>
      <c r="N1006" s="184">
        <v>159.66666667000001</v>
      </c>
      <c r="O1006" s="184">
        <v>106.80736195999999</v>
      </c>
      <c r="P1006" s="184">
        <v>656.71666667</v>
      </c>
      <c r="Q1006" s="184">
        <v>841.43488681999997</v>
      </c>
      <c r="R1006" s="184">
        <v>125.36631158</v>
      </c>
      <c r="S1006" s="184">
        <v>101</v>
      </c>
      <c r="T1006" s="186">
        <v>716.06857522999996</v>
      </c>
    </row>
    <row r="1007" spans="1:20" s="90" customFormat="1" ht="15" customHeight="1">
      <c r="A1007" s="205" t="s">
        <v>2034</v>
      </c>
      <c r="B1007" s="206" t="s">
        <v>2035</v>
      </c>
      <c r="C1007" s="206" t="s">
        <v>2064</v>
      </c>
      <c r="D1007" s="207" t="s">
        <v>2065</v>
      </c>
      <c r="E1007" s="151" t="s">
        <v>261</v>
      </c>
      <c r="F1007" s="214" t="s">
        <v>261</v>
      </c>
      <c r="G1007" s="214" t="s">
        <v>261</v>
      </c>
      <c r="H1007" s="214" t="s">
        <v>261</v>
      </c>
      <c r="I1007" s="151">
        <v>876.58333332999996</v>
      </c>
      <c r="J1007" s="214">
        <v>876.58333332999996</v>
      </c>
      <c r="K1007" s="214">
        <v>0</v>
      </c>
      <c r="L1007" s="214">
        <v>0</v>
      </c>
      <c r="M1007" s="215" t="s">
        <v>261</v>
      </c>
      <c r="N1007" s="215" t="s">
        <v>261</v>
      </c>
      <c r="O1007" s="215" t="s">
        <v>261</v>
      </c>
      <c r="P1007" s="215" t="s">
        <v>261</v>
      </c>
      <c r="Q1007" s="215">
        <v>874.66666667000004</v>
      </c>
      <c r="R1007" s="215">
        <v>874.66666667000004</v>
      </c>
      <c r="S1007" s="215">
        <v>0</v>
      </c>
      <c r="T1007" s="216">
        <v>0</v>
      </c>
    </row>
    <row r="1008" spans="1:20" s="90" customFormat="1" ht="15" customHeight="1">
      <c r="A1008" s="202" t="s">
        <v>2034</v>
      </c>
      <c r="B1008" s="203" t="s">
        <v>2035</v>
      </c>
      <c r="C1008" s="203" t="s">
        <v>2066</v>
      </c>
      <c r="D1008" s="204" t="s">
        <v>2067</v>
      </c>
      <c r="E1008" s="149">
        <v>296.53259471000001</v>
      </c>
      <c r="F1008" s="213">
        <v>88.708182911999998</v>
      </c>
      <c r="G1008" s="213">
        <v>51.712177122</v>
      </c>
      <c r="H1008" s="213">
        <v>207.82441180000001</v>
      </c>
      <c r="I1008" s="149">
        <v>277.48075151</v>
      </c>
      <c r="J1008" s="213">
        <v>43.820610686999999</v>
      </c>
      <c r="K1008" s="213">
        <v>59.024067389000002</v>
      </c>
      <c r="L1008" s="213">
        <v>233.66014082999999</v>
      </c>
      <c r="M1008" s="184">
        <v>273.61904762</v>
      </c>
      <c r="N1008" s="184">
        <v>61.5</v>
      </c>
      <c r="O1008" s="184">
        <v>45.548148148000003</v>
      </c>
      <c r="P1008" s="184">
        <v>212.11904762</v>
      </c>
      <c r="Q1008" s="184">
        <v>266.53601633</v>
      </c>
      <c r="R1008" s="184">
        <v>39.176436279000001</v>
      </c>
      <c r="S1008" s="184">
        <v>47.202380951999999</v>
      </c>
      <c r="T1008" s="186">
        <v>227.35958005000001</v>
      </c>
    </row>
    <row r="1009" spans="1:20" s="90" customFormat="1" ht="15" customHeight="1">
      <c r="A1009" s="205" t="s">
        <v>2034</v>
      </c>
      <c r="B1009" s="206" t="s">
        <v>2035</v>
      </c>
      <c r="C1009" s="206" t="s">
        <v>2068</v>
      </c>
      <c r="D1009" s="207" t="s">
        <v>2069</v>
      </c>
      <c r="E1009" s="151">
        <v>305.69342068999998</v>
      </c>
      <c r="F1009" s="214">
        <v>62.159022659000001</v>
      </c>
      <c r="G1009" s="214">
        <v>49.986666667000001</v>
      </c>
      <c r="H1009" s="214">
        <v>243.53439803000001</v>
      </c>
      <c r="I1009" s="151">
        <v>320.85000000000002</v>
      </c>
      <c r="J1009" s="214">
        <v>56.5</v>
      </c>
      <c r="K1009" s="214">
        <v>40.910472972999997</v>
      </c>
      <c r="L1009" s="214">
        <v>264.35000000000002</v>
      </c>
      <c r="M1009" s="215">
        <v>306.44860681</v>
      </c>
      <c r="N1009" s="215">
        <v>52.105263158</v>
      </c>
      <c r="O1009" s="215">
        <v>59.283950617000002</v>
      </c>
      <c r="P1009" s="215">
        <v>254.34334365000001</v>
      </c>
      <c r="Q1009" s="215">
        <v>327.04027778</v>
      </c>
      <c r="R1009" s="215">
        <v>61.951797386000003</v>
      </c>
      <c r="S1009" s="215">
        <v>40.750773993999999</v>
      </c>
      <c r="T1009" s="216">
        <v>265.08848038999997</v>
      </c>
    </row>
    <row r="1010" spans="1:20" s="90" customFormat="1" ht="15" customHeight="1">
      <c r="A1010" s="202" t="s">
        <v>2034</v>
      </c>
      <c r="B1010" s="203" t="s">
        <v>2035</v>
      </c>
      <c r="C1010" s="203" t="s">
        <v>2070</v>
      </c>
      <c r="D1010" s="204" t="s">
        <v>2071</v>
      </c>
      <c r="E1010" s="149">
        <v>151.08333332999999</v>
      </c>
      <c r="F1010" s="213">
        <v>27.5</v>
      </c>
      <c r="G1010" s="213">
        <v>34.778443113999998</v>
      </c>
      <c r="H1010" s="213">
        <v>123.58333333</v>
      </c>
      <c r="I1010" s="149">
        <v>150.40482954999999</v>
      </c>
      <c r="J1010" s="213">
        <v>22.563920455000002</v>
      </c>
      <c r="K1010" s="213">
        <v>27</v>
      </c>
      <c r="L1010" s="213">
        <v>127.84090909</v>
      </c>
      <c r="M1010" s="184">
        <v>151.08333332999999</v>
      </c>
      <c r="N1010" s="184">
        <v>34</v>
      </c>
      <c r="O1010" s="184">
        <v>32.805031446999998</v>
      </c>
      <c r="P1010" s="184">
        <v>117.08333333</v>
      </c>
      <c r="Q1010" s="184">
        <v>142.04761905000001</v>
      </c>
      <c r="R1010" s="184">
        <v>23.047619048000001</v>
      </c>
      <c r="S1010" s="184">
        <v>32</v>
      </c>
      <c r="T1010" s="186">
        <v>119</v>
      </c>
    </row>
    <row r="1011" spans="1:20" s="90" customFormat="1" ht="15" customHeight="1">
      <c r="A1011" s="205" t="s">
        <v>2034</v>
      </c>
      <c r="B1011" s="206" t="s">
        <v>2035</v>
      </c>
      <c r="C1011" s="206" t="s">
        <v>2072</v>
      </c>
      <c r="D1011" s="207" t="s">
        <v>2073</v>
      </c>
      <c r="E1011" s="151">
        <v>306.33442623000002</v>
      </c>
      <c r="F1011" s="214">
        <v>75.580327869000001</v>
      </c>
      <c r="G1011" s="214">
        <v>70.858895705999998</v>
      </c>
      <c r="H1011" s="214">
        <v>230.75409836</v>
      </c>
      <c r="I1011" s="151">
        <v>309.53300330000002</v>
      </c>
      <c r="J1011" s="214">
        <v>52.686468646999998</v>
      </c>
      <c r="K1011" s="214">
        <v>53.173770492000003</v>
      </c>
      <c r="L1011" s="214">
        <v>256.84653465000002</v>
      </c>
      <c r="M1011" s="215">
        <v>300.16666666999998</v>
      </c>
      <c r="N1011" s="215">
        <v>55</v>
      </c>
      <c r="O1011" s="215">
        <v>65.304878048999996</v>
      </c>
      <c r="P1011" s="215">
        <v>245.16666667000001</v>
      </c>
      <c r="Q1011" s="215">
        <v>311.84523810000002</v>
      </c>
      <c r="R1011" s="215">
        <v>59.383116883</v>
      </c>
      <c r="S1011" s="215">
        <v>49.333333332999999</v>
      </c>
      <c r="T1011" s="216">
        <v>252.46212120999999</v>
      </c>
    </row>
    <row r="1012" spans="1:20" s="90" customFormat="1" ht="15" customHeight="1">
      <c r="A1012" s="202" t="s">
        <v>2034</v>
      </c>
      <c r="B1012" s="203" t="s">
        <v>2035</v>
      </c>
      <c r="C1012" s="203" t="s">
        <v>2074</v>
      </c>
      <c r="D1012" s="204" t="s">
        <v>2075</v>
      </c>
      <c r="E1012" s="149">
        <v>1016.4200980000001</v>
      </c>
      <c r="F1012" s="213">
        <v>177.88085512000001</v>
      </c>
      <c r="G1012" s="213">
        <v>139.04158416000001</v>
      </c>
      <c r="H1012" s="213">
        <v>838.53924291999999</v>
      </c>
      <c r="I1012" s="149">
        <v>993.11688145000005</v>
      </c>
      <c r="J1012" s="213">
        <v>134.94536120000001</v>
      </c>
      <c r="K1012" s="213">
        <v>149.86710239999999</v>
      </c>
      <c r="L1012" s="213">
        <v>858.17152024999996</v>
      </c>
      <c r="M1012" s="184">
        <v>976.51785714000005</v>
      </c>
      <c r="N1012" s="184">
        <v>163.125</v>
      </c>
      <c r="O1012" s="184">
        <v>130.63880596999999</v>
      </c>
      <c r="P1012" s="184">
        <v>813.39285714000005</v>
      </c>
      <c r="Q1012" s="184">
        <v>986.39789285999996</v>
      </c>
      <c r="R1012" s="184">
        <v>125.48833333</v>
      </c>
      <c r="S1012" s="184">
        <v>136.83333332999999</v>
      </c>
      <c r="T1012" s="186">
        <v>860.90955952000002</v>
      </c>
    </row>
    <row r="1013" spans="1:20" s="90" customFormat="1" ht="15" customHeight="1">
      <c r="A1013" s="205" t="s">
        <v>2034</v>
      </c>
      <c r="B1013" s="206" t="s">
        <v>2035</v>
      </c>
      <c r="C1013" s="206" t="s">
        <v>2076</v>
      </c>
      <c r="D1013" s="207" t="s">
        <v>2077</v>
      </c>
      <c r="E1013" s="151">
        <v>294.7</v>
      </c>
      <c r="F1013" s="214">
        <v>40.666666667000001</v>
      </c>
      <c r="G1013" s="214">
        <v>34.842105263000001</v>
      </c>
      <c r="H1013" s="214">
        <v>254.03333333</v>
      </c>
      <c r="I1013" s="151">
        <v>294.63238095000003</v>
      </c>
      <c r="J1013" s="214">
        <v>39.792592593000002</v>
      </c>
      <c r="K1013" s="214">
        <v>40.5</v>
      </c>
      <c r="L1013" s="214">
        <v>254.83978836</v>
      </c>
      <c r="M1013" s="215">
        <v>286.39999999999998</v>
      </c>
      <c r="N1013" s="215">
        <v>36.866666666999997</v>
      </c>
      <c r="O1013" s="215">
        <v>33.948881788999998</v>
      </c>
      <c r="P1013" s="215">
        <v>249.53333333</v>
      </c>
      <c r="Q1013" s="215">
        <v>301.58490566</v>
      </c>
      <c r="R1013" s="215">
        <v>48.301886791999998</v>
      </c>
      <c r="S1013" s="215">
        <v>35</v>
      </c>
      <c r="T1013" s="216">
        <v>253.28301887000001</v>
      </c>
    </row>
    <row r="1014" spans="1:20" s="90" customFormat="1" ht="15" customHeight="1">
      <c r="A1014" s="202" t="s">
        <v>2034</v>
      </c>
      <c r="B1014" s="203" t="s">
        <v>2035</v>
      </c>
      <c r="C1014" s="203" t="s">
        <v>2078</v>
      </c>
      <c r="D1014" s="204" t="s">
        <v>2079</v>
      </c>
      <c r="E1014" s="149">
        <v>162.50757576000001</v>
      </c>
      <c r="F1014" s="213">
        <v>34.200000000000003</v>
      </c>
      <c r="G1014" s="213">
        <v>33.358695652000002</v>
      </c>
      <c r="H1014" s="213">
        <v>128.30757575999999</v>
      </c>
      <c r="I1014" s="149">
        <v>162.38333333</v>
      </c>
      <c r="J1014" s="213">
        <v>30</v>
      </c>
      <c r="K1014" s="213">
        <v>30.333333332999999</v>
      </c>
      <c r="L1014" s="213">
        <v>132.38333333</v>
      </c>
      <c r="M1014" s="184">
        <v>167.19404838</v>
      </c>
      <c r="N1014" s="184">
        <v>30.409210525999999</v>
      </c>
      <c r="O1014" s="184">
        <v>31.469696970000001</v>
      </c>
      <c r="P1014" s="184">
        <v>136.78483785</v>
      </c>
      <c r="Q1014" s="184">
        <v>151.99285714000001</v>
      </c>
      <c r="R1014" s="184">
        <v>18</v>
      </c>
      <c r="S1014" s="184">
        <v>32.000877193000001</v>
      </c>
      <c r="T1014" s="186">
        <v>133.99285714000001</v>
      </c>
    </row>
    <row r="1015" spans="1:20" s="90" customFormat="1" ht="15" customHeight="1">
      <c r="A1015" s="205" t="s">
        <v>2034</v>
      </c>
      <c r="B1015" s="206" t="s">
        <v>2035</v>
      </c>
      <c r="C1015" s="206" t="s">
        <v>2080</v>
      </c>
      <c r="D1015" s="207" t="s">
        <v>2081</v>
      </c>
      <c r="E1015" s="151">
        <v>863.83333332999996</v>
      </c>
      <c r="F1015" s="214">
        <v>199.5</v>
      </c>
      <c r="G1015" s="214">
        <v>154.85549133000001</v>
      </c>
      <c r="H1015" s="214">
        <v>664.33333332999996</v>
      </c>
      <c r="I1015" s="151">
        <v>905.68883094</v>
      </c>
      <c r="J1015" s="214">
        <v>197.51368969999999</v>
      </c>
      <c r="K1015" s="214">
        <v>158.5</v>
      </c>
      <c r="L1015" s="214">
        <v>708.17514124000002</v>
      </c>
      <c r="M1015" s="215">
        <v>886.33333332999996</v>
      </c>
      <c r="N1015" s="215">
        <v>221</v>
      </c>
      <c r="O1015" s="215">
        <v>145.65566038</v>
      </c>
      <c r="P1015" s="215">
        <v>665.33333332999996</v>
      </c>
      <c r="Q1015" s="215">
        <v>904.46293888000002</v>
      </c>
      <c r="R1015" s="215">
        <v>184.63589077</v>
      </c>
      <c r="S1015" s="215">
        <v>173.5</v>
      </c>
      <c r="T1015" s="216">
        <v>719.82704810999996</v>
      </c>
    </row>
    <row r="1016" spans="1:20" s="90" customFormat="1" ht="15" customHeight="1">
      <c r="A1016" s="202" t="s">
        <v>2034</v>
      </c>
      <c r="B1016" s="203" t="s">
        <v>2035</v>
      </c>
      <c r="C1016" s="203" t="s">
        <v>2082</v>
      </c>
      <c r="D1016" s="204" t="s">
        <v>2083</v>
      </c>
      <c r="E1016" s="149">
        <v>377.75</v>
      </c>
      <c r="F1016" s="213">
        <v>68.833333332999999</v>
      </c>
      <c r="G1016" s="213">
        <v>38.761904762</v>
      </c>
      <c r="H1016" s="213">
        <v>308.91666666999998</v>
      </c>
      <c r="I1016" s="149">
        <v>397.06746032000001</v>
      </c>
      <c r="J1016" s="213">
        <v>58.329598506000004</v>
      </c>
      <c r="K1016" s="213">
        <v>38</v>
      </c>
      <c r="L1016" s="213">
        <v>338.73786181000003</v>
      </c>
      <c r="M1016" s="184">
        <v>394.04166666999998</v>
      </c>
      <c r="N1016" s="184">
        <v>71.5</v>
      </c>
      <c r="O1016" s="184">
        <v>42.056555269999997</v>
      </c>
      <c r="P1016" s="184">
        <v>322.54166666999998</v>
      </c>
      <c r="Q1016" s="184">
        <v>398.98333332999999</v>
      </c>
      <c r="R1016" s="184">
        <v>52.833333332999999</v>
      </c>
      <c r="S1016" s="184">
        <v>44</v>
      </c>
      <c r="T1016" s="186">
        <v>346.15</v>
      </c>
    </row>
    <row r="1017" spans="1:20" s="90" customFormat="1" ht="15" customHeight="1">
      <c r="A1017" s="205" t="s">
        <v>2034</v>
      </c>
      <c r="B1017" s="206" t="s">
        <v>2035</v>
      </c>
      <c r="C1017" s="206" t="s">
        <v>2084</v>
      </c>
      <c r="D1017" s="207" t="s">
        <v>2085</v>
      </c>
      <c r="E1017" s="151">
        <v>429.67235294</v>
      </c>
      <c r="F1017" s="214">
        <v>92.350588235000004</v>
      </c>
      <c r="G1017" s="214">
        <v>102.59375</v>
      </c>
      <c r="H1017" s="214">
        <v>337.32176471000002</v>
      </c>
      <c r="I1017" s="151">
        <v>405.77674897000003</v>
      </c>
      <c r="J1017" s="214">
        <v>69.4281893</v>
      </c>
      <c r="K1017" s="214">
        <v>88.545882352999996</v>
      </c>
      <c r="L1017" s="214">
        <v>336.34855966999999</v>
      </c>
      <c r="M1017" s="215">
        <v>381.25</v>
      </c>
      <c r="N1017" s="215">
        <v>83.333333332999999</v>
      </c>
      <c r="O1017" s="215">
        <v>111.62383178</v>
      </c>
      <c r="P1017" s="215">
        <v>297.91666666999998</v>
      </c>
      <c r="Q1017" s="215">
        <v>411.38868464000001</v>
      </c>
      <c r="R1017" s="215">
        <v>95.586601306999995</v>
      </c>
      <c r="S1017" s="215">
        <v>80.833333332999999</v>
      </c>
      <c r="T1017" s="216">
        <v>315.80208333000002</v>
      </c>
    </row>
    <row r="1018" spans="1:20" s="90" customFormat="1" ht="15" customHeight="1">
      <c r="A1018" s="202" t="s">
        <v>2034</v>
      </c>
      <c r="B1018" s="203" t="s">
        <v>2035</v>
      </c>
      <c r="C1018" s="203" t="s">
        <v>2086</v>
      </c>
      <c r="D1018" s="204" t="s">
        <v>2431</v>
      </c>
      <c r="E1018" s="149">
        <v>324.85173159999999</v>
      </c>
      <c r="F1018" s="213">
        <v>85.863636364000001</v>
      </c>
      <c r="G1018" s="213">
        <v>68.411042945000005</v>
      </c>
      <c r="H1018" s="213">
        <v>238.98809524000001</v>
      </c>
      <c r="I1018" s="149">
        <v>329.02976189999998</v>
      </c>
      <c r="J1018" s="213">
        <v>61.5</v>
      </c>
      <c r="K1018" s="213">
        <v>56.333333332999999</v>
      </c>
      <c r="L1018" s="213">
        <v>267.52976189999998</v>
      </c>
      <c r="M1018" s="184">
        <v>324.59162427000001</v>
      </c>
      <c r="N1018" s="184">
        <v>65.311780822000003</v>
      </c>
      <c r="O1018" s="184">
        <v>58.447293447</v>
      </c>
      <c r="P1018" s="184">
        <v>259.27984343999998</v>
      </c>
      <c r="Q1018" s="184">
        <v>334.52976189999998</v>
      </c>
      <c r="R1018" s="184">
        <v>55.833333332999999</v>
      </c>
      <c r="S1018" s="184">
        <v>45.373972602999999</v>
      </c>
      <c r="T1018" s="186">
        <v>278.69642857000002</v>
      </c>
    </row>
    <row r="1019" spans="1:20" s="90" customFormat="1" ht="15" customHeight="1">
      <c r="A1019" s="205" t="s">
        <v>2034</v>
      </c>
      <c r="B1019" s="206" t="s">
        <v>2035</v>
      </c>
      <c r="C1019" s="206" t="s">
        <v>2088</v>
      </c>
      <c r="D1019" s="207" t="s">
        <v>2089</v>
      </c>
      <c r="E1019" s="151">
        <v>209.28166666999999</v>
      </c>
      <c r="F1019" s="214">
        <v>37.078632478999999</v>
      </c>
      <c r="G1019" s="214">
        <v>53.427419354999998</v>
      </c>
      <c r="H1019" s="214">
        <v>172.20303419000001</v>
      </c>
      <c r="I1019" s="151">
        <v>197.00133690000001</v>
      </c>
      <c r="J1019" s="214">
        <v>28.804812834</v>
      </c>
      <c r="K1019" s="214">
        <v>40.097649572999998</v>
      </c>
      <c r="L1019" s="214">
        <v>168.19652406</v>
      </c>
      <c r="M1019" s="215">
        <v>191.57499999999999</v>
      </c>
      <c r="N1019" s="215">
        <v>41.333333332999999</v>
      </c>
      <c r="O1019" s="215">
        <v>58.413793103000003</v>
      </c>
      <c r="P1019" s="215">
        <v>150.24166667</v>
      </c>
      <c r="Q1019" s="215">
        <v>190.67424242000001</v>
      </c>
      <c r="R1019" s="215">
        <v>33.833333332999999</v>
      </c>
      <c r="S1019" s="215">
        <v>36.5</v>
      </c>
      <c r="T1019" s="216">
        <v>156.84090909</v>
      </c>
    </row>
    <row r="1020" spans="1:20" s="90" customFormat="1" ht="15" customHeight="1">
      <c r="A1020" s="202" t="s">
        <v>2034</v>
      </c>
      <c r="B1020" s="203" t="s">
        <v>2035</v>
      </c>
      <c r="C1020" s="203" t="s">
        <v>2090</v>
      </c>
      <c r="D1020" s="204" t="s">
        <v>2091</v>
      </c>
      <c r="E1020" s="149">
        <v>544.16454570999997</v>
      </c>
      <c r="F1020" s="213">
        <v>92.584601165999999</v>
      </c>
      <c r="G1020" s="213">
        <v>66.649006623000005</v>
      </c>
      <c r="H1020" s="213">
        <v>451.57994454999999</v>
      </c>
      <c r="I1020" s="149">
        <v>550.60309436</v>
      </c>
      <c r="J1020" s="213">
        <v>56.811580882000001</v>
      </c>
      <c r="K1020" s="213">
        <v>50.596615952999997</v>
      </c>
      <c r="L1020" s="213">
        <v>493.79151347999999</v>
      </c>
      <c r="M1020" s="184">
        <v>542.58333332999996</v>
      </c>
      <c r="N1020" s="184">
        <v>93.5</v>
      </c>
      <c r="O1020" s="184">
        <v>60.956882254999996</v>
      </c>
      <c r="P1020" s="184">
        <v>449.08333333000002</v>
      </c>
      <c r="Q1020" s="184">
        <v>542.09107806999998</v>
      </c>
      <c r="R1020" s="184">
        <v>48.680297398</v>
      </c>
      <c r="S1020" s="184">
        <v>50.833333332999999</v>
      </c>
      <c r="T1020" s="186">
        <v>493.41078067000001</v>
      </c>
    </row>
    <row r="1021" spans="1:20" s="90" customFormat="1" ht="15" customHeight="1">
      <c r="A1021" s="205" t="s">
        <v>2034</v>
      </c>
      <c r="B1021" s="206" t="s">
        <v>2035</v>
      </c>
      <c r="C1021" s="206" t="s">
        <v>2092</v>
      </c>
      <c r="D1021" s="207" t="s">
        <v>2093</v>
      </c>
      <c r="E1021" s="151">
        <v>760.44709479999995</v>
      </c>
      <c r="F1021" s="214">
        <v>150.04862385000001</v>
      </c>
      <c r="G1021" s="214">
        <v>107.02560647</v>
      </c>
      <c r="H1021" s="214">
        <v>610.39847095000005</v>
      </c>
      <c r="I1021" s="151">
        <v>767.73077881999995</v>
      </c>
      <c r="J1021" s="214">
        <v>103.46785047</v>
      </c>
      <c r="K1021" s="214">
        <v>96.854128439999997</v>
      </c>
      <c r="L1021" s="214">
        <v>664.26292835000004</v>
      </c>
      <c r="M1021" s="215">
        <v>746.5</v>
      </c>
      <c r="N1021" s="215">
        <v>128.5</v>
      </c>
      <c r="O1021" s="215">
        <v>95.361299052999996</v>
      </c>
      <c r="P1021" s="215">
        <v>618</v>
      </c>
      <c r="Q1021" s="215">
        <v>750.05277247000004</v>
      </c>
      <c r="R1021" s="215">
        <v>93.417973231000005</v>
      </c>
      <c r="S1021" s="215">
        <v>93.5</v>
      </c>
      <c r="T1021" s="216">
        <v>656.63479924000001</v>
      </c>
    </row>
    <row r="1022" spans="1:20" s="90" customFormat="1" ht="15" customHeight="1">
      <c r="A1022" s="202" t="s">
        <v>2034</v>
      </c>
      <c r="B1022" s="203" t="s">
        <v>2035</v>
      </c>
      <c r="C1022" s="203" t="s">
        <v>2094</v>
      </c>
      <c r="D1022" s="204" t="s">
        <v>2095</v>
      </c>
      <c r="E1022" s="149">
        <v>1564.4513729</v>
      </c>
      <c r="F1022" s="213">
        <v>232.96843726</v>
      </c>
      <c r="G1022" s="213">
        <v>215.95682540000001</v>
      </c>
      <c r="H1022" s="213">
        <v>1331.4829356</v>
      </c>
      <c r="I1022" s="149">
        <v>1548.5452898999999</v>
      </c>
      <c r="J1022" s="213">
        <v>193</v>
      </c>
      <c r="K1022" s="213">
        <v>224.147806</v>
      </c>
      <c r="L1022" s="213">
        <v>1355.5452898999999</v>
      </c>
      <c r="M1022" s="184">
        <v>1489.5</v>
      </c>
      <c r="N1022" s="184">
        <v>185</v>
      </c>
      <c r="O1022" s="184">
        <v>192.62996158999999</v>
      </c>
      <c r="P1022" s="184">
        <v>1304.5</v>
      </c>
      <c r="Q1022" s="184">
        <v>1508.6048805999999</v>
      </c>
      <c r="R1022" s="184">
        <v>192.80841121</v>
      </c>
      <c r="S1022" s="184">
        <v>221.5</v>
      </c>
      <c r="T1022" s="186">
        <v>1315.7964694</v>
      </c>
    </row>
    <row r="1023" spans="1:20" s="90" customFormat="1" ht="15" customHeight="1">
      <c r="A1023" s="205" t="s">
        <v>2034</v>
      </c>
      <c r="B1023" s="206" t="s">
        <v>2035</v>
      </c>
      <c r="C1023" s="206" t="s">
        <v>2096</v>
      </c>
      <c r="D1023" s="207" t="s">
        <v>2097</v>
      </c>
      <c r="E1023" s="151">
        <v>180.13535912</v>
      </c>
      <c r="F1023" s="214">
        <v>42.464088398000001</v>
      </c>
      <c r="G1023" s="214">
        <v>30.876470588</v>
      </c>
      <c r="H1023" s="214">
        <v>137.67127072</v>
      </c>
      <c r="I1023" s="151">
        <v>180.17890772000001</v>
      </c>
      <c r="J1023" s="214">
        <v>31.175141242999999</v>
      </c>
      <c r="K1023" s="214">
        <v>30.837016575</v>
      </c>
      <c r="L1023" s="214">
        <v>149.00376648</v>
      </c>
      <c r="M1023" s="215">
        <v>177.66666667000001</v>
      </c>
      <c r="N1023" s="215">
        <v>32</v>
      </c>
      <c r="O1023" s="215">
        <v>24.069767442</v>
      </c>
      <c r="P1023" s="215">
        <v>145.66666667000001</v>
      </c>
      <c r="Q1023" s="215">
        <v>179.66666667000001</v>
      </c>
      <c r="R1023" s="215">
        <v>35.5</v>
      </c>
      <c r="S1023" s="215">
        <v>34</v>
      </c>
      <c r="T1023" s="216">
        <v>144.16666667000001</v>
      </c>
    </row>
    <row r="1024" spans="1:20" s="90" customFormat="1" ht="15" customHeight="1">
      <c r="A1024" s="202" t="s">
        <v>2034</v>
      </c>
      <c r="B1024" s="203" t="s">
        <v>2035</v>
      </c>
      <c r="C1024" s="203" t="s">
        <v>2098</v>
      </c>
      <c r="D1024" s="204" t="s">
        <v>2099</v>
      </c>
      <c r="E1024" s="149">
        <v>442.25555556</v>
      </c>
      <c r="F1024" s="213">
        <v>74.5</v>
      </c>
      <c r="G1024" s="213">
        <v>57.850746268999998</v>
      </c>
      <c r="H1024" s="213">
        <v>367.75555556</v>
      </c>
      <c r="I1024" s="149">
        <v>445.42839404</v>
      </c>
      <c r="J1024" s="213">
        <v>47.531870861000002</v>
      </c>
      <c r="K1024" s="213">
        <v>46.5</v>
      </c>
      <c r="L1024" s="213">
        <v>397.89652317999997</v>
      </c>
      <c r="M1024" s="184">
        <v>437.45</v>
      </c>
      <c r="N1024" s="184">
        <v>67</v>
      </c>
      <c r="O1024" s="184">
        <v>55.430131004000003</v>
      </c>
      <c r="P1024" s="184">
        <v>370.45</v>
      </c>
      <c r="Q1024" s="184">
        <v>441.58095237999999</v>
      </c>
      <c r="R1024" s="184">
        <v>51.047619048000001</v>
      </c>
      <c r="S1024" s="184">
        <v>42</v>
      </c>
      <c r="T1024" s="186">
        <v>390.53333333</v>
      </c>
    </row>
    <row r="1025" spans="1:20" s="90" customFormat="1" ht="15" customHeight="1">
      <c r="A1025" s="205" t="s">
        <v>2034</v>
      </c>
      <c r="B1025" s="206" t="s">
        <v>2035</v>
      </c>
      <c r="C1025" s="206" t="s">
        <v>2100</v>
      </c>
      <c r="D1025" s="207" t="s">
        <v>2101</v>
      </c>
      <c r="E1025" s="151">
        <v>528.99505108999995</v>
      </c>
      <c r="F1025" s="214">
        <v>163.75095784999999</v>
      </c>
      <c r="G1025" s="214">
        <v>74.8</v>
      </c>
      <c r="H1025" s="214">
        <v>365.24409322999998</v>
      </c>
      <c r="I1025" s="151">
        <v>523.15035189000002</v>
      </c>
      <c r="J1025" s="214">
        <v>69.800383877000002</v>
      </c>
      <c r="K1025" s="214">
        <v>84.984674330000004</v>
      </c>
      <c r="L1025" s="214">
        <v>453.34996801</v>
      </c>
      <c r="M1025" s="215">
        <v>514.5</v>
      </c>
      <c r="N1025" s="215">
        <v>158</v>
      </c>
      <c r="O1025" s="215">
        <v>65.063318777000006</v>
      </c>
      <c r="P1025" s="215">
        <v>356.5</v>
      </c>
      <c r="Q1025" s="215">
        <v>545.20249220999995</v>
      </c>
      <c r="R1025" s="215">
        <v>87.383177570000001</v>
      </c>
      <c r="S1025" s="215">
        <v>68.833333332999999</v>
      </c>
      <c r="T1025" s="216">
        <v>457.81931464000002</v>
      </c>
    </row>
    <row r="1026" spans="1:20" s="90" customFormat="1" ht="15" customHeight="1">
      <c r="A1026" s="202" t="s">
        <v>2034</v>
      </c>
      <c r="B1026" s="203" t="s">
        <v>2035</v>
      </c>
      <c r="C1026" s="203" t="s">
        <v>2102</v>
      </c>
      <c r="D1026" s="204" t="s">
        <v>2103</v>
      </c>
      <c r="E1026" s="149">
        <v>663.81053968000003</v>
      </c>
      <c r="F1026" s="213">
        <v>102.00888888999999</v>
      </c>
      <c r="G1026" s="213">
        <v>84.210526315999999</v>
      </c>
      <c r="H1026" s="213">
        <v>561.80165079000005</v>
      </c>
      <c r="I1026" s="149">
        <v>645.16331418000004</v>
      </c>
      <c r="J1026" s="213">
        <v>77.486270754000003</v>
      </c>
      <c r="K1026" s="213">
        <v>90.355555555999999</v>
      </c>
      <c r="L1026" s="213">
        <v>567.67704342000002</v>
      </c>
      <c r="M1026" s="184">
        <v>647.18333332999998</v>
      </c>
      <c r="N1026" s="184">
        <v>91.4</v>
      </c>
      <c r="O1026" s="184">
        <v>85.875923190999998</v>
      </c>
      <c r="P1026" s="184">
        <v>555.78333333</v>
      </c>
      <c r="Q1026" s="184">
        <v>630.97487079999996</v>
      </c>
      <c r="R1026" s="184">
        <v>71.237596898999996</v>
      </c>
      <c r="S1026" s="184">
        <v>89.833333332999999</v>
      </c>
      <c r="T1026" s="186">
        <v>559.73727389999999</v>
      </c>
    </row>
    <row r="1027" spans="1:20" s="90" customFormat="1" ht="15" customHeight="1">
      <c r="A1027" s="205" t="s">
        <v>2034</v>
      </c>
      <c r="B1027" s="206" t="s">
        <v>2035</v>
      </c>
      <c r="C1027" s="206" t="s">
        <v>2104</v>
      </c>
      <c r="D1027" s="207" t="s">
        <v>2105</v>
      </c>
      <c r="E1027" s="151">
        <v>923.93056019999995</v>
      </c>
      <c r="F1027" s="214">
        <v>146.11492301000001</v>
      </c>
      <c r="G1027" s="214">
        <v>135.99165798000001</v>
      </c>
      <c r="H1027" s="214">
        <v>777.81563718999996</v>
      </c>
      <c r="I1027" s="151">
        <v>943.58901774000003</v>
      </c>
      <c r="J1027" s="214">
        <v>119.67564802</v>
      </c>
      <c r="K1027" s="214">
        <v>99.635190217000002</v>
      </c>
      <c r="L1027" s="214">
        <v>823.91336970999998</v>
      </c>
      <c r="M1027" s="215">
        <v>942.92692308000005</v>
      </c>
      <c r="N1027" s="215">
        <v>158.41666667000001</v>
      </c>
      <c r="O1027" s="215">
        <v>129.35670103000001</v>
      </c>
      <c r="P1027" s="215">
        <v>784.51025641000001</v>
      </c>
      <c r="Q1027" s="215">
        <v>960.23142946999997</v>
      </c>
      <c r="R1027" s="215">
        <v>115.87162021</v>
      </c>
      <c r="S1027" s="215">
        <v>100.91025641</v>
      </c>
      <c r="T1027" s="216">
        <v>844.35980926000002</v>
      </c>
    </row>
    <row r="1028" spans="1:20" s="90" customFormat="1" ht="15" customHeight="1">
      <c r="A1028" s="202" t="s">
        <v>2034</v>
      </c>
      <c r="B1028" s="203" t="s">
        <v>2035</v>
      </c>
      <c r="C1028" s="203" t="s">
        <v>2106</v>
      </c>
      <c r="D1028" s="204" t="s">
        <v>2107</v>
      </c>
      <c r="E1028" s="149">
        <v>637.99865808000004</v>
      </c>
      <c r="F1028" s="213">
        <v>158.07461083999999</v>
      </c>
      <c r="G1028" s="213">
        <v>98.100671141000007</v>
      </c>
      <c r="H1028" s="213">
        <v>479.92404723999999</v>
      </c>
      <c r="I1028" s="149">
        <v>642.70053762999999</v>
      </c>
      <c r="J1028" s="213">
        <v>82.312903226000003</v>
      </c>
      <c r="K1028" s="213">
        <v>87.800322061000003</v>
      </c>
      <c r="L1028" s="213">
        <v>560.38763441000003</v>
      </c>
      <c r="M1028" s="184">
        <v>624.33333332999996</v>
      </c>
      <c r="N1028" s="184">
        <v>150</v>
      </c>
      <c r="O1028" s="184">
        <v>79.063157895000003</v>
      </c>
      <c r="P1028" s="184">
        <v>474.33333333000002</v>
      </c>
      <c r="Q1028" s="184">
        <v>639.98587015999999</v>
      </c>
      <c r="R1028" s="184">
        <v>99.664484451999996</v>
      </c>
      <c r="S1028" s="184">
        <v>110</v>
      </c>
      <c r="T1028" s="186">
        <v>540.32138570999996</v>
      </c>
    </row>
    <row r="1029" spans="1:20" s="90" customFormat="1" ht="15" customHeight="1">
      <c r="A1029" s="205" t="s">
        <v>2034</v>
      </c>
      <c r="B1029" s="206" t="s">
        <v>2035</v>
      </c>
      <c r="C1029" s="206" t="s">
        <v>2108</v>
      </c>
      <c r="D1029" s="207" t="s">
        <v>2109</v>
      </c>
      <c r="E1029" s="151">
        <v>650.02508883999997</v>
      </c>
      <c r="F1029" s="214">
        <v>80.900497512000001</v>
      </c>
      <c r="G1029" s="214">
        <v>95.188235293999995</v>
      </c>
      <c r="H1029" s="214">
        <v>569.12459133000004</v>
      </c>
      <c r="I1029" s="151">
        <v>641.50624249999998</v>
      </c>
      <c r="J1029" s="214">
        <v>85.285714286000001</v>
      </c>
      <c r="K1029" s="214">
        <v>94.970149254000006</v>
      </c>
      <c r="L1029" s="214">
        <v>556.22052821</v>
      </c>
      <c r="M1029" s="215">
        <v>627.47380952000003</v>
      </c>
      <c r="N1029" s="215">
        <v>72.833333332999999</v>
      </c>
      <c r="O1029" s="215">
        <v>89.955163042999999</v>
      </c>
      <c r="P1029" s="215">
        <v>554.64047618999996</v>
      </c>
      <c r="Q1029" s="215">
        <v>636.83297440000001</v>
      </c>
      <c r="R1029" s="215">
        <v>90.954773868999993</v>
      </c>
      <c r="S1029" s="215">
        <v>83.5</v>
      </c>
      <c r="T1029" s="216">
        <v>545.87820052999996</v>
      </c>
    </row>
    <row r="1030" spans="1:20" s="90" customFormat="1" ht="15" customHeight="1">
      <c r="A1030" s="202" t="s">
        <v>2034</v>
      </c>
      <c r="B1030" s="203" t="s">
        <v>2035</v>
      </c>
      <c r="C1030" s="203" t="s">
        <v>2110</v>
      </c>
      <c r="D1030" s="204" t="s">
        <v>2111</v>
      </c>
      <c r="E1030" s="149">
        <v>444.18352941000001</v>
      </c>
      <c r="F1030" s="213">
        <v>101.68470588</v>
      </c>
      <c r="G1030" s="213">
        <v>141.47283701999999</v>
      </c>
      <c r="H1030" s="213">
        <v>342.49882352999998</v>
      </c>
      <c r="I1030" s="149">
        <v>444.21872478</v>
      </c>
      <c r="J1030" s="213">
        <v>102.27118643999999</v>
      </c>
      <c r="K1030" s="213">
        <v>104.77647059</v>
      </c>
      <c r="L1030" s="213">
        <v>341.94753833999999</v>
      </c>
      <c r="M1030" s="184">
        <v>425.33333333000002</v>
      </c>
      <c r="N1030" s="184">
        <v>111</v>
      </c>
      <c r="O1030" s="184">
        <v>127.19616205</v>
      </c>
      <c r="P1030" s="184">
        <v>314.33333333000002</v>
      </c>
      <c r="Q1030" s="184">
        <v>436.93251028999998</v>
      </c>
      <c r="R1030" s="184">
        <v>103.28436214</v>
      </c>
      <c r="S1030" s="184">
        <v>101</v>
      </c>
      <c r="T1030" s="186">
        <v>333.64814815</v>
      </c>
    </row>
    <row r="1031" spans="1:20" s="90" customFormat="1" ht="15" customHeight="1">
      <c r="A1031" s="205" t="s">
        <v>2034</v>
      </c>
      <c r="B1031" s="206" t="s">
        <v>2035</v>
      </c>
      <c r="C1031" s="206" t="s">
        <v>2112</v>
      </c>
      <c r="D1031" s="207" t="s">
        <v>2113</v>
      </c>
      <c r="E1031" s="151">
        <v>366.46661096000003</v>
      </c>
      <c r="F1031" s="214">
        <v>93.174632353000007</v>
      </c>
      <c r="G1031" s="214">
        <v>64.195121951000004</v>
      </c>
      <c r="H1031" s="214">
        <v>273.29197861</v>
      </c>
      <c r="I1031" s="151">
        <v>376.43190299000003</v>
      </c>
      <c r="J1031" s="214">
        <v>68.065920398000003</v>
      </c>
      <c r="K1031" s="214">
        <v>66.744485294</v>
      </c>
      <c r="L1031" s="214">
        <v>308.36598258999999</v>
      </c>
      <c r="M1031" s="215">
        <v>356.96666667</v>
      </c>
      <c r="N1031" s="215">
        <v>83.333333332999999</v>
      </c>
      <c r="O1031" s="215">
        <v>54.505681817999999</v>
      </c>
      <c r="P1031" s="215">
        <v>273.63333333000003</v>
      </c>
      <c r="Q1031" s="215">
        <v>363.16838675000002</v>
      </c>
      <c r="R1031" s="215">
        <v>58.932826362</v>
      </c>
      <c r="S1031" s="215">
        <v>58.666666667000001</v>
      </c>
      <c r="T1031" s="216">
        <v>304.23556037999998</v>
      </c>
    </row>
    <row r="1032" spans="1:20" s="90" customFormat="1" ht="15" customHeight="1">
      <c r="A1032" s="202" t="s">
        <v>2034</v>
      </c>
      <c r="B1032" s="203" t="s">
        <v>2035</v>
      </c>
      <c r="C1032" s="203" t="s">
        <v>2114</v>
      </c>
      <c r="D1032" s="204" t="s">
        <v>2115</v>
      </c>
      <c r="E1032" s="149">
        <v>433.60416666999998</v>
      </c>
      <c r="F1032" s="213">
        <v>68.077651514999999</v>
      </c>
      <c r="G1032" s="213">
        <v>72.598639456000001</v>
      </c>
      <c r="H1032" s="213">
        <v>365.52651515000002</v>
      </c>
      <c r="I1032" s="149">
        <v>418.12283678</v>
      </c>
      <c r="J1032" s="213">
        <v>61.567695962000002</v>
      </c>
      <c r="K1032" s="213">
        <v>74.282196970000001</v>
      </c>
      <c r="L1032" s="213">
        <v>356.55514082000002</v>
      </c>
      <c r="M1032" s="184">
        <v>420.97619048000001</v>
      </c>
      <c r="N1032" s="184">
        <v>92</v>
      </c>
      <c r="O1032" s="184">
        <v>63.792771084000002</v>
      </c>
      <c r="P1032" s="184">
        <v>328.97619048000001</v>
      </c>
      <c r="Q1032" s="184">
        <v>407.34710551000001</v>
      </c>
      <c r="R1032" s="184">
        <v>46.789215685999999</v>
      </c>
      <c r="S1032" s="184">
        <v>66</v>
      </c>
      <c r="T1032" s="186">
        <v>360.55788982000001</v>
      </c>
    </row>
    <row r="1033" spans="1:20" s="90" customFormat="1" ht="15" customHeight="1">
      <c r="A1033" s="205" t="s">
        <v>2034</v>
      </c>
      <c r="B1033" s="206" t="s">
        <v>2035</v>
      </c>
      <c r="C1033" s="206" t="s">
        <v>2116</v>
      </c>
      <c r="D1033" s="207" t="s">
        <v>334</v>
      </c>
      <c r="E1033" s="151">
        <v>963.38180827999997</v>
      </c>
      <c r="F1033" s="214">
        <v>190.98474945999999</v>
      </c>
      <c r="G1033" s="214">
        <v>204.94897958999999</v>
      </c>
      <c r="H1033" s="214">
        <v>772.39705881999998</v>
      </c>
      <c r="I1033" s="151">
        <v>909.89423077000004</v>
      </c>
      <c r="J1033" s="214">
        <v>160.96153846000001</v>
      </c>
      <c r="K1033" s="214">
        <v>213.2124183</v>
      </c>
      <c r="L1033" s="214">
        <v>748.93269230999999</v>
      </c>
      <c r="M1033" s="215">
        <v>921.22420426999997</v>
      </c>
      <c r="N1033" s="215">
        <v>173.87897866</v>
      </c>
      <c r="O1033" s="215">
        <v>208.17737002999999</v>
      </c>
      <c r="P1033" s="215">
        <v>747.34522560000005</v>
      </c>
      <c r="Q1033" s="215">
        <v>950.40307328999995</v>
      </c>
      <c r="R1033" s="215">
        <v>164.20212766</v>
      </c>
      <c r="S1033" s="215">
        <v>162.00839454000001</v>
      </c>
      <c r="T1033" s="216">
        <v>786.20094562999998</v>
      </c>
    </row>
    <row r="1034" spans="1:20" s="90" customFormat="1" ht="15" customHeight="1">
      <c r="A1034" s="202" t="s">
        <v>2034</v>
      </c>
      <c r="B1034" s="203" t="s">
        <v>2035</v>
      </c>
      <c r="C1034" s="203" t="s">
        <v>2117</v>
      </c>
      <c r="D1034" s="204" t="s">
        <v>2118</v>
      </c>
      <c r="E1034" s="149">
        <v>427.75833333000003</v>
      </c>
      <c r="F1034" s="213">
        <v>51.5</v>
      </c>
      <c r="G1034" s="213">
        <v>45.271629779000001</v>
      </c>
      <c r="H1034" s="213">
        <v>376.25833333000003</v>
      </c>
      <c r="I1034" s="149">
        <v>447.84974189000002</v>
      </c>
      <c r="J1034" s="213">
        <v>55.455752212</v>
      </c>
      <c r="K1034" s="213">
        <v>38</v>
      </c>
      <c r="L1034" s="213">
        <v>392.39398968</v>
      </c>
      <c r="M1034" s="184">
        <v>457.74166666999997</v>
      </c>
      <c r="N1034" s="184">
        <v>59.441666667</v>
      </c>
      <c r="O1034" s="184">
        <v>42.929577465000001</v>
      </c>
      <c r="P1034" s="184">
        <v>398.3</v>
      </c>
      <c r="Q1034" s="184">
        <v>444.375</v>
      </c>
      <c r="R1034" s="184">
        <v>49</v>
      </c>
      <c r="S1034" s="184">
        <v>42.524999999999999</v>
      </c>
      <c r="T1034" s="186">
        <v>395.375</v>
      </c>
    </row>
    <row r="1035" spans="1:20" s="90" customFormat="1" ht="15" customHeight="1">
      <c r="A1035" s="205" t="s">
        <v>2034</v>
      </c>
      <c r="B1035" s="206" t="s">
        <v>2035</v>
      </c>
      <c r="C1035" s="206" t="s">
        <v>2119</v>
      </c>
      <c r="D1035" s="207" t="s">
        <v>939</v>
      </c>
      <c r="E1035" s="151">
        <v>400.16647870000003</v>
      </c>
      <c r="F1035" s="214">
        <v>78.022869674000006</v>
      </c>
      <c r="G1035" s="214">
        <v>50.510204082000001</v>
      </c>
      <c r="H1035" s="214">
        <v>322.14360901999999</v>
      </c>
      <c r="I1035" s="151">
        <v>382.77272727000002</v>
      </c>
      <c r="J1035" s="214">
        <v>50.454545455000002</v>
      </c>
      <c r="K1035" s="214">
        <v>70.976190475999999</v>
      </c>
      <c r="L1035" s="214">
        <v>332.31818182000001</v>
      </c>
      <c r="M1035" s="215">
        <v>368.53333333</v>
      </c>
      <c r="N1035" s="215">
        <v>69.5</v>
      </c>
      <c r="O1035" s="215">
        <v>64.160526316000002</v>
      </c>
      <c r="P1035" s="215">
        <v>299.03333333</v>
      </c>
      <c r="Q1035" s="215">
        <v>380.43150943000001</v>
      </c>
      <c r="R1035" s="215">
        <v>63.614150942999999</v>
      </c>
      <c r="S1035" s="215">
        <v>61.916666667000001</v>
      </c>
      <c r="T1035" s="216">
        <v>316.81735849</v>
      </c>
    </row>
    <row r="1036" spans="1:20" s="90" customFormat="1" ht="15" customHeight="1">
      <c r="A1036" s="202" t="s">
        <v>2034</v>
      </c>
      <c r="B1036" s="203" t="s">
        <v>2035</v>
      </c>
      <c r="C1036" s="203" t="s">
        <v>2120</v>
      </c>
      <c r="D1036" s="204" t="s">
        <v>2121</v>
      </c>
      <c r="E1036" s="149">
        <v>370.74517374999999</v>
      </c>
      <c r="F1036" s="213">
        <v>76.374517374999996</v>
      </c>
      <c r="G1036" s="213">
        <v>90.320610686999999</v>
      </c>
      <c r="H1036" s="213">
        <v>294.37065637000001</v>
      </c>
      <c r="I1036" s="149">
        <v>395.83333333000002</v>
      </c>
      <c r="J1036" s="213">
        <v>88</v>
      </c>
      <c r="K1036" s="213">
        <v>59.683397683000003</v>
      </c>
      <c r="L1036" s="213">
        <v>307.83333333000002</v>
      </c>
      <c r="M1036" s="184">
        <v>375</v>
      </c>
      <c r="N1036" s="184">
        <v>85.5</v>
      </c>
      <c r="O1036" s="184">
        <v>83.116883117</v>
      </c>
      <c r="P1036" s="184">
        <v>289.5</v>
      </c>
      <c r="Q1036" s="184">
        <v>374.5</v>
      </c>
      <c r="R1036" s="184">
        <v>66.5</v>
      </c>
      <c r="S1036" s="184">
        <v>64.5</v>
      </c>
      <c r="T1036" s="186">
        <v>308</v>
      </c>
    </row>
    <row r="1037" spans="1:20" s="90" customFormat="1" ht="15" customHeight="1">
      <c r="A1037" s="205" t="s">
        <v>2034</v>
      </c>
      <c r="B1037" s="206" t="s">
        <v>2035</v>
      </c>
      <c r="C1037" s="206" t="s">
        <v>2122</v>
      </c>
      <c r="D1037" s="207" t="s">
        <v>2123</v>
      </c>
      <c r="E1037" s="151">
        <v>446.00235598</v>
      </c>
      <c r="F1037" s="214">
        <v>82.392099567000002</v>
      </c>
      <c r="G1037" s="214">
        <v>58.805803570999998</v>
      </c>
      <c r="H1037" s="214">
        <v>363.61025640999998</v>
      </c>
      <c r="I1037" s="151">
        <v>433.93253967999999</v>
      </c>
      <c r="J1037" s="214">
        <v>52.5</v>
      </c>
      <c r="K1037" s="214">
        <v>63.7</v>
      </c>
      <c r="L1037" s="214">
        <v>381.43253967999999</v>
      </c>
      <c r="M1037" s="215">
        <v>450.43727661000003</v>
      </c>
      <c r="N1037" s="215">
        <v>98.111111111</v>
      </c>
      <c r="O1037" s="215">
        <v>58.739030022999998</v>
      </c>
      <c r="P1037" s="215">
        <v>352.3261655</v>
      </c>
      <c r="Q1037" s="215">
        <v>425.00006530000002</v>
      </c>
      <c r="R1037" s="215">
        <v>48.470996217</v>
      </c>
      <c r="S1037" s="215">
        <v>73.576923077000004</v>
      </c>
      <c r="T1037" s="216">
        <v>376.52906909000001</v>
      </c>
    </row>
    <row r="1038" spans="1:20" s="90" customFormat="1" ht="15" customHeight="1">
      <c r="A1038" s="202" t="s">
        <v>2034</v>
      </c>
      <c r="B1038" s="203" t="s">
        <v>2035</v>
      </c>
      <c r="C1038" s="203" t="s">
        <v>2124</v>
      </c>
      <c r="D1038" s="204" t="s">
        <v>2125</v>
      </c>
      <c r="E1038" s="149">
        <v>352.62364865000001</v>
      </c>
      <c r="F1038" s="213">
        <v>56.167117116999997</v>
      </c>
      <c r="G1038" s="213">
        <v>80.301886792000005</v>
      </c>
      <c r="H1038" s="213">
        <v>296.45653153000001</v>
      </c>
      <c r="I1038" s="149">
        <v>362.71875</v>
      </c>
      <c r="J1038" s="213">
        <v>58.805555556000002</v>
      </c>
      <c r="K1038" s="213">
        <v>46.350675676000002</v>
      </c>
      <c r="L1038" s="213">
        <v>303.91319443999998</v>
      </c>
      <c r="M1038" s="184">
        <v>359.41666666999998</v>
      </c>
      <c r="N1038" s="184">
        <v>74.916666667000001</v>
      </c>
      <c r="O1038" s="184">
        <v>68.788029925000004</v>
      </c>
      <c r="P1038" s="184">
        <v>284.5</v>
      </c>
      <c r="Q1038" s="184">
        <v>368.50666667000002</v>
      </c>
      <c r="R1038" s="184">
        <v>53.56</v>
      </c>
      <c r="S1038" s="184">
        <v>56</v>
      </c>
      <c r="T1038" s="186">
        <v>314.94666667000001</v>
      </c>
    </row>
    <row r="1039" spans="1:20" s="90" customFormat="1" ht="15" customHeight="1">
      <c r="A1039" s="205" t="s">
        <v>2034</v>
      </c>
      <c r="B1039" s="206" t="s">
        <v>2035</v>
      </c>
      <c r="C1039" s="206" t="s">
        <v>2126</v>
      </c>
      <c r="D1039" s="207" t="s">
        <v>2127</v>
      </c>
      <c r="E1039" s="151">
        <v>476.1256851</v>
      </c>
      <c r="F1039" s="214">
        <v>93.961136023999998</v>
      </c>
      <c r="G1039" s="214">
        <v>73.609756098000005</v>
      </c>
      <c r="H1039" s="214">
        <v>382.16454907999997</v>
      </c>
      <c r="I1039" s="151">
        <v>473.44414413999999</v>
      </c>
      <c r="J1039" s="214">
        <v>80.037162162000001</v>
      </c>
      <c r="K1039" s="214">
        <v>82.551569506999996</v>
      </c>
      <c r="L1039" s="214">
        <v>393.40698198000001</v>
      </c>
      <c r="M1039" s="215">
        <v>480.94444443999998</v>
      </c>
      <c r="N1039" s="215">
        <v>104.83333333</v>
      </c>
      <c r="O1039" s="215">
        <v>65.256302520999995</v>
      </c>
      <c r="P1039" s="215">
        <v>376.11111111000002</v>
      </c>
      <c r="Q1039" s="215">
        <v>489.59513435000002</v>
      </c>
      <c r="R1039" s="215">
        <v>83.409586056999999</v>
      </c>
      <c r="S1039" s="215">
        <v>79.5</v>
      </c>
      <c r="T1039" s="216">
        <v>406.18554828999999</v>
      </c>
    </row>
    <row r="1040" spans="1:20" s="90" customFormat="1" ht="15" customHeight="1">
      <c r="A1040" s="202" t="s">
        <v>2128</v>
      </c>
      <c r="B1040" s="203" t="s">
        <v>2129</v>
      </c>
      <c r="C1040" s="203" t="s">
        <v>2380</v>
      </c>
      <c r="D1040" s="204" t="s">
        <v>2380</v>
      </c>
      <c r="E1040" s="149">
        <v>11614.950563</v>
      </c>
      <c r="F1040" s="213">
        <v>2738.5096838999998</v>
      </c>
      <c r="G1040" s="213">
        <v>2498.1545099999998</v>
      </c>
      <c r="H1040" s="213">
        <v>8876.4408793000002</v>
      </c>
      <c r="I1040" s="149">
        <v>11342.117921999999</v>
      </c>
      <c r="J1040" s="213">
        <v>2062.9435358999999</v>
      </c>
      <c r="K1040" s="213">
        <v>2353.9901236999999</v>
      </c>
      <c r="L1040" s="213">
        <v>9279.1743864</v>
      </c>
      <c r="M1040" s="184">
        <v>11358.354756000001</v>
      </c>
      <c r="N1040" s="184">
        <v>2441.1384933999998</v>
      </c>
      <c r="O1040" s="184">
        <v>2309.2619021999999</v>
      </c>
      <c r="P1040" s="184">
        <v>8917.2162625000001</v>
      </c>
      <c r="Q1040" s="184">
        <v>10980.745644000001</v>
      </c>
      <c r="R1040" s="184">
        <v>2052.5524780999999</v>
      </c>
      <c r="S1040" s="184">
        <v>2353.6036208999999</v>
      </c>
      <c r="T1040" s="186">
        <v>8928.1931662999996</v>
      </c>
    </row>
    <row r="1041" spans="1:20" s="90" customFormat="1" ht="15" customHeight="1">
      <c r="A1041" s="205" t="s">
        <v>2128</v>
      </c>
      <c r="B1041" s="206" t="s">
        <v>2129</v>
      </c>
      <c r="C1041" s="206" t="s">
        <v>2130</v>
      </c>
      <c r="D1041" s="207" t="s">
        <v>2131</v>
      </c>
      <c r="E1041" s="151">
        <v>245.26966873999999</v>
      </c>
      <c r="F1041" s="214">
        <v>76</v>
      </c>
      <c r="G1041" s="214">
        <v>66.703252032999998</v>
      </c>
      <c r="H1041" s="214">
        <v>169.26966873999999</v>
      </c>
      <c r="I1041" s="151">
        <v>236.74166667</v>
      </c>
      <c r="J1041" s="214">
        <v>35</v>
      </c>
      <c r="K1041" s="214">
        <v>44.5</v>
      </c>
      <c r="L1041" s="214">
        <v>201.74166667</v>
      </c>
      <c r="M1041" s="215">
        <v>233.29761905000001</v>
      </c>
      <c r="N1041" s="215">
        <v>51.5</v>
      </c>
      <c r="O1041" s="215">
        <v>50.754098360999997</v>
      </c>
      <c r="P1041" s="215">
        <v>181.79761905000001</v>
      </c>
      <c r="Q1041" s="215">
        <v>230.93217562000001</v>
      </c>
      <c r="R1041" s="215">
        <v>44.122706422</v>
      </c>
      <c r="S1041" s="215">
        <v>52.25</v>
      </c>
      <c r="T1041" s="216">
        <v>186.8094692</v>
      </c>
    </row>
    <row r="1042" spans="1:20" s="90" customFormat="1" ht="15" customHeight="1">
      <c r="A1042" s="202" t="s">
        <v>2128</v>
      </c>
      <c r="B1042" s="203" t="s">
        <v>2129</v>
      </c>
      <c r="C1042" s="203" t="s">
        <v>2132</v>
      </c>
      <c r="D1042" s="204" t="s">
        <v>2133</v>
      </c>
      <c r="E1042" s="149">
        <v>144.75</v>
      </c>
      <c r="F1042" s="213">
        <v>37.416666667000001</v>
      </c>
      <c r="G1042" s="213">
        <v>34.903846154</v>
      </c>
      <c r="H1042" s="213">
        <v>107.33333333</v>
      </c>
      <c r="I1042" s="149">
        <v>158</v>
      </c>
      <c r="J1042" s="213">
        <v>38.833333332999999</v>
      </c>
      <c r="K1042" s="213">
        <v>26.5</v>
      </c>
      <c r="L1042" s="213">
        <v>119.16666667</v>
      </c>
      <c r="M1042" s="184">
        <v>147</v>
      </c>
      <c r="N1042" s="184">
        <v>28.833333332999999</v>
      </c>
      <c r="O1042" s="184">
        <v>26.802469135999999</v>
      </c>
      <c r="P1042" s="184">
        <v>118.16666667</v>
      </c>
      <c r="Q1042" s="184">
        <v>158.15</v>
      </c>
      <c r="R1042" s="184">
        <v>37.333333332999999</v>
      </c>
      <c r="S1042" s="184">
        <v>27</v>
      </c>
      <c r="T1042" s="186">
        <v>120.81666667</v>
      </c>
    </row>
    <row r="1043" spans="1:20" s="90" customFormat="1" ht="15" customHeight="1">
      <c r="A1043" s="205" t="s">
        <v>2128</v>
      </c>
      <c r="B1043" s="206" t="s">
        <v>2129</v>
      </c>
      <c r="C1043" s="206" t="s">
        <v>2134</v>
      </c>
      <c r="D1043" s="207" t="s">
        <v>2135</v>
      </c>
      <c r="E1043" s="151">
        <v>129.00952380999999</v>
      </c>
      <c r="F1043" s="214">
        <v>35.5</v>
      </c>
      <c r="G1043" s="214">
        <v>15.3515625</v>
      </c>
      <c r="H1043" s="214">
        <v>93.509523810000005</v>
      </c>
      <c r="I1043" s="151">
        <v>133.98809524000001</v>
      </c>
      <c r="J1043" s="214">
        <v>37.666666667000001</v>
      </c>
      <c r="K1043" s="214">
        <v>33.5</v>
      </c>
      <c r="L1043" s="214">
        <v>96.321428570999998</v>
      </c>
      <c r="M1043" s="215">
        <v>135.55952381</v>
      </c>
      <c r="N1043" s="215">
        <v>43.166666667000001</v>
      </c>
      <c r="O1043" s="215">
        <v>22</v>
      </c>
      <c r="P1043" s="215">
        <v>92.392857143000001</v>
      </c>
      <c r="Q1043" s="215">
        <v>135.87301586999999</v>
      </c>
      <c r="R1043" s="215">
        <v>24.892857143000001</v>
      </c>
      <c r="S1043" s="215">
        <v>23.166666667000001</v>
      </c>
      <c r="T1043" s="216">
        <v>110.98015873</v>
      </c>
    </row>
    <row r="1044" spans="1:20" s="90" customFormat="1" ht="15" customHeight="1">
      <c r="A1044" s="202" t="s">
        <v>2128</v>
      </c>
      <c r="B1044" s="203" t="s">
        <v>2129</v>
      </c>
      <c r="C1044" s="203" t="s">
        <v>2136</v>
      </c>
      <c r="D1044" s="204" t="s">
        <v>2137</v>
      </c>
      <c r="E1044" s="149">
        <v>305.45833333000002</v>
      </c>
      <c r="F1044" s="213">
        <v>74</v>
      </c>
      <c r="G1044" s="213">
        <v>67.790560471999996</v>
      </c>
      <c r="H1044" s="213">
        <v>231.45833332999999</v>
      </c>
      <c r="I1044" s="149">
        <v>301.44166667000002</v>
      </c>
      <c r="J1044" s="213">
        <v>63.75</v>
      </c>
      <c r="K1044" s="213">
        <v>66.833333332999999</v>
      </c>
      <c r="L1044" s="213">
        <v>237.69166666999999</v>
      </c>
      <c r="M1044" s="184">
        <v>296.65833333</v>
      </c>
      <c r="N1044" s="184">
        <v>66</v>
      </c>
      <c r="O1044" s="184">
        <v>83.822222221999994</v>
      </c>
      <c r="P1044" s="184">
        <v>230.65833333</v>
      </c>
      <c r="Q1044" s="184">
        <v>314.39166667000001</v>
      </c>
      <c r="R1044" s="184">
        <v>73</v>
      </c>
      <c r="S1044" s="184">
        <v>54.5</v>
      </c>
      <c r="T1044" s="186">
        <v>241.39166667000001</v>
      </c>
    </row>
    <row r="1045" spans="1:20" s="90" customFormat="1" ht="15" customHeight="1">
      <c r="A1045" s="205" t="s">
        <v>2128</v>
      </c>
      <c r="B1045" s="206" t="s">
        <v>2129</v>
      </c>
      <c r="C1045" s="206" t="s">
        <v>2138</v>
      </c>
      <c r="D1045" s="207" t="s">
        <v>172</v>
      </c>
      <c r="E1045" s="151">
        <v>157.25</v>
      </c>
      <c r="F1045" s="214">
        <v>22</v>
      </c>
      <c r="G1045" s="214">
        <v>32</v>
      </c>
      <c r="H1045" s="214">
        <v>135.25</v>
      </c>
      <c r="I1045" s="151">
        <v>147.25</v>
      </c>
      <c r="J1045" s="214">
        <v>23.5</v>
      </c>
      <c r="K1045" s="214">
        <v>34</v>
      </c>
      <c r="L1045" s="214">
        <v>123.75</v>
      </c>
      <c r="M1045" s="215">
        <v>150.25</v>
      </c>
      <c r="N1045" s="215">
        <v>27</v>
      </c>
      <c r="O1045" s="215">
        <v>36.426035503000001</v>
      </c>
      <c r="P1045" s="215">
        <v>123.25</v>
      </c>
      <c r="Q1045" s="215">
        <v>150.75</v>
      </c>
      <c r="R1045" s="215">
        <v>26.5</v>
      </c>
      <c r="S1045" s="215">
        <v>27</v>
      </c>
      <c r="T1045" s="216">
        <v>124.25</v>
      </c>
    </row>
    <row r="1046" spans="1:20" s="90" customFormat="1" ht="15" customHeight="1">
      <c r="A1046" s="202" t="s">
        <v>2128</v>
      </c>
      <c r="B1046" s="203" t="s">
        <v>2129</v>
      </c>
      <c r="C1046" s="203" t="s">
        <v>2139</v>
      </c>
      <c r="D1046" s="204" t="s">
        <v>447</v>
      </c>
      <c r="E1046" s="149">
        <v>469.72619048000001</v>
      </c>
      <c r="F1046" s="213">
        <v>132.75</v>
      </c>
      <c r="G1046" s="213">
        <v>103.24625268</v>
      </c>
      <c r="H1046" s="213">
        <v>336.97619048000001</v>
      </c>
      <c r="I1046" s="149">
        <v>396.14285713999999</v>
      </c>
      <c r="J1046" s="213">
        <v>66.666666667000001</v>
      </c>
      <c r="K1046" s="213">
        <v>141.33333332999999</v>
      </c>
      <c r="L1046" s="213">
        <v>329.47619048000001</v>
      </c>
      <c r="M1046" s="184">
        <v>430.72619048000001</v>
      </c>
      <c r="N1046" s="184">
        <v>111.25</v>
      </c>
      <c r="O1046" s="184">
        <v>100.21192053</v>
      </c>
      <c r="P1046" s="184">
        <v>319.47619048000001</v>
      </c>
      <c r="Q1046" s="184">
        <v>411.47619048000001</v>
      </c>
      <c r="R1046" s="184">
        <v>78.5</v>
      </c>
      <c r="S1046" s="184">
        <v>98.333333332999999</v>
      </c>
      <c r="T1046" s="186">
        <v>332.97619048000001</v>
      </c>
    </row>
    <row r="1047" spans="1:20" s="90" customFormat="1" ht="15" customHeight="1">
      <c r="A1047" s="205" t="s">
        <v>2128</v>
      </c>
      <c r="B1047" s="206" t="s">
        <v>2129</v>
      </c>
      <c r="C1047" s="206" t="s">
        <v>2140</v>
      </c>
      <c r="D1047" s="207" t="s">
        <v>2141</v>
      </c>
      <c r="E1047" s="151">
        <v>34</v>
      </c>
      <c r="F1047" s="214">
        <v>14</v>
      </c>
      <c r="G1047" s="214">
        <v>14.083333333000001</v>
      </c>
      <c r="H1047" s="214">
        <v>20</v>
      </c>
      <c r="I1047" s="151">
        <v>34</v>
      </c>
      <c r="J1047" s="214">
        <v>7</v>
      </c>
      <c r="K1047" s="214">
        <v>7.5</v>
      </c>
      <c r="L1047" s="214">
        <v>27</v>
      </c>
      <c r="M1047" s="215">
        <v>30.5</v>
      </c>
      <c r="N1047" s="215">
        <v>8</v>
      </c>
      <c r="O1047" s="215">
        <v>7</v>
      </c>
      <c r="P1047" s="215">
        <v>22.5</v>
      </c>
      <c r="Q1047" s="215">
        <v>33</v>
      </c>
      <c r="R1047" s="215">
        <v>9</v>
      </c>
      <c r="S1047" s="215">
        <v>6.5</v>
      </c>
      <c r="T1047" s="216">
        <v>24</v>
      </c>
    </row>
    <row r="1048" spans="1:20" s="90" customFormat="1" ht="15" customHeight="1">
      <c r="A1048" s="202" t="s">
        <v>2128</v>
      </c>
      <c r="B1048" s="203" t="s">
        <v>2129</v>
      </c>
      <c r="C1048" s="203" t="s">
        <v>2142</v>
      </c>
      <c r="D1048" s="204" t="s">
        <v>2432</v>
      </c>
      <c r="E1048" s="149">
        <v>603.26355452999996</v>
      </c>
      <c r="F1048" s="213">
        <v>128.33333332999999</v>
      </c>
      <c r="G1048" s="213">
        <v>84.029268293000001</v>
      </c>
      <c r="H1048" s="213">
        <v>474.93022120000001</v>
      </c>
      <c r="I1048" s="149">
        <v>599.84063165999999</v>
      </c>
      <c r="J1048" s="213">
        <v>88.161467889999997</v>
      </c>
      <c r="K1048" s="213">
        <v>94.333333332999999</v>
      </c>
      <c r="L1048" s="213">
        <v>511.67916377</v>
      </c>
      <c r="M1048" s="184">
        <v>592.28134921000003</v>
      </c>
      <c r="N1048" s="184">
        <v>112.33333333</v>
      </c>
      <c r="O1048" s="184">
        <v>93.605769230999996</v>
      </c>
      <c r="P1048" s="184">
        <v>479.94801587000001</v>
      </c>
      <c r="Q1048" s="184">
        <v>568.26891761000002</v>
      </c>
      <c r="R1048" s="184">
        <v>91.897129176999997</v>
      </c>
      <c r="S1048" s="184">
        <v>115.01349206</v>
      </c>
      <c r="T1048" s="186">
        <v>476.37178842999998</v>
      </c>
    </row>
    <row r="1049" spans="1:20" s="90" customFormat="1" ht="15" customHeight="1">
      <c r="A1049" s="205" t="s">
        <v>2128</v>
      </c>
      <c r="B1049" s="206" t="s">
        <v>2129</v>
      </c>
      <c r="C1049" s="206" t="s">
        <v>2144</v>
      </c>
      <c r="D1049" s="207" t="s">
        <v>2145</v>
      </c>
      <c r="E1049" s="151">
        <v>291.84761904999999</v>
      </c>
      <c r="F1049" s="214">
        <v>69.25</v>
      </c>
      <c r="G1049" s="214">
        <v>83.597667638000004</v>
      </c>
      <c r="H1049" s="214">
        <v>222.59761904999999</v>
      </c>
      <c r="I1049" s="151">
        <v>282.89270185999999</v>
      </c>
      <c r="J1049" s="214">
        <v>52.690217390999997</v>
      </c>
      <c r="K1049" s="214">
        <v>62.666666667000001</v>
      </c>
      <c r="L1049" s="214">
        <v>230.20248447</v>
      </c>
      <c r="M1049" s="215">
        <v>287.94285714</v>
      </c>
      <c r="N1049" s="215">
        <v>51.283333333000002</v>
      </c>
      <c r="O1049" s="215">
        <v>79.117478509999998</v>
      </c>
      <c r="P1049" s="215">
        <v>236.65952381</v>
      </c>
      <c r="Q1049" s="215">
        <v>287.89705536000002</v>
      </c>
      <c r="R1049" s="215">
        <v>52.828874306000003</v>
      </c>
      <c r="S1049" s="215">
        <v>53.5</v>
      </c>
      <c r="T1049" s="216">
        <v>235.06818104999999</v>
      </c>
    </row>
    <row r="1050" spans="1:20" s="90" customFormat="1" ht="15" customHeight="1">
      <c r="A1050" s="202" t="s">
        <v>2128</v>
      </c>
      <c r="B1050" s="203" t="s">
        <v>2129</v>
      </c>
      <c r="C1050" s="203" t="s">
        <v>2146</v>
      </c>
      <c r="D1050" s="204" t="s">
        <v>2147</v>
      </c>
      <c r="E1050" s="149">
        <v>146.11666667</v>
      </c>
      <c r="F1050" s="213">
        <v>33.200000000000003</v>
      </c>
      <c r="G1050" s="213">
        <v>40.243902439000003</v>
      </c>
      <c r="H1050" s="213">
        <v>112.91666667</v>
      </c>
      <c r="I1050" s="149">
        <v>139.25</v>
      </c>
      <c r="J1050" s="213">
        <v>25.5</v>
      </c>
      <c r="K1050" s="213">
        <v>31.5</v>
      </c>
      <c r="L1050" s="213">
        <v>113.75</v>
      </c>
      <c r="M1050" s="184">
        <v>143.94999999999999</v>
      </c>
      <c r="N1050" s="184">
        <v>28.5</v>
      </c>
      <c r="O1050" s="184">
        <v>28.058823529000001</v>
      </c>
      <c r="P1050" s="184">
        <v>115.45</v>
      </c>
      <c r="Q1050" s="184">
        <v>130.90833333</v>
      </c>
      <c r="R1050" s="184">
        <v>16.5</v>
      </c>
      <c r="S1050" s="184">
        <v>28.333333332999999</v>
      </c>
      <c r="T1050" s="186">
        <v>114.40833333</v>
      </c>
    </row>
    <row r="1051" spans="1:20" s="90" customFormat="1" ht="15" customHeight="1">
      <c r="A1051" s="205" t="s">
        <v>2128</v>
      </c>
      <c r="B1051" s="206" t="s">
        <v>2129</v>
      </c>
      <c r="C1051" s="206" t="s">
        <v>2148</v>
      </c>
      <c r="D1051" s="207" t="s">
        <v>2149</v>
      </c>
      <c r="E1051" s="151">
        <v>209.65821256000001</v>
      </c>
      <c r="F1051" s="214">
        <v>57.5</v>
      </c>
      <c r="G1051" s="214">
        <v>42.539906103</v>
      </c>
      <c r="H1051" s="214">
        <v>152.15821256000001</v>
      </c>
      <c r="I1051" s="151">
        <v>199.07896825</v>
      </c>
      <c r="J1051" s="214">
        <v>39.476190475999999</v>
      </c>
      <c r="K1051" s="214">
        <v>50.25</v>
      </c>
      <c r="L1051" s="214">
        <v>159.60277778</v>
      </c>
      <c r="M1051" s="215">
        <v>195.5968254</v>
      </c>
      <c r="N1051" s="215">
        <v>49.559523810000002</v>
      </c>
      <c r="O1051" s="215">
        <v>46.304347825999997</v>
      </c>
      <c r="P1051" s="215">
        <v>146.03730159</v>
      </c>
      <c r="Q1051" s="215">
        <v>193.76686717000001</v>
      </c>
      <c r="R1051" s="215">
        <v>42.824210526000002</v>
      </c>
      <c r="S1051" s="215">
        <v>47.111111111</v>
      </c>
      <c r="T1051" s="216">
        <v>150.94265664</v>
      </c>
    </row>
    <row r="1052" spans="1:20" s="90" customFormat="1" ht="15" customHeight="1">
      <c r="A1052" s="202" t="s">
        <v>2128</v>
      </c>
      <c r="B1052" s="203" t="s">
        <v>2129</v>
      </c>
      <c r="C1052" s="203" t="s">
        <v>2150</v>
      </c>
      <c r="D1052" s="204" t="s">
        <v>404</v>
      </c>
      <c r="E1052" s="149">
        <v>123.99166667</v>
      </c>
      <c r="F1052" s="213">
        <v>48.533333333000002</v>
      </c>
      <c r="G1052" s="213">
        <v>24.367924528</v>
      </c>
      <c r="H1052" s="213">
        <v>75.458333332999999</v>
      </c>
      <c r="I1052" s="149">
        <v>109.15833333</v>
      </c>
      <c r="J1052" s="213">
        <v>15</v>
      </c>
      <c r="K1052" s="213">
        <v>30</v>
      </c>
      <c r="L1052" s="213">
        <v>94.158333333000002</v>
      </c>
      <c r="M1052" s="184">
        <v>116.15833333</v>
      </c>
      <c r="N1052" s="184">
        <v>29.2</v>
      </c>
      <c r="O1052" s="184">
        <v>23.135593220000001</v>
      </c>
      <c r="P1052" s="184">
        <v>86.958333332999999</v>
      </c>
      <c r="Q1052" s="184" t="s">
        <v>261</v>
      </c>
      <c r="R1052" s="184" t="s">
        <v>261</v>
      </c>
      <c r="S1052" s="184" t="s">
        <v>261</v>
      </c>
      <c r="T1052" s="186" t="s">
        <v>261</v>
      </c>
    </row>
    <row r="1053" spans="1:20" s="90" customFormat="1" ht="15" customHeight="1">
      <c r="A1053" s="205" t="s">
        <v>2128</v>
      </c>
      <c r="B1053" s="206" t="s">
        <v>2129</v>
      </c>
      <c r="C1053" s="206" t="s">
        <v>2151</v>
      </c>
      <c r="D1053" s="207" t="s">
        <v>2152</v>
      </c>
      <c r="E1053" s="151">
        <v>249.50238095</v>
      </c>
      <c r="F1053" s="214">
        <v>55.119047619</v>
      </c>
      <c r="G1053" s="214">
        <v>52.006578947000001</v>
      </c>
      <c r="H1053" s="214">
        <v>194.38333333</v>
      </c>
      <c r="I1053" s="151">
        <v>249.00917265999999</v>
      </c>
      <c r="J1053" s="214">
        <v>39.976618705</v>
      </c>
      <c r="K1053" s="214">
        <v>39.166666667000001</v>
      </c>
      <c r="L1053" s="214">
        <v>209.03255396</v>
      </c>
      <c r="M1053" s="215">
        <v>250.58333332999999</v>
      </c>
      <c r="N1053" s="215">
        <v>56.666666667000001</v>
      </c>
      <c r="O1053" s="215">
        <v>38.252491694</v>
      </c>
      <c r="P1053" s="215">
        <v>193.91666667000001</v>
      </c>
      <c r="Q1053" s="215">
        <v>242.76731133000001</v>
      </c>
      <c r="R1053" s="215">
        <v>35.084536702999998</v>
      </c>
      <c r="S1053" s="215">
        <v>44.666666667000001</v>
      </c>
      <c r="T1053" s="216">
        <v>207.68277463000001</v>
      </c>
    </row>
    <row r="1054" spans="1:20" s="90" customFormat="1" ht="15" customHeight="1">
      <c r="A1054" s="202" t="s">
        <v>2128</v>
      </c>
      <c r="B1054" s="203" t="s">
        <v>2129</v>
      </c>
      <c r="C1054" s="203" t="s">
        <v>2153</v>
      </c>
      <c r="D1054" s="204" t="s">
        <v>2154</v>
      </c>
      <c r="E1054" s="149">
        <v>658.87118437000004</v>
      </c>
      <c r="F1054" s="213">
        <v>180.83058607999999</v>
      </c>
      <c r="G1054" s="213">
        <v>125.6464</v>
      </c>
      <c r="H1054" s="213">
        <v>478.04059828999999</v>
      </c>
      <c r="I1054" s="149">
        <v>640.84036696999999</v>
      </c>
      <c r="J1054" s="213">
        <v>121.72293578</v>
      </c>
      <c r="K1054" s="213">
        <v>139.25457875000001</v>
      </c>
      <c r="L1054" s="213">
        <v>519.11743119000005</v>
      </c>
      <c r="M1054" s="184">
        <v>630.5</v>
      </c>
      <c r="N1054" s="184">
        <v>157</v>
      </c>
      <c r="O1054" s="184">
        <v>143.9375</v>
      </c>
      <c r="P1054" s="184">
        <v>473.5</v>
      </c>
      <c r="Q1054" s="184">
        <v>611.14807813000004</v>
      </c>
      <c r="R1054" s="184">
        <v>138.81285444</v>
      </c>
      <c r="S1054" s="184">
        <v>164.83333332999999</v>
      </c>
      <c r="T1054" s="186">
        <v>472.33522369000002</v>
      </c>
    </row>
    <row r="1055" spans="1:20" s="90" customFormat="1" ht="15" customHeight="1">
      <c r="A1055" s="205" t="s">
        <v>2128</v>
      </c>
      <c r="B1055" s="206" t="s">
        <v>2129</v>
      </c>
      <c r="C1055" s="206" t="s">
        <v>2155</v>
      </c>
      <c r="D1055" s="207" t="s">
        <v>2156</v>
      </c>
      <c r="E1055" s="151">
        <v>193.08333332999999</v>
      </c>
      <c r="F1055" s="214">
        <v>19</v>
      </c>
      <c r="G1055" s="214">
        <v>25</v>
      </c>
      <c r="H1055" s="214">
        <v>174.08333332999999</v>
      </c>
      <c r="I1055" s="151">
        <v>196.08333332999999</v>
      </c>
      <c r="J1055" s="214">
        <v>21.5</v>
      </c>
      <c r="K1055" s="214">
        <v>17</v>
      </c>
      <c r="L1055" s="214">
        <v>174.58333332999999</v>
      </c>
      <c r="M1055" s="215">
        <v>187.58333332999999</v>
      </c>
      <c r="N1055" s="215">
        <v>14</v>
      </c>
      <c r="O1055" s="215">
        <v>20</v>
      </c>
      <c r="P1055" s="215">
        <v>173.58333332999999</v>
      </c>
      <c r="Q1055" s="215">
        <v>198.58333332999999</v>
      </c>
      <c r="R1055" s="215">
        <v>29</v>
      </c>
      <c r="S1055" s="215">
        <v>17</v>
      </c>
      <c r="T1055" s="216">
        <v>169.58333332999999</v>
      </c>
    </row>
    <row r="1056" spans="1:20" s="90" customFormat="1" ht="15" customHeight="1">
      <c r="A1056" s="202" t="s">
        <v>2128</v>
      </c>
      <c r="B1056" s="203" t="s">
        <v>2129</v>
      </c>
      <c r="C1056" s="203" t="s">
        <v>2157</v>
      </c>
      <c r="D1056" s="204" t="s">
        <v>2158</v>
      </c>
      <c r="E1056" s="149">
        <v>224.66666667000001</v>
      </c>
      <c r="F1056" s="213">
        <v>34.833333332999999</v>
      </c>
      <c r="G1056" s="213">
        <v>46.352490420999999</v>
      </c>
      <c r="H1056" s="213">
        <v>189.83333332999999</v>
      </c>
      <c r="I1056" s="149">
        <v>200.81666666999999</v>
      </c>
      <c r="J1056" s="213">
        <v>30</v>
      </c>
      <c r="K1056" s="213">
        <v>54</v>
      </c>
      <c r="L1056" s="213">
        <v>170.81666666999999</v>
      </c>
      <c r="M1056" s="184">
        <v>198.91666667000001</v>
      </c>
      <c r="N1056" s="184">
        <v>26.833333332999999</v>
      </c>
      <c r="O1056" s="184">
        <v>62.236641220999999</v>
      </c>
      <c r="P1056" s="184">
        <v>172.08333332999999</v>
      </c>
      <c r="Q1056" s="184">
        <v>202.81666666999999</v>
      </c>
      <c r="R1056" s="184">
        <v>29</v>
      </c>
      <c r="S1056" s="184">
        <v>25.5</v>
      </c>
      <c r="T1056" s="186">
        <v>173.81666666999999</v>
      </c>
    </row>
    <row r="1057" spans="1:20" s="90" customFormat="1" ht="15" customHeight="1">
      <c r="A1057" s="205" t="s">
        <v>2128</v>
      </c>
      <c r="B1057" s="206" t="s">
        <v>2129</v>
      </c>
      <c r="C1057" s="206" t="s">
        <v>2159</v>
      </c>
      <c r="D1057" s="207" t="s">
        <v>2160</v>
      </c>
      <c r="E1057" s="151">
        <v>192.10855763000001</v>
      </c>
      <c r="F1057" s="214">
        <v>53</v>
      </c>
      <c r="G1057" s="214">
        <v>69.198237884999998</v>
      </c>
      <c r="H1057" s="214">
        <v>139.10855763000001</v>
      </c>
      <c r="I1057" s="151">
        <v>199.61282187</v>
      </c>
      <c r="J1057" s="214">
        <v>51.111111111</v>
      </c>
      <c r="K1057" s="214">
        <v>47.333333332999999</v>
      </c>
      <c r="L1057" s="214">
        <v>148.50171076000001</v>
      </c>
      <c r="M1057" s="215">
        <v>180.27936507999999</v>
      </c>
      <c r="N1057" s="215">
        <v>46.5</v>
      </c>
      <c r="O1057" s="215">
        <v>71.5625</v>
      </c>
      <c r="P1057" s="215">
        <v>133.77936507999999</v>
      </c>
      <c r="Q1057" s="215">
        <v>185.65746032000001</v>
      </c>
      <c r="R1057" s="215">
        <v>56.295555555999996</v>
      </c>
      <c r="S1057" s="215">
        <v>56.422222222000002</v>
      </c>
      <c r="T1057" s="216">
        <v>129.36190475999999</v>
      </c>
    </row>
    <row r="1058" spans="1:20" s="90" customFormat="1" ht="15" customHeight="1">
      <c r="A1058" s="202" t="s">
        <v>2128</v>
      </c>
      <c r="B1058" s="203" t="s">
        <v>2129</v>
      </c>
      <c r="C1058" s="203" t="s">
        <v>2161</v>
      </c>
      <c r="D1058" s="204" t="s">
        <v>2162</v>
      </c>
      <c r="E1058" s="149">
        <v>430.25</v>
      </c>
      <c r="F1058" s="213">
        <v>84.333333332999999</v>
      </c>
      <c r="G1058" s="213">
        <v>73.305439331000002</v>
      </c>
      <c r="H1058" s="213">
        <v>345.91666666999998</v>
      </c>
      <c r="I1058" s="149">
        <v>415.65</v>
      </c>
      <c r="J1058" s="213">
        <v>66.5</v>
      </c>
      <c r="K1058" s="213">
        <v>78.833333332999999</v>
      </c>
      <c r="L1058" s="213">
        <v>349.15</v>
      </c>
      <c r="M1058" s="184">
        <v>421.48333332999999</v>
      </c>
      <c r="N1058" s="184">
        <v>82.5</v>
      </c>
      <c r="O1058" s="184">
        <v>72.377155172000002</v>
      </c>
      <c r="P1058" s="184">
        <v>338.98333332999999</v>
      </c>
      <c r="Q1058" s="184">
        <v>377.48333332999999</v>
      </c>
      <c r="R1058" s="184">
        <v>48</v>
      </c>
      <c r="S1058" s="184">
        <v>92.5</v>
      </c>
      <c r="T1058" s="186">
        <v>329.48333332999999</v>
      </c>
    </row>
    <row r="1059" spans="1:20" s="90" customFormat="1" ht="15" customHeight="1">
      <c r="A1059" s="205" t="s">
        <v>2128</v>
      </c>
      <c r="B1059" s="206" t="s">
        <v>2129</v>
      </c>
      <c r="C1059" s="206" t="s">
        <v>2163</v>
      </c>
      <c r="D1059" s="207" t="s">
        <v>2164</v>
      </c>
      <c r="E1059" s="151">
        <v>275.47619048000001</v>
      </c>
      <c r="F1059" s="214">
        <v>87.166666667000001</v>
      </c>
      <c r="G1059" s="214">
        <v>57.361867703999998</v>
      </c>
      <c r="H1059" s="214">
        <v>188.30952381</v>
      </c>
      <c r="I1059" s="151">
        <v>271.03333333</v>
      </c>
      <c r="J1059" s="214">
        <v>62</v>
      </c>
      <c r="K1059" s="214">
        <v>67.166666667000001</v>
      </c>
      <c r="L1059" s="214">
        <v>209.03333333</v>
      </c>
      <c r="M1059" s="215">
        <v>267</v>
      </c>
      <c r="N1059" s="215">
        <v>72</v>
      </c>
      <c r="O1059" s="215">
        <v>64.304832714</v>
      </c>
      <c r="P1059" s="215">
        <v>195</v>
      </c>
      <c r="Q1059" s="215">
        <v>264.03333333</v>
      </c>
      <c r="R1059" s="215">
        <v>57</v>
      </c>
      <c r="S1059" s="215">
        <v>61.5</v>
      </c>
      <c r="T1059" s="216">
        <v>207.03333333</v>
      </c>
    </row>
    <row r="1060" spans="1:20" s="90" customFormat="1" ht="15" customHeight="1">
      <c r="A1060" s="202" t="s">
        <v>2128</v>
      </c>
      <c r="B1060" s="203" t="s">
        <v>2129</v>
      </c>
      <c r="C1060" s="203" t="s">
        <v>2165</v>
      </c>
      <c r="D1060" s="204" t="s">
        <v>2166</v>
      </c>
      <c r="E1060" s="149">
        <v>215.33911318</v>
      </c>
      <c r="F1060" s="213">
        <v>64.458333332999999</v>
      </c>
      <c r="G1060" s="213">
        <v>85.899193548</v>
      </c>
      <c r="H1060" s="213">
        <v>150.88077985000001</v>
      </c>
      <c r="I1060" s="149">
        <v>198.56111111000001</v>
      </c>
      <c r="J1060" s="213">
        <v>45</v>
      </c>
      <c r="K1060" s="213">
        <v>61.333333332999999</v>
      </c>
      <c r="L1060" s="213">
        <v>153.56111111000001</v>
      </c>
      <c r="M1060" s="184">
        <v>211.36706348999999</v>
      </c>
      <c r="N1060" s="184">
        <v>45.125</v>
      </c>
      <c r="O1060" s="184">
        <v>65.513833992000002</v>
      </c>
      <c r="P1060" s="184">
        <v>166.24206348999999</v>
      </c>
      <c r="Q1060" s="184">
        <v>204.72261904999999</v>
      </c>
      <c r="R1060" s="184">
        <v>54.1</v>
      </c>
      <c r="S1060" s="184">
        <v>60.277777778000001</v>
      </c>
      <c r="T1060" s="186">
        <v>150.62261905</v>
      </c>
    </row>
    <row r="1061" spans="1:20" s="90" customFormat="1" ht="15" customHeight="1">
      <c r="A1061" s="205" t="s">
        <v>2128</v>
      </c>
      <c r="B1061" s="206" t="s">
        <v>2129</v>
      </c>
      <c r="C1061" s="206" t="s">
        <v>2167</v>
      </c>
      <c r="D1061" s="207" t="s">
        <v>2168</v>
      </c>
      <c r="E1061" s="151">
        <v>132.86111111</v>
      </c>
      <c r="F1061" s="214">
        <v>35.694444443999998</v>
      </c>
      <c r="G1061" s="214">
        <v>40.375</v>
      </c>
      <c r="H1061" s="214">
        <v>97.166666667000001</v>
      </c>
      <c r="I1061" s="151">
        <v>130.52063491999999</v>
      </c>
      <c r="J1061" s="214">
        <v>24.5</v>
      </c>
      <c r="K1061" s="214">
        <v>27.5</v>
      </c>
      <c r="L1061" s="214">
        <v>106.02063492000001</v>
      </c>
      <c r="M1061" s="215">
        <v>134.97222221999999</v>
      </c>
      <c r="N1061" s="215">
        <v>34.222222221999999</v>
      </c>
      <c r="O1061" s="215">
        <v>33.802816901</v>
      </c>
      <c r="P1061" s="215">
        <v>100.75</v>
      </c>
      <c r="Q1061" s="215">
        <v>129.60952381000001</v>
      </c>
      <c r="R1061" s="215">
        <v>28.776190476</v>
      </c>
      <c r="S1061" s="215">
        <v>34.722222221999999</v>
      </c>
      <c r="T1061" s="216">
        <v>100.83333333</v>
      </c>
    </row>
    <row r="1062" spans="1:20" s="90" customFormat="1" ht="15" customHeight="1">
      <c r="A1062" s="202" t="s">
        <v>2128</v>
      </c>
      <c r="B1062" s="203" t="s">
        <v>2129</v>
      </c>
      <c r="C1062" s="203" t="s">
        <v>2169</v>
      </c>
      <c r="D1062" s="204" t="s">
        <v>2170</v>
      </c>
      <c r="E1062" s="149">
        <v>283.57284062999997</v>
      </c>
      <c r="F1062" s="213">
        <v>72.011861314000001</v>
      </c>
      <c r="G1062" s="213">
        <v>83.2</v>
      </c>
      <c r="H1062" s="213">
        <v>211.56097932</v>
      </c>
      <c r="I1062" s="149">
        <v>252.85820158000001</v>
      </c>
      <c r="J1062" s="213">
        <v>43.927865613000002</v>
      </c>
      <c r="K1062" s="213">
        <v>73.935523114000006</v>
      </c>
      <c r="L1062" s="213">
        <v>208.93033596999999</v>
      </c>
      <c r="M1062" s="184">
        <v>261.21590909000003</v>
      </c>
      <c r="N1062" s="184">
        <v>54</v>
      </c>
      <c r="O1062" s="184">
        <v>69.749196140999999</v>
      </c>
      <c r="P1062" s="184">
        <v>207.21590909</v>
      </c>
      <c r="Q1062" s="184">
        <v>231.6072695</v>
      </c>
      <c r="R1062" s="184">
        <v>32.216312057000003</v>
      </c>
      <c r="S1062" s="184">
        <v>64</v>
      </c>
      <c r="T1062" s="186">
        <v>199.39095745</v>
      </c>
    </row>
    <row r="1063" spans="1:20" s="90" customFormat="1" ht="15" customHeight="1">
      <c r="A1063" s="205" t="s">
        <v>2128</v>
      </c>
      <c r="B1063" s="206" t="s">
        <v>2129</v>
      </c>
      <c r="C1063" s="206" t="s">
        <v>2171</v>
      </c>
      <c r="D1063" s="207" t="s">
        <v>2172</v>
      </c>
      <c r="E1063" s="151">
        <v>248.9715994</v>
      </c>
      <c r="F1063" s="214">
        <v>80.231689087999996</v>
      </c>
      <c r="G1063" s="214">
        <v>89.652509652999996</v>
      </c>
      <c r="H1063" s="214">
        <v>168.73991031</v>
      </c>
      <c r="I1063" s="151">
        <v>255</v>
      </c>
      <c r="J1063" s="214">
        <v>73</v>
      </c>
      <c r="K1063" s="214">
        <v>63.847533632000001</v>
      </c>
      <c r="L1063" s="214">
        <v>182</v>
      </c>
      <c r="M1063" s="215">
        <v>248.16666667000001</v>
      </c>
      <c r="N1063" s="215">
        <v>72</v>
      </c>
      <c r="O1063" s="215">
        <v>58.091286306999997</v>
      </c>
      <c r="P1063" s="215">
        <v>176.16666667000001</v>
      </c>
      <c r="Q1063" s="215">
        <v>238.0921659</v>
      </c>
      <c r="R1063" s="215">
        <v>57.262672811000002</v>
      </c>
      <c r="S1063" s="215">
        <v>67</v>
      </c>
      <c r="T1063" s="216">
        <v>180.82949309</v>
      </c>
    </row>
    <row r="1064" spans="1:20" s="90" customFormat="1" ht="15" customHeight="1">
      <c r="A1064" s="202" t="s">
        <v>2128</v>
      </c>
      <c r="B1064" s="203" t="s">
        <v>2129</v>
      </c>
      <c r="C1064" s="203" t="s">
        <v>2173</v>
      </c>
      <c r="D1064" s="204" t="s">
        <v>275</v>
      </c>
      <c r="E1064" s="149">
        <v>228.42063492</v>
      </c>
      <c r="F1064" s="213">
        <v>61</v>
      </c>
      <c r="G1064" s="213">
        <v>53.044176706999998</v>
      </c>
      <c r="H1064" s="213">
        <v>167.42063492</v>
      </c>
      <c r="I1064" s="149">
        <v>210.25396825000001</v>
      </c>
      <c r="J1064" s="213">
        <v>41</v>
      </c>
      <c r="K1064" s="213">
        <v>58.75</v>
      </c>
      <c r="L1064" s="213">
        <v>169.25396825000001</v>
      </c>
      <c r="M1064" s="184">
        <v>214.10952381000001</v>
      </c>
      <c r="N1064" s="184">
        <v>53</v>
      </c>
      <c r="O1064" s="184">
        <v>49.210084033999998</v>
      </c>
      <c r="P1064" s="184">
        <v>161.10952381000001</v>
      </c>
      <c r="Q1064" s="184">
        <v>217.66785714</v>
      </c>
      <c r="R1064" s="184">
        <v>52.024999999999999</v>
      </c>
      <c r="S1064" s="184">
        <v>48.633333333000003</v>
      </c>
      <c r="T1064" s="186">
        <v>165.64285713999999</v>
      </c>
    </row>
    <row r="1065" spans="1:20" s="90" customFormat="1" ht="15" customHeight="1">
      <c r="A1065" s="205" t="s">
        <v>2128</v>
      </c>
      <c r="B1065" s="206" t="s">
        <v>2129</v>
      </c>
      <c r="C1065" s="206" t="s">
        <v>2174</v>
      </c>
      <c r="D1065" s="207" t="s">
        <v>635</v>
      </c>
      <c r="E1065" s="151">
        <v>297.01904761999998</v>
      </c>
      <c r="F1065" s="214">
        <v>69.527777778000001</v>
      </c>
      <c r="G1065" s="214">
        <v>57</v>
      </c>
      <c r="H1065" s="214">
        <v>227.49126984</v>
      </c>
      <c r="I1065" s="151">
        <v>297.64999999999998</v>
      </c>
      <c r="J1065" s="214">
        <v>50</v>
      </c>
      <c r="K1065" s="214">
        <v>49.416666667000001</v>
      </c>
      <c r="L1065" s="214">
        <v>247.65</v>
      </c>
      <c r="M1065" s="215">
        <v>281.37222222000003</v>
      </c>
      <c r="N1065" s="215">
        <v>57.583333332999999</v>
      </c>
      <c r="O1065" s="215">
        <v>63.195046439999999</v>
      </c>
      <c r="P1065" s="215">
        <v>223.78888889000001</v>
      </c>
      <c r="Q1065" s="215">
        <v>296.93293650999999</v>
      </c>
      <c r="R1065" s="215">
        <v>65.525000000000006</v>
      </c>
      <c r="S1065" s="215">
        <v>50.25</v>
      </c>
      <c r="T1065" s="216">
        <v>231.40793651000001</v>
      </c>
    </row>
    <row r="1066" spans="1:20" s="90" customFormat="1" ht="15" customHeight="1">
      <c r="A1066" s="202" t="s">
        <v>2128</v>
      </c>
      <c r="B1066" s="203" t="s">
        <v>2129</v>
      </c>
      <c r="C1066" s="203" t="s">
        <v>2175</v>
      </c>
      <c r="D1066" s="204" t="s">
        <v>2176</v>
      </c>
      <c r="E1066" s="149">
        <v>246.46904762</v>
      </c>
      <c r="F1066" s="213">
        <v>42.476190475999999</v>
      </c>
      <c r="G1066" s="213">
        <v>29.162264150999999</v>
      </c>
      <c r="H1066" s="213">
        <v>203.99285714000001</v>
      </c>
      <c r="I1066" s="149">
        <v>251.23333332999999</v>
      </c>
      <c r="J1066" s="213">
        <v>38.333333332999999</v>
      </c>
      <c r="K1066" s="213">
        <v>33.976190475999999</v>
      </c>
      <c r="L1066" s="213">
        <v>212.9</v>
      </c>
      <c r="M1066" s="184">
        <v>247.55709343000001</v>
      </c>
      <c r="N1066" s="184">
        <v>41.256747404999999</v>
      </c>
      <c r="O1066" s="184">
        <v>29.803030303</v>
      </c>
      <c r="P1066" s="184">
        <v>206.30034602000001</v>
      </c>
      <c r="Q1066" s="184">
        <v>255.15952381</v>
      </c>
      <c r="R1066" s="184">
        <v>42.4</v>
      </c>
      <c r="S1066" s="184">
        <v>35.642906574000001</v>
      </c>
      <c r="T1066" s="186">
        <v>212.75952380999999</v>
      </c>
    </row>
    <row r="1067" spans="1:20" s="90" customFormat="1" ht="15" customHeight="1">
      <c r="A1067" s="205" t="s">
        <v>2128</v>
      </c>
      <c r="B1067" s="206" t="s">
        <v>2129</v>
      </c>
      <c r="C1067" s="206" t="s">
        <v>2177</v>
      </c>
      <c r="D1067" s="207" t="s">
        <v>2178</v>
      </c>
      <c r="E1067" s="151">
        <v>600.23015872999997</v>
      </c>
      <c r="F1067" s="214">
        <v>131.5</v>
      </c>
      <c r="G1067" s="214">
        <v>100.43781095</v>
      </c>
      <c r="H1067" s="214">
        <v>468.73015873000003</v>
      </c>
      <c r="I1067" s="151">
        <v>601.78841926999996</v>
      </c>
      <c r="J1067" s="214">
        <v>110.50493097</v>
      </c>
      <c r="K1067" s="214">
        <v>114.77777777999999</v>
      </c>
      <c r="L1067" s="214">
        <v>491.28348831</v>
      </c>
      <c r="M1067" s="215">
        <v>602.66336995999995</v>
      </c>
      <c r="N1067" s="215">
        <v>126.83333333</v>
      </c>
      <c r="O1067" s="215">
        <v>100.27529022</v>
      </c>
      <c r="P1067" s="215">
        <v>475.83003663</v>
      </c>
      <c r="Q1067" s="215">
        <v>544.80877644999998</v>
      </c>
      <c r="R1067" s="215">
        <v>106.75113901</v>
      </c>
      <c r="S1067" s="215">
        <v>169.28333333</v>
      </c>
      <c r="T1067" s="216">
        <v>438.05763745000002</v>
      </c>
    </row>
    <row r="1068" spans="1:20" s="90" customFormat="1" ht="15" customHeight="1">
      <c r="A1068" s="202" t="s">
        <v>2128</v>
      </c>
      <c r="B1068" s="203" t="s">
        <v>2129</v>
      </c>
      <c r="C1068" s="203" t="s">
        <v>2179</v>
      </c>
      <c r="D1068" s="204" t="s">
        <v>2180</v>
      </c>
      <c r="E1068" s="149">
        <v>296.95202019999999</v>
      </c>
      <c r="F1068" s="213">
        <v>85</v>
      </c>
      <c r="G1068" s="213">
        <v>61.587628866000003</v>
      </c>
      <c r="H1068" s="213">
        <v>211.95202019999999</v>
      </c>
      <c r="I1068" s="149">
        <v>300.55952380999997</v>
      </c>
      <c r="J1068" s="213">
        <v>62.5</v>
      </c>
      <c r="K1068" s="213">
        <v>58.5</v>
      </c>
      <c r="L1068" s="213">
        <v>238.05952381</v>
      </c>
      <c r="M1068" s="184">
        <v>303.71590909000003</v>
      </c>
      <c r="N1068" s="184">
        <v>71.5</v>
      </c>
      <c r="O1068" s="184">
        <v>51.130434782999998</v>
      </c>
      <c r="P1068" s="184">
        <v>232.21590909</v>
      </c>
      <c r="Q1068" s="184">
        <v>306.05952380999997</v>
      </c>
      <c r="R1068" s="184">
        <v>57.976190475999999</v>
      </c>
      <c r="S1068" s="184">
        <v>55.625</v>
      </c>
      <c r="T1068" s="186">
        <v>248.08333332999999</v>
      </c>
    </row>
    <row r="1069" spans="1:20" s="90" customFormat="1" ht="15" customHeight="1">
      <c r="A1069" s="205" t="s">
        <v>2128</v>
      </c>
      <c r="B1069" s="206" t="s">
        <v>2129</v>
      </c>
      <c r="C1069" s="206" t="s">
        <v>2181</v>
      </c>
      <c r="D1069" s="207" t="s">
        <v>1562</v>
      </c>
      <c r="E1069" s="151">
        <v>214.34523809999999</v>
      </c>
      <c r="F1069" s="214">
        <v>58.5</v>
      </c>
      <c r="G1069" s="214">
        <v>67.598393573999999</v>
      </c>
      <c r="H1069" s="214">
        <v>155.84523809999999</v>
      </c>
      <c r="I1069" s="151">
        <v>227.73333332999999</v>
      </c>
      <c r="J1069" s="214">
        <v>40.75</v>
      </c>
      <c r="K1069" s="214">
        <v>30</v>
      </c>
      <c r="L1069" s="214">
        <v>186.98333332999999</v>
      </c>
      <c r="M1069" s="215">
        <v>228.58333332999999</v>
      </c>
      <c r="N1069" s="215">
        <v>57</v>
      </c>
      <c r="O1069" s="215">
        <v>47.761133602999998</v>
      </c>
      <c r="P1069" s="215">
        <v>171.58333332999999</v>
      </c>
      <c r="Q1069" s="215">
        <v>227.73333332999999</v>
      </c>
      <c r="R1069" s="215">
        <v>34.166666667000001</v>
      </c>
      <c r="S1069" s="215">
        <v>36</v>
      </c>
      <c r="T1069" s="216">
        <v>193.56666666999999</v>
      </c>
    </row>
    <row r="1070" spans="1:20" s="90" customFormat="1" ht="15" customHeight="1">
      <c r="A1070" s="202" t="s">
        <v>2128</v>
      </c>
      <c r="B1070" s="203" t="s">
        <v>2129</v>
      </c>
      <c r="C1070" s="203" t="s">
        <v>2182</v>
      </c>
      <c r="D1070" s="204" t="s">
        <v>2183</v>
      </c>
      <c r="E1070" s="149">
        <v>244.70119048000001</v>
      </c>
      <c r="F1070" s="213">
        <v>62.5</v>
      </c>
      <c r="G1070" s="213">
        <v>66.722627736999996</v>
      </c>
      <c r="H1070" s="213">
        <v>182.20119048000001</v>
      </c>
      <c r="I1070" s="149">
        <v>240.88571429000001</v>
      </c>
      <c r="J1070" s="213">
        <v>55.333333332999999</v>
      </c>
      <c r="K1070" s="213">
        <v>60.333333332999999</v>
      </c>
      <c r="L1070" s="213">
        <v>185.55238095000001</v>
      </c>
      <c r="M1070" s="184">
        <v>243.20119048000001</v>
      </c>
      <c r="N1070" s="184">
        <v>56.333333332999999</v>
      </c>
      <c r="O1070" s="184">
        <v>61.791044776</v>
      </c>
      <c r="P1070" s="184">
        <v>186.86785714000001</v>
      </c>
      <c r="Q1070" s="184">
        <v>234.60396825000001</v>
      </c>
      <c r="R1070" s="184">
        <v>38.700000000000003</v>
      </c>
      <c r="S1070" s="184">
        <v>47.7</v>
      </c>
      <c r="T1070" s="186">
        <v>195.90396824999999</v>
      </c>
    </row>
    <row r="1071" spans="1:20" s="90" customFormat="1" ht="15" customHeight="1">
      <c r="A1071" s="205" t="s">
        <v>2128</v>
      </c>
      <c r="B1071" s="206" t="s">
        <v>2129</v>
      </c>
      <c r="C1071" s="206" t="s">
        <v>2184</v>
      </c>
      <c r="D1071" s="207" t="s">
        <v>2185</v>
      </c>
      <c r="E1071" s="151">
        <v>254.39163733000001</v>
      </c>
      <c r="F1071" s="214">
        <v>53.955901427000001</v>
      </c>
      <c r="G1071" s="214">
        <v>54.776978417000002</v>
      </c>
      <c r="H1071" s="214">
        <v>200.4357359</v>
      </c>
      <c r="I1071" s="151">
        <v>238.4865112</v>
      </c>
      <c r="J1071" s="214">
        <v>41.337448559999999</v>
      </c>
      <c r="K1071" s="214">
        <v>56.653696498000002</v>
      </c>
      <c r="L1071" s="214">
        <v>197.14906264000001</v>
      </c>
      <c r="M1071" s="215">
        <v>257.27857143</v>
      </c>
      <c r="N1071" s="215">
        <v>54.5</v>
      </c>
      <c r="O1071" s="215">
        <v>45.842696629000002</v>
      </c>
      <c r="P1071" s="215">
        <v>202.77857143</v>
      </c>
      <c r="Q1071" s="215">
        <v>240.64540131000001</v>
      </c>
      <c r="R1071" s="215">
        <v>48.009072580999998</v>
      </c>
      <c r="S1071" s="215">
        <v>65.599999999999994</v>
      </c>
      <c r="T1071" s="216">
        <v>192.63632873</v>
      </c>
    </row>
    <row r="1072" spans="1:20" s="90" customFormat="1" ht="15" customHeight="1">
      <c r="A1072" s="202" t="s">
        <v>2128</v>
      </c>
      <c r="B1072" s="203" t="s">
        <v>2129</v>
      </c>
      <c r="C1072" s="203" t="s">
        <v>2186</v>
      </c>
      <c r="D1072" s="204" t="s">
        <v>2026</v>
      </c>
      <c r="E1072" s="149">
        <v>308.71682195</v>
      </c>
      <c r="F1072" s="213">
        <v>57</v>
      </c>
      <c r="G1072" s="213">
        <v>57.090643274999998</v>
      </c>
      <c r="H1072" s="213">
        <v>251.71682195</v>
      </c>
      <c r="I1072" s="149">
        <v>298.77583712000001</v>
      </c>
      <c r="J1072" s="213">
        <v>37.130742048999998</v>
      </c>
      <c r="K1072" s="213">
        <v>48</v>
      </c>
      <c r="L1072" s="213">
        <v>261.64509507000002</v>
      </c>
      <c r="M1072" s="184">
        <v>312.08620447999999</v>
      </c>
      <c r="N1072" s="184">
        <v>50.625</v>
      </c>
      <c r="O1072" s="184">
        <v>52.626086956999998</v>
      </c>
      <c r="P1072" s="184">
        <v>261.46120447999999</v>
      </c>
      <c r="Q1072" s="184">
        <v>320.41825397000002</v>
      </c>
      <c r="R1072" s="184">
        <v>54.7</v>
      </c>
      <c r="S1072" s="184">
        <v>47.7</v>
      </c>
      <c r="T1072" s="186">
        <v>265.71825396999998</v>
      </c>
    </row>
    <row r="1073" spans="1:20" s="90" customFormat="1" ht="15" customHeight="1">
      <c r="A1073" s="205" t="s">
        <v>2128</v>
      </c>
      <c r="B1073" s="206" t="s">
        <v>2129</v>
      </c>
      <c r="C1073" s="206" t="s">
        <v>2187</v>
      </c>
      <c r="D1073" s="207" t="s">
        <v>2188</v>
      </c>
      <c r="E1073" s="151">
        <v>365.84523810000002</v>
      </c>
      <c r="F1073" s="214">
        <v>72.702380951999999</v>
      </c>
      <c r="G1073" s="214">
        <v>65.984848485000001</v>
      </c>
      <c r="H1073" s="214">
        <v>293.14285713999999</v>
      </c>
      <c r="I1073" s="151">
        <v>361.25</v>
      </c>
      <c r="J1073" s="214">
        <v>58.833333332999999</v>
      </c>
      <c r="K1073" s="214">
        <v>62.333333332999999</v>
      </c>
      <c r="L1073" s="214">
        <v>302.41666666999998</v>
      </c>
      <c r="M1073" s="215">
        <v>362.08333333000002</v>
      </c>
      <c r="N1073" s="215">
        <v>66.916666667000001</v>
      </c>
      <c r="O1073" s="215">
        <v>56</v>
      </c>
      <c r="P1073" s="215">
        <v>295.16666666999998</v>
      </c>
      <c r="Q1073" s="215">
        <v>367.46190475999998</v>
      </c>
      <c r="R1073" s="215">
        <v>63.033333333000002</v>
      </c>
      <c r="S1073" s="215">
        <v>56.666666667000001</v>
      </c>
      <c r="T1073" s="216">
        <v>304.42857142999998</v>
      </c>
    </row>
    <row r="1074" spans="1:20" s="90" customFormat="1" ht="15" customHeight="1">
      <c r="A1074" s="202" t="s">
        <v>2128</v>
      </c>
      <c r="B1074" s="203" t="s">
        <v>2129</v>
      </c>
      <c r="C1074" s="203" t="s">
        <v>2189</v>
      </c>
      <c r="D1074" s="204" t="s">
        <v>2190</v>
      </c>
      <c r="E1074" s="149">
        <v>219.21666667</v>
      </c>
      <c r="F1074" s="213">
        <v>39</v>
      </c>
      <c r="G1074" s="213">
        <v>56.475095785000001</v>
      </c>
      <c r="H1074" s="213">
        <v>180.21666667</v>
      </c>
      <c r="I1074" s="149">
        <v>217.91666667000001</v>
      </c>
      <c r="J1074" s="213">
        <v>42.5</v>
      </c>
      <c r="K1074" s="213">
        <v>44.5</v>
      </c>
      <c r="L1074" s="213">
        <v>175.41666667000001</v>
      </c>
      <c r="M1074" s="184">
        <v>204.22619048000001</v>
      </c>
      <c r="N1074" s="184">
        <v>34.833333332999999</v>
      </c>
      <c r="O1074" s="184">
        <v>46.275303643999997</v>
      </c>
      <c r="P1074" s="184">
        <v>169.39285713999999</v>
      </c>
      <c r="Q1074" s="184">
        <v>208</v>
      </c>
      <c r="R1074" s="184">
        <v>44.25</v>
      </c>
      <c r="S1074" s="184">
        <v>40.5</v>
      </c>
      <c r="T1074" s="186">
        <v>163.75</v>
      </c>
    </row>
    <row r="1075" spans="1:20" s="90" customFormat="1" ht="15" customHeight="1">
      <c r="A1075" s="205" t="s">
        <v>2128</v>
      </c>
      <c r="B1075" s="206" t="s">
        <v>2129</v>
      </c>
      <c r="C1075" s="206" t="s">
        <v>2191</v>
      </c>
      <c r="D1075" s="207" t="s">
        <v>2192</v>
      </c>
      <c r="E1075" s="151">
        <v>275.58333333000002</v>
      </c>
      <c r="F1075" s="214">
        <v>74.833333332999999</v>
      </c>
      <c r="G1075" s="214">
        <v>68.904593640000002</v>
      </c>
      <c r="H1075" s="214">
        <v>200.75</v>
      </c>
      <c r="I1075" s="151">
        <v>287.25</v>
      </c>
      <c r="J1075" s="214">
        <v>77.333333332999999</v>
      </c>
      <c r="K1075" s="214">
        <v>66.5</v>
      </c>
      <c r="L1075" s="214">
        <v>209.91666667000001</v>
      </c>
      <c r="M1075" s="215">
        <v>273.91666666999998</v>
      </c>
      <c r="N1075" s="215">
        <v>77.833333332999999</v>
      </c>
      <c r="O1075" s="215">
        <v>56.785714286000001</v>
      </c>
      <c r="P1075" s="215">
        <v>196.08333332999999</v>
      </c>
      <c r="Q1075" s="215">
        <v>271.66666666999998</v>
      </c>
      <c r="R1075" s="215">
        <v>68.75</v>
      </c>
      <c r="S1075" s="215">
        <v>71.166666667000001</v>
      </c>
      <c r="T1075" s="216">
        <v>202.91666667000001</v>
      </c>
    </row>
    <row r="1076" spans="1:20" s="90" customFormat="1" ht="15" customHeight="1">
      <c r="A1076" s="202" t="s">
        <v>2128</v>
      </c>
      <c r="B1076" s="203" t="s">
        <v>2129</v>
      </c>
      <c r="C1076" s="203" t="s">
        <v>2193</v>
      </c>
      <c r="D1076" s="204" t="s">
        <v>2194</v>
      </c>
      <c r="E1076" s="149">
        <v>947.61947960999998</v>
      </c>
      <c r="F1076" s="213">
        <v>204.54194756999999</v>
      </c>
      <c r="G1076" s="213">
        <v>181.26420737999999</v>
      </c>
      <c r="H1076" s="213">
        <v>743.07753204000005</v>
      </c>
      <c r="I1076" s="149">
        <v>971.42110133000006</v>
      </c>
      <c r="J1076" s="213">
        <v>165.29864253</v>
      </c>
      <c r="K1076" s="213">
        <v>145.82696629</v>
      </c>
      <c r="L1076" s="213">
        <v>806.12245879</v>
      </c>
      <c r="M1076" s="184">
        <v>949.18214286</v>
      </c>
      <c r="N1076" s="184">
        <v>192.66666667000001</v>
      </c>
      <c r="O1076" s="184">
        <v>158.39641434000001</v>
      </c>
      <c r="P1076" s="184">
        <v>756.51547618999996</v>
      </c>
      <c r="Q1076" s="184">
        <v>927.46066110000004</v>
      </c>
      <c r="R1076" s="184">
        <v>140.49106528999999</v>
      </c>
      <c r="S1076" s="184">
        <v>171.5</v>
      </c>
      <c r="T1076" s="186">
        <v>786.96959580999999</v>
      </c>
    </row>
    <row r="1077" spans="1:20" s="90" customFormat="1" ht="15" customHeight="1">
      <c r="A1077" s="205" t="s">
        <v>2128</v>
      </c>
      <c r="B1077" s="206" t="s">
        <v>2129</v>
      </c>
      <c r="C1077" s="206" t="s">
        <v>2195</v>
      </c>
      <c r="D1077" s="207" t="s">
        <v>2196</v>
      </c>
      <c r="E1077" s="151">
        <v>109.3</v>
      </c>
      <c r="F1077" s="214">
        <v>36</v>
      </c>
      <c r="G1077" s="214">
        <v>31.256198347000002</v>
      </c>
      <c r="H1077" s="214">
        <v>73.3</v>
      </c>
      <c r="I1077" s="151">
        <v>109.75</v>
      </c>
      <c r="J1077" s="214">
        <v>30.5</v>
      </c>
      <c r="K1077" s="214">
        <v>32</v>
      </c>
      <c r="L1077" s="214">
        <v>79.25</v>
      </c>
      <c r="M1077" s="215">
        <v>106.80952381</v>
      </c>
      <c r="N1077" s="215">
        <v>25</v>
      </c>
      <c r="O1077" s="215">
        <v>27</v>
      </c>
      <c r="P1077" s="215">
        <v>81.809523810000002</v>
      </c>
      <c r="Q1077" s="215">
        <v>111.58333333</v>
      </c>
      <c r="R1077" s="215">
        <v>37.833333332999999</v>
      </c>
      <c r="S1077" s="215">
        <v>33</v>
      </c>
      <c r="T1077" s="216">
        <v>73.75</v>
      </c>
    </row>
    <row r="1078" spans="1:20" s="90" customFormat="1" ht="15" customHeight="1">
      <c r="A1078" s="202" t="s">
        <v>2128</v>
      </c>
      <c r="B1078" s="203" t="s">
        <v>2129</v>
      </c>
      <c r="C1078" s="203" t="s">
        <v>2197</v>
      </c>
      <c r="D1078" s="204" t="s">
        <v>2198</v>
      </c>
      <c r="E1078" s="149">
        <v>305.08333333000002</v>
      </c>
      <c r="F1078" s="213">
        <v>42.5</v>
      </c>
      <c r="G1078" s="213">
        <v>53.428571429000002</v>
      </c>
      <c r="H1078" s="213">
        <v>262.58333333000002</v>
      </c>
      <c r="I1078" s="149">
        <v>296.60000000000002</v>
      </c>
      <c r="J1078" s="213">
        <v>51.25</v>
      </c>
      <c r="K1078" s="213">
        <v>59.5</v>
      </c>
      <c r="L1078" s="213">
        <v>245.35</v>
      </c>
      <c r="M1078" s="184">
        <v>300.93333332999998</v>
      </c>
      <c r="N1078" s="184">
        <v>46</v>
      </c>
      <c r="O1078" s="184">
        <v>54.446280991999998</v>
      </c>
      <c r="P1078" s="184">
        <v>254.93333333000001</v>
      </c>
      <c r="Q1078" s="184">
        <v>288.18333332999998</v>
      </c>
      <c r="R1078" s="184">
        <v>48</v>
      </c>
      <c r="S1078" s="184">
        <v>59.5</v>
      </c>
      <c r="T1078" s="186">
        <v>240.18333333000001</v>
      </c>
    </row>
    <row r="1079" spans="1:20" s="90" customFormat="1" ht="15" customHeight="1">
      <c r="A1079" s="205" t="s">
        <v>2128</v>
      </c>
      <c r="B1079" s="206" t="s">
        <v>2129</v>
      </c>
      <c r="C1079" s="206" t="s">
        <v>2199</v>
      </c>
      <c r="D1079" s="207" t="s">
        <v>2200</v>
      </c>
      <c r="E1079" s="151">
        <v>187.72619048000001</v>
      </c>
      <c r="F1079" s="214">
        <v>57.976190475999999</v>
      </c>
      <c r="G1079" s="214">
        <v>36.4</v>
      </c>
      <c r="H1079" s="214">
        <v>129.75</v>
      </c>
      <c r="I1079" s="151">
        <v>139.04166667000001</v>
      </c>
      <c r="J1079" s="214">
        <v>15</v>
      </c>
      <c r="K1079" s="214">
        <v>63.101190475999999</v>
      </c>
      <c r="L1079" s="214">
        <v>124.04166667</v>
      </c>
      <c r="M1079" s="215">
        <v>160.33333332999999</v>
      </c>
      <c r="N1079" s="215">
        <v>49</v>
      </c>
      <c r="O1079" s="215">
        <v>38.456790122999998</v>
      </c>
      <c r="P1079" s="215">
        <v>111.33333333</v>
      </c>
      <c r="Q1079" s="215">
        <v>128.81944444000001</v>
      </c>
      <c r="R1079" s="215">
        <v>12.833333333000001</v>
      </c>
      <c r="S1079" s="215">
        <v>44.333333332999999</v>
      </c>
      <c r="T1079" s="216">
        <v>115.98611111</v>
      </c>
    </row>
    <row r="1080" spans="1:20" s="90" customFormat="1" ht="15" customHeight="1">
      <c r="A1080" s="202" t="s">
        <v>2128</v>
      </c>
      <c r="B1080" s="203" t="s">
        <v>2129</v>
      </c>
      <c r="C1080" s="203" t="s">
        <v>2201</v>
      </c>
      <c r="D1080" s="204" t="s">
        <v>2202</v>
      </c>
      <c r="E1080" s="149">
        <v>225.88055556</v>
      </c>
      <c r="F1080" s="213">
        <v>35.25</v>
      </c>
      <c r="G1080" s="213">
        <v>48.608365018999997</v>
      </c>
      <c r="H1080" s="213">
        <v>190.63055556</v>
      </c>
      <c r="I1080" s="149">
        <v>230.43461712000001</v>
      </c>
      <c r="J1080" s="213">
        <v>36.355364807000001</v>
      </c>
      <c r="K1080" s="213">
        <v>31.666666667000001</v>
      </c>
      <c r="L1080" s="213">
        <v>194.07925231999999</v>
      </c>
      <c r="M1080" s="184">
        <v>237.86388889</v>
      </c>
      <c r="N1080" s="184">
        <v>51.95</v>
      </c>
      <c r="O1080" s="184">
        <v>29.288702928999999</v>
      </c>
      <c r="P1080" s="184">
        <v>185.91388889000001</v>
      </c>
      <c r="Q1080" s="184">
        <v>226.76096491000001</v>
      </c>
      <c r="R1080" s="184">
        <v>35.966666666999998</v>
      </c>
      <c r="S1080" s="184">
        <v>45.238888889000002</v>
      </c>
      <c r="T1080" s="186">
        <v>190.79429825</v>
      </c>
    </row>
    <row r="1081" spans="1:20" s="90" customFormat="1" ht="15" customHeight="1">
      <c r="A1081" s="205" t="s">
        <v>2128</v>
      </c>
      <c r="B1081" s="206" t="s">
        <v>2129</v>
      </c>
      <c r="C1081" s="206" t="s">
        <v>2203</v>
      </c>
      <c r="D1081" s="207" t="s">
        <v>2204</v>
      </c>
      <c r="E1081" s="151">
        <v>96.666666667000001</v>
      </c>
      <c r="F1081" s="214">
        <v>25.333333332999999</v>
      </c>
      <c r="G1081" s="214">
        <v>18.47826087</v>
      </c>
      <c r="H1081" s="214">
        <v>71.333333332999999</v>
      </c>
      <c r="I1081" s="151">
        <v>93.833333332999999</v>
      </c>
      <c r="J1081" s="214">
        <v>17</v>
      </c>
      <c r="K1081" s="214">
        <v>20.333333332999999</v>
      </c>
      <c r="L1081" s="214">
        <v>76.833333332999999</v>
      </c>
      <c r="M1081" s="215">
        <v>100.66666667</v>
      </c>
      <c r="N1081" s="215">
        <v>28.333333332999999</v>
      </c>
      <c r="O1081" s="215">
        <v>11.157894736999999</v>
      </c>
      <c r="P1081" s="215">
        <v>72.333333332999999</v>
      </c>
      <c r="Q1081" s="215">
        <v>84.944444443999998</v>
      </c>
      <c r="R1081" s="215">
        <v>12.111111111</v>
      </c>
      <c r="S1081" s="215">
        <v>28.333333332999999</v>
      </c>
      <c r="T1081" s="216">
        <v>72.833333332999999</v>
      </c>
    </row>
    <row r="1082" spans="1:20" s="90" customFormat="1" ht="15" customHeight="1">
      <c r="A1082" s="202" t="s">
        <v>2128</v>
      </c>
      <c r="B1082" s="203" t="s">
        <v>2129</v>
      </c>
      <c r="C1082" s="203" t="s">
        <v>2205</v>
      </c>
      <c r="D1082" s="204" t="s">
        <v>2206</v>
      </c>
      <c r="E1082" s="149">
        <v>225.73888889</v>
      </c>
      <c r="F1082" s="213">
        <v>33.75</v>
      </c>
      <c r="G1082" s="213">
        <v>33.078651684999997</v>
      </c>
      <c r="H1082" s="213">
        <v>191.98888889</v>
      </c>
      <c r="I1082" s="149">
        <v>219.48333332999999</v>
      </c>
      <c r="J1082" s="213">
        <v>19.5</v>
      </c>
      <c r="K1082" s="213">
        <v>25.533333333000002</v>
      </c>
      <c r="L1082" s="213">
        <v>199.98333332999999</v>
      </c>
      <c r="M1082" s="184">
        <v>219.78333333</v>
      </c>
      <c r="N1082" s="184">
        <v>32.5</v>
      </c>
      <c r="O1082" s="184">
        <v>32.752941176</v>
      </c>
      <c r="P1082" s="184">
        <v>187.28333333</v>
      </c>
      <c r="Q1082" s="184">
        <v>219.9</v>
      </c>
      <c r="R1082" s="184">
        <v>26.083333332999999</v>
      </c>
      <c r="S1082" s="184">
        <v>25.8</v>
      </c>
      <c r="T1082" s="186">
        <v>193.81666666999999</v>
      </c>
    </row>
    <row r="1083" spans="1:20" s="90" customFormat="1" ht="15" customHeight="1">
      <c r="A1083" s="205" t="s">
        <v>2207</v>
      </c>
      <c r="B1083" s="206" t="s">
        <v>2208</v>
      </c>
      <c r="C1083" s="206" t="s">
        <v>2380</v>
      </c>
      <c r="D1083" s="207" t="s">
        <v>2380</v>
      </c>
      <c r="E1083" s="151">
        <v>18302.544361</v>
      </c>
      <c r="F1083" s="214">
        <v>2108.2257844999999</v>
      </c>
      <c r="G1083" s="214">
        <v>1524.9017335000001</v>
      </c>
      <c r="H1083" s="214">
        <v>16194.318577</v>
      </c>
      <c r="I1083" s="151">
        <v>18717.858284999998</v>
      </c>
      <c r="J1083" s="214">
        <v>1601.4820718000001</v>
      </c>
      <c r="K1083" s="214">
        <v>1214.2578435</v>
      </c>
      <c r="L1083" s="214">
        <v>17116.376213</v>
      </c>
      <c r="M1083" s="215">
        <v>18299.865889000001</v>
      </c>
      <c r="N1083" s="215">
        <v>1915.5010443000001</v>
      </c>
      <c r="O1083" s="215">
        <v>1304.2014936</v>
      </c>
      <c r="P1083" s="215">
        <v>16384.364845</v>
      </c>
      <c r="Q1083" s="215">
        <v>18590.468053000001</v>
      </c>
      <c r="R1083" s="215">
        <v>1558.7846953999999</v>
      </c>
      <c r="S1083" s="215">
        <v>1285.9099567000001</v>
      </c>
      <c r="T1083" s="216">
        <v>17031.683357999998</v>
      </c>
    </row>
    <row r="1084" spans="1:20" s="90" customFormat="1" ht="15" customHeight="1">
      <c r="A1084" s="202" t="s">
        <v>2207</v>
      </c>
      <c r="B1084" s="203" t="s">
        <v>2208</v>
      </c>
      <c r="C1084" s="203" t="s">
        <v>2209</v>
      </c>
      <c r="D1084" s="204" t="s">
        <v>2208</v>
      </c>
      <c r="E1084" s="149">
        <v>3313.9001158000001</v>
      </c>
      <c r="F1084" s="213">
        <v>268.78369249999997</v>
      </c>
      <c r="G1084" s="213">
        <v>243.35974643</v>
      </c>
      <c r="H1084" s="213">
        <v>3045.1164233</v>
      </c>
      <c r="I1084" s="149">
        <v>3386.1201415</v>
      </c>
      <c r="J1084" s="213">
        <v>255.73821382</v>
      </c>
      <c r="K1084" s="213">
        <v>194.41382766000001</v>
      </c>
      <c r="L1084" s="213">
        <v>3130.3819276999998</v>
      </c>
      <c r="M1084" s="184">
        <v>3324.0923140999998</v>
      </c>
      <c r="N1084" s="184">
        <v>252.53159983</v>
      </c>
      <c r="O1084" s="184">
        <v>192.94302966999999</v>
      </c>
      <c r="P1084" s="184">
        <v>3071.5607143000002</v>
      </c>
      <c r="Q1084" s="184">
        <v>3407.7489245000002</v>
      </c>
      <c r="R1084" s="184">
        <v>266.75159993</v>
      </c>
      <c r="S1084" s="184">
        <v>198.35</v>
      </c>
      <c r="T1084" s="186">
        <v>3140.9973246</v>
      </c>
    </row>
    <row r="1085" spans="1:20" s="90" customFormat="1" ht="15" customHeight="1">
      <c r="A1085" s="205" t="s">
        <v>2207</v>
      </c>
      <c r="B1085" s="206" t="s">
        <v>2208</v>
      </c>
      <c r="C1085" s="206" t="s">
        <v>2210</v>
      </c>
      <c r="D1085" s="207" t="s">
        <v>2211</v>
      </c>
      <c r="E1085" s="151">
        <v>3617.1533668000002</v>
      </c>
      <c r="F1085" s="214">
        <v>439.07791968999999</v>
      </c>
      <c r="G1085" s="214">
        <v>247.14767725999999</v>
      </c>
      <c r="H1085" s="214">
        <v>3178.0754471</v>
      </c>
      <c r="I1085" s="151">
        <v>3758.5090688</v>
      </c>
      <c r="J1085" s="214">
        <v>363.95419463000002</v>
      </c>
      <c r="K1085" s="214">
        <v>232.06682939999999</v>
      </c>
      <c r="L1085" s="214">
        <v>3394.5548742000001</v>
      </c>
      <c r="M1085" s="215">
        <v>3650.5730518999999</v>
      </c>
      <c r="N1085" s="215">
        <v>397.28333333</v>
      </c>
      <c r="O1085" s="215">
        <v>234.8224994</v>
      </c>
      <c r="P1085" s="215">
        <v>3253.2897186</v>
      </c>
      <c r="Q1085" s="215">
        <v>3766.1668359999999</v>
      </c>
      <c r="R1085" s="215">
        <v>354.03732136999997</v>
      </c>
      <c r="S1085" s="215">
        <v>244.84090909</v>
      </c>
      <c r="T1085" s="216">
        <v>3412.1295146000002</v>
      </c>
    </row>
    <row r="1086" spans="1:20" s="90" customFormat="1" ht="15" customHeight="1">
      <c r="A1086" s="202" t="s">
        <v>2207</v>
      </c>
      <c r="B1086" s="203" t="s">
        <v>2208</v>
      </c>
      <c r="C1086" s="203" t="s">
        <v>2212</v>
      </c>
      <c r="D1086" s="204" t="s">
        <v>2213</v>
      </c>
      <c r="E1086" s="149">
        <v>709.77778418000003</v>
      </c>
      <c r="F1086" s="213">
        <v>65.506886840999996</v>
      </c>
      <c r="G1086" s="213">
        <v>55.366265060000003</v>
      </c>
      <c r="H1086" s="213">
        <v>644.27089734000003</v>
      </c>
      <c r="I1086" s="149">
        <v>759.74912214000005</v>
      </c>
      <c r="J1086" s="213">
        <v>75.970569659999995</v>
      </c>
      <c r="K1086" s="213">
        <v>27.193996416000001</v>
      </c>
      <c r="L1086" s="213">
        <v>683.77855248000003</v>
      </c>
      <c r="M1086" s="184">
        <v>719.95192308000003</v>
      </c>
      <c r="N1086" s="184">
        <v>66.208333332999999</v>
      </c>
      <c r="O1086" s="184">
        <v>39.274004683999998</v>
      </c>
      <c r="P1086" s="184">
        <v>653.74358973999995</v>
      </c>
      <c r="Q1086" s="184">
        <v>750.19139929000005</v>
      </c>
      <c r="R1086" s="184">
        <v>70.649732619999995</v>
      </c>
      <c r="S1086" s="184">
        <v>40.533333333000002</v>
      </c>
      <c r="T1086" s="186">
        <v>679.54166667000004</v>
      </c>
    </row>
    <row r="1087" spans="1:20" s="90" customFormat="1" ht="15" customHeight="1">
      <c r="A1087" s="205" t="s">
        <v>2207</v>
      </c>
      <c r="B1087" s="206" t="s">
        <v>2208</v>
      </c>
      <c r="C1087" s="206" t="s">
        <v>2214</v>
      </c>
      <c r="D1087" s="207" t="s">
        <v>2215</v>
      </c>
      <c r="E1087" s="151">
        <v>2116.4436507999999</v>
      </c>
      <c r="F1087" s="214">
        <v>237.91666667000001</v>
      </c>
      <c r="G1087" s="214">
        <v>170.88038277999999</v>
      </c>
      <c r="H1087" s="214">
        <v>1878.5269840999999</v>
      </c>
      <c r="I1087" s="151">
        <v>2134.7673795999999</v>
      </c>
      <c r="J1087" s="214">
        <v>144.48508824999999</v>
      </c>
      <c r="K1087" s="214">
        <v>143.97619048000001</v>
      </c>
      <c r="L1087" s="214">
        <v>1990.2822914000001</v>
      </c>
      <c r="M1087" s="215">
        <v>2103.8622654999999</v>
      </c>
      <c r="N1087" s="215">
        <v>203.11666667</v>
      </c>
      <c r="O1087" s="215">
        <v>138.91114701000001</v>
      </c>
      <c r="P1087" s="215">
        <v>1900.7455987999999</v>
      </c>
      <c r="Q1087" s="215">
        <v>2099.8793587999999</v>
      </c>
      <c r="R1087" s="215">
        <v>139.29549632000001</v>
      </c>
      <c r="S1087" s="215">
        <v>145.92619048</v>
      </c>
      <c r="T1087" s="216">
        <v>1960.5838624</v>
      </c>
    </row>
    <row r="1088" spans="1:20" s="90" customFormat="1" ht="15" customHeight="1">
      <c r="A1088" s="202" t="s">
        <v>2207</v>
      </c>
      <c r="B1088" s="203" t="s">
        <v>2208</v>
      </c>
      <c r="C1088" s="203" t="s">
        <v>2216</v>
      </c>
      <c r="D1088" s="204" t="s">
        <v>2217</v>
      </c>
      <c r="E1088" s="149">
        <v>1209.8162947000001</v>
      </c>
      <c r="F1088" s="213">
        <v>147.51981481000001</v>
      </c>
      <c r="G1088" s="213">
        <v>136.25</v>
      </c>
      <c r="H1088" s="213">
        <v>1062.2964798999999</v>
      </c>
      <c r="I1088" s="149">
        <v>1246.9303150000001</v>
      </c>
      <c r="J1088" s="213">
        <v>113.66655172</v>
      </c>
      <c r="K1088" s="213">
        <v>92.632592592999998</v>
      </c>
      <c r="L1088" s="213">
        <v>1133.2637632000001</v>
      </c>
      <c r="M1088" s="184">
        <v>1178.3484430999999</v>
      </c>
      <c r="N1088" s="184">
        <v>126.06111111</v>
      </c>
      <c r="O1088" s="184">
        <v>110.12195122</v>
      </c>
      <c r="P1088" s="184">
        <v>1052.2873320000001</v>
      </c>
      <c r="Q1088" s="184">
        <v>1196.4036891999999</v>
      </c>
      <c r="R1088" s="184">
        <v>109.56666667</v>
      </c>
      <c r="S1088" s="184">
        <v>94.559523810000002</v>
      </c>
      <c r="T1088" s="186">
        <v>1086.8370225000001</v>
      </c>
    </row>
    <row r="1089" spans="1:20" s="90" customFormat="1" ht="15" customHeight="1">
      <c r="A1089" s="205" t="s">
        <v>2207</v>
      </c>
      <c r="B1089" s="206" t="s">
        <v>2208</v>
      </c>
      <c r="C1089" s="206" t="s">
        <v>2218</v>
      </c>
      <c r="D1089" s="207" t="s">
        <v>2219</v>
      </c>
      <c r="E1089" s="151">
        <v>2149.6173663</v>
      </c>
      <c r="F1089" s="214">
        <v>289.78442769999998</v>
      </c>
      <c r="G1089" s="214">
        <v>172.71508621000001</v>
      </c>
      <c r="H1089" s="214">
        <v>1859.8329386</v>
      </c>
      <c r="I1089" s="151">
        <v>2149.0218862000002</v>
      </c>
      <c r="J1089" s="214">
        <v>166.43316658000001</v>
      </c>
      <c r="K1089" s="214">
        <v>127.32615715999999</v>
      </c>
      <c r="L1089" s="214">
        <v>1982.5887196000001</v>
      </c>
      <c r="M1089" s="215">
        <v>2110.9333333</v>
      </c>
      <c r="N1089" s="215">
        <v>276.61666666999997</v>
      </c>
      <c r="O1089" s="215">
        <v>143.51811436</v>
      </c>
      <c r="P1089" s="215">
        <v>1834.3166667</v>
      </c>
      <c r="Q1089" s="215">
        <v>2131.427381</v>
      </c>
      <c r="R1089" s="215">
        <v>161.95833332999999</v>
      </c>
      <c r="S1089" s="215">
        <v>144.36666667</v>
      </c>
      <c r="T1089" s="216">
        <v>1969.4690476000001</v>
      </c>
    </row>
    <row r="1090" spans="1:20" s="90" customFormat="1" ht="15" customHeight="1">
      <c r="A1090" s="202" t="s">
        <v>2207</v>
      </c>
      <c r="B1090" s="203" t="s">
        <v>2208</v>
      </c>
      <c r="C1090" s="203" t="s">
        <v>2220</v>
      </c>
      <c r="D1090" s="204" t="s">
        <v>2221</v>
      </c>
      <c r="E1090" s="149">
        <v>5185.8357827999998</v>
      </c>
      <c r="F1090" s="213">
        <v>659.63637629000004</v>
      </c>
      <c r="G1090" s="213">
        <v>499.18257576000002</v>
      </c>
      <c r="H1090" s="213">
        <v>4526.1994064999999</v>
      </c>
      <c r="I1090" s="149">
        <v>5282.7603718</v>
      </c>
      <c r="J1090" s="213">
        <v>481.23428711000003</v>
      </c>
      <c r="K1090" s="213">
        <v>396.64824979999997</v>
      </c>
      <c r="L1090" s="213">
        <v>4801.5260847</v>
      </c>
      <c r="M1090" s="184">
        <v>5212.104558</v>
      </c>
      <c r="N1090" s="184">
        <v>593.68333332999998</v>
      </c>
      <c r="O1090" s="184">
        <v>444.61074724999997</v>
      </c>
      <c r="P1090" s="184">
        <v>4618.4212246999996</v>
      </c>
      <c r="Q1090" s="184">
        <v>5238.6504647000002</v>
      </c>
      <c r="R1090" s="184">
        <v>456.52554513000001</v>
      </c>
      <c r="S1090" s="184">
        <v>417.33333333000002</v>
      </c>
      <c r="T1090" s="186">
        <v>4782.1249195</v>
      </c>
    </row>
    <row r="1091" spans="1:20" s="90" customFormat="1" ht="15" customHeight="1">
      <c r="A1091" s="205" t="s">
        <v>2222</v>
      </c>
      <c r="B1091" s="206" t="s">
        <v>2223</v>
      </c>
      <c r="C1091" s="206" t="s">
        <v>2380</v>
      </c>
      <c r="D1091" s="207" t="s">
        <v>2380</v>
      </c>
      <c r="E1091" s="151">
        <v>29539.307930999999</v>
      </c>
      <c r="F1091" s="214">
        <v>3677.0717011000002</v>
      </c>
      <c r="G1091" s="214">
        <v>3086.4581661000002</v>
      </c>
      <c r="H1091" s="214">
        <v>25862.236229999999</v>
      </c>
      <c r="I1091" s="151">
        <v>30181.608099000001</v>
      </c>
      <c r="J1091" s="214">
        <v>3296.8425394999999</v>
      </c>
      <c r="K1091" s="214">
        <v>2629.7332393000002</v>
      </c>
      <c r="L1091" s="214">
        <v>26884.76556</v>
      </c>
      <c r="M1091" s="215">
        <v>29620.551327000001</v>
      </c>
      <c r="N1091" s="215">
        <v>3316.8347315000001</v>
      </c>
      <c r="O1091" s="215">
        <v>2973.7063560000001</v>
      </c>
      <c r="P1091" s="215">
        <v>26303.716595999998</v>
      </c>
      <c r="Q1091" s="215">
        <v>30435.930336000001</v>
      </c>
      <c r="R1091" s="215">
        <v>3435.4641359000002</v>
      </c>
      <c r="S1091" s="215">
        <v>2630.8723479999999</v>
      </c>
      <c r="T1091" s="216">
        <v>27000.466199999999</v>
      </c>
    </row>
    <row r="1092" spans="1:20" s="90" customFormat="1" ht="15" customHeight="1">
      <c r="A1092" s="202" t="s">
        <v>2222</v>
      </c>
      <c r="B1092" s="203" t="s">
        <v>2223</v>
      </c>
      <c r="C1092" s="203" t="s">
        <v>2224</v>
      </c>
      <c r="D1092" s="204" t="s">
        <v>2225</v>
      </c>
      <c r="E1092" s="149">
        <v>3470.1109886999998</v>
      </c>
      <c r="F1092" s="213">
        <v>520.25055066000004</v>
      </c>
      <c r="G1092" s="213">
        <v>369.90513834000001</v>
      </c>
      <c r="H1092" s="213">
        <v>2949.8604380000002</v>
      </c>
      <c r="I1092" s="149">
        <v>3541.8958655000001</v>
      </c>
      <c r="J1092" s="213">
        <v>435.09773292</v>
      </c>
      <c r="K1092" s="213">
        <v>348.05333543</v>
      </c>
      <c r="L1092" s="213">
        <v>3106.7981325999999</v>
      </c>
      <c r="M1092" s="184">
        <v>3446.5205261999999</v>
      </c>
      <c r="N1092" s="184">
        <v>459.18557549000002</v>
      </c>
      <c r="O1092" s="184">
        <v>380.78554897999999</v>
      </c>
      <c r="P1092" s="184">
        <v>2987.3349506999998</v>
      </c>
      <c r="Q1092" s="184">
        <v>3579.2687150000002</v>
      </c>
      <c r="R1092" s="184">
        <v>446.77530796999997</v>
      </c>
      <c r="S1092" s="184">
        <v>329.76306439000001</v>
      </c>
      <c r="T1092" s="186">
        <v>3132.4934069999999</v>
      </c>
    </row>
    <row r="1093" spans="1:20" s="90" customFormat="1" ht="15" customHeight="1">
      <c r="A1093" s="205" t="s">
        <v>2222</v>
      </c>
      <c r="B1093" s="206" t="s">
        <v>2223</v>
      </c>
      <c r="C1093" s="206" t="s">
        <v>2226</v>
      </c>
      <c r="D1093" s="207" t="s">
        <v>2227</v>
      </c>
      <c r="E1093" s="151">
        <v>2051.5086848000001</v>
      </c>
      <c r="F1093" s="214">
        <v>308.21445289000002</v>
      </c>
      <c r="G1093" s="214">
        <v>261.38059700999997</v>
      </c>
      <c r="H1093" s="214">
        <v>1743.2942319000001</v>
      </c>
      <c r="I1093" s="151">
        <v>2118.1337302000002</v>
      </c>
      <c r="J1093" s="214">
        <v>263.95</v>
      </c>
      <c r="K1093" s="214">
        <v>192.40303734</v>
      </c>
      <c r="L1093" s="214">
        <v>1854.1837301999999</v>
      </c>
      <c r="M1093" s="215">
        <v>2060.7623015999998</v>
      </c>
      <c r="N1093" s="215">
        <v>293.73333332999999</v>
      </c>
      <c r="O1093" s="215">
        <v>250.61480829000001</v>
      </c>
      <c r="P1093" s="215">
        <v>1767.0289683000001</v>
      </c>
      <c r="Q1093" s="215">
        <v>2156.7003967999999</v>
      </c>
      <c r="R1093" s="215">
        <v>285.03333333</v>
      </c>
      <c r="S1093" s="215">
        <v>188.75952380999999</v>
      </c>
      <c r="T1093" s="216">
        <v>1871.6670635</v>
      </c>
    </row>
    <row r="1094" spans="1:20" s="90" customFormat="1" ht="15" customHeight="1">
      <c r="A1094" s="202" t="s">
        <v>2222</v>
      </c>
      <c r="B1094" s="203" t="s">
        <v>2223</v>
      </c>
      <c r="C1094" s="203" t="s">
        <v>2228</v>
      </c>
      <c r="D1094" s="204" t="s">
        <v>2229</v>
      </c>
      <c r="E1094" s="149">
        <v>436.56666667000002</v>
      </c>
      <c r="F1094" s="213">
        <v>29</v>
      </c>
      <c r="G1094" s="213">
        <v>27.625263157999999</v>
      </c>
      <c r="H1094" s="213">
        <v>407.56666667000002</v>
      </c>
      <c r="I1094" s="149">
        <v>440.1</v>
      </c>
      <c r="J1094" s="213">
        <v>28.333333332999999</v>
      </c>
      <c r="K1094" s="213">
        <v>23.5</v>
      </c>
      <c r="L1094" s="213">
        <v>411.76666667000001</v>
      </c>
      <c r="M1094" s="184">
        <v>431.73333332999999</v>
      </c>
      <c r="N1094" s="184">
        <v>32.333333332999999</v>
      </c>
      <c r="O1094" s="184">
        <v>37.539583333000003</v>
      </c>
      <c r="P1094" s="184">
        <v>399.4</v>
      </c>
      <c r="Q1094" s="184">
        <v>448.26666667000001</v>
      </c>
      <c r="R1094" s="184">
        <v>30.5</v>
      </c>
      <c r="S1094" s="184">
        <v>13</v>
      </c>
      <c r="T1094" s="186">
        <v>417.76666667000001</v>
      </c>
    </row>
    <row r="1095" spans="1:20" s="90" customFormat="1" ht="15" customHeight="1">
      <c r="A1095" s="205" t="s">
        <v>2222</v>
      </c>
      <c r="B1095" s="206" t="s">
        <v>2223</v>
      </c>
      <c r="C1095" s="206" t="s">
        <v>2230</v>
      </c>
      <c r="D1095" s="207" t="s">
        <v>2231</v>
      </c>
      <c r="E1095" s="151">
        <v>3287.8466460999998</v>
      </c>
      <c r="F1095" s="214">
        <v>398.41666666999998</v>
      </c>
      <c r="G1095" s="214">
        <v>337.12538589000002</v>
      </c>
      <c r="H1095" s="214">
        <v>2889.4299793999999</v>
      </c>
      <c r="I1095" s="151">
        <v>3298.7698344999999</v>
      </c>
      <c r="J1095" s="214">
        <v>313.45</v>
      </c>
      <c r="K1095" s="214">
        <v>297.83333333000002</v>
      </c>
      <c r="L1095" s="214">
        <v>2985.3198345000001</v>
      </c>
      <c r="M1095" s="215">
        <v>3271.1824362000002</v>
      </c>
      <c r="N1095" s="215">
        <v>316.93447338999999</v>
      </c>
      <c r="O1095" s="215">
        <v>328.10750933000003</v>
      </c>
      <c r="P1095" s="215">
        <v>2954.2479628000001</v>
      </c>
      <c r="Q1095" s="215">
        <v>3353.6083884999998</v>
      </c>
      <c r="R1095" s="215">
        <v>397.76666667000001</v>
      </c>
      <c r="S1095" s="215">
        <v>313.11206349000003</v>
      </c>
      <c r="T1095" s="216">
        <v>2955.8417218</v>
      </c>
    </row>
    <row r="1096" spans="1:20" s="90" customFormat="1" ht="15" customHeight="1">
      <c r="A1096" s="202" t="s">
        <v>2222</v>
      </c>
      <c r="B1096" s="203" t="s">
        <v>2223</v>
      </c>
      <c r="C1096" s="203" t="s">
        <v>2232</v>
      </c>
      <c r="D1096" s="204" t="s">
        <v>2233</v>
      </c>
      <c r="E1096" s="149">
        <v>114.26966292</v>
      </c>
      <c r="F1096" s="213">
        <v>21.235955056000002</v>
      </c>
      <c r="G1096" s="213">
        <v>10.566037736</v>
      </c>
      <c r="H1096" s="213">
        <v>93.033707864999997</v>
      </c>
      <c r="I1096" s="149">
        <v>115.25274725</v>
      </c>
      <c r="J1096" s="213">
        <v>11.120879121</v>
      </c>
      <c r="K1096" s="213">
        <v>9.6067415730000008</v>
      </c>
      <c r="L1096" s="213">
        <v>104.13186813</v>
      </c>
      <c r="M1096" s="184">
        <v>115</v>
      </c>
      <c r="N1096" s="184">
        <v>17</v>
      </c>
      <c r="O1096" s="184">
        <v>11.486725664</v>
      </c>
      <c r="P1096" s="184">
        <v>98</v>
      </c>
      <c r="Q1096" s="184">
        <v>112</v>
      </c>
      <c r="R1096" s="184">
        <v>4.5</v>
      </c>
      <c r="S1096" s="184">
        <v>7.5</v>
      </c>
      <c r="T1096" s="186">
        <v>107.5</v>
      </c>
    </row>
    <row r="1097" spans="1:20" s="90" customFormat="1" ht="15" customHeight="1">
      <c r="A1097" s="205" t="s">
        <v>2222</v>
      </c>
      <c r="B1097" s="206" t="s">
        <v>2223</v>
      </c>
      <c r="C1097" s="206" t="s">
        <v>2234</v>
      </c>
      <c r="D1097" s="207" t="s">
        <v>2235</v>
      </c>
      <c r="E1097" s="151">
        <v>1619.594834</v>
      </c>
      <c r="F1097" s="214">
        <v>188.18435901000001</v>
      </c>
      <c r="G1097" s="214">
        <v>176.59203142999999</v>
      </c>
      <c r="H1097" s="214">
        <v>1431.4104749000001</v>
      </c>
      <c r="I1097" s="151">
        <v>1619.4158729999999</v>
      </c>
      <c r="J1097" s="214">
        <v>152.51944444</v>
      </c>
      <c r="K1097" s="214">
        <v>149.33185677</v>
      </c>
      <c r="L1097" s="214">
        <v>1466.8964286</v>
      </c>
      <c r="M1097" s="215">
        <v>1622.8908730000001</v>
      </c>
      <c r="N1097" s="215">
        <v>178.05952381</v>
      </c>
      <c r="O1097" s="215">
        <v>172.28611111000001</v>
      </c>
      <c r="P1097" s="215">
        <v>1444.8313492</v>
      </c>
      <c r="Q1097" s="215">
        <v>1642.5980159000001</v>
      </c>
      <c r="R1097" s="215">
        <v>169.06944444000001</v>
      </c>
      <c r="S1097" s="215">
        <v>145.71111110999999</v>
      </c>
      <c r="T1097" s="216">
        <v>1473.5285713999999</v>
      </c>
    </row>
    <row r="1098" spans="1:20" s="90" customFormat="1" ht="15" customHeight="1">
      <c r="A1098" s="202" t="s">
        <v>2222</v>
      </c>
      <c r="B1098" s="203" t="s">
        <v>2223</v>
      </c>
      <c r="C1098" s="203" t="s">
        <v>2236</v>
      </c>
      <c r="D1098" s="204" t="s">
        <v>2237</v>
      </c>
      <c r="E1098" s="149">
        <v>886.50995670999998</v>
      </c>
      <c r="F1098" s="213">
        <v>130.86666667</v>
      </c>
      <c r="G1098" s="213">
        <v>114.44749754999999</v>
      </c>
      <c r="H1098" s="213">
        <v>755.64329004000001</v>
      </c>
      <c r="I1098" s="149">
        <v>878.67229437000003</v>
      </c>
      <c r="J1098" s="213">
        <v>97.666666667000001</v>
      </c>
      <c r="K1098" s="213">
        <v>104.75</v>
      </c>
      <c r="L1098" s="213">
        <v>781.00562771</v>
      </c>
      <c r="M1098" s="184">
        <v>883.50515872999995</v>
      </c>
      <c r="N1098" s="184">
        <v>110.16666667</v>
      </c>
      <c r="O1098" s="184">
        <v>110.96585365999999</v>
      </c>
      <c r="P1098" s="184">
        <v>773.33849206000002</v>
      </c>
      <c r="Q1098" s="184">
        <v>887.29372293999995</v>
      </c>
      <c r="R1098" s="184">
        <v>116.25</v>
      </c>
      <c r="S1098" s="184">
        <v>109.51666667000001</v>
      </c>
      <c r="T1098" s="186">
        <v>771.04372293999995</v>
      </c>
    </row>
    <row r="1099" spans="1:20" s="90" customFormat="1" ht="15" customHeight="1">
      <c r="A1099" s="205" t="s">
        <v>2222</v>
      </c>
      <c r="B1099" s="206" t="s">
        <v>2223</v>
      </c>
      <c r="C1099" s="206" t="s">
        <v>2238</v>
      </c>
      <c r="D1099" s="207" t="s">
        <v>2239</v>
      </c>
      <c r="E1099" s="151">
        <v>1958.8655146000001</v>
      </c>
      <c r="F1099" s="214">
        <v>218.81499582000001</v>
      </c>
      <c r="G1099" s="214">
        <v>167.27220903</v>
      </c>
      <c r="H1099" s="214">
        <v>1740.0505188</v>
      </c>
      <c r="I1099" s="151">
        <v>1940.6530258</v>
      </c>
      <c r="J1099" s="214">
        <v>146.61562499999999</v>
      </c>
      <c r="K1099" s="214">
        <v>160.05984604</v>
      </c>
      <c r="L1099" s="214">
        <v>1794.0374007999999</v>
      </c>
      <c r="M1099" s="215">
        <v>1948.5579365000001</v>
      </c>
      <c r="N1099" s="215">
        <v>178.98333332999999</v>
      </c>
      <c r="O1099" s="215">
        <v>161.40340104000001</v>
      </c>
      <c r="P1099" s="215">
        <v>1769.5746032</v>
      </c>
      <c r="Q1099" s="215">
        <v>1929.8789032</v>
      </c>
      <c r="R1099" s="215">
        <v>144.43016541</v>
      </c>
      <c r="S1099" s="215">
        <v>165.14444444</v>
      </c>
      <c r="T1099" s="216">
        <v>1785.4487377999999</v>
      </c>
    </row>
    <row r="1100" spans="1:20" s="90" customFormat="1" ht="15" customHeight="1">
      <c r="A1100" s="202" t="s">
        <v>2222</v>
      </c>
      <c r="B1100" s="203" t="s">
        <v>2223</v>
      </c>
      <c r="C1100" s="203" t="s">
        <v>2240</v>
      </c>
      <c r="D1100" s="204" t="s">
        <v>2241</v>
      </c>
      <c r="E1100" s="149">
        <v>1419.6896922999999</v>
      </c>
      <c r="F1100" s="213">
        <v>168.66500765999999</v>
      </c>
      <c r="G1100" s="213">
        <v>178.25721454999999</v>
      </c>
      <c r="H1100" s="213">
        <v>1251.0246846</v>
      </c>
      <c r="I1100" s="149">
        <v>1398.3440476000001</v>
      </c>
      <c r="J1100" s="213">
        <v>128.59166667</v>
      </c>
      <c r="K1100" s="213">
        <v>146.34686063999999</v>
      </c>
      <c r="L1100" s="213">
        <v>1269.752381</v>
      </c>
      <c r="M1100" s="184">
        <v>1408.6565745</v>
      </c>
      <c r="N1100" s="184">
        <v>150.35243534</v>
      </c>
      <c r="O1100" s="184">
        <v>153.47697160999999</v>
      </c>
      <c r="P1100" s="184">
        <v>1258.3041390999999</v>
      </c>
      <c r="Q1100" s="184">
        <v>1425.9960474</v>
      </c>
      <c r="R1100" s="184">
        <v>153.9756342</v>
      </c>
      <c r="S1100" s="184">
        <v>142.40651305</v>
      </c>
      <c r="T1100" s="186">
        <v>1272.0204131999999</v>
      </c>
    </row>
    <row r="1101" spans="1:20" s="90" customFormat="1" ht="15" customHeight="1">
      <c r="A1101" s="205" t="s">
        <v>2222</v>
      </c>
      <c r="B1101" s="206" t="s">
        <v>2223</v>
      </c>
      <c r="C1101" s="206" t="s">
        <v>2242</v>
      </c>
      <c r="D1101" s="207" t="s">
        <v>2243</v>
      </c>
      <c r="E1101" s="151">
        <v>4960.6525253</v>
      </c>
      <c r="F1101" s="214">
        <v>503.03333333</v>
      </c>
      <c r="G1101" s="214">
        <v>435.49798115999999</v>
      </c>
      <c r="H1101" s="214">
        <v>4457.6191919000003</v>
      </c>
      <c r="I1101" s="151">
        <v>5065.4624371999998</v>
      </c>
      <c r="J1101" s="214">
        <v>445.62733989999998</v>
      </c>
      <c r="K1101" s="214">
        <v>349.65476189999998</v>
      </c>
      <c r="L1101" s="214">
        <v>4619.8350972999997</v>
      </c>
      <c r="M1101" s="215">
        <v>4986.3526556999996</v>
      </c>
      <c r="N1101" s="215">
        <v>438.4</v>
      </c>
      <c r="O1101" s="215">
        <v>401.83072099999998</v>
      </c>
      <c r="P1101" s="215">
        <v>4547.9526556999999</v>
      </c>
      <c r="Q1101" s="215">
        <v>5113.8484547999997</v>
      </c>
      <c r="R1101" s="215">
        <v>482.90238095000001</v>
      </c>
      <c r="S1101" s="215">
        <v>356.93717949000001</v>
      </c>
      <c r="T1101" s="216">
        <v>4630.9460737999998</v>
      </c>
    </row>
    <row r="1102" spans="1:20" s="90" customFormat="1" ht="15" customHeight="1">
      <c r="A1102" s="202" t="s">
        <v>2222</v>
      </c>
      <c r="B1102" s="203" t="s">
        <v>2223</v>
      </c>
      <c r="C1102" s="203" t="s">
        <v>2244</v>
      </c>
      <c r="D1102" s="204" t="s">
        <v>2245</v>
      </c>
      <c r="E1102" s="149">
        <v>1220.5825397000001</v>
      </c>
      <c r="F1102" s="213">
        <v>122.66666667</v>
      </c>
      <c r="G1102" s="213">
        <v>136.44746247</v>
      </c>
      <c r="H1102" s="213">
        <v>1097.9158729999999</v>
      </c>
      <c r="I1102" s="149">
        <v>1246.4615801</v>
      </c>
      <c r="J1102" s="213">
        <v>116.95833333</v>
      </c>
      <c r="K1102" s="213">
        <v>94.333333332999999</v>
      </c>
      <c r="L1102" s="213">
        <v>1129.5032467999999</v>
      </c>
      <c r="M1102" s="184">
        <v>1214.9551948000001</v>
      </c>
      <c r="N1102" s="184">
        <v>106.21666667</v>
      </c>
      <c r="O1102" s="184">
        <v>142.89936664000001</v>
      </c>
      <c r="P1102" s="184">
        <v>1108.7385280999999</v>
      </c>
      <c r="Q1102" s="184">
        <v>1272.387013</v>
      </c>
      <c r="R1102" s="184">
        <v>152.16666667000001</v>
      </c>
      <c r="S1102" s="184">
        <v>92.416666667000001</v>
      </c>
      <c r="T1102" s="186">
        <v>1120.2203463000001</v>
      </c>
    </row>
    <row r="1103" spans="1:20" s="90" customFormat="1" ht="15" customHeight="1">
      <c r="A1103" s="205" t="s">
        <v>2222</v>
      </c>
      <c r="B1103" s="206" t="s">
        <v>2223</v>
      </c>
      <c r="C1103" s="206" t="s">
        <v>2246</v>
      </c>
      <c r="D1103" s="207" t="s">
        <v>2247</v>
      </c>
      <c r="E1103" s="151">
        <v>332.83333333000002</v>
      </c>
      <c r="F1103" s="214">
        <v>46.166666667000001</v>
      </c>
      <c r="G1103" s="214">
        <v>30.267759562999998</v>
      </c>
      <c r="H1103" s="214">
        <v>286.66666666999998</v>
      </c>
      <c r="I1103" s="151">
        <v>447.88333333000003</v>
      </c>
      <c r="J1103" s="214">
        <v>140.83333332999999</v>
      </c>
      <c r="K1103" s="214">
        <v>23.333333332999999</v>
      </c>
      <c r="L1103" s="214">
        <v>307.05</v>
      </c>
      <c r="M1103" s="215">
        <v>346.38333333000003</v>
      </c>
      <c r="N1103" s="215">
        <v>42.666666667000001</v>
      </c>
      <c r="O1103" s="215">
        <v>24.376963351000001</v>
      </c>
      <c r="P1103" s="215">
        <v>303.71666667</v>
      </c>
      <c r="Q1103" s="215">
        <v>419.83333333000002</v>
      </c>
      <c r="R1103" s="215">
        <v>101.5</v>
      </c>
      <c r="S1103" s="215">
        <v>25.833333332999999</v>
      </c>
      <c r="T1103" s="216">
        <v>318.33333333000002</v>
      </c>
    </row>
    <row r="1104" spans="1:20" s="90" customFormat="1" ht="15" customHeight="1">
      <c r="A1104" s="202" t="s">
        <v>2222</v>
      </c>
      <c r="B1104" s="203" t="s">
        <v>2223</v>
      </c>
      <c r="C1104" s="203" t="s">
        <v>2248</v>
      </c>
      <c r="D1104" s="204" t="s">
        <v>316</v>
      </c>
      <c r="E1104" s="149">
        <v>440.40912698</v>
      </c>
      <c r="F1104" s="213">
        <v>58.066666667</v>
      </c>
      <c r="G1104" s="213">
        <v>46.649193548</v>
      </c>
      <c r="H1104" s="213">
        <v>382.34246031999999</v>
      </c>
      <c r="I1104" s="149">
        <v>464.35079365000001</v>
      </c>
      <c r="J1104" s="213">
        <v>65.416666667000001</v>
      </c>
      <c r="K1104" s="213">
        <v>40.083333332999999</v>
      </c>
      <c r="L1104" s="213">
        <v>398.93412697999997</v>
      </c>
      <c r="M1104" s="184">
        <v>454.32023809999998</v>
      </c>
      <c r="N1104" s="184">
        <v>58.983333332999997</v>
      </c>
      <c r="O1104" s="184">
        <v>57.089494162999998</v>
      </c>
      <c r="P1104" s="184">
        <v>395.33690475999998</v>
      </c>
      <c r="Q1104" s="184">
        <v>453.94007936999998</v>
      </c>
      <c r="R1104" s="184">
        <v>59.583333332999999</v>
      </c>
      <c r="S1104" s="184">
        <v>60.333333332999999</v>
      </c>
      <c r="T1104" s="186">
        <v>394.35674603000001</v>
      </c>
    </row>
    <row r="1105" spans="1:20" s="90" customFormat="1" ht="15" customHeight="1">
      <c r="A1105" s="205" t="s">
        <v>2222</v>
      </c>
      <c r="B1105" s="206" t="s">
        <v>2223</v>
      </c>
      <c r="C1105" s="206" t="s">
        <v>2249</v>
      </c>
      <c r="D1105" s="207" t="s">
        <v>2250</v>
      </c>
      <c r="E1105" s="151">
        <v>153.06666666999999</v>
      </c>
      <c r="F1105" s="214">
        <v>17.2</v>
      </c>
      <c r="G1105" s="214">
        <v>13.40625</v>
      </c>
      <c r="H1105" s="214">
        <v>135.86666667</v>
      </c>
      <c r="I1105" s="151">
        <v>152.08333332999999</v>
      </c>
      <c r="J1105" s="214">
        <v>15</v>
      </c>
      <c r="K1105" s="214">
        <v>16.7</v>
      </c>
      <c r="L1105" s="214">
        <v>137.08333332999999</v>
      </c>
      <c r="M1105" s="215">
        <v>151.00952380999999</v>
      </c>
      <c r="N1105" s="215">
        <v>15.5</v>
      </c>
      <c r="O1105" s="215">
        <v>11.27672956</v>
      </c>
      <c r="P1105" s="215">
        <v>135.50952380999999</v>
      </c>
      <c r="Q1105" s="215">
        <v>155.28459118999999</v>
      </c>
      <c r="R1105" s="215">
        <v>14.132075472</v>
      </c>
      <c r="S1105" s="215">
        <v>12.342857143</v>
      </c>
      <c r="T1105" s="216">
        <v>141.15251572</v>
      </c>
    </row>
    <row r="1106" spans="1:20" s="90" customFormat="1" ht="15" customHeight="1">
      <c r="A1106" s="202" t="s">
        <v>2222</v>
      </c>
      <c r="B1106" s="203" t="s">
        <v>2223</v>
      </c>
      <c r="C1106" s="203" t="s">
        <v>2251</v>
      </c>
      <c r="D1106" s="204" t="s">
        <v>2433</v>
      </c>
      <c r="E1106" s="149">
        <v>2097.2261905</v>
      </c>
      <c r="F1106" s="213">
        <v>284.29285714000002</v>
      </c>
      <c r="G1106" s="213">
        <v>204.93776640999999</v>
      </c>
      <c r="H1106" s="213">
        <v>1812.9333333</v>
      </c>
      <c r="I1106" s="149">
        <v>2254.3020314</v>
      </c>
      <c r="J1106" s="213">
        <v>310.44122066</v>
      </c>
      <c r="K1106" s="213">
        <v>169.66666667000001</v>
      </c>
      <c r="L1106" s="213">
        <v>1943.8608108000001</v>
      </c>
      <c r="M1106" s="184">
        <v>2145.3187883999999</v>
      </c>
      <c r="N1106" s="184">
        <v>285.46423139000001</v>
      </c>
      <c r="O1106" s="184">
        <v>179.55555555999999</v>
      </c>
      <c r="P1106" s="184">
        <v>1859.8545570000001</v>
      </c>
      <c r="Q1106" s="184">
        <v>2271.6798933999999</v>
      </c>
      <c r="R1106" s="184">
        <v>278.62323612</v>
      </c>
      <c r="S1106" s="184">
        <v>163.51543235</v>
      </c>
      <c r="T1106" s="186">
        <v>1993.0566572</v>
      </c>
    </row>
    <row r="1107" spans="1:20" s="90" customFormat="1" ht="15" customHeight="1">
      <c r="A1107" s="205" t="s">
        <v>2222</v>
      </c>
      <c r="B1107" s="206" t="s">
        <v>2223</v>
      </c>
      <c r="C1107" s="206" t="s">
        <v>2253</v>
      </c>
      <c r="D1107" s="207" t="s">
        <v>2254</v>
      </c>
      <c r="E1107" s="151">
        <v>1037.479159</v>
      </c>
      <c r="F1107" s="214">
        <v>120.27185616</v>
      </c>
      <c r="G1107" s="214">
        <v>104.648</v>
      </c>
      <c r="H1107" s="214">
        <v>917.20730282</v>
      </c>
      <c r="I1107" s="151">
        <v>1041.5031136</v>
      </c>
      <c r="J1107" s="214">
        <v>85.693589743999993</v>
      </c>
      <c r="K1107" s="214">
        <v>79.817275748</v>
      </c>
      <c r="L1107" s="214">
        <v>955.80952380999997</v>
      </c>
      <c r="M1107" s="215">
        <v>1041.9690476000001</v>
      </c>
      <c r="N1107" s="215">
        <v>117.43333333</v>
      </c>
      <c r="O1107" s="215">
        <v>97.832727273000003</v>
      </c>
      <c r="P1107" s="215">
        <v>924.53571428999999</v>
      </c>
      <c r="Q1107" s="215">
        <v>1021.879304</v>
      </c>
      <c r="R1107" s="215">
        <v>73.503113553000006</v>
      </c>
      <c r="S1107" s="215">
        <v>93.792857143000006</v>
      </c>
      <c r="T1107" s="216">
        <v>948.37619047999999</v>
      </c>
    </row>
    <row r="1108" spans="1:20" s="90" customFormat="1" ht="15" customHeight="1">
      <c r="A1108" s="202" t="s">
        <v>2222</v>
      </c>
      <c r="B1108" s="203" t="s">
        <v>2223</v>
      </c>
      <c r="C1108" s="203" t="s">
        <v>2255</v>
      </c>
      <c r="D1108" s="204" t="s">
        <v>2256</v>
      </c>
      <c r="E1108" s="149">
        <v>1772.0314214</v>
      </c>
      <c r="F1108" s="213">
        <v>265.39166667000001</v>
      </c>
      <c r="G1108" s="213">
        <v>235.47698944999999</v>
      </c>
      <c r="H1108" s="213">
        <v>1506.6397546999999</v>
      </c>
      <c r="I1108" s="149">
        <v>1871.1318182</v>
      </c>
      <c r="J1108" s="213">
        <v>280.36666666999997</v>
      </c>
      <c r="K1108" s="213">
        <v>175.5</v>
      </c>
      <c r="L1108" s="213">
        <v>1590.7651515</v>
      </c>
      <c r="M1108" s="184">
        <v>1803.3789683</v>
      </c>
      <c r="N1108" s="184">
        <v>259.94682540000002</v>
      </c>
      <c r="O1108" s="184">
        <v>223.54427956000001</v>
      </c>
      <c r="P1108" s="184">
        <v>1543.4321428999999</v>
      </c>
      <c r="Q1108" s="184">
        <v>1882.4484848</v>
      </c>
      <c r="R1108" s="184">
        <v>260.74444444</v>
      </c>
      <c r="S1108" s="184">
        <v>173.85396825000001</v>
      </c>
      <c r="T1108" s="186">
        <v>1621.7040403999999</v>
      </c>
    </row>
    <row r="1109" spans="1:20" s="90" customFormat="1" ht="15" customHeight="1">
      <c r="A1109" s="205" t="s">
        <v>2222</v>
      </c>
      <c r="B1109" s="206" t="s">
        <v>2223</v>
      </c>
      <c r="C1109" s="206" t="s">
        <v>2257</v>
      </c>
      <c r="D1109" s="207" t="s">
        <v>2258</v>
      </c>
      <c r="E1109" s="151">
        <v>1675.2833694000001</v>
      </c>
      <c r="F1109" s="214">
        <v>180.5</v>
      </c>
      <c r="G1109" s="214">
        <v>159.75113350000001</v>
      </c>
      <c r="H1109" s="214">
        <v>1494.7833694000001</v>
      </c>
      <c r="I1109" s="151">
        <v>1660.2350974000001</v>
      </c>
      <c r="J1109" s="214">
        <v>170.01004103</v>
      </c>
      <c r="K1109" s="214">
        <v>182.72619048000001</v>
      </c>
      <c r="L1109" s="214">
        <v>1490.2250563</v>
      </c>
      <c r="M1109" s="215">
        <v>1683.4711038999999</v>
      </c>
      <c r="N1109" s="215">
        <v>175.64166667000001</v>
      </c>
      <c r="O1109" s="215">
        <v>154.92031872999999</v>
      </c>
      <c r="P1109" s="215">
        <v>1507.8294372</v>
      </c>
      <c r="Q1109" s="215">
        <v>1680.2488817000001</v>
      </c>
      <c r="R1109" s="215">
        <v>167.75833333</v>
      </c>
      <c r="S1109" s="215">
        <v>165.68333333000001</v>
      </c>
      <c r="T1109" s="216">
        <v>1512.4905483</v>
      </c>
    </row>
    <row r="1110" spans="1:20" s="90" customFormat="1" ht="15" customHeight="1">
      <c r="A1110" s="202" t="s">
        <v>2222</v>
      </c>
      <c r="B1110" s="203" t="s">
        <v>2223</v>
      </c>
      <c r="C1110" s="203" t="s">
        <v>2259</v>
      </c>
      <c r="D1110" s="204" t="s">
        <v>537</v>
      </c>
      <c r="E1110" s="149">
        <v>604.78095238000003</v>
      </c>
      <c r="F1110" s="213">
        <v>95.833333332999999</v>
      </c>
      <c r="G1110" s="213">
        <v>76.204255318999998</v>
      </c>
      <c r="H1110" s="213">
        <v>508.94761905000001</v>
      </c>
      <c r="I1110" s="149">
        <v>626.95714285999998</v>
      </c>
      <c r="J1110" s="213">
        <v>89.15</v>
      </c>
      <c r="K1110" s="213">
        <v>66.033333333000002</v>
      </c>
      <c r="L1110" s="213">
        <v>537.80714286</v>
      </c>
      <c r="M1110" s="184">
        <v>604.58333332999996</v>
      </c>
      <c r="N1110" s="184">
        <v>79.833333332999999</v>
      </c>
      <c r="O1110" s="184">
        <v>73.713687151000002</v>
      </c>
      <c r="P1110" s="184">
        <v>524.75</v>
      </c>
      <c r="Q1110" s="184">
        <v>628.76944444000003</v>
      </c>
      <c r="R1110" s="184">
        <v>96.25</v>
      </c>
      <c r="S1110" s="184">
        <v>71.25</v>
      </c>
      <c r="T1110" s="186">
        <v>532.51944444000003</v>
      </c>
    </row>
    <row r="1111" spans="1:20" s="90" customFormat="1" ht="15" customHeight="1">
      <c r="A1111" s="205" t="s">
        <v>2260</v>
      </c>
      <c r="B1111" s="206" t="s">
        <v>2261</v>
      </c>
      <c r="C1111" s="206" t="s">
        <v>2380</v>
      </c>
      <c r="D1111" s="207" t="s">
        <v>2380</v>
      </c>
      <c r="E1111" s="151">
        <v>8607.4324715000002</v>
      </c>
      <c r="F1111" s="214">
        <v>1400.9043001</v>
      </c>
      <c r="G1111" s="214">
        <v>1309.3193702000001</v>
      </c>
      <c r="H1111" s="214">
        <v>7206.5281714000002</v>
      </c>
      <c r="I1111" s="151">
        <v>8928.7538910000003</v>
      </c>
      <c r="J1111" s="214">
        <v>1333.7063952999999</v>
      </c>
      <c r="K1111" s="214">
        <v>985.64648261000002</v>
      </c>
      <c r="L1111" s="214">
        <v>7595.0474956999997</v>
      </c>
      <c r="M1111" s="215">
        <v>8223.5833332999991</v>
      </c>
      <c r="N1111" s="215">
        <v>1237</v>
      </c>
      <c r="O1111" s="215">
        <v>1038.6639926</v>
      </c>
      <c r="P1111" s="215">
        <v>6986.5833333</v>
      </c>
      <c r="Q1111" s="215">
        <v>9096.5513867000009</v>
      </c>
      <c r="R1111" s="215">
        <v>1747.0849017</v>
      </c>
      <c r="S1111" s="215">
        <v>878.33333332999996</v>
      </c>
      <c r="T1111" s="216">
        <v>7349.4664849999999</v>
      </c>
    </row>
    <row r="1112" spans="1:20" s="90" customFormat="1" ht="15" customHeight="1">
      <c r="A1112" s="202" t="s">
        <v>2260</v>
      </c>
      <c r="B1112" s="203" t="s">
        <v>2261</v>
      </c>
      <c r="C1112" s="203" t="s">
        <v>2262</v>
      </c>
      <c r="D1112" s="204" t="s">
        <v>2263</v>
      </c>
      <c r="E1112" s="149">
        <v>380</v>
      </c>
      <c r="F1112" s="213">
        <v>53.5</v>
      </c>
      <c r="G1112" s="213">
        <v>49.357326477999997</v>
      </c>
      <c r="H1112" s="213">
        <v>326.5</v>
      </c>
      <c r="I1112" s="149">
        <v>408.16666666999998</v>
      </c>
      <c r="J1112" s="213">
        <v>59</v>
      </c>
      <c r="K1112" s="213">
        <v>30</v>
      </c>
      <c r="L1112" s="213">
        <v>349.16666666999998</v>
      </c>
      <c r="M1112" s="184" t="s">
        <v>261</v>
      </c>
      <c r="N1112" s="184" t="s">
        <v>261</v>
      </c>
      <c r="O1112" s="184" t="s">
        <v>261</v>
      </c>
      <c r="P1112" s="184" t="s">
        <v>261</v>
      </c>
      <c r="Q1112" s="184">
        <v>407</v>
      </c>
      <c r="R1112" s="184">
        <v>407</v>
      </c>
      <c r="S1112" s="184">
        <v>0</v>
      </c>
      <c r="T1112" s="186">
        <v>0</v>
      </c>
    </row>
    <row r="1113" spans="1:20" s="90" customFormat="1" ht="15" customHeight="1">
      <c r="A1113" s="205" t="s">
        <v>2260</v>
      </c>
      <c r="B1113" s="206" t="s">
        <v>2261</v>
      </c>
      <c r="C1113" s="206" t="s">
        <v>2264</v>
      </c>
      <c r="D1113" s="207" t="s">
        <v>1588</v>
      </c>
      <c r="E1113" s="151">
        <v>256.14090908999998</v>
      </c>
      <c r="F1113" s="214">
        <v>27.077272727</v>
      </c>
      <c r="G1113" s="214">
        <v>33.702127660000002</v>
      </c>
      <c r="H1113" s="214">
        <v>229.06363636</v>
      </c>
      <c r="I1113" s="151">
        <v>246.91666667000001</v>
      </c>
      <c r="J1113" s="214">
        <v>29.333333332999999</v>
      </c>
      <c r="K1113" s="214">
        <v>35.318181817999999</v>
      </c>
      <c r="L1113" s="214">
        <v>217.58333332999999</v>
      </c>
      <c r="M1113" s="215">
        <v>252</v>
      </c>
      <c r="N1113" s="215">
        <v>30</v>
      </c>
      <c r="O1113" s="215">
        <v>25.375939850000002</v>
      </c>
      <c r="P1113" s="215">
        <v>222</v>
      </c>
      <c r="Q1113" s="215">
        <v>240.33333332999999</v>
      </c>
      <c r="R1113" s="215">
        <v>21</v>
      </c>
      <c r="S1113" s="215">
        <v>32</v>
      </c>
      <c r="T1113" s="216">
        <v>219.33333332999999</v>
      </c>
    </row>
    <row r="1114" spans="1:20" s="90" customFormat="1" ht="15" customHeight="1">
      <c r="A1114" s="202" t="s">
        <v>2260</v>
      </c>
      <c r="B1114" s="203" t="s">
        <v>2261</v>
      </c>
      <c r="C1114" s="203" t="s">
        <v>2265</v>
      </c>
      <c r="D1114" s="204" t="s">
        <v>2266</v>
      </c>
      <c r="E1114" s="149">
        <v>820.60973531000002</v>
      </c>
      <c r="F1114" s="213">
        <v>131.43068640999999</v>
      </c>
      <c r="G1114" s="213">
        <v>152.81162791</v>
      </c>
      <c r="H1114" s="213">
        <v>689.1790489</v>
      </c>
      <c r="I1114" s="149">
        <v>797.25</v>
      </c>
      <c r="J1114" s="213">
        <v>124.66666667</v>
      </c>
      <c r="K1114" s="213">
        <v>136.52489906</v>
      </c>
      <c r="L1114" s="213">
        <v>672.58333332999996</v>
      </c>
      <c r="M1114" s="184">
        <v>770.43333332999998</v>
      </c>
      <c r="N1114" s="184">
        <v>111</v>
      </c>
      <c r="O1114" s="184">
        <v>116.29052369</v>
      </c>
      <c r="P1114" s="184">
        <v>659.43333332999998</v>
      </c>
      <c r="Q1114" s="184">
        <v>834.42592110999999</v>
      </c>
      <c r="R1114" s="184">
        <v>160.70784569</v>
      </c>
      <c r="S1114" s="184">
        <v>99.5</v>
      </c>
      <c r="T1114" s="186">
        <v>673.71807541999999</v>
      </c>
    </row>
    <row r="1115" spans="1:20" s="90" customFormat="1" ht="15" customHeight="1">
      <c r="A1115" s="205" t="s">
        <v>2260</v>
      </c>
      <c r="B1115" s="206" t="s">
        <v>2261</v>
      </c>
      <c r="C1115" s="206" t="s">
        <v>2267</v>
      </c>
      <c r="D1115" s="207" t="s">
        <v>2268</v>
      </c>
      <c r="E1115" s="151">
        <v>1202.5126298</v>
      </c>
      <c r="F1115" s="214">
        <v>169.7727797</v>
      </c>
      <c r="G1115" s="214">
        <v>213.69946605999999</v>
      </c>
      <c r="H1115" s="214">
        <v>1032.7398501</v>
      </c>
      <c r="I1115" s="151">
        <v>1245.6538527</v>
      </c>
      <c r="J1115" s="214">
        <v>169.84369179000001</v>
      </c>
      <c r="K1115" s="214">
        <v>125.82569204000001</v>
      </c>
      <c r="L1115" s="214">
        <v>1075.8101609</v>
      </c>
      <c r="M1115" s="215">
        <v>1193.0666667</v>
      </c>
      <c r="N1115" s="215">
        <v>160.33333332999999</v>
      </c>
      <c r="O1115" s="215">
        <v>183.10791925000001</v>
      </c>
      <c r="P1115" s="215">
        <v>1032.7333332999999</v>
      </c>
      <c r="Q1115" s="215">
        <v>1244.0666667</v>
      </c>
      <c r="R1115" s="215">
        <v>167</v>
      </c>
      <c r="S1115" s="215">
        <v>116.5</v>
      </c>
      <c r="T1115" s="216">
        <v>1077.0666667</v>
      </c>
    </row>
    <row r="1116" spans="1:20" s="90" customFormat="1" ht="15" customHeight="1">
      <c r="A1116" s="202" t="s">
        <v>2260</v>
      </c>
      <c r="B1116" s="203" t="s">
        <v>2261</v>
      </c>
      <c r="C1116" s="203" t="s">
        <v>2269</v>
      </c>
      <c r="D1116" s="204" t="s">
        <v>2270</v>
      </c>
      <c r="E1116" s="149">
        <v>512.16666667000004</v>
      </c>
      <c r="F1116" s="213">
        <v>62</v>
      </c>
      <c r="G1116" s="213">
        <v>112.49243697</v>
      </c>
      <c r="H1116" s="213">
        <v>450.16666666999998</v>
      </c>
      <c r="I1116" s="149">
        <v>519.03333333</v>
      </c>
      <c r="J1116" s="213">
        <v>89.033333333000002</v>
      </c>
      <c r="K1116" s="213">
        <v>81.666666667000001</v>
      </c>
      <c r="L1116" s="213">
        <v>430</v>
      </c>
      <c r="M1116" s="184">
        <v>504.16666666999998</v>
      </c>
      <c r="N1116" s="184">
        <v>72.333333332999999</v>
      </c>
      <c r="O1116" s="184">
        <v>92.663063062999996</v>
      </c>
      <c r="P1116" s="184">
        <v>431.83333333000002</v>
      </c>
      <c r="Q1116" s="184">
        <v>526.33333332999996</v>
      </c>
      <c r="R1116" s="184">
        <v>98.666666667000001</v>
      </c>
      <c r="S1116" s="184">
        <v>76.166666667000001</v>
      </c>
      <c r="T1116" s="186">
        <v>427.66666666999998</v>
      </c>
    </row>
    <row r="1117" spans="1:20" s="90" customFormat="1" ht="15" customHeight="1">
      <c r="A1117" s="205" t="s">
        <v>2260</v>
      </c>
      <c r="B1117" s="206" t="s">
        <v>2261</v>
      </c>
      <c r="C1117" s="206" t="s">
        <v>2271</v>
      </c>
      <c r="D1117" s="207" t="s">
        <v>2272</v>
      </c>
      <c r="E1117" s="151">
        <v>1830.4809832999999</v>
      </c>
      <c r="F1117" s="214">
        <v>449.03417072000002</v>
      </c>
      <c r="G1117" s="214">
        <v>211.36446330999999</v>
      </c>
      <c r="H1117" s="214">
        <v>1381.4468125000001</v>
      </c>
      <c r="I1117" s="151">
        <v>1998.22</v>
      </c>
      <c r="J1117" s="214">
        <v>381.01510673000001</v>
      </c>
      <c r="K1117" s="214">
        <v>213.02160993999999</v>
      </c>
      <c r="L1117" s="214">
        <v>1617.2048933000001</v>
      </c>
      <c r="M1117" s="215">
        <v>1849.0666667</v>
      </c>
      <c r="N1117" s="215">
        <v>358.16666666999998</v>
      </c>
      <c r="O1117" s="215">
        <v>210.29522752</v>
      </c>
      <c r="P1117" s="215">
        <v>1490.9</v>
      </c>
      <c r="Q1117" s="215">
        <v>2095.5474129999998</v>
      </c>
      <c r="R1117" s="215">
        <v>427.20225776000001</v>
      </c>
      <c r="S1117" s="215">
        <v>180.5</v>
      </c>
      <c r="T1117" s="216">
        <v>1668.3451551999999</v>
      </c>
    </row>
    <row r="1118" spans="1:20" s="90" customFormat="1" ht="15" customHeight="1">
      <c r="A1118" s="202" t="s">
        <v>2260</v>
      </c>
      <c r="B1118" s="203" t="s">
        <v>2261</v>
      </c>
      <c r="C1118" s="203" t="s">
        <v>2273</v>
      </c>
      <c r="D1118" s="204" t="s">
        <v>2274</v>
      </c>
      <c r="E1118" s="149">
        <v>635.06961265999996</v>
      </c>
      <c r="F1118" s="213">
        <v>110.5400982</v>
      </c>
      <c r="G1118" s="213">
        <v>76.768749999999997</v>
      </c>
      <c r="H1118" s="213">
        <v>524.52951445999997</v>
      </c>
      <c r="I1118" s="149">
        <v>667.44330169</v>
      </c>
      <c r="J1118" s="213">
        <v>87.638449367000007</v>
      </c>
      <c r="K1118" s="213">
        <v>52.255319149000002</v>
      </c>
      <c r="L1118" s="213">
        <v>579.80485232000001</v>
      </c>
      <c r="M1118" s="184">
        <v>649.79999999999995</v>
      </c>
      <c r="N1118" s="184">
        <v>106.33333333</v>
      </c>
      <c r="O1118" s="184">
        <v>53.563291139</v>
      </c>
      <c r="P1118" s="184">
        <v>543.46666667</v>
      </c>
      <c r="Q1118" s="184">
        <v>685.94256410000003</v>
      </c>
      <c r="R1118" s="184">
        <v>88.636153845999999</v>
      </c>
      <c r="S1118" s="184">
        <v>52</v>
      </c>
      <c r="T1118" s="186">
        <v>597.30641026000001</v>
      </c>
    </row>
    <row r="1119" spans="1:20" s="90" customFormat="1" ht="15" customHeight="1">
      <c r="A1119" s="205" t="s">
        <v>2260</v>
      </c>
      <c r="B1119" s="206" t="s">
        <v>2261</v>
      </c>
      <c r="C1119" s="206" t="s">
        <v>2275</v>
      </c>
      <c r="D1119" s="207" t="s">
        <v>2276</v>
      </c>
      <c r="E1119" s="151">
        <v>285.25</v>
      </c>
      <c r="F1119" s="214">
        <v>41.333333332999999</v>
      </c>
      <c r="G1119" s="214">
        <v>32.859060403000001</v>
      </c>
      <c r="H1119" s="214">
        <v>243.91666667000001</v>
      </c>
      <c r="I1119" s="151">
        <v>287.41666666999998</v>
      </c>
      <c r="J1119" s="214">
        <v>31.5</v>
      </c>
      <c r="K1119" s="214">
        <v>28.5</v>
      </c>
      <c r="L1119" s="214">
        <v>255.91666667000001</v>
      </c>
      <c r="M1119" s="215">
        <v>282.91666666999998</v>
      </c>
      <c r="N1119" s="215">
        <v>35.333333332999999</v>
      </c>
      <c r="O1119" s="215">
        <v>29.393220338999999</v>
      </c>
      <c r="P1119" s="215">
        <v>247.58333332999999</v>
      </c>
      <c r="Q1119" s="215">
        <v>289.58333333000002</v>
      </c>
      <c r="R1119" s="215">
        <v>29.5</v>
      </c>
      <c r="S1119" s="215">
        <v>24</v>
      </c>
      <c r="T1119" s="216">
        <v>260.08333333000002</v>
      </c>
    </row>
    <row r="1120" spans="1:20" s="90" customFormat="1" ht="15" customHeight="1">
      <c r="A1120" s="202" t="s">
        <v>2260</v>
      </c>
      <c r="B1120" s="203" t="s">
        <v>2261</v>
      </c>
      <c r="C1120" s="203" t="s">
        <v>2277</v>
      </c>
      <c r="D1120" s="204" t="s">
        <v>326</v>
      </c>
      <c r="E1120" s="149">
        <v>489.22789855000002</v>
      </c>
      <c r="F1120" s="213">
        <v>55.620652174</v>
      </c>
      <c r="G1120" s="213">
        <v>52.773234201000001</v>
      </c>
      <c r="H1120" s="213">
        <v>433.60724637999999</v>
      </c>
      <c r="I1120" s="149">
        <v>498.66666666999998</v>
      </c>
      <c r="J1120" s="213">
        <v>40.833333332999999</v>
      </c>
      <c r="K1120" s="213">
        <v>30.566304347999999</v>
      </c>
      <c r="L1120" s="213">
        <v>457.83333333000002</v>
      </c>
      <c r="M1120" s="184">
        <v>492</v>
      </c>
      <c r="N1120" s="184">
        <v>47.5</v>
      </c>
      <c r="O1120" s="184">
        <v>33.748582231</v>
      </c>
      <c r="P1120" s="184">
        <v>444.5</v>
      </c>
      <c r="Q1120" s="184">
        <v>497.89267946000001</v>
      </c>
      <c r="R1120" s="184">
        <v>43.091684434999998</v>
      </c>
      <c r="S1120" s="184">
        <v>39.166666667000001</v>
      </c>
      <c r="T1120" s="186">
        <v>454.80099502000002</v>
      </c>
    </row>
    <row r="1121" spans="1:20" s="90" customFormat="1" ht="15" customHeight="1">
      <c r="A1121" s="205" t="s">
        <v>2260</v>
      </c>
      <c r="B1121" s="206" t="s">
        <v>2261</v>
      </c>
      <c r="C1121" s="206" t="s">
        <v>2278</v>
      </c>
      <c r="D1121" s="207" t="s">
        <v>1958</v>
      </c>
      <c r="E1121" s="151">
        <v>322.44684828999999</v>
      </c>
      <c r="F1121" s="214">
        <v>56.179487178999999</v>
      </c>
      <c r="G1121" s="214">
        <v>70.067226891000004</v>
      </c>
      <c r="H1121" s="214">
        <v>266.26736111000002</v>
      </c>
      <c r="I1121" s="151">
        <v>331.75</v>
      </c>
      <c r="J1121" s="214">
        <v>62</v>
      </c>
      <c r="K1121" s="214">
        <v>52.166666667000001</v>
      </c>
      <c r="L1121" s="214">
        <v>269.75</v>
      </c>
      <c r="M1121" s="215">
        <v>336.91666666999998</v>
      </c>
      <c r="N1121" s="215">
        <v>66</v>
      </c>
      <c r="O1121" s="215">
        <v>56.09375</v>
      </c>
      <c r="P1121" s="215">
        <v>270.91666666999998</v>
      </c>
      <c r="Q1121" s="215">
        <v>330</v>
      </c>
      <c r="R1121" s="215">
        <v>53.166666667000001</v>
      </c>
      <c r="S1121" s="215">
        <v>59.5</v>
      </c>
      <c r="T1121" s="216">
        <v>276.83333333000002</v>
      </c>
    </row>
    <row r="1122" spans="1:20" s="90" customFormat="1" ht="15" customHeight="1">
      <c r="A1122" s="202" t="s">
        <v>2260</v>
      </c>
      <c r="B1122" s="203" t="s">
        <v>2261</v>
      </c>
      <c r="C1122" s="203" t="s">
        <v>2279</v>
      </c>
      <c r="D1122" s="204" t="s">
        <v>1756</v>
      </c>
      <c r="E1122" s="149">
        <v>446.47402597000001</v>
      </c>
      <c r="F1122" s="213">
        <v>68.855844156000003</v>
      </c>
      <c r="G1122" s="213">
        <v>45.278801842999997</v>
      </c>
      <c r="H1122" s="213">
        <v>377.61818182000002</v>
      </c>
      <c r="I1122" s="149">
        <v>457.93023255999998</v>
      </c>
      <c r="J1122" s="213">
        <v>49.210163651999999</v>
      </c>
      <c r="K1122" s="213">
        <v>37.192207791999998</v>
      </c>
      <c r="L1122" s="213">
        <v>408.72006891000001</v>
      </c>
      <c r="M1122" s="184">
        <v>454.66666666999998</v>
      </c>
      <c r="N1122" s="184">
        <v>58.5</v>
      </c>
      <c r="O1122" s="184">
        <v>38.463736263999998</v>
      </c>
      <c r="P1122" s="184">
        <v>396.16666666999998</v>
      </c>
      <c r="Q1122" s="184">
        <v>458.60788114000002</v>
      </c>
      <c r="R1122" s="184">
        <v>43.808570197999998</v>
      </c>
      <c r="S1122" s="184">
        <v>41.5</v>
      </c>
      <c r="T1122" s="186">
        <v>414.79931094</v>
      </c>
    </row>
    <row r="1123" spans="1:20" s="90" customFormat="1" ht="15" customHeight="1">
      <c r="A1123" s="205" t="s">
        <v>2260</v>
      </c>
      <c r="B1123" s="206" t="s">
        <v>2261</v>
      </c>
      <c r="C1123" s="206" t="s">
        <v>2280</v>
      </c>
      <c r="D1123" s="207" t="s">
        <v>2281</v>
      </c>
      <c r="E1123" s="151">
        <v>877.31982863999997</v>
      </c>
      <c r="F1123" s="214">
        <v>92.059975519999995</v>
      </c>
      <c r="G1123" s="214">
        <v>165.72468043000001</v>
      </c>
      <c r="H1123" s="214">
        <v>785.25985312</v>
      </c>
      <c r="I1123" s="151">
        <v>881.07317073000002</v>
      </c>
      <c r="J1123" s="214">
        <v>108.63231707</v>
      </c>
      <c r="K1123" s="214">
        <v>100.10893513000001</v>
      </c>
      <c r="L1123" s="214">
        <v>772.44085366000002</v>
      </c>
      <c r="M1123" s="215">
        <v>855.15</v>
      </c>
      <c r="N1123" s="215">
        <v>79</v>
      </c>
      <c r="O1123" s="215">
        <v>123.39067358</v>
      </c>
      <c r="P1123" s="215">
        <v>776.15</v>
      </c>
      <c r="Q1123" s="215">
        <v>898.30786426999998</v>
      </c>
      <c r="R1123" s="215">
        <v>124.6491018</v>
      </c>
      <c r="S1123" s="215">
        <v>82.5</v>
      </c>
      <c r="T1123" s="216">
        <v>773.65876247999995</v>
      </c>
    </row>
    <row r="1124" spans="1:20" s="90" customFormat="1" ht="15" customHeight="1">
      <c r="A1124" s="202" t="s">
        <v>2260</v>
      </c>
      <c r="B1124" s="203" t="s">
        <v>2261</v>
      </c>
      <c r="C1124" s="203" t="s">
        <v>2282</v>
      </c>
      <c r="D1124" s="204" t="s">
        <v>2283</v>
      </c>
      <c r="E1124" s="149">
        <v>549.73333333000005</v>
      </c>
      <c r="F1124" s="213">
        <v>83.5</v>
      </c>
      <c r="G1124" s="213">
        <v>92.420168067000006</v>
      </c>
      <c r="H1124" s="213">
        <v>466.23333332999999</v>
      </c>
      <c r="I1124" s="149">
        <v>589.23333333000005</v>
      </c>
      <c r="J1124" s="213">
        <v>101</v>
      </c>
      <c r="K1124" s="213">
        <v>62.5</v>
      </c>
      <c r="L1124" s="213">
        <v>488.23333332999999</v>
      </c>
      <c r="M1124" s="184">
        <v>583.4</v>
      </c>
      <c r="N1124" s="184">
        <v>112.5</v>
      </c>
      <c r="O1124" s="184">
        <v>76.27806563</v>
      </c>
      <c r="P1124" s="184">
        <v>470.9</v>
      </c>
      <c r="Q1124" s="184">
        <v>588.51039698</v>
      </c>
      <c r="R1124" s="184">
        <v>82.655954631</v>
      </c>
      <c r="S1124" s="184">
        <v>75</v>
      </c>
      <c r="T1124" s="186">
        <v>505.85444233999999</v>
      </c>
    </row>
    <row r="1125" spans="1:20" s="90" customFormat="1" ht="15" customHeight="1">
      <c r="A1125" s="205" t="s">
        <v>2284</v>
      </c>
      <c r="B1125" s="206" t="s">
        <v>2434</v>
      </c>
      <c r="C1125" s="206" t="s">
        <v>2380</v>
      </c>
      <c r="D1125" s="207" t="s">
        <v>2380</v>
      </c>
      <c r="E1125" s="151" t="s">
        <v>1305</v>
      </c>
      <c r="F1125" s="214" t="s">
        <v>1305</v>
      </c>
      <c r="G1125" s="214" t="s">
        <v>1305</v>
      </c>
      <c r="H1125" s="214" t="s">
        <v>1305</v>
      </c>
      <c r="I1125" s="151" t="s">
        <v>1305</v>
      </c>
      <c r="J1125" s="214" t="s">
        <v>1305</v>
      </c>
      <c r="K1125" s="214" t="s">
        <v>1305</v>
      </c>
      <c r="L1125" s="214" t="s">
        <v>1305</v>
      </c>
      <c r="M1125" s="215" t="s">
        <v>1305</v>
      </c>
      <c r="N1125" s="215" t="s">
        <v>1305</v>
      </c>
      <c r="O1125" s="215" t="s">
        <v>1305</v>
      </c>
      <c r="P1125" s="215" t="s">
        <v>1305</v>
      </c>
      <c r="Q1125" s="215" t="s">
        <v>1305</v>
      </c>
      <c r="R1125" s="215" t="s">
        <v>1305</v>
      </c>
      <c r="S1125" s="215" t="s">
        <v>1305</v>
      </c>
      <c r="T1125" s="216" t="s">
        <v>1305</v>
      </c>
    </row>
    <row r="1126" spans="1:20" s="90" customFormat="1" ht="15" customHeight="1">
      <c r="A1126" s="202" t="s">
        <v>2284</v>
      </c>
      <c r="B1126" s="203" t="s">
        <v>2434</v>
      </c>
      <c r="C1126" s="203" t="s">
        <v>2286</v>
      </c>
      <c r="D1126" s="204" t="s">
        <v>1948</v>
      </c>
      <c r="E1126" s="149" t="s">
        <v>1305</v>
      </c>
      <c r="F1126" s="213" t="s">
        <v>1305</v>
      </c>
      <c r="G1126" s="213" t="s">
        <v>1305</v>
      </c>
      <c r="H1126" s="213" t="s">
        <v>1305</v>
      </c>
      <c r="I1126" s="149" t="s">
        <v>1305</v>
      </c>
      <c r="J1126" s="213" t="s">
        <v>1305</v>
      </c>
      <c r="K1126" s="213" t="s">
        <v>1305</v>
      </c>
      <c r="L1126" s="213" t="s">
        <v>1305</v>
      </c>
      <c r="M1126" s="184" t="s">
        <v>1305</v>
      </c>
      <c r="N1126" s="184" t="s">
        <v>1305</v>
      </c>
      <c r="O1126" s="184" t="s">
        <v>1305</v>
      </c>
      <c r="P1126" s="184" t="s">
        <v>1305</v>
      </c>
      <c r="Q1126" s="184" t="s">
        <v>1305</v>
      </c>
      <c r="R1126" s="184" t="s">
        <v>1305</v>
      </c>
      <c r="S1126" s="184" t="s">
        <v>1305</v>
      </c>
      <c r="T1126" s="186" t="s">
        <v>1305</v>
      </c>
    </row>
    <row r="1127" spans="1:20" s="90" customFormat="1" ht="15" customHeight="1">
      <c r="A1127" s="205" t="s">
        <v>2284</v>
      </c>
      <c r="B1127" s="206" t="s">
        <v>2434</v>
      </c>
      <c r="C1127" s="206" t="s">
        <v>2287</v>
      </c>
      <c r="D1127" s="207" t="s">
        <v>1657</v>
      </c>
      <c r="E1127" s="151" t="s">
        <v>1305</v>
      </c>
      <c r="F1127" s="214" t="s">
        <v>1305</v>
      </c>
      <c r="G1127" s="214" t="s">
        <v>1305</v>
      </c>
      <c r="H1127" s="214" t="s">
        <v>1305</v>
      </c>
      <c r="I1127" s="151" t="s">
        <v>1305</v>
      </c>
      <c r="J1127" s="214" t="s">
        <v>1305</v>
      </c>
      <c r="K1127" s="214" t="s">
        <v>1305</v>
      </c>
      <c r="L1127" s="214" t="s">
        <v>1305</v>
      </c>
      <c r="M1127" s="215" t="s">
        <v>1305</v>
      </c>
      <c r="N1127" s="215" t="s">
        <v>1305</v>
      </c>
      <c r="O1127" s="215" t="s">
        <v>1305</v>
      </c>
      <c r="P1127" s="215" t="s">
        <v>1305</v>
      </c>
      <c r="Q1127" s="215" t="s">
        <v>1305</v>
      </c>
      <c r="R1127" s="215" t="s">
        <v>1305</v>
      </c>
      <c r="S1127" s="215" t="s">
        <v>1305</v>
      </c>
      <c r="T1127" s="216" t="s">
        <v>1305</v>
      </c>
    </row>
    <row r="1128" spans="1:20" s="90" customFormat="1" ht="15" customHeight="1">
      <c r="A1128" s="202" t="s">
        <v>2288</v>
      </c>
      <c r="B1128" s="203" t="s">
        <v>2289</v>
      </c>
      <c r="C1128" s="203" t="s">
        <v>2380</v>
      </c>
      <c r="D1128" s="204" t="s">
        <v>2380</v>
      </c>
      <c r="E1128" s="149" t="s">
        <v>261</v>
      </c>
      <c r="F1128" s="213" t="s">
        <v>261</v>
      </c>
      <c r="G1128" s="213" t="s">
        <v>261</v>
      </c>
      <c r="H1128" s="213" t="s">
        <v>261</v>
      </c>
      <c r="I1128" s="149" t="s">
        <v>1305</v>
      </c>
      <c r="J1128" s="213" t="s">
        <v>1305</v>
      </c>
      <c r="K1128" s="213" t="s">
        <v>1305</v>
      </c>
      <c r="L1128" s="213" t="s">
        <v>1305</v>
      </c>
      <c r="M1128" s="184" t="s">
        <v>261</v>
      </c>
      <c r="N1128" s="184" t="s">
        <v>261</v>
      </c>
      <c r="O1128" s="184" t="s">
        <v>261</v>
      </c>
      <c r="P1128" s="184" t="s">
        <v>261</v>
      </c>
      <c r="Q1128" s="184" t="s">
        <v>1305</v>
      </c>
      <c r="R1128" s="184" t="s">
        <v>1305</v>
      </c>
      <c r="S1128" s="184" t="s">
        <v>1305</v>
      </c>
      <c r="T1128" s="186" t="s">
        <v>1305</v>
      </c>
    </row>
    <row r="1129" spans="1:20" s="90" customFormat="1" ht="15" customHeight="1">
      <c r="A1129" s="205" t="s">
        <v>2288</v>
      </c>
      <c r="B1129" s="206" t="s">
        <v>2289</v>
      </c>
      <c r="C1129" s="206" t="s">
        <v>2290</v>
      </c>
      <c r="D1129" s="207" t="s">
        <v>2291</v>
      </c>
      <c r="E1129" s="151" t="s">
        <v>261</v>
      </c>
      <c r="F1129" s="214" t="s">
        <v>261</v>
      </c>
      <c r="G1129" s="214" t="s">
        <v>261</v>
      </c>
      <c r="H1129" s="214" t="s">
        <v>261</v>
      </c>
      <c r="I1129" s="151" t="s">
        <v>1305</v>
      </c>
      <c r="J1129" s="214" t="s">
        <v>1305</v>
      </c>
      <c r="K1129" s="214" t="s">
        <v>1305</v>
      </c>
      <c r="L1129" s="214" t="s">
        <v>1305</v>
      </c>
      <c r="M1129" s="215" t="s">
        <v>261</v>
      </c>
      <c r="N1129" s="215" t="s">
        <v>261</v>
      </c>
      <c r="O1129" s="215" t="s">
        <v>261</v>
      </c>
      <c r="P1129" s="215" t="s">
        <v>261</v>
      </c>
      <c r="Q1129" s="215" t="s">
        <v>1305</v>
      </c>
      <c r="R1129" s="215" t="s">
        <v>1305</v>
      </c>
      <c r="S1129" s="215" t="s">
        <v>1305</v>
      </c>
      <c r="T1129" s="216" t="s">
        <v>1305</v>
      </c>
    </row>
    <row r="1130" spans="1:20" s="90" customFormat="1" ht="15" customHeight="1">
      <c r="A1130" s="202" t="s">
        <v>2288</v>
      </c>
      <c r="B1130" s="203" t="s">
        <v>2289</v>
      </c>
      <c r="C1130" s="203" t="s">
        <v>2292</v>
      </c>
      <c r="D1130" s="204" t="s">
        <v>2293</v>
      </c>
      <c r="E1130" s="149" t="s">
        <v>286</v>
      </c>
      <c r="F1130" s="213" t="s">
        <v>286</v>
      </c>
      <c r="G1130" s="213" t="s">
        <v>286</v>
      </c>
      <c r="H1130" s="213" t="s">
        <v>286</v>
      </c>
      <c r="I1130" s="149" t="s">
        <v>1305</v>
      </c>
      <c r="J1130" s="213" t="s">
        <v>1305</v>
      </c>
      <c r="K1130" s="213" t="s">
        <v>1305</v>
      </c>
      <c r="L1130" s="213" t="s">
        <v>1305</v>
      </c>
      <c r="M1130" s="184" t="s">
        <v>286</v>
      </c>
      <c r="N1130" s="184" t="s">
        <v>286</v>
      </c>
      <c r="O1130" s="184" t="s">
        <v>286</v>
      </c>
      <c r="P1130" s="184" t="s">
        <v>286</v>
      </c>
      <c r="Q1130" s="184" t="s">
        <v>1305</v>
      </c>
      <c r="R1130" s="184" t="s">
        <v>1305</v>
      </c>
      <c r="S1130" s="184" t="s">
        <v>1305</v>
      </c>
      <c r="T1130" s="186" t="s">
        <v>1305</v>
      </c>
    </row>
    <row r="1131" spans="1:20" s="90" customFormat="1" ht="15" customHeight="1">
      <c r="A1131" s="205" t="s">
        <v>2288</v>
      </c>
      <c r="B1131" s="206" t="s">
        <v>2289</v>
      </c>
      <c r="C1131" s="206" t="s">
        <v>2294</v>
      </c>
      <c r="D1131" s="207" t="s">
        <v>2295</v>
      </c>
      <c r="E1131" s="151" t="s">
        <v>286</v>
      </c>
      <c r="F1131" s="214" t="s">
        <v>286</v>
      </c>
      <c r="G1131" s="214" t="s">
        <v>286</v>
      </c>
      <c r="H1131" s="214" t="s">
        <v>286</v>
      </c>
      <c r="I1131" s="151" t="s">
        <v>1305</v>
      </c>
      <c r="J1131" s="214" t="s">
        <v>1305</v>
      </c>
      <c r="K1131" s="214" t="s">
        <v>1305</v>
      </c>
      <c r="L1131" s="214" t="s">
        <v>1305</v>
      </c>
      <c r="M1131" s="215" t="s">
        <v>286</v>
      </c>
      <c r="N1131" s="215" t="s">
        <v>286</v>
      </c>
      <c r="O1131" s="215" t="s">
        <v>286</v>
      </c>
      <c r="P1131" s="215" t="s">
        <v>286</v>
      </c>
      <c r="Q1131" s="215" t="s">
        <v>1305</v>
      </c>
      <c r="R1131" s="215" t="s">
        <v>1305</v>
      </c>
      <c r="S1131" s="215" t="s">
        <v>1305</v>
      </c>
      <c r="T1131" s="216" t="s">
        <v>1305</v>
      </c>
    </row>
    <row r="1132" spans="1:20" s="90" customFormat="1" ht="15" customHeight="1">
      <c r="A1132" s="202" t="s">
        <v>2288</v>
      </c>
      <c r="B1132" s="203" t="s">
        <v>2289</v>
      </c>
      <c r="C1132" s="203" t="s">
        <v>2296</v>
      </c>
      <c r="D1132" s="204" t="s">
        <v>2297</v>
      </c>
      <c r="E1132" s="149" t="s">
        <v>286</v>
      </c>
      <c r="F1132" s="213" t="s">
        <v>286</v>
      </c>
      <c r="G1132" s="213" t="s">
        <v>286</v>
      </c>
      <c r="H1132" s="213" t="s">
        <v>286</v>
      </c>
      <c r="I1132" s="149" t="s">
        <v>1305</v>
      </c>
      <c r="J1132" s="213" t="s">
        <v>1305</v>
      </c>
      <c r="K1132" s="213" t="s">
        <v>1305</v>
      </c>
      <c r="L1132" s="213" t="s">
        <v>1305</v>
      </c>
      <c r="M1132" s="184" t="s">
        <v>286</v>
      </c>
      <c r="N1132" s="184" t="s">
        <v>286</v>
      </c>
      <c r="O1132" s="184" t="s">
        <v>286</v>
      </c>
      <c r="P1132" s="184" t="s">
        <v>286</v>
      </c>
      <c r="Q1132" s="184" t="s">
        <v>1305</v>
      </c>
      <c r="R1132" s="184" t="s">
        <v>1305</v>
      </c>
      <c r="S1132" s="184" t="s">
        <v>1305</v>
      </c>
      <c r="T1132" s="186" t="s">
        <v>1305</v>
      </c>
    </row>
    <row r="1133" spans="1:20" s="90" customFormat="1" ht="15" customHeight="1">
      <c r="A1133" s="205" t="s">
        <v>2288</v>
      </c>
      <c r="B1133" s="206" t="s">
        <v>2289</v>
      </c>
      <c r="C1133" s="206" t="s">
        <v>2298</v>
      </c>
      <c r="D1133" s="207" t="s">
        <v>635</v>
      </c>
      <c r="E1133" s="151" t="s">
        <v>286</v>
      </c>
      <c r="F1133" s="214" t="s">
        <v>286</v>
      </c>
      <c r="G1133" s="214" t="s">
        <v>286</v>
      </c>
      <c r="H1133" s="214" t="s">
        <v>286</v>
      </c>
      <c r="I1133" s="151" t="s">
        <v>1305</v>
      </c>
      <c r="J1133" s="214" t="s">
        <v>1305</v>
      </c>
      <c r="K1133" s="214" t="s">
        <v>1305</v>
      </c>
      <c r="L1133" s="214" t="s">
        <v>1305</v>
      </c>
      <c r="M1133" s="215" t="s">
        <v>286</v>
      </c>
      <c r="N1133" s="215" t="s">
        <v>286</v>
      </c>
      <c r="O1133" s="215" t="s">
        <v>286</v>
      </c>
      <c r="P1133" s="215" t="s">
        <v>286</v>
      </c>
      <c r="Q1133" s="215" t="s">
        <v>1305</v>
      </c>
      <c r="R1133" s="215" t="s">
        <v>1305</v>
      </c>
      <c r="S1133" s="215" t="s">
        <v>1305</v>
      </c>
      <c r="T1133" s="216" t="s">
        <v>1305</v>
      </c>
    </row>
    <row r="1134" spans="1:20" s="90" customFormat="1" ht="15" customHeight="1">
      <c r="A1134" s="202" t="s">
        <v>2288</v>
      </c>
      <c r="B1134" s="203" t="s">
        <v>2289</v>
      </c>
      <c r="C1134" s="203" t="s">
        <v>2299</v>
      </c>
      <c r="D1134" s="204" t="s">
        <v>2300</v>
      </c>
      <c r="E1134" s="149" t="s">
        <v>286</v>
      </c>
      <c r="F1134" s="213" t="s">
        <v>286</v>
      </c>
      <c r="G1134" s="213" t="s">
        <v>286</v>
      </c>
      <c r="H1134" s="213" t="s">
        <v>286</v>
      </c>
      <c r="I1134" s="149" t="s">
        <v>1305</v>
      </c>
      <c r="J1134" s="213" t="s">
        <v>1305</v>
      </c>
      <c r="K1134" s="213" t="s">
        <v>1305</v>
      </c>
      <c r="L1134" s="213" t="s">
        <v>1305</v>
      </c>
      <c r="M1134" s="184" t="s">
        <v>286</v>
      </c>
      <c r="N1134" s="184" t="s">
        <v>286</v>
      </c>
      <c r="O1134" s="184" t="s">
        <v>286</v>
      </c>
      <c r="P1134" s="184" t="s">
        <v>286</v>
      </c>
      <c r="Q1134" s="184" t="s">
        <v>1305</v>
      </c>
      <c r="R1134" s="184" t="s">
        <v>1305</v>
      </c>
      <c r="S1134" s="184" t="s">
        <v>1305</v>
      </c>
      <c r="T1134" s="186" t="s">
        <v>1305</v>
      </c>
    </row>
    <row r="1135" spans="1:20" s="90" customFormat="1" ht="15" customHeight="1">
      <c r="A1135" s="205" t="s">
        <v>2288</v>
      </c>
      <c r="B1135" s="206" t="s">
        <v>2289</v>
      </c>
      <c r="C1135" s="206" t="s">
        <v>2301</v>
      </c>
      <c r="D1135" s="207" t="s">
        <v>2302</v>
      </c>
      <c r="E1135" s="151" t="s">
        <v>286</v>
      </c>
      <c r="F1135" s="214" t="s">
        <v>286</v>
      </c>
      <c r="G1135" s="214" t="s">
        <v>286</v>
      </c>
      <c r="H1135" s="214" t="s">
        <v>286</v>
      </c>
      <c r="I1135" s="151" t="s">
        <v>1305</v>
      </c>
      <c r="J1135" s="214" t="s">
        <v>1305</v>
      </c>
      <c r="K1135" s="214" t="s">
        <v>1305</v>
      </c>
      <c r="L1135" s="214" t="s">
        <v>1305</v>
      </c>
      <c r="M1135" s="215" t="s">
        <v>286</v>
      </c>
      <c r="N1135" s="215" t="s">
        <v>286</v>
      </c>
      <c r="O1135" s="215" t="s">
        <v>286</v>
      </c>
      <c r="P1135" s="215" t="s">
        <v>286</v>
      </c>
      <c r="Q1135" s="215" t="s">
        <v>1305</v>
      </c>
      <c r="R1135" s="215" t="s">
        <v>1305</v>
      </c>
      <c r="S1135" s="215" t="s">
        <v>1305</v>
      </c>
      <c r="T1135" s="216" t="s">
        <v>1305</v>
      </c>
    </row>
    <row r="1136" spans="1:20" s="90" customFormat="1" ht="15" customHeight="1">
      <c r="A1136" s="202" t="s">
        <v>2288</v>
      </c>
      <c r="B1136" s="203" t="s">
        <v>2289</v>
      </c>
      <c r="C1136" s="203" t="s">
        <v>2303</v>
      </c>
      <c r="D1136" s="204" t="s">
        <v>2304</v>
      </c>
      <c r="E1136" s="149" t="s">
        <v>286</v>
      </c>
      <c r="F1136" s="213" t="s">
        <v>286</v>
      </c>
      <c r="G1136" s="213" t="s">
        <v>286</v>
      </c>
      <c r="H1136" s="213" t="s">
        <v>286</v>
      </c>
      <c r="I1136" s="149" t="s">
        <v>1305</v>
      </c>
      <c r="J1136" s="213" t="s">
        <v>1305</v>
      </c>
      <c r="K1136" s="213" t="s">
        <v>1305</v>
      </c>
      <c r="L1136" s="213" t="s">
        <v>1305</v>
      </c>
      <c r="M1136" s="184" t="s">
        <v>286</v>
      </c>
      <c r="N1136" s="184" t="s">
        <v>286</v>
      </c>
      <c r="O1136" s="184" t="s">
        <v>286</v>
      </c>
      <c r="P1136" s="184" t="s">
        <v>286</v>
      </c>
      <c r="Q1136" s="184" t="s">
        <v>1305</v>
      </c>
      <c r="R1136" s="184" t="s">
        <v>1305</v>
      </c>
      <c r="S1136" s="184" t="s">
        <v>1305</v>
      </c>
      <c r="T1136" s="186" t="s">
        <v>1305</v>
      </c>
    </row>
    <row r="1137" spans="1:20" s="90" customFormat="1" ht="15" customHeight="1">
      <c r="A1137" s="205" t="s">
        <v>2288</v>
      </c>
      <c r="B1137" s="206" t="s">
        <v>2289</v>
      </c>
      <c r="C1137" s="206" t="s">
        <v>2305</v>
      </c>
      <c r="D1137" s="207" t="s">
        <v>2306</v>
      </c>
      <c r="E1137" s="151" t="s">
        <v>261</v>
      </c>
      <c r="F1137" s="214" t="s">
        <v>261</v>
      </c>
      <c r="G1137" s="214" t="s">
        <v>261</v>
      </c>
      <c r="H1137" s="214" t="s">
        <v>261</v>
      </c>
      <c r="I1137" s="151" t="s">
        <v>1305</v>
      </c>
      <c r="J1137" s="214" t="s">
        <v>1305</v>
      </c>
      <c r="K1137" s="214" t="s">
        <v>1305</v>
      </c>
      <c r="L1137" s="214" t="s">
        <v>1305</v>
      </c>
      <c r="M1137" s="215" t="s">
        <v>261</v>
      </c>
      <c r="N1137" s="215" t="s">
        <v>261</v>
      </c>
      <c r="O1137" s="215" t="s">
        <v>261</v>
      </c>
      <c r="P1137" s="215" t="s">
        <v>261</v>
      </c>
      <c r="Q1137" s="215" t="s">
        <v>1305</v>
      </c>
      <c r="R1137" s="215" t="s">
        <v>1305</v>
      </c>
      <c r="S1137" s="215" t="s">
        <v>1305</v>
      </c>
      <c r="T1137" s="216" t="s">
        <v>1305</v>
      </c>
    </row>
    <row r="1138" spans="1:20" s="90" customFormat="1" ht="15" customHeight="1">
      <c r="A1138" s="202" t="s">
        <v>2288</v>
      </c>
      <c r="B1138" s="203" t="s">
        <v>2289</v>
      </c>
      <c r="C1138" s="203" t="s">
        <v>2307</v>
      </c>
      <c r="D1138" s="204" t="s">
        <v>1747</v>
      </c>
      <c r="E1138" s="149" t="s">
        <v>286</v>
      </c>
      <c r="F1138" s="213" t="s">
        <v>286</v>
      </c>
      <c r="G1138" s="213" t="s">
        <v>286</v>
      </c>
      <c r="H1138" s="213" t="s">
        <v>286</v>
      </c>
      <c r="I1138" s="149" t="s">
        <v>1305</v>
      </c>
      <c r="J1138" s="213" t="s">
        <v>1305</v>
      </c>
      <c r="K1138" s="213" t="s">
        <v>1305</v>
      </c>
      <c r="L1138" s="213" t="s">
        <v>1305</v>
      </c>
      <c r="M1138" s="184" t="s">
        <v>286</v>
      </c>
      <c r="N1138" s="184" t="s">
        <v>286</v>
      </c>
      <c r="O1138" s="184" t="s">
        <v>286</v>
      </c>
      <c r="P1138" s="184" t="s">
        <v>286</v>
      </c>
      <c r="Q1138" s="184" t="s">
        <v>1305</v>
      </c>
      <c r="R1138" s="184" t="s">
        <v>1305</v>
      </c>
      <c r="S1138" s="184" t="s">
        <v>1305</v>
      </c>
      <c r="T1138" s="186" t="s">
        <v>1305</v>
      </c>
    </row>
    <row r="1139" spans="1:20" s="90" customFormat="1" ht="15" customHeight="1">
      <c r="A1139" s="205" t="s">
        <v>2288</v>
      </c>
      <c r="B1139" s="206" t="s">
        <v>2289</v>
      </c>
      <c r="C1139" s="206" t="s">
        <v>2308</v>
      </c>
      <c r="D1139" s="207" t="s">
        <v>2309</v>
      </c>
      <c r="E1139" s="151" t="s">
        <v>286</v>
      </c>
      <c r="F1139" s="214" t="s">
        <v>286</v>
      </c>
      <c r="G1139" s="214" t="s">
        <v>286</v>
      </c>
      <c r="H1139" s="214" t="s">
        <v>286</v>
      </c>
      <c r="I1139" s="151" t="s">
        <v>1305</v>
      </c>
      <c r="J1139" s="214" t="s">
        <v>1305</v>
      </c>
      <c r="K1139" s="214" t="s">
        <v>1305</v>
      </c>
      <c r="L1139" s="214" t="s">
        <v>1305</v>
      </c>
      <c r="M1139" s="215" t="s">
        <v>286</v>
      </c>
      <c r="N1139" s="215" t="s">
        <v>286</v>
      </c>
      <c r="O1139" s="215" t="s">
        <v>286</v>
      </c>
      <c r="P1139" s="215" t="s">
        <v>286</v>
      </c>
      <c r="Q1139" s="215" t="s">
        <v>1305</v>
      </c>
      <c r="R1139" s="215" t="s">
        <v>1305</v>
      </c>
      <c r="S1139" s="215" t="s">
        <v>1305</v>
      </c>
      <c r="T1139" s="216" t="s">
        <v>1305</v>
      </c>
    </row>
    <row r="1140" spans="1:20" s="90" customFormat="1" ht="15" customHeight="1">
      <c r="A1140" s="202" t="s">
        <v>2310</v>
      </c>
      <c r="B1140" s="203" t="s">
        <v>2311</v>
      </c>
      <c r="C1140" s="203" t="s">
        <v>2380</v>
      </c>
      <c r="D1140" s="204" t="s">
        <v>2380</v>
      </c>
      <c r="E1140" s="149" t="s">
        <v>261</v>
      </c>
      <c r="F1140" s="213" t="s">
        <v>261</v>
      </c>
      <c r="G1140" s="213" t="s">
        <v>261</v>
      </c>
      <c r="H1140" s="213" t="s">
        <v>261</v>
      </c>
      <c r="I1140" s="149" t="s">
        <v>1305</v>
      </c>
      <c r="J1140" s="213" t="s">
        <v>1305</v>
      </c>
      <c r="K1140" s="213" t="s">
        <v>1305</v>
      </c>
      <c r="L1140" s="213" t="s">
        <v>1305</v>
      </c>
      <c r="M1140" s="184" t="s">
        <v>261</v>
      </c>
      <c r="N1140" s="184" t="s">
        <v>261</v>
      </c>
      <c r="O1140" s="184" t="s">
        <v>261</v>
      </c>
      <c r="P1140" s="184" t="s">
        <v>261</v>
      </c>
      <c r="Q1140" s="184" t="s">
        <v>1305</v>
      </c>
      <c r="R1140" s="184" t="s">
        <v>1305</v>
      </c>
      <c r="S1140" s="184" t="s">
        <v>1305</v>
      </c>
      <c r="T1140" s="186" t="s">
        <v>1305</v>
      </c>
    </row>
    <row r="1141" spans="1:20" s="90" customFormat="1" ht="15" customHeight="1">
      <c r="A1141" s="205" t="s">
        <v>2310</v>
      </c>
      <c r="B1141" s="206" t="s">
        <v>2311</v>
      </c>
      <c r="C1141" s="206" t="s">
        <v>2312</v>
      </c>
      <c r="D1141" s="207" t="s">
        <v>2313</v>
      </c>
      <c r="E1141" s="151" t="s">
        <v>261</v>
      </c>
      <c r="F1141" s="214" t="s">
        <v>261</v>
      </c>
      <c r="G1141" s="214" t="s">
        <v>261</v>
      </c>
      <c r="H1141" s="214" t="s">
        <v>261</v>
      </c>
      <c r="I1141" s="151" t="s">
        <v>1305</v>
      </c>
      <c r="J1141" s="214" t="s">
        <v>1305</v>
      </c>
      <c r="K1141" s="214" t="s">
        <v>1305</v>
      </c>
      <c r="L1141" s="214" t="s">
        <v>1305</v>
      </c>
      <c r="M1141" s="215" t="s">
        <v>261</v>
      </c>
      <c r="N1141" s="215" t="s">
        <v>261</v>
      </c>
      <c r="O1141" s="215" t="s">
        <v>261</v>
      </c>
      <c r="P1141" s="215" t="s">
        <v>261</v>
      </c>
      <c r="Q1141" s="215" t="s">
        <v>1305</v>
      </c>
      <c r="R1141" s="215" t="s">
        <v>1305</v>
      </c>
      <c r="S1141" s="215" t="s">
        <v>1305</v>
      </c>
      <c r="T1141" s="216" t="s">
        <v>1305</v>
      </c>
    </row>
    <row r="1142" spans="1:20" s="90" customFormat="1" ht="15" customHeight="1">
      <c r="A1142" s="202" t="s">
        <v>2310</v>
      </c>
      <c r="B1142" s="203" t="s">
        <v>2311</v>
      </c>
      <c r="C1142" s="203" t="s">
        <v>2314</v>
      </c>
      <c r="D1142" s="204" t="s">
        <v>2315</v>
      </c>
      <c r="E1142" s="149" t="s">
        <v>261</v>
      </c>
      <c r="F1142" s="213" t="s">
        <v>261</v>
      </c>
      <c r="G1142" s="213" t="s">
        <v>261</v>
      </c>
      <c r="H1142" s="213" t="s">
        <v>261</v>
      </c>
      <c r="I1142" s="149" t="s">
        <v>1305</v>
      </c>
      <c r="J1142" s="213" t="s">
        <v>1305</v>
      </c>
      <c r="K1142" s="213" t="s">
        <v>1305</v>
      </c>
      <c r="L1142" s="213" t="s">
        <v>1305</v>
      </c>
      <c r="M1142" s="184" t="s">
        <v>261</v>
      </c>
      <c r="N1142" s="184" t="s">
        <v>261</v>
      </c>
      <c r="O1142" s="184" t="s">
        <v>261</v>
      </c>
      <c r="P1142" s="184" t="s">
        <v>261</v>
      </c>
      <c r="Q1142" s="184" t="s">
        <v>1305</v>
      </c>
      <c r="R1142" s="184" t="s">
        <v>1305</v>
      </c>
      <c r="S1142" s="184" t="s">
        <v>1305</v>
      </c>
      <c r="T1142" s="186" t="s">
        <v>1305</v>
      </c>
    </row>
    <row r="1143" spans="1:20" s="90" customFormat="1" ht="15" customHeight="1">
      <c r="A1143" s="205" t="s">
        <v>2310</v>
      </c>
      <c r="B1143" s="206" t="s">
        <v>2311</v>
      </c>
      <c r="C1143" s="206" t="s">
        <v>2316</v>
      </c>
      <c r="D1143" s="207" t="s">
        <v>2317</v>
      </c>
      <c r="E1143" s="151" t="s">
        <v>286</v>
      </c>
      <c r="F1143" s="214" t="s">
        <v>286</v>
      </c>
      <c r="G1143" s="214" t="s">
        <v>286</v>
      </c>
      <c r="H1143" s="214" t="s">
        <v>286</v>
      </c>
      <c r="I1143" s="151" t="s">
        <v>1305</v>
      </c>
      <c r="J1143" s="214" t="s">
        <v>1305</v>
      </c>
      <c r="K1143" s="214" t="s">
        <v>1305</v>
      </c>
      <c r="L1143" s="214" t="s">
        <v>1305</v>
      </c>
      <c r="M1143" s="215" t="s">
        <v>286</v>
      </c>
      <c r="N1143" s="215" t="s">
        <v>286</v>
      </c>
      <c r="O1143" s="215" t="s">
        <v>286</v>
      </c>
      <c r="P1143" s="215" t="s">
        <v>286</v>
      </c>
      <c r="Q1143" s="215" t="s">
        <v>1305</v>
      </c>
      <c r="R1143" s="215" t="s">
        <v>1305</v>
      </c>
      <c r="S1143" s="215" t="s">
        <v>1305</v>
      </c>
      <c r="T1143" s="216" t="s">
        <v>1305</v>
      </c>
    </row>
    <row r="1144" spans="1:20" s="90" customFormat="1" ht="15" customHeight="1">
      <c r="A1144" s="202" t="s">
        <v>2310</v>
      </c>
      <c r="B1144" s="203" t="s">
        <v>2311</v>
      </c>
      <c r="C1144" s="203" t="s">
        <v>2318</v>
      </c>
      <c r="D1144" s="204" t="s">
        <v>424</v>
      </c>
      <c r="E1144" s="149" t="s">
        <v>286</v>
      </c>
      <c r="F1144" s="213" t="s">
        <v>286</v>
      </c>
      <c r="G1144" s="213" t="s">
        <v>286</v>
      </c>
      <c r="H1144" s="213" t="s">
        <v>286</v>
      </c>
      <c r="I1144" s="149" t="s">
        <v>1305</v>
      </c>
      <c r="J1144" s="213" t="s">
        <v>1305</v>
      </c>
      <c r="K1144" s="213" t="s">
        <v>1305</v>
      </c>
      <c r="L1144" s="213" t="s">
        <v>1305</v>
      </c>
      <c r="M1144" s="184" t="s">
        <v>286</v>
      </c>
      <c r="N1144" s="184" t="s">
        <v>286</v>
      </c>
      <c r="O1144" s="184" t="s">
        <v>286</v>
      </c>
      <c r="P1144" s="184" t="s">
        <v>286</v>
      </c>
      <c r="Q1144" s="184" t="s">
        <v>1305</v>
      </c>
      <c r="R1144" s="184" t="s">
        <v>1305</v>
      </c>
      <c r="S1144" s="184" t="s">
        <v>1305</v>
      </c>
      <c r="T1144" s="186" t="s">
        <v>1305</v>
      </c>
    </row>
    <row r="1145" spans="1:20" s="90" customFormat="1" ht="15" customHeight="1">
      <c r="A1145" s="205" t="s">
        <v>2310</v>
      </c>
      <c r="B1145" s="206" t="s">
        <v>2311</v>
      </c>
      <c r="C1145" s="206" t="s">
        <v>2319</v>
      </c>
      <c r="D1145" s="207" t="s">
        <v>2320</v>
      </c>
      <c r="E1145" s="151" t="s">
        <v>286</v>
      </c>
      <c r="F1145" s="214" t="s">
        <v>286</v>
      </c>
      <c r="G1145" s="214" t="s">
        <v>286</v>
      </c>
      <c r="H1145" s="214" t="s">
        <v>286</v>
      </c>
      <c r="I1145" s="151" t="s">
        <v>1305</v>
      </c>
      <c r="J1145" s="214" t="s">
        <v>1305</v>
      </c>
      <c r="K1145" s="214" t="s">
        <v>1305</v>
      </c>
      <c r="L1145" s="214" t="s">
        <v>1305</v>
      </c>
      <c r="M1145" s="215" t="s">
        <v>286</v>
      </c>
      <c r="N1145" s="215" t="s">
        <v>286</v>
      </c>
      <c r="O1145" s="215" t="s">
        <v>286</v>
      </c>
      <c r="P1145" s="215" t="s">
        <v>286</v>
      </c>
      <c r="Q1145" s="215" t="s">
        <v>1305</v>
      </c>
      <c r="R1145" s="215" t="s">
        <v>1305</v>
      </c>
      <c r="S1145" s="215" t="s">
        <v>1305</v>
      </c>
      <c r="T1145" s="216" t="s">
        <v>1305</v>
      </c>
    </row>
    <row r="1146" spans="1:20" s="90" customFormat="1" ht="15" customHeight="1">
      <c r="A1146" s="202" t="s">
        <v>2310</v>
      </c>
      <c r="B1146" s="203" t="s">
        <v>2311</v>
      </c>
      <c r="C1146" s="203" t="s">
        <v>2321</v>
      </c>
      <c r="D1146" s="204" t="s">
        <v>2322</v>
      </c>
      <c r="E1146" s="149" t="s">
        <v>286</v>
      </c>
      <c r="F1146" s="213" t="s">
        <v>286</v>
      </c>
      <c r="G1146" s="213" t="s">
        <v>286</v>
      </c>
      <c r="H1146" s="213" t="s">
        <v>286</v>
      </c>
      <c r="I1146" s="149" t="s">
        <v>1305</v>
      </c>
      <c r="J1146" s="213" t="s">
        <v>1305</v>
      </c>
      <c r="K1146" s="213" t="s">
        <v>1305</v>
      </c>
      <c r="L1146" s="213" t="s">
        <v>1305</v>
      </c>
      <c r="M1146" s="184" t="s">
        <v>286</v>
      </c>
      <c r="N1146" s="184" t="s">
        <v>286</v>
      </c>
      <c r="O1146" s="184" t="s">
        <v>286</v>
      </c>
      <c r="P1146" s="184" t="s">
        <v>286</v>
      </c>
      <c r="Q1146" s="184" t="s">
        <v>1305</v>
      </c>
      <c r="R1146" s="184" t="s">
        <v>1305</v>
      </c>
      <c r="S1146" s="184" t="s">
        <v>1305</v>
      </c>
      <c r="T1146" s="186" t="s">
        <v>1305</v>
      </c>
    </row>
    <row r="1147" spans="1:20" s="90" customFormat="1" ht="15" customHeight="1">
      <c r="A1147" s="205" t="s">
        <v>2310</v>
      </c>
      <c r="B1147" s="206" t="s">
        <v>2311</v>
      </c>
      <c r="C1147" s="206" t="s">
        <v>2323</v>
      </c>
      <c r="D1147" s="207" t="s">
        <v>2324</v>
      </c>
      <c r="E1147" s="151" t="s">
        <v>286</v>
      </c>
      <c r="F1147" s="214" t="s">
        <v>286</v>
      </c>
      <c r="G1147" s="214" t="s">
        <v>286</v>
      </c>
      <c r="H1147" s="214" t="s">
        <v>286</v>
      </c>
      <c r="I1147" s="151" t="s">
        <v>1305</v>
      </c>
      <c r="J1147" s="214" t="s">
        <v>1305</v>
      </c>
      <c r="K1147" s="214" t="s">
        <v>1305</v>
      </c>
      <c r="L1147" s="214" t="s">
        <v>1305</v>
      </c>
      <c r="M1147" s="215" t="s">
        <v>286</v>
      </c>
      <c r="N1147" s="215" t="s">
        <v>286</v>
      </c>
      <c r="O1147" s="215" t="s">
        <v>286</v>
      </c>
      <c r="P1147" s="215" t="s">
        <v>286</v>
      </c>
      <c r="Q1147" s="215" t="s">
        <v>1305</v>
      </c>
      <c r="R1147" s="215" t="s">
        <v>1305</v>
      </c>
      <c r="S1147" s="215" t="s">
        <v>1305</v>
      </c>
      <c r="T1147" s="216" t="s">
        <v>1305</v>
      </c>
    </row>
    <row r="1148" spans="1:20" s="90" customFormat="1" ht="15" customHeight="1">
      <c r="A1148" s="202" t="s">
        <v>2310</v>
      </c>
      <c r="B1148" s="203" t="s">
        <v>2311</v>
      </c>
      <c r="C1148" s="203" t="s">
        <v>2325</v>
      </c>
      <c r="D1148" s="204" t="s">
        <v>2326</v>
      </c>
      <c r="E1148" s="149" t="s">
        <v>286</v>
      </c>
      <c r="F1148" s="213" t="s">
        <v>286</v>
      </c>
      <c r="G1148" s="213" t="s">
        <v>286</v>
      </c>
      <c r="H1148" s="213" t="s">
        <v>286</v>
      </c>
      <c r="I1148" s="149" t="s">
        <v>1305</v>
      </c>
      <c r="J1148" s="213" t="s">
        <v>1305</v>
      </c>
      <c r="K1148" s="213" t="s">
        <v>1305</v>
      </c>
      <c r="L1148" s="213" t="s">
        <v>1305</v>
      </c>
      <c r="M1148" s="184" t="s">
        <v>286</v>
      </c>
      <c r="N1148" s="184" t="s">
        <v>286</v>
      </c>
      <c r="O1148" s="184" t="s">
        <v>286</v>
      </c>
      <c r="P1148" s="184" t="s">
        <v>286</v>
      </c>
      <c r="Q1148" s="184" t="s">
        <v>1305</v>
      </c>
      <c r="R1148" s="184" t="s">
        <v>1305</v>
      </c>
      <c r="S1148" s="184" t="s">
        <v>1305</v>
      </c>
      <c r="T1148" s="186" t="s">
        <v>1305</v>
      </c>
    </row>
    <row r="1149" spans="1:20" s="90" customFormat="1" ht="15" customHeight="1">
      <c r="A1149" s="205" t="s">
        <v>2327</v>
      </c>
      <c r="B1149" s="206" t="s">
        <v>2328</v>
      </c>
      <c r="C1149" s="206" t="s">
        <v>2380</v>
      </c>
      <c r="D1149" s="207" t="s">
        <v>2380</v>
      </c>
      <c r="E1149" s="151">
        <v>6896.2243927999998</v>
      </c>
      <c r="F1149" s="214">
        <v>1143.2325449</v>
      </c>
      <c r="G1149" s="214">
        <v>777.73986203000004</v>
      </c>
      <c r="H1149" s="214">
        <v>5752.9918479999997</v>
      </c>
      <c r="I1149" s="151">
        <v>7056.0918601000003</v>
      </c>
      <c r="J1149" s="214">
        <v>714.51921004999997</v>
      </c>
      <c r="K1149" s="214">
        <v>575.97942556999999</v>
      </c>
      <c r="L1149" s="214">
        <v>6341.5726500999999</v>
      </c>
      <c r="M1149" s="215">
        <v>6917.3051447999997</v>
      </c>
      <c r="N1149" s="215">
        <v>1093.2417805</v>
      </c>
      <c r="O1149" s="215">
        <v>671.12000284999999</v>
      </c>
      <c r="P1149" s="215">
        <v>5824.0633643000001</v>
      </c>
      <c r="Q1149" s="215">
        <v>7059.6319014999999</v>
      </c>
      <c r="R1149" s="215">
        <v>742.60320313</v>
      </c>
      <c r="S1149" s="215">
        <v>623.79090893</v>
      </c>
      <c r="T1149" s="216">
        <v>6317.0286984000004</v>
      </c>
    </row>
    <row r="1150" spans="1:20" s="90" customFormat="1" ht="15" customHeight="1">
      <c r="A1150" s="202" t="s">
        <v>2327</v>
      </c>
      <c r="B1150" s="203" t="s">
        <v>2328</v>
      </c>
      <c r="C1150" s="203" t="s">
        <v>2329</v>
      </c>
      <c r="D1150" s="204" t="s">
        <v>2435</v>
      </c>
      <c r="E1150" s="149">
        <v>3560.4463283999999</v>
      </c>
      <c r="F1150" s="213">
        <v>646.92918799999995</v>
      </c>
      <c r="G1150" s="213">
        <v>397.64813844000003</v>
      </c>
      <c r="H1150" s="213">
        <v>2913.5171403999998</v>
      </c>
      <c r="I1150" s="149">
        <v>3575.2310016000001</v>
      </c>
      <c r="J1150" s="213">
        <v>338.83742074999998</v>
      </c>
      <c r="K1150" s="213">
        <v>339.93022608000001</v>
      </c>
      <c r="L1150" s="213">
        <v>3236.3935808000001</v>
      </c>
      <c r="M1150" s="184">
        <v>3521.7017111999999</v>
      </c>
      <c r="N1150" s="184">
        <v>651.27278693999995</v>
      </c>
      <c r="O1150" s="184">
        <v>381.16787732</v>
      </c>
      <c r="P1150" s="184">
        <v>2870.4289242</v>
      </c>
      <c r="Q1150" s="184">
        <v>3554.9614990999999</v>
      </c>
      <c r="R1150" s="184">
        <v>364.49494693999998</v>
      </c>
      <c r="S1150" s="184">
        <v>352.44731806999999</v>
      </c>
      <c r="T1150" s="186">
        <v>3190.4665522</v>
      </c>
    </row>
    <row r="1151" spans="1:20" s="90" customFormat="1" ht="15" customHeight="1">
      <c r="A1151" s="205" t="s">
        <v>2327</v>
      </c>
      <c r="B1151" s="206" t="s">
        <v>2328</v>
      </c>
      <c r="C1151" s="206" t="s">
        <v>2331</v>
      </c>
      <c r="D1151" s="207" t="s">
        <v>463</v>
      </c>
      <c r="E1151" s="151">
        <v>977.23769804999995</v>
      </c>
      <c r="F1151" s="214">
        <v>179.22098138999999</v>
      </c>
      <c r="G1151" s="214">
        <v>101.68146718</v>
      </c>
      <c r="H1151" s="214">
        <v>798.01671666000004</v>
      </c>
      <c r="I1151" s="151">
        <v>1057.7703038</v>
      </c>
      <c r="J1151" s="214">
        <v>147.74021352</v>
      </c>
      <c r="K1151" s="214">
        <v>74.059644669999997</v>
      </c>
      <c r="L1151" s="214">
        <v>910.03009024000005</v>
      </c>
      <c r="M1151" s="215">
        <v>1009.5423926</v>
      </c>
      <c r="N1151" s="215">
        <v>189.37935540000001</v>
      </c>
      <c r="O1151" s="215">
        <v>76.350585937999995</v>
      </c>
      <c r="P1151" s="215">
        <v>820.16303717000005</v>
      </c>
      <c r="Q1151" s="215">
        <v>1070.9875122999999</v>
      </c>
      <c r="R1151" s="215">
        <v>149.70868014000001</v>
      </c>
      <c r="S1151" s="215">
        <v>91.659407666000007</v>
      </c>
      <c r="T1151" s="216">
        <v>921.27883214999997</v>
      </c>
    </row>
    <row r="1152" spans="1:20" s="90" customFormat="1" ht="15" customHeight="1">
      <c r="A1152" s="202" t="s">
        <v>2327</v>
      </c>
      <c r="B1152" s="203" t="s">
        <v>2328</v>
      </c>
      <c r="C1152" s="203" t="s">
        <v>2332</v>
      </c>
      <c r="D1152" s="204" t="s">
        <v>2333</v>
      </c>
      <c r="E1152" s="149">
        <v>2358.5403664</v>
      </c>
      <c r="F1152" s="213">
        <v>317.08237548</v>
      </c>
      <c r="G1152" s="213">
        <v>278.41025640999999</v>
      </c>
      <c r="H1152" s="213">
        <v>2041.4579908999999</v>
      </c>
      <c r="I1152" s="149">
        <v>2423.0905548000001</v>
      </c>
      <c r="J1152" s="213">
        <v>227.94157577999999</v>
      </c>
      <c r="K1152" s="213">
        <v>161.98955483</v>
      </c>
      <c r="L1152" s="213">
        <v>2195.1489790000001</v>
      </c>
      <c r="M1152" s="184">
        <v>2386.0610410999998</v>
      </c>
      <c r="N1152" s="184">
        <v>252.58963818000001</v>
      </c>
      <c r="O1152" s="184">
        <v>213.60153958999999</v>
      </c>
      <c r="P1152" s="184">
        <v>2133.4714029000002</v>
      </c>
      <c r="Q1152" s="184">
        <v>2433.6828900999999</v>
      </c>
      <c r="R1152" s="184">
        <v>228.39957605000001</v>
      </c>
      <c r="S1152" s="184">
        <v>179.68418320000001</v>
      </c>
      <c r="T1152" s="186">
        <v>2205.2833141000001</v>
      </c>
    </row>
    <row r="1153" spans="1:20" s="90" customFormat="1" ht="15" customHeight="1">
      <c r="A1153" s="205" t="s">
        <v>2327</v>
      </c>
      <c r="B1153" s="206" t="s">
        <v>2328</v>
      </c>
      <c r="C1153" s="206" t="s">
        <v>2334</v>
      </c>
      <c r="D1153" s="207" t="s">
        <v>645</v>
      </c>
      <c r="E1153" s="151" t="s">
        <v>261</v>
      </c>
      <c r="F1153" s="214" t="s">
        <v>261</v>
      </c>
      <c r="G1153" s="214" t="s">
        <v>261</v>
      </c>
      <c r="H1153" s="214" t="s">
        <v>261</v>
      </c>
      <c r="I1153" s="151" t="s">
        <v>1305</v>
      </c>
      <c r="J1153" s="214" t="s">
        <v>1305</v>
      </c>
      <c r="K1153" s="214" t="s">
        <v>1305</v>
      </c>
      <c r="L1153" s="214" t="s">
        <v>1305</v>
      </c>
      <c r="M1153" s="215" t="s">
        <v>261</v>
      </c>
      <c r="N1153" s="215" t="s">
        <v>261</v>
      </c>
      <c r="O1153" s="215" t="s">
        <v>261</v>
      </c>
      <c r="P1153" s="215" t="s">
        <v>261</v>
      </c>
      <c r="Q1153" s="215" t="s">
        <v>1305</v>
      </c>
      <c r="R1153" s="215" t="s">
        <v>1305</v>
      </c>
      <c r="S1153" s="215" t="s">
        <v>1305</v>
      </c>
      <c r="T1153" s="216" t="s">
        <v>1305</v>
      </c>
    </row>
    <row r="1154" spans="1:20" s="90" customFormat="1" ht="15" customHeight="1">
      <c r="A1154" s="202" t="s">
        <v>2335</v>
      </c>
      <c r="B1154" s="203" t="s">
        <v>2336</v>
      </c>
      <c r="C1154" s="203" t="s">
        <v>2380</v>
      </c>
      <c r="D1154" s="204" t="s">
        <v>2380</v>
      </c>
      <c r="E1154" s="149" t="s">
        <v>261</v>
      </c>
      <c r="F1154" s="213" t="s">
        <v>261</v>
      </c>
      <c r="G1154" s="213" t="s">
        <v>261</v>
      </c>
      <c r="H1154" s="213" t="s">
        <v>261</v>
      </c>
      <c r="I1154" s="149" t="s">
        <v>1305</v>
      </c>
      <c r="J1154" s="213" t="s">
        <v>1305</v>
      </c>
      <c r="K1154" s="213" t="s">
        <v>1305</v>
      </c>
      <c r="L1154" s="213" t="s">
        <v>1305</v>
      </c>
      <c r="M1154" s="184" t="s">
        <v>261</v>
      </c>
      <c r="N1154" s="184" t="s">
        <v>261</v>
      </c>
      <c r="O1154" s="184" t="s">
        <v>261</v>
      </c>
      <c r="P1154" s="184" t="s">
        <v>261</v>
      </c>
      <c r="Q1154" s="184" t="s">
        <v>1305</v>
      </c>
      <c r="R1154" s="184" t="s">
        <v>1305</v>
      </c>
      <c r="S1154" s="184" t="s">
        <v>1305</v>
      </c>
      <c r="T1154" s="186" t="s">
        <v>1305</v>
      </c>
    </row>
    <row r="1155" spans="1:20" s="90" customFormat="1" ht="15" customHeight="1">
      <c r="A1155" s="205" t="s">
        <v>2335</v>
      </c>
      <c r="B1155" s="206" t="s">
        <v>2336</v>
      </c>
      <c r="C1155" s="206" t="s">
        <v>2337</v>
      </c>
      <c r="D1155" s="207" t="s">
        <v>2338</v>
      </c>
      <c r="E1155" s="151" t="s">
        <v>261</v>
      </c>
      <c r="F1155" s="214" t="s">
        <v>261</v>
      </c>
      <c r="G1155" s="214" t="s">
        <v>261</v>
      </c>
      <c r="H1155" s="214" t="s">
        <v>261</v>
      </c>
      <c r="I1155" s="151" t="s">
        <v>1305</v>
      </c>
      <c r="J1155" s="214" t="s">
        <v>1305</v>
      </c>
      <c r="K1155" s="214" t="s">
        <v>1305</v>
      </c>
      <c r="L1155" s="214" t="s">
        <v>1305</v>
      </c>
      <c r="M1155" s="215" t="s">
        <v>261</v>
      </c>
      <c r="N1155" s="215" t="s">
        <v>261</v>
      </c>
      <c r="O1155" s="215" t="s">
        <v>261</v>
      </c>
      <c r="P1155" s="215" t="s">
        <v>261</v>
      </c>
      <c r="Q1155" s="215" t="s">
        <v>1305</v>
      </c>
      <c r="R1155" s="215" t="s">
        <v>1305</v>
      </c>
      <c r="S1155" s="215" t="s">
        <v>1305</v>
      </c>
      <c r="T1155" s="216" t="s">
        <v>1305</v>
      </c>
    </row>
    <row r="1156" spans="1:20" s="90" customFormat="1" ht="15" customHeight="1">
      <c r="A1156" s="202" t="s">
        <v>2335</v>
      </c>
      <c r="B1156" s="203" t="s">
        <v>2336</v>
      </c>
      <c r="C1156" s="203" t="s">
        <v>2339</v>
      </c>
      <c r="D1156" s="204" t="s">
        <v>2340</v>
      </c>
      <c r="E1156" s="149" t="s">
        <v>261</v>
      </c>
      <c r="F1156" s="213" t="s">
        <v>261</v>
      </c>
      <c r="G1156" s="213" t="s">
        <v>261</v>
      </c>
      <c r="H1156" s="213" t="s">
        <v>261</v>
      </c>
      <c r="I1156" s="149" t="s">
        <v>1305</v>
      </c>
      <c r="J1156" s="213" t="s">
        <v>1305</v>
      </c>
      <c r="K1156" s="213" t="s">
        <v>1305</v>
      </c>
      <c r="L1156" s="213" t="s">
        <v>1305</v>
      </c>
      <c r="M1156" s="184" t="s">
        <v>261</v>
      </c>
      <c r="N1156" s="184" t="s">
        <v>261</v>
      </c>
      <c r="O1156" s="184" t="s">
        <v>261</v>
      </c>
      <c r="P1156" s="184" t="s">
        <v>261</v>
      </c>
      <c r="Q1156" s="184" t="s">
        <v>1305</v>
      </c>
      <c r="R1156" s="184" t="s">
        <v>1305</v>
      </c>
      <c r="S1156" s="184" t="s">
        <v>1305</v>
      </c>
      <c r="T1156" s="186" t="s">
        <v>1305</v>
      </c>
    </row>
    <row r="1157" spans="1:20" s="90" customFormat="1" ht="15" customHeight="1">
      <c r="A1157" s="205" t="s">
        <v>2335</v>
      </c>
      <c r="B1157" s="206" t="s">
        <v>2336</v>
      </c>
      <c r="C1157" s="206" t="s">
        <v>2341</v>
      </c>
      <c r="D1157" s="207" t="s">
        <v>2342</v>
      </c>
      <c r="E1157" s="151" t="s">
        <v>286</v>
      </c>
      <c r="F1157" s="214" t="s">
        <v>286</v>
      </c>
      <c r="G1157" s="214" t="s">
        <v>286</v>
      </c>
      <c r="H1157" s="214" t="s">
        <v>286</v>
      </c>
      <c r="I1157" s="151" t="s">
        <v>1305</v>
      </c>
      <c r="J1157" s="214" t="s">
        <v>1305</v>
      </c>
      <c r="K1157" s="214" t="s">
        <v>1305</v>
      </c>
      <c r="L1157" s="214" t="s">
        <v>1305</v>
      </c>
      <c r="M1157" s="215" t="s">
        <v>286</v>
      </c>
      <c r="N1157" s="215" t="s">
        <v>286</v>
      </c>
      <c r="O1157" s="215" t="s">
        <v>286</v>
      </c>
      <c r="P1157" s="215" t="s">
        <v>286</v>
      </c>
      <c r="Q1157" s="215" t="s">
        <v>1305</v>
      </c>
      <c r="R1157" s="215" t="s">
        <v>1305</v>
      </c>
      <c r="S1157" s="215" t="s">
        <v>1305</v>
      </c>
      <c r="T1157" s="216" t="s">
        <v>1305</v>
      </c>
    </row>
    <row r="1158" spans="1:20" s="90" customFormat="1" ht="15" customHeight="1">
      <c r="A1158" s="202" t="s">
        <v>2335</v>
      </c>
      <c r="B1158" s="203" t="s">
        <v>2336</v>
      </c>
      <c r="C1158" s="203" t="s">
        <v>2343</v>
      </c>
      <c r="D1158" s="204" t="s">
        <v>2344</v>
      </c>
      <c r="E1158" s="149" t="s">
        <v>286</v>
      </c>
      <c r="F1158" s="213" t="s">
        <v>286</v>
      </c>
      <c r="G1158" s="213" t="s">
        <v>286</v>
      </c>
      <c r="H1158" s="213" t="s">
        <v>286</v>
      </c>
      <c r="I1158" s="149" t="s">
        <v>1305</v>
      </c>
      <c r="J1158" s="213" t="s">
        <v>1305</v>
      </c>
      <c r="K1158" s="213" t="s">
        <v>1305</v>
      </c>
      <c r="L1158" s="213" t="s">
        <v>1305</v>
      </c>
      <c r="M1158" s="184" t="s">
        <v>286</v>
      </c>
      <c r="N1158" s="184" t="s">
        <v>286</v>
      </c>
      <c r="O1158" s="184" t="s">
        <v>286</v>
      </c>
      <c r="P1158" s="184" t="s">
        <v>286</v>
      </c>
      <c r="Q1158" s="184" t="s">
        <v>1305</v>
      </c>
      <c r="R1158" s="184" t="s">
        <v>1305</v>
      </c>
      <c r="S1158" s="184" t="s">
        <v>1305</v>
      </c>
      <c r="T1158" s="186" t="s">
        <v>1305</v>
      </c>
    </row>
    <row r="1159" spans="1:20" s="90" customFormat="1" ht="15" customHeight="1">
      <c r="A1159" s="205" t="s">
        <v>2335</v>
      </c>
      <c r="B1159" s="206" t="s">
        <v>2336</v>
      </c>
      <c r="C1159" s="206" t="s">
        <v>2345</v>
      </c>
      <c r="D1159" s="207" t="s">
        <v>2346</v>
      </c>
      <c r="E1159" s="151" t="s">
        <v>286</v>
      </c>
      <c r="F1159" s="214" t="s">
        <v>286</v>
      </c>
      <c r="G1159" s="214" t="s">
        <v>286</v>
      </c>
      <c r="H1159" s="214" t="s">
        <v>286</v>
      </c>
      <c r="I1159" s="151" t="s">
        <v>1305</v>
      </c>
      <c r="J1159" s="214" t="s">
        <v>1305</v>
      </c>
      <c r="K1159" s="214" t="s">
        <v>1305</v>
      </c>
      <c r="L1159" s="214" t="s">
        <v>1305</v>
      </c>
      <c r="M1159" s="215" t="s">
        <v>286</v>
      </c>
      <c r="N1159" s="215" t="s">
        <v>286</v>
      </c>
      <c r="O1159" s="215" t="s">
        <v>286</v>
      </c>
      <c r="P1159" s="215" t="s">
        <v>286</v>
      </c>
      <c r="Q1159" s="215" t="s">
        <v>1305</v>
      </c>
      <c r="R1159" s="215" t="s">
        <v>1305</v>
      </c>
      <c r="S1159" s="215" t="s">
        <v>1305</v>
      </c>
      <c r="T1159" s="216" t="s">
        <v>1305</v>
      </c>
    </row>
    <row r="1160" spans="1:20" s="90" customFormat="1" ht="15" customHeight="1">
      <c r="A1160" s="202" t="s">
        <v>2335</v>
      </c>
      <c r="B1160" s="203" t="s">
        <v>2336</v>
      </c>
      <c r="C1160" s="203" t="s">
        <v>2347</v>
      </c>
      <c r="D1160" s="204" t="s">
        <v>2348</v>
      </c>
      <c r="E1160" s="149" t="s">
        <v>286</v>
      </c>
      <c r="F1160" s="213" t="s">
        <v>286</v>
      </c>
      <c r="G1160" s="213" t="s">
        <v>286</v>
      </c>
      <c r="H1160" s="213" t="s">
        <v>286</v>
      </c>
      <c r="I1160" s="149" t="s">
        <v>1305</v>
      </c>
      <c r="J1160" s="213" t="s">
        <v>1305</v>
      </c>
      <c r="K1160" s="213" t="s">
        <v>1305</v>
      </c>
      <c r="L1160" s="213" t="s">
        <v>1305</v>
      </c>
      <c r="M1160" s="184" t="s">
        <v>286</v>
      </c>
      <c r="N1160" s="184" t="s">
        <v>286</v>
      </c>
      <c r="O1160" s="184" t="s">
        <v>286</v>
      </c>
      <c r="P1160" s="184" t="s">
        <v>286</v>
      </c>
      <c r="Q1160" s="184" t="s">
        <v>1305</v>
      </c>
      <c r="R1160" s="184" t="s">
        <v>1305</v>
      </c>
      <c r="S1160" s="184" t="s">
        <v>1305</v>
      </c>
      <c r="T1160" s="186" t="s">
        <v>1305</v>
      </c>
    </row>
    <row r="1161" spans="1:20" s="90" customFormat="1" ht="15" customHeight="1">
      <c r="A1161" s="205" t="s">
        <v>2349</v>
      </c>
      <c r="B1161" s="206" t="s">
        <v>2350</v>
      </c>
      <c r="C1161" s="206" t="s">
        <v>2380</v>
      </c>
      <c r="D1161" s="207" t="s">
        <v>2380</v>
      </c>
      <c r="E1161" s="151">
        <v>2790.0691683999999</v>
      </c>
      <c r="F1161" s="214">
        <v>412.70855351</v>
      </c>
      <c r="G1161" s="214">
        <v>357.33461396000001</v>
      </c>
      <c r="H1161" s="214">
        <v>2377.3606149000002</v>
      </c>
      <c r="I1161" s="151">
        <v>2802.6876258000002</v>
      </c>
      <c r="J1161" s="214">
        <v>280.29696982000002</v>
      </c>
      <c r="K1161" s="214">
        <v>272.62918659000002</v>
      </c>
      <c r="L1161" s="214">
        <v>2522.390656</v>
      </c>
      <c r="M1161" s="215">
        <v>2759.7084227</v>
      </c>
      <c r="N1161" s="215">
        <v>377.34506802999999</v>
      </c>
      <c r="O1161" s="215">
        <v>282.41526675</v>
      </c>
      <c r="P1161" s="215">
        <v>2382.3633546000001</v>
      </c>
      <c r="Q1161" s="215">
        <v>2858.6495430999998</v>
      </c>
      <c r="R1161" s="215">
        <v>336.10796364999999</v>
      </c>
      <c r="S1161" s="215">
        <v>236.80549887000001</v>
      </c>
      <c r="T1161" s="216">
        <v>2522.5415794999999</v>
      </c>
    </row>
    <row r="1162" spans="1:20" s="90" customFormat="1" ht="15" customHeight="1">
      <c r="A1162" s="202" t="s">
        <v>2349</v>
      </c>
      <c r="B1162" s="203" t="s">
        <v>2350</v>
      </c>
      <c r="C1162" s="203" t="s">
        <v>2351</v>
      </c>
      <c r="D1162" s="204" t="s">
        <v>2352</v>
      </c>
      <c r="E1162" s="149">
        <v>314.90835164999999</v>
      </c>
      <c r="F1162" s="213">
        <v>48.770940170999999</v>
      </c>
      <c r="G1162" s="213">
        <v>51.944444443999998</v>
      </c>
      <c r="H1162" s="213">
        <v>266.13741148000003</v>
      </c>
      <c r="I1162" s="149">
        <v>299.70405643999999</v>
      </c>
      <c r="J1162" s="213">
        <v>36.481481481000003</v>
      </c>
      <c r="K1162" s="213">
        <v>44.228376068000003</v>
      </c>
      <c r="L1162" s="213">
        <v>263.22257495999997</v>
      </c>
      <c r="M1162" s="184">
        <v>278.65952381</v>
      </c>
      <c r="N1162" s="184">
        <v>33.892857143000001</v>
      </c>
      <c r="O1162" s="184">
        <v>55.846153846</v>
      </c>
      <c r="P1162" s="184">
        <v>244.76666667000001</v>
      </c>
      <c r="Q1162" s="184">
        <v>299.63614718999997</v>
      </c>
      <c r="R1162" s="184">
        <v>49.337789661000002</v>
      </c>
      <c r="S1162" s="184">
        <v>40.626190475999998</v>
      </c>
      <c r="T1162" s="186">
        <v>250.29835752</v>
      </c>
    </row>
    <row r="1163" spans="1:20" s="90" customFormat="1" ht="15" customHeight="1">
      <c r="A1163" s="205" t="s">
        <v>2349</v>
      </c>
      <c r="B1163" s="206" t="s">
        <v>2350</v>
      </c>
      <c r="C1163" s="206" t="s">
        <v>2353</v>
      </c>
      <c r="D1163" s="207" t="s">
        <v>2354</v>
      </c>
      <c r="E1163" s="151">
        <v>1190.7041128999999</v>
      </c>
      <c r="F1163" s="214">
        <v>123.67240395</v>
      </c>
      <c r="G1163" s="214">
        <v>122.90841399999999</v>
      </c>
      <c r="H1163" s="214">
        <v>1067.0317089</v>
      </c>
      <c r="I1163" s="151">
        <v>1201.1698982</v>
      </c>
      <c r="J1163" s="214">
        <v>116.26547112</v>
      </c>
      <c r="K1163" s="214">
        <v>113.29218588000001</v>
      </c>
      <c r="L1163" s="214">
        <v>1084.9044271</v>
      </c>
      <c r="M1163" s="215">
        <v>1180.6932651</v>
      </c>
      <c r="N1163" s="215">
        <v>116.34166667</v>
      </c>
      <c r="O1163" s="215">
        <v>120.69109948000001</v>
      </c>
      <c r="P1163" s="215">
        <v>1064.3515984000001</v>
      </c>
      <c r="Q1163" s="215">
        <v>1235.9270621999999</v>
      </c>
      <c r="R1163" s="215">
        <v>139.70786561</v>
      </c>
      <c r="S1163" s="215">
        <v>87.344780220000004</v>
      </c>
      <c r="T1163" s="216">
        <v>1096.2191966</v>
      </c>
    </row>
    <row r="1164" spans="1:20" s="90" customFormat="1" ht="15" customHeight="1">
      <c r="A1164" s="202" t="s">
        <v>2349</v>
      </c>
      <c r="B1164" s="203" t="s">
        <v>2350</v>
      </c>
      <c r="C1164" s="203" t="s">
        <v>2355</v>
      </c>
      <c r="D1164" s="204" t="s">
        <v>2356</v>
      </c>
      <c r="E1164" s="149">
        <v>458.411159</v>
      </c>
      <c r="F1164" s="213">
        <v>45.719588123000001</v>
      </c>
      <c r="G1164" s="213">
        <v>94.746031746</v>
      </c>
      <c r="H1164" s="213">
        <v>412.69157087999997</v>
      </c>
      <c r="I1164" s="149">
        <v>459.90025457000002</v>
      </c>
      <c r="J1164" s="213">
        <v>41.644369834999999</v>
      </c>
      <c r="K1164" s="213">
        <v>38.218390804999999</v>
      </c>
      <c r="L1164" s="213">
        <v>418.25588474</v>
      </c>
      <c r="M1164" s="184">
        <v>461.69017649</v>
      </c>
      <c r="N1164" s="184">
        <v>48.226190475999999</v>
      </c>
      <c r="O1164" s="184">
        <v>44.176000000000002</v>
      </c>
      <c r="P1164" s="184">
        <v>413.46398600999999</v>
      </c>
      <c r="Q1164" s="184">
        <v>460.90684315999999</v>
      </c>
      <c r="R1164" s="184">
        <v>38.256410256000002</v>
      </c>
      <c r="S1164" s="184">
        <v>36.53974359</v>
      </c>
      <c r="T1164" s="186">
        <v>422.6504329</v>
      </c>
    </row>
    <row r="1165" spans="1:20" s="90" customFormat="1" ht="15" customHeight="1">
      <c r="A1165" s="219" t="s">
        <v>2349</v>
      </c>
      <c r="B1165" s="220" t="s">
        <v>2350</v>
      </c>
      <c r="C1165" s="220" t="s">
        <v>2357</v>
      </c>
      <c r="D1165" s="221" t="s">
        <v>2358</v>
      </c>
      <c r="E1165" s="153">
        <v>826.04554485999995</v>
      </c>
      <c r="F1165" s="222">
        <v>194.54562127</v>
      </c>
      <c r="G1165" s="222">
        <v>87.735723772</v>
      </c>
      <c r="H1165" s="222">
        <v>631.49992357999997</v>
      </c>
      <c r="I1165" s="153">
        <v>841.91341663000003</v>
      </c>
      <c r="J1165" s="222">
        <v>85.905647383000002</v>
      </c>
      <c r="K1165" s="222">
        <v>76.890233838</v>
      </c>
      <c r="L1165" s="222">
        <v>756.00776925000002</v>
      </c>
      <c r="M1165" s="217">
        <v>838.66545728999995</v>
      </c>
      <c r="N1165" s="217">
        <v>178.88435373999999</v>
      </c>
      <c r="O1165" s="217">
        <v>61.702013422999997</v>
      </c>
      <c r="P1165" s="217">
        <v>659.78110355000001</v>
      </c>
      <c r="Q1165" s="217">
        <v>862.17949062000002</v>
      </c>
      <c r="R1165" s="217">
        <v>108.80589811999999</v>
      </c>
      <c r="S1165" s="217">
        <v>72.294784579999998</v>
      </c>
      <c r="T1165" s="218">
        <v>753.37359248999996</v>
      </c>
    </row>
    <row r="1167" spans="1:20" s="21" customFormat="1" ht="12.75">
      <c r="A1167" s="155" t="s">
        <v>2359</v>
      </c>
      <c r="B1167" s="156"/>
      <c r="C1167" s="156"/>
      <c r="D1167" s="156"/>
      <c r="E1167" s="156"/>
      <c r="F1167" s="156"/>
      <c r="G1167" s="156"/>
      <c r="H1167" s="156"/>
      <c r="I1167" s="156"/>
      <c r="J1167" s="156"/>
      <c r="K1167" s="157"/>
      <c r="L1167" s="157"/>
      <c r="M1167" s="157"/>
      <c r="N1167" s="157"/>
      <c r="O1167" s="193"/>
      <c r="P1167" s="193"/>
      <c r="Q1167" s="193"/>
      <c r="R1167" s="193"/>
      <c r="S1167" s="193"/>
      <c r="T1167" s="194"/>
    </row>
    <row r="1168" spans="1:20" s="21" customFormat="1" ht="15" customHeight="1">
      <c r="A1168" s="159" t="s">
        <v>2360</v>
      </c>
      <c r="B1168" s="160"/>
      <c r="C1168" s="160"/>
      <c r="D1168" s="160"/>
      <c r="E1168" s="160"/>
      <c r="F1168" s="160"/>
      <c r="G1168" s="160"/>
      <c r="H1168" s="160"/>
      <c r="I1168" s="160"/>
      <c r="J1168" s="160"/>
      <c r="K1168" s="195"/>
      <c r="L1168" s="195"/>
      <c r="M1168" s="195"/>
      <c r="N1168" s="195"/>
      <c r="O1168" s="196"/>
      <c r="P1168" s="196"/>
      <c r="Q1168" s="196"/>
      <c r="R1168" s="196"/>
      <c r="S1168" s="196"/>
      <c r="T1168" s="197"/>
    </row>
    <row r="1169" spans="1:20" s="21" customFormat="1" ht="15" customHeight="1">
      <c r="A1169" s="300" t="s">
        <v>2361</v>
      </c>
      <c r="B1169" s="160"/>
      <c r="C1169" s="160"/>
      <c r="D1169" s="160"/>
      <c r="E1169" s="160"/>
      <c r="F1169" s="160"/>
      <c r="G1169" s="160"/>
      <c r="H1169" s="160"/>
      <c r="I1169" s="160"/>
      <c r="J1169" s="160"/>
      <c r="K1169" s="195"/>
      <c r="L1169" s="195"/>
      <c r="M1169" s="195"/>
      <c r="N1169" s="195"/>
      <c r="O1169" s="309"/>
      <c r="P1169" s="309"/>
      <c r="Q1169" s="309"/>
      <c r="R1169" s="309"/>
      <c r="S1169" s="309"/>
      <c r="T1169" s="310"/>
    </row>
    <row r="1170" spans="1:20" s="21" customFormat="1" ht="15" customHeight="1">
      <c r="A1170" s="300" t="s">
        <v>2436</v>
      </c>
      <c r="B1170" s="160"/>
      <c r="C1170" s="160"/>
      <c r="D1170" s="160"/>
      <c r="E1170" s="160"/>
      <c r="F1170" s="160"/>
      <c r="G1170" s="160"/>
      <c r="H1170" s="160"/>
      <c r="I1170" s="160"/>
      <c r="J1170" s="160"/>
      <c r="K1170" s="195"/>
      <c r="L1170" s="195"/>
      <c r="M1170" s="195"/>
      <c r="N1170" s="195"/>
      <c r="O1170" s="309"/>
      <c r="P1170" s="309"/>
      <c r="Q1170" s="309"/>
      <c r="R1170" s="309"/>
      <c r="S1170" s="309"/>
      <c r="T1170" s="310"/>
    </row>
    <row r="1171" spans="1:20" s="21" customFormat="1" ht="15" customHeight="1">
      <c r="A1171" s="300" t="s">
        <v>2437</v>
      </c>
      <c r="B1171" s="160"/>
      <c r="C1171" s="160"/>
      <c r="D1171" s="160"/>
      <c r="E1171" s="160"/>
      <c r="F1171" s="160"/>
      <c r="G1171" s="160"/>
      <c r="H1171" s="160"/>
      <c r="I1171" s="160"/>
      <c r="J1171" s="160"/>
      <c r="K1171" s="195"/>
      <c r="L1171" s="195"/>
      <c r="M1171" s="195"/>
      <c r="N1171" s="195"/>
      <c r="O1171" s="309"/>
      <c r="P1171" s="309"/>
      <c r="Q1171" s="309"/>
      <c r="R1171" s="309"/>
      <c r="S1171" s="309"/>
      <c r="T1171" s="310"/>
    </row>
    <row r="1172" spans="1:20" s="21" customFormat="1" ht="15" customHeight="1">
      <c r="A1172" s="300" t="s">
        <v>2364</v>
      </c>
      <c r="B1172" s="160"/>
      <c r="C1172" s="160"/>
      <c r="D1172" s="160"/>
      <c r="E1172" s="160"/>
      <c r="F1172" s="160"/>
      <c r="G1172" s="160"/>
      <c r="H1172" s="160"/>
      <c r="I1172" s="160"/>
      <c r="J1172" s="160"/>
      <c r="K1172" s="195"/>
      <c r="L1172" s="195"/>
      <c r="M1172" s="195"/>
      <c r="N1172" s="195"/>
      <c r="O1172" s="309"/>
      <c r="P1172" s="309"/>
      <c r="Q1172" s="309"/>
      <c r="R1172" s="309"/>
      <c r="S1172" s="309"/>
      <c r="T1172" s="310"/>
    </row>
    <row r="1173" spans="1:20" s="21" customFormat="1" ht="12.75">
      <c r="A1173" s="300" t="s">
        <v>2438</v>
      </c>
      <c r="B1173" s="160"/>
      <c r="C1173" s="160"/>
      <c r="D1173" s="160"/>
      <c r="E1173" s="160"/>
      <c r="F1173" s="160"/>
      <c r="G1173" s="160"/>
      <c r="H1173" s="160"/>
      <c r="I1173" s="160"/>
      <c r="J1173" s="160"/>
      <c r="K1173" s="195"/>
      <c r="L1173" s="195"/>
      <c r="M1173" s="195"/>
      <c r="N1173" s="195"/>
      <c r="O1173" s="309"/>
      <c r="P1173" s="309"/>
      <c r="Q1173" s="309"/>
      <c r="R1173" s="309"/>
      <c r="S1173" s="309"/>
      <c r="T1173" s="310"/>
    </row>
    <row r="1174" spans="1:20" s="21" customFormat="1" ht="15" customHeight="1">
      <c r="A1174" s="398" t="s">
        <v>2439</v>
      </c>
      <c r="B1174" s="399"/>
      <c r="C1174" s="399"/>
      <c r="D1174" s="399"/>
      <c r="E1174" s="399"/>
      <c r="F1174" s="399"/>
      <c r="G1174" s="399"/>
      <c r="H1174" s="399"/>
      <c r="I1174" s="399"/>
      <c r="J1174" s="399"/>
      <c r="K1174" s="399"/>
      <c r="L1174" s="399"/>
      <c r="M1174" s="399"/>
      <c r="N1174" s="399"/>
      <c r="O1174" s="399"/>
      <c r="P1174" s="309"/>
      <c r="Q1174" s="309"/>
      <c r="R1174" s="309"/>
      <c r="S1174" s="309"/>
      <c r="T1174" s="310"/>
    </row>
    <row r="1175" spans="1:20" s="21" customFormat="1" ht="12.75">
      <c r="A1175" s="300" t="s">
        <v>2440</v>
      </c>
      <c r="B1175" s="301"/>
      <c r="C1175" s="301"/>
      <c r="D1175" s="301"/>
      <c r="E1175" s="301"/>
      <c r="F1175" s="301"/>
      <c r="G1175" s="301"/>
      <c r="H1175" s="301"/>
      <c r="I1175" s="301"/>
      <c r="J1175" s="301"/>
      <c r="K1175" s="301"/>
      <c r="L1175" s="301"/>
      <c r="M1175" s="301"/>
      <c r="N1175" s="301"/>
      <c r="O1175" s="301"/>
      <c r="P1175" s="301"/>
      <c r="Q1175" s="301"/>
      <c r="R1175" s="301"/>
      <c r="S1175" s="301"/>
      <c r="T1175" s="311"/>
    </row>
    <row r="1176" spans="1:20" s="21" customFormat="1" ht="26.25" customHeight="1">
      <c r="A1176" s="398" t="s">
        <v>2441</v>
      </c>
      <c r="B1176" s="399"/>
      <c r="C1176" s="399"/>
      <c r="D1176" s="399"/>
      <c r="E1176" s="399"/>
      <c r="F1176" s="399"/>
      <c r="G1176" s="399"/>
      <c r="H1176" s="399"/>
      <c r="I1176" s="399"/>
      <c r="J1176" s="399"/>
      <c r="K1176" s="399"/>
      <c r="L1176" s="399"/>
      <c r="M1176" s="399"/>
      <c r="N1176" s="399"/>
      <c r="O1176" s="399"/>
      <c r="P1176" s="399"/>
      <c r="Q1176" s="399"/>
      <c r="R1176" s="399"/>
      <c r="S1176" s="399"/>
      <c r="T1176" s="400"/>
    </row>
    <row r="1177" spans="1:20" s="21" customFormat="1" ht="11.25" customHeight="1">
      <c r="A1177" s="166"/>
      <c r="B1177" s="167"/>
      <c r="C1177" s="167"/>
      <c r="D1177" s="167"/>
      <c r="E1177" s="167"/>
      <c r="F1177" s="167"/>
      <c r="G1177" s="167"/>
      <c r="H1177" s="167"/>
      <c r="I1177" s="167"/>
      <c r="J1177" s="167"/>
      <c r="K1177" s="167"/>
      <c r="L1177" s="167"/>
      <c r="M1177" s="167"/>
      <c r="N1177" s="167"/>
      <c r="O1177" s="167"/>
      <c r="P1177" s="167"/>
      <c r="Q1177" s="167"/>
      <c r="R1177" s="167"/>
      <c r="S1177" s="167"/>
      <c r="T1177" s="168"/>
    </row>
    <row r="1178" spans="1:20" s="21" customFormat="1" ht="12.75">
      <c r="A1178" s="177" t="s">
        <v>36</v>
      </c>
      <c r="B1178" s="178"/>
      <c r="C1178" s="178"/>
      <c r="D1178" s="178"/>
      <c r="E1178" s="178"/>
      <c r="F1178" s="178"/>
      <c r="G1178" s="178"/>
      <c r="H1178" s="178"/>
      <c r="I1178" s="178"/>
      <c r="J1178" s="178"/>
      <c r="K1178" s="178"/>
      <c r="L1178" s="178"/>
      <c r="M1178" s="178"/>
      <c r="N1178" s="178"/>
      <c r="O1178" s="178"/>
      <c r="P1178" s="178"/>
      <c r="Q1178" s="178"/>
      <c r="R1178" s="178"/>
      <c r="S1178" s="178"/>
      <c r="T1178" s="179"/>
    </row>
    <row r="1179" spans="1:20" s="21" customFormat="1" ht="12.75"/>
    <row r="3043" spans="20:20">
      <c r="T3043" s="15"/>
    </row>
    <row r="3051" spans="20:20">
      <c r="T3051" s="15"/>
    </row>
    <row r="3123" spans="16:16">
      <c r="P3123" s="15"/>
    </row>
    <row r="3263" spans="20:20">
      <c r="T3263" s="15"/>
    </row>
    <row r="3271" spans="20:20">
      <c r="T3271" s="15"/>
    </row>
    <row r="3738" spans="20:20">
      <c r="T3738" s="15"/>
    </row>
    <row r="3746" spans="20:20">
      <c r="T3746" s="15"/>
    </row>
    <row r="3775" spans="16:16">
      <c r="P3775" s="15"/>
    </row>
    <row r="3948" spans="20:20">
      <c r="T3948" s="15"/>
    </row>
    <row r="3956" spans="20:20">
      <c r="T3956" s="15"/>
    </row>
    <row r="4329" spans="20:20">
      <c r="T4329" s="15"/>
    </row>
    <row r="4330" spans="20:20">
      <c r="T4330" s="15"/>
    </row>
    <row r="4347" spans="19:19">
      <c r="S4347" s="15"/>
    </row>
    <row r="4423" spans="14:16">
      <c r="N4423" s="15"/>
    </row>
    <row r="4430" spans="14:16">
      <c r="P4430" s="15"/>
    </row>
    <row r="7908" spans="14:14">
      <c r="N7908" s="15"/>
    </row>
  </sheetData>
  <mergeCells count="15">
    <mergeCell ref="A1:T2"/>
    <mergeCell ref="A3:T4"/>
    <mergeCell ref="A5:T5"/>
    <mergeCell ref="A6:T6"/>
    <mergeCell ref="A8:T8"/>
    <mergeCell ref="A1174:O1174"/>
    <mergeCell ref="A1176:T1176"/>
    <mergeCell ref="I9:L9"/>
    <mergeCell ref="M9:P9"/>
    <mergeCell ref="Q9:T9"/>
    <mergeCell ref="A9:A10"/>
    <mergeCell ref="B9:B10"/>
    <mergeCell ref="C9:C10"/>
    <mergeCell ref="D9:D10"/>
    <mergeCell ref="E9:H9"/>
  </mergeCells>
  <conditionalFormatting sqref="A1168">
    <cfRule type="duplicateValues" dxfId="21" priority="1"/>
    <cfRule type="duplicateValues" dxfId="20" priority="2"/>
  </conditionalFormatting>
  <conditionalFormatting sqref="A1169:A1174">
    <cfRule type="duplicateValues" dxfId="19" priority="3"/>
    <cfRule type="duplicateValues" dxfId="18" priority="4"/>
  </conditionalFormatting>
  <hyperlinks>
    <hyperlink ref="U1" location="Índice!A1" display="Regresar índice" xr:uid="{A638C2E5-F0BD-4289-A9EC-2F96566D071F}"/>
  </hyperlinks>
  <printOptions horizontalCentered="1" verticalCentered="1"/>
  <pageMargins left="0.75000000000000011" right="0.75000000000000011" top="1" bottom="1" header="0.5" footer="0.5"/>
  <pageSetup scale="10" orientation="portrait" horizontalDpi="4294967292" vertic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BF01E-CAEF-4141-B50C-27A8F5048F2B}">
  <sheetPr codeName="Hoja10">
    <tabColor theme="6" tint="0.39997558519241921"/>
    <pageSetUpPr fitToPage="1"/>
  </sheetPr>
  <dimension ref="A1:T1177"/>
  <sheetViews>
    <sheetView showGridLines="0" zoomScaleNormal="100" workbookViewId="0">
      <selection sqref="A1:L2"/>
    </sheetView>
  </sheetViews>
  <sheetFormatPr defaultColWidth="11.42578125" defaultRowHeight="14.25"/>
  <cols>
    <col min="1" max="3" width="17.7109375" style="14" customWidth="1"/>
    <col min="4" max="4" width="27.7109375" style="14" customWidth="1"/>
    <col min="5" max="5" width="18" style="14" customWidth="1"/>
    <col min="6" max="6" width="19.85546875" style="14" customWidth="1"/>
    <col min="7" max="7" width="22.140625" style="14" customWidth="1"/>
    <col min="8" max="8" width="17.140625" style="14" customWidth="1"/>
    <col min="9" max="9" width="16.85546875" style="14" customWidth="1"/>
    <col min="10" max="10" width="17.140625" style="14" customWidth="1"/>
    <col min="11" max="11" width="15" style="14" customWidth="1"/>
    <col min="12" max="12" width="20.140625" style="14" customWidth="1"/>
    <col min="13" max="16384" width="11.42578125" style="14"/>
  </cols>
  <sheetData>
    <row r="1" spans="1:14" s="11" customFormat="1" ht="60" customHeight="1">
      <c r="A1" s="373"/>
      <c r="B1" s="373"/>
      <c r="C1" s="373"/>
      <c r="D1" s="373"/>
      <c r="E1" s="373"/>
      <c r="F1" s="373"/>
      <c r="G1" s="373"/>
      <c r="H1" s="373"/>
      <c r="I1" s="373"/>
      <c r="J1" s="373"/>
      <c r="K1" s="373"/>
      <c r="L1" s="373"/>
      <c r="M1" s="17" t="s">
        <v>2372</v>
      </c>
    </row>
    <row r="2" spans="1:14" s="11" customFormat="1" ht="30.75" customHeight="1">
      <c r="A2" s="373"/>
      <c r="B2" s="373"/>
      <c r="C2" s="373"/>
      <c r="D2" s="373"/>
      <c r="E2" s="373"/>
      <c r="F2" s="373"/>
      <c r="G2" s="373"/>
      <c r="H2" s="373"/>
      <c r="I2" s="373"/>
      <c r="J2" s="373"/>
      <c r="K2" s="373"/>
      <c r="L2" s="373"/>
    </row>
    <row r="3" spans="1:14" s="11" customFormat="1" ht="14.1" customHeight="1">
      <c r="A3" s="455" t="s">
        <v>0</v>
      </c>
      <c r="B3" s="456"/>
      <c r="C3" s="456"/>
      <c r="D3" s="456"/>
      <c r="E3" s="456"/>
      <c r="F3" s="456"/>
      <c r="G3" s="456"/>
      <c r="H3" s="456"/>
      <c r="I3" s="456"/>
      <c r="J3" s="456"/>
      <c r="K3" s="456"/>
      <c r="L3" s="456"/>
      <c r="M3" s="224"/>
      <c r="N3" s="224"/>
    </row>
    <row r="4" spans="1:14" s="11" customFormat="1" ht="22.5" customHeight="1">
      <c r="A4" s="455"/>
      <c r="B4" s="456"/>
      <c r="C4" s="456"/>
      <c r="D4" s="456"/>
      <c r="E4" s="456"/>
      <c r="F4" s="456"/>
      <c r="G4" s="456"/>
      <c r="H4" s="456"/>
      <c r="I4" s="456"/>
      <c r="J4" s="456"/>
      <c r="K4" s="456"/>
      <c r="L4" s="456"/>
      <c r="M4" s="224"/>
      <c r="N4" s="224"/>
    </row>
    <row r="5" spans="1:14" s="11" customFormat="1" ht="12.75" customHeight="1">
      <c r="A5" s="457" t="s">
        <v>23</v>
      </c>
      <c r="B5" s="458"/>
      <c r="C5" s="458"/>
      <c r="D5" s="458"/>
      <c r="E5" s="458"/>
      <c r="F5" s="458"/>
      <c r="G5" s="458"/>
      <c r="H5" s="458"/>
      <c r="I5" s="458"/>
      <c r="J5" s="458"/>
      <c r="K5" s="458"/>
      <c r="L5" s="459"/>
      <c r="M5" s="225"/>
      <c r="N5" s="225"/>
    </row>
    <row r="6" spans="1:14" s="11" customFormat="1" ht="12" customHeight="1">
      <c r="A6" s="386" t="s">
        <v>2455</v>
      </c>
      <c r="B6" s="387"/>
      <c r="C6" s="387"/>
      <c r="D6" s="387"/>
      <c r="E6" s="387"/>
      <c r="F6" s="387"/>
      <c r="G6" s="387"/>
      <c r="H6" s="387"/>
      <c r="I6" s="387"/>
      <c r="J6" s="387"/>
      <c r="K6" s="387"/>
      <c r="L6" s="388"/>
      <c r="M6" s="226"/>
      <c r="N6" s="226"/>
    </row>
    <row r="7" spans="1:14" s="11" customFormat="1" ht="18" customHeight="1">
      <c r="A7" s="223"/>
      <c r="B7" s="223"/>
      <c r="C7" s="223"/>
      <c r="D7" s="223"/>
      <c r="E7" s="223"/>
      <c r="F7" s="223"/>
      <c r="G7" s="223"/>
      <c r="H7" s="223"/>
      <c r="I7" s="223"/>
      <c r="J7" s="223"/>
      <c r="K7" s="223"/>
      <c r="L7" s="223"/>
      <c r="M7" s="223"/>
      <c r="N7" s="223"/>
    </row>
    <row r="8" spans="1:14" s="11" customFormat="1" ht="18" customHeight="1">
      <c r="A8" s="452" t="s">
        <v>23</v>
      </c>
      <c r="B8" s="453"/>
      <c r="C8" s="453"/>
      <c r="D8" s="453"/>
      <c r="E8" s="453"/>
      <c r="F8" s="453"/>
      <c r="G8" s="453"/>
      <c r="H8" s="453"/>
      <c r="I8" s="453"/>
      <c r="J8" s="453"/>
      <c r="K8" s="453"/>
      <c r="L8" s="454"/>
      <c r="M8" s="227"/>
      <c r="N8" s="227"/>
    </row>
    <row r="9" spans="1:14" s="231" customFormat="1" ht="69.95" customHeight="1">
      <c r="A9" s="228" t="s">
        <v>131</v>
      </c>
      <c r="B9" s="229" t="s">
        <v>132</v>
      </c>
      <c r="C9" s="229" t="s">
        <v>133</v>
      </c>
      <c r="D9" s="230" t="s">
        <v>134</v>
      </c>
      <c r="E9" s="232" t="s">
        <v>2456</v>
      </c>
      <c r="F9" s="233" t="s">
        <v>2457</v>
      </c>
      <c r="G9" s="233" t="s">
        <v>2458</v>
      </c>
      <c r="H9" s="233" t="s">
        <v>2459</v>
      </c>
      <c r="I9" s="233" t="s">
        <v>2460</v>
      </c>
      <c r="J9" s="233" t="s">
        <v>2461</v>
      </c>
      <c r="K9" s="233" t="s">
        <v>2462</v>
      </c>
      <c r="L9" s="234" t="s">
        <v>2463</v>
      </c>
    </row>
    <row r="10" spans="1:14" s="11" customFormat="1" ht="12">
      <c r="A10" s="199" t="s">
        <v>138</v>
      </c>
      <c r="B10" s="200" t="s">
        <v>139</v>
      </c>
      <c r="C10" s="208">
        <v>1</v>
      </c>
      <c r="D10" s="201" t="s">
        <v>2380</v>
      </c>
      <c r="E10" s="209">
        <v>701653.55160000001</v>
      </c>
      <c r="F10" s="210">
        <v>256527.59056000001</v>
      </c>
      <c r="G10" s="210">
        <v>211673.99012999999</v>
      </c>
      <c r="H10" s="210">
        <v>342333.09399000002</v>
      </c>
      <c r="I10" s="209">
        <v>112094.53157000001</v>
      </c>
      <c r="J10" s="210">
        <v>44548.663569999997</v>
      </c>
      <c r="K10" s="210">
        <v>816.53691748999995</v>
      </c>
      <c r="L10" s="235">
        <v>181092.66084</v>
      </c>
    </row>
    <row r="11" spans="1:14" s="11" customFormat="1" ht="12">
      <c r="A11" s="202" t="s">
        <v>141</v>
      </c>
      <c r="B11" s="203" t="s">
        <v>142</v>
      </c>
      <c r="C11" s="203" t="s">
        <v>2380</v>
      </c>
      <c r="D11" s="204" t="s">
        <v>2380</v>
      </c>
      <c r="E11" s="149">
        <v>64739.176992000001</v>
      </c>
      <c r="F11" s="213">
        <v>15594.839108</v>
      </c>
      <c r="G11" s="213">
        <v>14038.796554</v>
      </c>
      <c r="H11" s="213">
        <v>24840.121712</v>
      </c>
      <c r="I11" s="149">
        <v>5113.4069374000001</v>
      </c>
      <c r="J11" s="213">
        <v>3899.6001569999999</v>
      </c>
      <c r="K11" s="213">
        <v>41.948829959000001</v>
      </c>
      <c r="L11" s="236">
        <v>22373.425489000001</v>
      </c>
    </row>
    <row r="12" spans="1:14" s="11" customFormat="1" ht="12">
      <c r="A12" s="205" t="s">
        <v>141</v>
      </c>
      <c r="B12" s="206" t="s">
        <v>142</v>
      </c>
      <c r="C12" s="206" t="s">
        <v>143</v>
      </c>
      <c r="D12" s="207" t="s">
        <v>144</v>
      </c>
      <c r="E12" s="151">
        <v>532.22365591000005</v>
      </c>
      <c r="F12" s="214">
        <v>138.93613599</v>
      </c>
      <c r="G12" s="214">
        <v>73.368105310000004</v>
      </c>
      <c r="H12" s="214">
        <v>128.76587293</v>
      </c>
      <c r="I12" s="151">
        <v>3.4690939662</v>
      </c>
      <c r="J12" s="214">
        <v>2.4132827590999999</v>
      </c>
      <c r="K12" s="214">
        <v>0</v>
      </c>
      <c r="L12" s="237">
        <v>374.02435219</v>
      </c>
    </row>
    <row r="13" spans="1:14" s="11" customFormat="1" ht="12">
      <c r="A13" s="202" t="s">
        <v>141</v>
      </c>
      <c r="B13" s="203" t="s">
        <v>142</v>
      </c>
      <c r="C13" s="203" t="s">
        <v>145</v>
      </c>
      <c r="D13" s="204" t="s">
        <v>146</v>
      </c>
      <c r="E13" s="149">
        <v>932.60951297999998</v>
      </c>
      <c r="F13" s="213">
        <v>102.91456015999999</v>
      </c>
      <c r="G13" s="213">
        <v>277.61830130999999</v>
      </c>
      <c r="H13" s="213">
        <v>306.55430569999999</v>
      </c>
      <c r="I13" s="149">
        <v>42.964737108000001</v>
      </c>
      <c r="J13" s="213">
        <v>195.49582912</v>
      </c>
      <c r="K13" s="213">
        <v>1.0040444894</v>
      </c>
      <c r="L13" s="236">
        <v>230.71268959</v>
      </c>
    </row>
    <row r="14" spans="1:14" s="11" customFormat="1" ht="12">
      <c r="A14" s="205" t="s">
        <v>141</v>
      </c>
      <c r="B14" s="206" t="s">
        <v>142</v>
      </c>
      <c r="C14" s="206" t="s">
        <v>147</v>
      </c>
      <c r="D14" s="207" t="s">
        <v>148</v>
      </c>
      <c r="E14" s="151">
        <v>332.60500000000002</v>
      </c>
      <c r="F14" s="214">
        <v>22.574999999999999</v>
      </c>
      <c r="G14" s="214">
        <v>76.587777778000003</v>
      </c>
      <c r="H14" s="214">
        <v>194.88077777999999</v>
      </c>
      <c r="I14" s="151">
        <v>141.03522222000001</v>
      </c>
      <c r="J14" s="214">
        <v>0</v>
      </c>
      <c r="K14" s="214">
        <v>0</v>
      </c>
      <c r="L14" s="237">
        <v>118.82811110999999</v>
      </c>
    </row>
    <row r="15" spans="1:14" s="11" customFormat="1" ht="12">
      <c r="A15" s="202" t="s">
        <v>141</v>
      </c>
      <c r="B15" s="203" t="s">
        <v>142</v>
      </c>
      <c r="C15" s="203" t="s">
        <v>149</v>
      </c>
      <c r="D15" s="204" t="s">
        <v>150</v>
      </c>
      <c r="E15" s="149">
        <v>241.83333332999999</v>
      </c>
      <c r="F15" s="213">
        <v>0</v>
      </c>
      <c r="G15" s="213">
        <v>1</v>
      </c>
      <c r="H15" s="213">
        <v>9</v>
      </c>
      <c r="I15" s="149">
        <v>0</v>
      </c>
      <c r="J15" s="213">
        <v>0</v>
      </c>
      <c r="K15" s="213">
        <v>0</v>
      </c>
      <c r="L15" s="236">
        <v>220.83333332999999</v>
      </c>
    </row>
    <row r="16" spans="1:14" s="11" customFormat="1" ht="12">
      <c r="A16" s="205" t="s">
        <v>141</v>
      </c>
      <c r="B16" s="206" t="s">
        <v>142</v>
      </c>
      <c r="C16" s="206" t="s">
        <v>151</v>
      </c>
      <c r="D16" s="207" t="s">
        <v>152</v>
      </c>
      <c r="E16" s="151">
        <v>214.66666667000001</v>
      </c>
      <c r="F16" s="214">
        <v>0</v>
      </c>
      <c r="G16" s="214">
        <v>4</v>
      </c>
      <c r="H16" s="214">
        <v>42.5</v>
      </c>
      <c r="I16" s="151">
        <v>0</v>
      </c>
      <c r="J16" s="214">
        <v>2</v>
      </c>
      <c r="K16" s="214">
        <v>0</v>
      </c>
      <c r="L16" s="237">
        <v>168.16666667000001</v>
      </c>
    </row>
    <row r="17" spans="1:12" s="11" customFormat="1" ht="12">
      <c r="A17" s="202" t="s">
        <v>141</v>
      </c>
      <c r="B17" s="203" t="s">
        <v>142</v>
      </c>
      <c r="C17" s="203" t="s">
        <v>153</v>
      </c>
      <c r="D17" s="204" t="s">
        <v>154</v>
      </c>
      <c r="E17" s="149">
        <v>1007.2518029</v>
      </c>
      <c r="F17" s="213">
        <v>195.23076922999999</v>
      </c>
      <c r="G17" s="213">
        <v>447.31911057999997</v>
      </c>
      <c r="H17" s="213">
        <v>413.84855769000001</v>
      </c>
      <c r="I17" s="149">
        <v>50.332932692</v>
      </c>
      <c r="J17" s="213">
        <v>0</v>
      </c>
      <c r="K17" s="213">
        <v>0</v>
      </c>
      <c r="L17" s="236">
        <v>371.2265625</v>
      </c>
    </row>
    <row r="18" spans="1:12" s="11" customFormat="1" ht="12">
      <c r="A18" s="205" t="s">
        <v>141</v>
      </c>
      <c r="B18" s="206" t="s">
        <v>142</v>
      </c>
      <c r="C18" s="206" t="s">
        <v>155</v>
      </c>
      <c r="D18" s="207" t="s">
        <v>156</v>
      </c>
      <c r="E18" s="151">
        <v>261.18333332999998</v>
      </c>
      <c r="F18" s="214">
        <v>50.283333333000002</v>
      </c>
      <c r="G18" s="214">
        <v>80.900000000000006</v>
      </c>
      <c r="H18" s="214">
        <v>192.1</v>
      </c>
      <c r="I18" s="151">
        <v>1.5</v>
      </c>
      <c r="J18" s="214">
        <v>1</v>
      </c>
      <c r="K18" s="214">
        <v>0</v>
      </c>
      <c r="L18" s="237">
        <v>18</v>
      </c>
    </row>
    <row r="19" spans="1:12" s="11" customFormat="1" ht="12">
      <c r="A19" s="202" t="s">
        <v>141</v>
      </c>
      <c r="B19" s="203" t="s">
        <v>142</v>
      </c>
      <c r="C19" s="203" t="s">
        <v>157</v>
      </c>
      <c r="D19" s="204" t="s">
        <v>158</v>
      </c>
      <c r="E19" s="149">
        <v>92.5</v>
      </c>
      <c r="F19" s="213">
        <v>3</v>
      </c>
      <c r="G19" s="213">
        <v>32.833333332999999</v>
      </c>
      <c r="H19" s="213">
        <v>35.833333332999999</v>
      </c>
      <c r="I19" s="149">
        <v>2</v>
      </c>
      <c r="J19" s="213">
        <v>81.5</v>
      </c>
      <c r="K19" s="213">
        <v>0</v>
      </c>
      <c r="L19" s="236">
        <v>4</v>
      </c>
    </row>
    <row r="20" spans="1:12" s="11" customFormat="1" ht="12">
      <c r="A20" s="205" t="s">
        <v>141</v>
      </c>
      <c r="B20" s="206" t="s">
        <v>142</v>
      </c>
      <c r="C20" s="206" t="s">
        <v>159</v>
      </c>
      <c r="D20" s="207" t="s">
        <v>160</v>
      </c>
      <c r="E20" s="151">
        <v>600.71666667</v>
      </c>
      <c r="F20" s="214">
        <v>383.72268506</v>
      </c>
      <c r="G20" s="214">
        <v>56.715166631000002</v>
      </c>
      <c r="H20" s="214">
        <v>197.07789539000001</v>
      </c>
      <c r="I20" s="151">
        <v>15.804967505</v>
      </c>
      <c r="J20" s="214">
        <v>6.6691481379999997</v>
      </c>
      <c r="K20" s="214">
        <v>0</v>
      </c>
      <c r="L20" s="237">
        <v>68.518645254000006</v>
      </c>
    </row>
    <row r="21" spans="1:12" s="11" customFormat="1" ht="12">
      <c r="A21" s="202" t="s">
        <v>141</v>
      </c>
      <c r="B21" s="203" t="s">
        <v>142</v>
      </c>
      <c r="C21" s="203" t="s">
        <v>161</v>
      </c>
      <c r="D21" s="204" t="s">
        <v>162</v>
      </c>
      <c r="E21" s="149">
        <v>1018.4777377</v>
      </c>
      <c r="F21" s="213">
        <v>252.10207528000001</v>
      </c>
      <c r="G21" s="213">
        <v>40.094665567</v>
      </c>
      <c r="H21" s="213">
        <v>470.33422759000001</v>
      </c>
      <c r="I21" s="149">
        <v>2.1969679762999998</v>
      </c>
      <c r="J21" s="213">
        <v>0</v>
      </c>
      <c r="K21" s="213">
        <v>0</v>
      </c>
      <c r="L21" s="236">
        <v>507.49960252</v>
      </c>
    </row>
    <row r="22" spans="1:12" s="11" customFormat="1" ht="12">
      <c r="A22" s="205" t="s">
        <v>141</v>
      </c>
      <c r="B22" s="206" t="s">
        <v>142</v>
      </c>
      <c r="C22" s="206" t="s">
        <v>163</v>
      </c>
      <c r="D22" s="207" t="s">
        <v>2381</v>
      </c>
      <c r="E22" s="151">
        <v>764.10586430000001</v>
      </c>
      <c r="F22" s="214">
        <v>95.058125305999994</v>
      </c>
      <c r="G22" s="214">
        <v>18.065345081</v>
      </c>
      <c r="H22" s="214">
        <v>695.97370570999999</v>
      </c>
      <c r="I22" s="151">
        <v>32.001468428999999</v>
      </c>
      <c r="J22" s="214">
        <v>12.903817914999999</v>
      </c>
      <c r="K22" s="214">
        <v>0</v>
      </c>
      <c r="L22" s="237">
        <v>53.163729809000003</v>
      </c>
    </row>
    <row r="23" spans="1:12" s="11" customFormat="1" ht="12">
      <c r="A23" s="202" t="s">
        <v>141</v>
      </c>
      <c r="B23" s="203" t="s">
        <v>142</v>
      </c>
      <c r="C23" s="203" t="s">
        <v>165</v>
      </c>
      <c r="D23" s="204" t="s">
        <v>166</v>
      </c>
      <c r="E23" s="149">
        <v>320.17139479999997</v>
      </c>
      <c r="F23" s="213">
        <v>1.0070921986000001</v>
      </c>
      <c r="G23" s="213">
        <v>10.070921986</v>
      </c>
      <c r="H23" s="213">
        <v>292.97990543999998</v>
      </c>
      <c r="I23" s="149">
        <v>46.829787234000001</v>
      </c>
      <c r="J23" s="213">
        <v>0</v>
      </c>
      <c r="K23" s="213">
        <v>0</v>
      </c>
      <c r="L23" s="236">
        <v>14.09929078</v>
      </c>
    </row>
    <row r="24" spans="1:12" s="11" customFormat="1" ht="12">
      <c r="A24" s="205" t="s">
        <v>141</v>
      </c>
      <c r="B24" s="206" t="s">
        <v>142</v>
      </c>
      <c r="C24" s="206" t="s">
        <v>167</v>
      </c>
      <c r="D24" s="207" t="s">
        <v>168</v>
      </c>
      <c r="E24" s="151">
        <v>451.02777778000001</v>
      </c>
      <c r="F24" s="214">
        <v>56.166666667000001</v>
      </c>
      <c r="G24" s="214">
        <v>82.666666667000001</v>
      </c>
      <c r="H24" s="214">
        <v>163.83333332999999</v>
      </c>
      <c r="I24" s="151">
        <v>66</v>
      </c>
      <c r="J24" s="214">
        <v>1</v>
      </c>
      <c r="K24" s="214">
        <v>0</v>
      </c>
      <c r="L24" s="237">
        <v>234.19444444000001</v>
      </c>
    </row>
    <row r="25" spans="1:12" s="11" customFormat="1" ht="12">
      <c r="A25" s="202" t="s">
        <v>141</v>
      </c>
      <c r="B25" s="203" t="s">
        <v>142</v>
      </c>
      <c r="C25" s="203" t="s">
        <v>169</v>
      </c>
      <c r="D25" s="204" t="s">
        <v>170</v>
      </c>
      <c r="E25" s="149">
        <v>970.02883182999994</v>
      </c>
      <c r="F25" s="213">
        <v>232.63822927999999</v>
      </c>
      <c r="G25" s="213">
        <v>166.9942958</v>
      </c>
      <c r="H25" s="213">
        <v>245.35671572000001</v>
      </c>
      <c r="I25" s="149">
        <v>130.74559643000001</v>
      </c>
      <c r="J25" s="213">
        <v>10.711928650999999</v>
      </c>
      <c r="K25" s="213">
        <v>0</v>
      </c>
      <c r="L25" s="236">
        <v>379.26247286</v>
      </c>
    </row>
    <row r="26" spans="1:12" s="11" customFormat="1" ht="17.25" customHeight="1">
      <c r="A26" s="205" t="s">
        <v>141</v>
      </c>
      <c r="B26" s="206" t="s">
        <v>142</v>
      </c>
      <c r="C26" s="206" t="s">
        <v>171</v>
      </c>
      <c r="D26" s="207" t="s">
        <v>172</v>
      </c>
      <c r="E26" s="151">
        <v>413.63993711000001</v>
      </c>
      <c r="F26" s="214">
        <v>19.880110063</v>
      </c>
      <c r="G26" s="214">
        <v>16.538915094</v>
      </c>
      <c r="H26" s="214">
        <v>80.021619497000003</v>
      </c>
      <c r="I26" s="151">
        <v>7.0165094339999996</v>
      </c>
      <c r="J26" s="214">
        <v>82.694575471999997</v>
      </c>
      <c r="K26" s="214">
        <v>0</v>
      </c>
      <c r="L26" s="237">
        <v>0</v>
      </c>
    </row>
    <row r="27" spans="1:12" s="11" customFormat="1" ht="12">
      <c r="A27" s="202" t="s">
        <v>141</v>
      </c>
      <c r="B27" s="203" t="s">
        <v>142</v>
      </c>
      <c r="C27" s="203" t="s">
        <v>173</v>
      </c>
      <c r="D27" s="204" t="s">
        <v>174</v>
      </c>
      <c r="E27" s="149">
        <v>102.24358974</v>
      </c>
      <c r="F27" s="213">
        <v>2</v>
      </c>
      <c r="G27" s="213">
        <v>1</v>
      </c>
      <c r="H27" s="213">
        <v>13</v>
      </c>
      <c r="I27" s="149">
        <v>0</v>
      </c>
      <c r="J27" s="213">
        <v>0</v>
      </c>
      <c r="K27" s="213">
        <v>0</v>
      </c>
      <c r="L27" s="236">
        <v>87.243589744000005</v>
      </c>
    </row>
    <row r="28" spans="1:12" s="11" customFormat="1" ht="12">
      <c r="A28" s="205" t="s">
        <v>141</v>
      </c>
      <c r="B28" s="206" t="s">
        <v>142</v>
      </c>
      <c r="C28" s="206" t="s">
        <v>175</v>
      </c>
      <c r="D28" s="207" t="s">
        <v>176</v>
      </c>
      <c r="E28" s="151">
        <v>767.95183986999996</v>
      </c>
      <c r="F28" s="214">
        <v>184.52652818999999</v>
      </c>
      <c r="G28" s="214">
        <v>14.110358096000001</v>
      </c>
      <c r="H28" s="214">
        <v>15.454201724000001</v>
      </c>
      <c r="I28" s="151">
        <v>2.0157654423000002</v>
      </c>
      <c r="J28" s="214">
        <v>10.078827211</v>
      </c>
      <c r="K28" s="214">
        <v>0</v>
      </c>
      <c r="L28" s="237">
        <v>547.30951417000006</v>
      </c>
    </row>
    <row r="29" spans="1:12" s="11" customFormat="1" ht="12">
      <c r="A29" s="202" t="s">
        <v>141</v>
      </c>
      <c r="B29" s="203" t="s">
        <v>142</v>
      </c>
      <c r="C29" s="203" t="s">
        <v>177</v>
      </c>
      <c r="D29" s="204" t="s">
        <v>178</v>
      </c>
      <c r="E29" s="149">
        <v>1013.9245419</v>
      </c>
      <c r="F29" s="213">
        <v>922.59300182000004</v>
      </c>
      <c r="G29" s="213">
        <v>592.33335590000002</v>
      </c>
      <c r="H29" s="213">
        <v>418.17156693999999</v>
      </c>
      <c r="I29" s="149">
        <v>155.33910756</v>
      </c>
      <c r="J29" s="213">
        <v>234.97631289</v>
      </c>
      <c r="K29" s="213">
        <v>0</v>
      </c>
      <c r="L29" s="236">
        <v>4.6771342633000001</v>
      </c>
    </row>
    <row r="30" spans="1:12" s="11" customFormat="1" ht="12">
      <c r="A30" s="205" t="s">
        <v>141</v>
      </c>
      <c r="B30" s="206" t="s">
        <v>142</v>
      </c>
      <c r="C30" s="206" t="s">
        <v>179</v>
      </c>
      <c r="D30" s="207" t="s">
        <v>180</v>
      </c>
      <c r="E30" s="151">
        <v>414.52710893</v>
      </c>
      <c r="F30" s="214">
        <v>216.27962514999999</v>
      </c>
      <c r="G30" s="214">
        <v>74.210914978000005</v>
      </c>
      <c r="H30" s="214">
        <v>89.099992706999998</v>
      </c>
      <c r="I30" s="151">
        <v>11.053758494</v>
      </c>
      <c r="J30" s="214">
        <v>2.3447366502000002</v>
      </c>
      <c r="K30" s="214">
        <v>1.0048871358</v>
      </c>
      <c r="L30" s="237">
        <v>121.02190739</v>
      </c>
    </row>
    <row r="31" spans="1:12" s="11" customFormat="1" ht="12">
      <c r="A31" s="202" t="s">
        <v>141</v>
      </c>
      <c r="B31" s="203" t="s">
        <v>142</v>
      </c>
      <c r="C31" s="203" t="s">
        <v>181</v>
      </c>
      <c r="D31" s="204" t="s">
        <v>182</v>
      </c>
      <c r="E31" s="149">
        <v>67.783333333000002</v>
      </c>
      <c r="F31" s="213">
        <v>0</v>
      </c>
      <c r="G31" s="213">
        <v>1</v>
      </c>
      <c r="H31" s="213">
        <v>38.25</v>
      </c>
      <c r="I31" s="149">
        <v>0</v>
      </c>
      <c r="J31" s="213">
        <v>28.95</v>
      </c>
      <c r="K31" s="213">
        <v>0</v>
      </c>
      <c r="L31" s="236">
        <v>10.333333333000001</v>
      </c>
    </row>
    <row r="32" spans="1:12" s="11" customFormat="1" ht="12">
      <c r="A32" s="205" t="s">
        <v>141</v>
      </c>
      <c r="B32" s="206" t="s">
        <v>142</v>
      </c>
      <c r="C32" s="206" t="s">
        <v>183</v>
      </c>
      <c r="D32" s="207" t="s">
        <v>184</v>
      </c>
      <c r="E32" s="151">
        <v>129.25</v>
      </c>
      <c r="F32" s="214">
        <v>5</v>
      </c>
      <c r="G32" s="214">
        <v>26</v>
      </c>
      <c r="H32" s="214">
        <v>14.5</v>
      </c>
      <c r="I32" s="151">
        <v>5.5</v>
      </c>
      <c r="J32" s="214">
        <v>2.5</v>
      </c>
      <c r="K32" s="214">
        <v>1</v>
      </c>
      <c r="L32" s="237">
        <v>89.25</v>
      </c>
    </row>
    <row r="33" spans="1:12" s="11" customFormat="1" ht="12">
      <c r="A33" s="202" t="s">
        <v>141</v>
      </c>
      <c r="B33" s="203" t="s">
        <v>142</v>
      </c>
      <c r="C33" s="203" t="s">
        <v>185</v>
      </c>
      <c r="D33" s="204" t="s">
        <v>186</v>
      </c>
      <c r="E33" s="149">
        <v>199.36666667</v>
      </c>
      <c r="F33" s="213">
        <v>17.833333332999999</v>
      </c>
      <c r="G33" s="213">
        <v>66.916666667000001</v>
      </c>
      <c r="H33" s="213">
        <v>151.94999999999999</v>
      </c>
      <c r="I33" s="149">
        <v>56.916666667000001</v>
      </c>
      <c r="J33" s="213">
        <v>57.666666667000001</v>
      </c>
      <c r="K33" s="213">
        <v>0</v>
      </c>
      <c r="L33" s="236">
        <v>45.166666667000001</v>
      </c>
    </row>
    <row r="34" spans="1:12" s="11" customFormat="1" ht="12">
      <c r="A34" s="205" t="s">
        <v>141</v>
      </c>
      <c r="B34" s="206" t="s">
        <v>142</v>
      </c>
      <c r="C34" s="206" t="s">
        <v>187</v>
      </c>
      <c r="D34" s="207" t="s">
        <v>188</v>
      </c>
      <c r="E34" s="151">
        <v>631.54289668000001</v>
      </c>
      <c r="F34" s="214">
        <v>196.43996337999999</v>
      </c>
      <c r="G34" s="214">
        <v>15.962356133</v>
      </c>
      <c r="H34" s="214">
        <v>275.73682932999998</v>
      </c>
      <c r="I34" s="151">
        <v>1.0298294279</v>
      </c>
      <c r="J34" s="214">
        <v>80.240876259999993</v>
      </c>
      <c r="K34" s="214">
        <v>0</v>
      </c>
      <c r="L34" s="237">
        <v>324.39626980000003</v>
      </c>
    </row>
    <row r="35" spans="1:12" s="11" customFormat="1" ht="12">
      <c r="A35" s="202" t="s">
        <v>141</v>
      </c>
      <c r="B35" s="203" t="s">
        <v>142</v>
      </c>
      <c r="C35" s="203" t="s">
        <v>189</v>
      </c>
      <c r="D35" s="204" t="s">
        <v>190</v>
      </c>
      <c r="E35" s="149">
        <v>311.31611570000001</v>
      </c>
      <c r="F35" s="213">
        <v>7.1714876033000001</v>
      </c>
      <c r="G35" s="213">
        <v>2.2066115702000002</v>
      </c>
      <c r="H35" s="213">
        <v>184.61983470999999</v>
      </c>
      <c r="I35" s="149">
        <v>36.776859504000001</v>
      </c>
      <c r="J35" s="213">
        <v>0</v>
      </c>
      <c r="K35" s="213">
        <v>0</v>
      </c>
      <c r="L35" s="236">
        <v>103.7107438</v>
      </c>
    </row>
    <row r="36" spans="1:12" s="11" customFormat="1" ht="12">
      <c r="A36" s="205" t="s">
        <v>141</v>
      </c>
      <c r="B36" s="206" t="s">
        <v>142</v>
      </c>
      <c r="C36" s="206" t="s">
        <v>191</v>
      </c>
      <c r="D36" s="207" t="s">
        <v>192</v>
      </c>
      <c r="E36" s="151">
        <v>696.95555555999999</v>
      </c>
      <c r="F36" s="214">
        <v>41.366666666999997</v>
      </c>
      <c r="G36" s="214">
        <v>164.47222221999999</v>
      </c>
      <c r="H36" s="214">
        <v>455.75555556</v>
      </c>
      <c r="I36" s="151">
        <v>79.142361111</v>
      </c>
      <c r="J36" s="214">
        <v>8.7333333332999992</v>
      </c>
      <c r="K36" s="214">
        <v>0</v>
      </c>
      <c r="L36" s="237">
        <v>194.80208332999999</v>
      </c>
    </row>
    <row r="37" spans="1:12" s="11" customFormat="1" ht="12">
      <c r="A37" s="202" t="s">
        <v>141</v>
      </c>
      <c r="B37" s="203" t="s">
        <v>142</v>
      </c>
      <c r="C37" s="203" t="s">
        <v>193</v>
      </c>
      <c r="D37" s="204" t="s">
        <v>194</v>
      </c>
      <c r="E37" s="149">
        <v>338.62784809999999</v>
      </c>
      <c r="F37" s="213">
        <v>4.6139240505999997</v>
      </c>
      <c r="G37" s="213">
        <v>4.6139240505999997</v>
      </c>
      <c r="H37" s="213">
        <v>335.03924051000001</v>
      </c>
      <c r="I37" s="149">
        <v>0</v>
      </c>
      <c r="J37" s="213">
        <v>0</v>
      </c>
      <c r="K37" s="213">
        <v>0</v>
      </c>
      <c r="L37" s="236">
        <v>0</v>
      </c>
    </row>
    <row r="38" spans="1:12" s="11" customFormat="1" ht="12">
      <c r="A38" s="205" t="s">
        <v>141</v>
      </c>
      <c r="B38" s="206" t="s">
        <v>142</v>
      </c>
      <c r="C38" s="206" t="s">
        <v>195</v>
      </c>
      <c r="D38" s="207" t="s">
        <v>196</v>
      </c>
      <c r="E38" s="151">
        <v>135.20114942999999</v>
      </c>
      <c r="F38" s="214">
        <v>33.826245423000003</v>
      </c>
      <c r="G38" s="214">
        <v>49.718350835999999</v>
      </c>
      <c r="H38" s="214">
        <v>30.313253700000001</v>
      </c>
      <c r="I38" s="151">
        <v>1.3382825611</v>
      </c>
      <c r="J38" s="214">
        <v>0</v>
      </c>
      <c r="K38" s="214">
        <v>0</v>
      </c>
      <c r="L38" s="237">
        <v>35.799058508999998</v>
      </c>
    </row>
    <row r="39" spans="1:12" s="11" customFormat="1" ht="12">
      <c r="A39" s="202" t="s">
        <v>141</v>
      </c>
      <c r="B39" s="203" t="s">
        <v>142</v>
      </c>
      <c r="C39" s="203" t="s">
        <v>197</v>
      </c>
      <c r="D39" s="204" t="s">
        <v>198</v>
      </c>
      <c r="E39" s="149">
        <v>412.48937330000001</v>
      </c>
      <c r="F39" s="213">
        <v>214.94033006999999</v>
      </c>
      <c r="G39" s="213">
        <v>40.301311888000001</v>
      </c>
      <c r="H39" s="213">
        <v>129.43619538999999</v>
      </c>
      <c r="I39" s="149">
        <v>29.772140314000001</v>
      </c>
      <c r="J39" s="213">
        <v>8.7137971650000008</v>
      </c>
      <c r="K39" s="213">
        <v>0</v>
      </c>
      <c r="L39" s="236">
        <v>48.688341659000002</v>
      </c>
    </row>
    <row r="40" spans="1:12" s="11" customFormat="1" ht="12">
      <c r="A40" s="205" t="s">
        <v>141</v>
      </c>
      <c r="B40" s="206" t="s">
        <v>142</v>
      </c>
      <c r="C40" s="206" t="s">
        <v>199</v>
      </c>
      <c r="D40" s="207" t="s">
        <v>200</v>
      </c>
      <c r="E40" s="151">
        <v>978.86356190000004</v>
      </c>
      <c r="F40" s="214">
        <v>153.63337143000001</v>
      </c>
      <c r="G40" s="214">
        <v>143.98838094999999</v>
      </c>
      <c r="H40" s="214">
        <v>631.07756189999998</v>
      </c>
      <c r="I40" s="151">
        <v>72.680666666999997</v>
      </c>
      <c r="J40" s="214">
        <v>378.07676190000001</v>
      </c>
      <c r="K40" s="214">
        <v>0</v>
      </c>
      <c r="L40" s="237">
        <v>157.71790476000001</v>
      </c>
    </row>
    <row r="41" spans="1:12" s="11" customFormat="1" ht="12">
      <c r="A41" s="202" t="s">
        <v>141</v>
      </c>
      <c r="B41" s="203" t="s">
        <v>142</v>
      </c>
      <c r="C41" s="203" t="s">
        <v>201</v>
      </c>
      <c r="D41" s="204" t="s">
        <v>202</v>
      </c>
      <c r="E41" s="149">
        <v>295.83333333000002</v>
      </c>
      <c r="F41" s="213">
        <v>59</v>
      </c>
      <c r="G41" s="213">
        <v>49.416666667000001</v>
      </c>
      <c r="H41" s="213">
        <v>20.5</v>
      </c>
      <c r="I41" s="149">
        <v>3</v>
      </c>
      <c r="J41" s="213">
        <v>0</v>
      </c>
      <c r="K41" s="213">
        <v>0</v>
      </c>
      <c r="L41" s="236">
        <v>209.08333332999999</v>
      </c>
    </row>
    <row r="42" spans="1:12" s="11" customFormat="1" ht="12">
      <c r="A42" s="205" t="s">
        <v>141</v>
      </c>
      <c r="B42" s="206" t="s">
        <v>142</v>
      </c>
      <c r="C42" s="206" t="s">
        <v>203</v>
      </c>
      <c r="D42" s="207" t="s">
        <v>204</v>
      </c>
      <c r="E42" s="151">
        <v>126.41666667</v>
      </c>
      <c r="F42" s="214">
        <v>6</v>
      </c>
      <c r="G42" s="214">
        <v>22.916666667000001</v>
      </c>
      <c r="H42" s="214">
        <v>33.583333332999999</v>
      </c>
      <c r="I42" s="151">
        <v>3</v>
      </c>
      <c r="J42" s="214">
        <v>0</v>
      </c>
      <c r="K42" s="214">
        <v>0</v>
      </c>
      <c r="L42" s="237">
        <v>79.333333332999999</v>
      </c>
    </row>
    <row r="43" spans="1:12" s="11" customFormat="1" ht="12">
      <c r="A43" s="202" t="s">
        <v>141</v>
      </c>
      <c r="B43" s="203" t="s">
        <v>142</v>
      </c>
      <c r="C43" s="203" t="s">
        <v>205</v>
      </c>
      <c r="D43" s="204" t="s">
        <v>206</v>
      </c>
      <c r="E43" s="149">
        <v>370.65438033999999</v>
      </c>
      <c r="F43" s="213">
        <v>45.572952688999997</v>
      </c>
      <c r="G43" s="213">
        <v>148.74714288000001</v>
      </c>
      <c r="H43" s="213">
        <v>181.49993072999999</v>
      </c>
      <c r="I43" s="149">
        <v>75.069198194999998</v>
      </c>
      <c r="J43" s="213">
        <v>33.089272579000003</v>
      </c>
      <c r="K43" s="213">
        <v>0</v>
      </c>
      <c r="L43" s="236">
        <v>53.559456992999998</v>
      </c>
    </row>
    <row r="44" spans="1:12" s="11" customFormat="1" ht="12">
      <c r="A44" s="205" t="s">
        <v>141</v>
      </c>
      <c r="B44" s="206" t="s">
        <v>142</v>
      </c>
      <c r="C44" s="206" t="s">
        <v>207</v>
      </c>
      <c r="D44" s="207" t="s">
        <v>2382</v>
      </c>
      <c r="E44" s="151">
        <v>821.53003078999996</v>
      </c>
      <c r="F44" s="214">
        <v>449.70287902000001</v>
      </c>
      <c r="G44" s="214">
        <v>127.02568603</v>
      </c>
      <c r="H44" s="214">
        <v>159.27528975000001</v>
      </c>
      <c r="I44" s="151">
        <v>74.099821110999997</v>
      </c>
      <c r="J44" s="214">
        <v>6.1373786060000004</v>
      </c>
      <c r="K44" s="214">
        <v>0</v>
      </c>
      <c r="L44" s="237">
        <v>310.11813074000003</v>
      </c>
    </row>
    <row r="45" spans="1:12" s="11" customFormat="1" ht="2.25" customHeight="1">
      <c r="A45" s="202" t="s">
        <v>141</v>
      </c>
      <c r="B45" s="203" t="s">
        <v>142</v>
      </c>
      <c r="C45" s="203" t="s">
        <v>209</v>
      </c>
      <c r="D45" s="204" t="s">
        <v>210</v>
      </c>
      <c r="E45" s="149">
        <v>177.32712215000001</v>
      </c>
      <c r="F45" s="213">
        <v>11.884964962</v>
      </c>
      <c r="G45" s="213">
        <v>7.7510641058000003</v>
      </c>
      <c r="H45" s="213">
        <v>14.468652997</v>
      </c>
      <c r="I45" s="149">
        <v>3.6171632493999999</v>
      </c>
      <c r="J45" s="213">
        <v>0</v>
      </c>
      <c r="K45" s="213">
        <v>1.0334752141000001</v>
      </c>
      <c r="L45" s="236">
        <v>151.49024180000001</v>
      </c>
    </row>
    <row r="46" spans="1:12" s="13" customFormat="1" ht="17.25" customHeight="1">
      <c r="A46" s="205" t="s">
        <v>141</v>
      </c>
      <c r="B46" s="206" t="s">
        <v>142</v>
      </c>
      <c r="C46" s="206" t="s">
        <v>211</v>
      </c>
      <c r="D46" s="207" t="s">
        <v>212</v>
      </c>
      <c r="E46" s="151">
        <v>795.37862511000003</v>
      </c>
      <c r="F46" s="214">
        <v>52.866724941999998</v>
      </c>
      <c r="G46" s="214">
        <v>165.88384073</v>
      </c>
      <c r="H46" s="214">
        <v>396.60201088999997</v>
      </c>
      <c r="I46" s="151">
        <v>100.95630576000001</v>
      </c>
      <c r="J46" s="214">
        <v>77.678729603999997</v>
      </c>
      <c r="K46" s="214">
        <v>0</v>
      </c>
      <c r="L46" s="237">
        <v>231.73491841000001</v>
      </c>
    </row>
    <row r="47" spans="1:12" s="13" customFormat="1" ht="23.25" customHeight="1">
      <c r="A47" s="202" t="s">
        <v>141</v>
      </c>
      <c r="B47" s="203" t="s">
        <v>142</v>
      </c>
      <c r="C47" s="203" t="s">
        <v>213</v>
      </c>
      <c r="D47" s="204" t="s">
        <v>214</v>
      </c>
      <c r="E47" s="149">
        <v>357.88663628</v>
      </c>
      <c r="F47" s="213">
        <v>21.135657715000001</v>
      </c>
      <c r="G47" s="213">
        <v>23.062618047000001</v>
      </c>
      <c r="H47" s="213">
        <v>113.36007843</v>
      </c>
      <c r="I47" s="149">
        <v>25.977032161</v>
      </c>
      <c r="J47" s="213">
        <v>6.6542981217000001</v>
      </c>
      <c r="K47" s="213">
        <v>0.50538973080000005</v>
      </c>
      <c r="L47" s="236">
        <v>218.47177342000001</v>
      </c>
    </row>
    <row r="48" spans="1:12" s="13" customFormat="1" ht="23.25" customHeight="1">
      <c r="A48" s="205" t="s">
        <v>141</v>
      </c>
      <c r="B48" s="206" t="s">
        <v>142</v>
      </c>
      <c r="C48" s="206" t="s">
        <v>215</v>
      </c>
      <c r="D48" s="207" t="s">
        <v>216</v>
      </c>
      <c r="E48" s="151">
        <v>137.16666667000001</v>
      </c>
      <c r="F48" s="214">
        <v>10</v>
      </c>
      <c r="G48" s="214">
        <v>0</v>
      </c>
      <c r="H48" s="214">
        <v>111.66666667</v>
      </c>
      <c r="I48" s="151">
        <v>0</v>
      </c>
      <c r="J48" s="214">
        <v>1</v>
      </c>
      <c r="K48" s="214">
        <v>0</v>
      </c>
      <c r="L48" s="237">
        <v>22.5</v>
      </c>
    </row>
    <row r="49" spans="1:12" s="13" customFormat="1" ht="17.25" customHeight="1">
      <c r="A49" s="202" t="s">
        <v>141</v>
      </c>
      <c r="B49" s="203" t="s">
        <v>142</v>
      </c>
      <c r="C49" s="203" t="s">
        <v>217</v>
      </c>
      <c r="D49" s="204" t="s">
        <v>218</v>
      </c>
      <c r="E49" s="149">
        <v>613.65037701999995</v>
      </c>
      <c r="F49" s="213">
        <v>1.0047625870000001</v>
      </c>
      <c r="G49" s="213">
        <v>9.4615143613000008</v>
      </c>
      <c r="H49" s="213">
        <v>39.855582619000003</v>
      </c>
      <c r="I49" s="149">
        <v>0</v>
      </c>
      <c r="J49" s="213">
        <v>9.1265934990000002</v>
      </c>
      <c r="K49" s="213">
        <v>0</v>
      </c>
      <c r="L49" s="236">
        <v>556.96502106000003</v>
      </c>
    </row>
    <row r="50" spans="1:12" s="11" customFormat="1" ht="3" customHeight="1">
      <c r="A50" s="205" t="s">
        <v>141</v>
      </c>
      <c r="B50" s="206" t="s">
        <v>142</v>
      </c>
      <c r="C50" s="206" t="s">
        <v>219</v>
      </c>
      <c r="D50" s="207" t="s">
        <v>220</v>
      </c>
      <c r="E50" s="151">
        <v>443.96666667</v>
      </c>
      <c r="F50" s="214">
        <v>5.2</v>
      </c>
      <c r="G50" s="214">
        <v>2.5</v>
      </c>
      <c r="H50" s="214">
        <v>35.116666666999997</v>
      </c>
      <c r="I50" s="151">
        <v>0.2</v>
      </c>
      <c r="J50" s="214">
        <v>0</v>
      </c>
      <c r="K50" s="214">
        <v>0</v>
      </c>
      <c r="L50" s="237">
        <v>376.85</v>
      </c>
    </row>
    <row r="51" spans="1:12">
      <c r="A51" s="202" t="s">
        <v>141</v>
      </c>
      <c r="B51" s="203" t="s">
        <v>142</v>
      </c>
      <c r="C51" s="203" t="s">
        <v>221</v>
      </c>
      <c r="D51" s="204" t="s">
        <v>222</v>
      </c>
      <c r="E51" s="149">
        <v>124.16666667</v>
      </c>
      <c r="F51" s="213">
        <v>0</v>
      </c>
      <c r="G51" s="213">
        <v>74.416666667000001</v>
      </c>
      <c r="H51" s="213">
        <v>82.666666667000001</v>
      </c>
      <c r="I51" s="149">
        <v>42.666666667000001</v>
      </c>
      <c r="J51" s="213">
        <v>21.5</v>
      </c>
      <c r="K51" s="213">
        <v>0</v>
      </c>
      <c r="L51" s="236">
        <v>1.1666666667000001</v>
      </c>
    </row>
    <row r="52" spans="1:12" ht="81.2" customHeight="1">
      <c r="A52" s="205" t="s">
        <v>141</v>
      </c>
      <c r="B52" s="206" t="s">
        <v>142</v>
      </c>
      <c r="C52" s="206" t="s">
        <v>223</v>
      </c>
      <c r="D52" s="207" t="s">
        <v>224</v>
      </c>
      <c r="E52" s="151">
        <v>250.10472583000001</v>
      </c>
      <c r="F52" s="214">
        <v>7.1957070707000002</v>
      </c>
      <c r="G52" s="214">
        <v>45.104797980000001</v>
      </c>
      <c r="H52" s="214">
        <v>19.691666667</v>
      </c>
      <c r="I52" s="151">
        <v>2.6325757576000002</v>
      </c>
      <c r="J52" s="214">
        <v>1.0530303029999999</v>
      </c>
      <c r="K52" s="214">
        <v>0</v>
      </c>
      <c r="L52" s="237">
        <v>181.27164501999999</v>
      </c>
    </row>
    <row r="53" spans="1:12">
      <c r="A53" s="202" t="s">
        <v>141</v>
      </c>
      <c r="B53" s="203" t="s">
        <v>142</v>
      </c>
      <c r="C53" s="203" t="s">
        <v>225</v>
      </c>
      <c r="D53" s="204" t="s">
        <v>226</v>
      </c>
      <c r="E53" s="149">
        <v>981.74943819999999</v>
      </c>
      <c r="F53" s="213">
        <v>193.44644195000001</v>
      </c>
      <c r="G53" s="213">
        <v>117.53707865</v>
      </c>
      <c r="H53" s="213">
        <v>182.42734082000001</v>
      </c>
      <c r="I53" s="149">
        <v>27.810112360000002</v>
      </c>
      <c r="J53" s="213">
        <v>7.3460674157000003</v>
      </c>
      <c r="K53" s="213">
        <v>2.0988764044999999</v>
      </c>
      <c r="L53" s="236">
        <v>715.36704120000002</v>
      </c>
    </row>
    <row r="54" spans="1:12">
      <c r="A54" s="205" t="s">
        <v>141</v>
      </c>
      <c r="B54" s="206" t="s">
        <v>142</v>
      </c>
      <c r="C54" s="206" t="s">
        <v>227</v>
      </c>
      <c r="D54" s="207" t="s">
        <v>228</v>
      </c>
      <c r="E54" s="151">
        <v>669.31996373000004</v>
      </c>
      <c r="F54" s="214">
        <v>291.62241712000002</v>
      </c>
      <c r="G54" s="214">
        <v>561.33067856000002</v>
      </c>
      <c r="H54" s="214">
        <v>247.53613752999999</v>
      </c>
      <c r="I54" s="151">
        <v>193.08306730999999</v>
      </c>
      <c r="J54" s="214">
        <v>5.3828277711999997</v>
      </c>
      <c r="K54" s="214">
        <v>0</v>
      </c>
      <c r="L54" s="237">
        <v>1.1830390706</v>
      </c>
    </row>
    <row r="55" spans="1:12">
      <c r="A55" s="202" t="s">
        <v>141</v>
      </c>
      <c r="B55" s="203" t="s">
        <v>142</v>
      </c>
      <c r="C55" s="203" t="s">
        <v>229</v>
      </c>
      <c r="D55" s="204" t="s">
        <v>230</v>
      </c>
      <c r="E55" s="149">
        <v>382.73363243</v>
      </c>
      <c r="F55" s="213">
        <v>0.20148514849999999</v>
      </c>
      <c r="G55" s="213">
        <v>0</v>
      </c>
      <c r="H55" s="213">
        <v>166.90106229</v>
      </c>
      <c r="I55" s="149">
        <v>12.089108911</v>
      </c>
      <c r="J55" s="213">
        <v>0.33580858089999999</v>
      </c>
      <c r="K55" s="213">
        <v>0</v>
      </c>
      <c r="L55" s="236">
        <v>210.54358497999999</v>
      </c>
    </row>
    <row r="56" spans="1:12">
      <c r="A56" s="205" t="s">
        <v>141</v>
      </c>
      <c r="B56" s="206" t="s">
        <v>142</v>
      </c>
      <c r="C56" s="206" t="s">
        <v>231</v>
      </c>
      <c r="D56" s="207" t="s">
        <v>232</v>
      </c>
      <c r="E56" s="151">
        <v>474.78606702000002</v>
      </c>
      <c r="F56" s="214">
        <v>289.59744267999997</v>
      </c>
      <c r="G56" s="214">
        <v>396.91393298000003</v>
      </c>
      <c r="H56" s="214">
        <v>417.13395062000001</v>
      </c>
      <c r="I56" s="151">
        <v>168.27733685999999</v>
      </c>
      <c r="J56" s="214">
        <v>252.33245149999999</v>
      </c>
      <c r="K56" s="214">
        <v>0</v>
      </c>
      <c r="L56" s="237">
        <v>12.533068782999999</v>
      </c>
    </row>
    <row r="57" spans="1:12">
      <c r="A57" s="202" t="s">
        <v>141</v>
      </c>
      <c r="B57" s="203" t="s">
        <v>142</v>
      </c>
      <c r="C57" s="203" t="s">
        <v>233</v>
      </c>
      <c r="D57" s="204" t="s">
        <v>234</v>
      </c>
      <c r="E57" s="149">
        <v>759.91709379999998</v>
      </c>
      <c r="F57" s="213">
        <v>697.8608643</v>
      </c>
      <c r="G57" s="213">
        <v>204.91991720999999</v>
      </c>
      <c r="H57" s="213">
        <v>150.59149242999999</v>
      </c>
      <c r="I57" s="149">
        <v>30.737987581999999</v>
      </c>
      <c r="J57" s="213">
        <v>11.323409858</v>
      </c>
      <c r="K57" s="213">
        <v>0</v>
      </c>
      <c r="L57" s="236">
        <v>8.6193119816999992</v>
      </c>
    </row>
    <row r="58" spans="1:12">
      <c r="A58" s="205" t="s">
        <v>141</v>
      </c>
      <c r="B58" s="206" t="s">
        <v>142</v>
      </c>
      <c r="C58" s="206" t="s">
        <v>235</v>
      </c>
      <c r="D58" s="207" t="s">
        <v>236</v>
      </c>
      <c r="E58" s="151">
        <v>121.59285714000001</v>
      </c>
      <c r="F58" s="214">
        <v>4.25</v>
      </c>
      <c r="G58" s="214">
        <v>4</v>
      </c>
      <c r="H58" s="214">
        <v>3</v>
      </c>
      <c r="I58" s="151">
        <v>0</v>
      </c>
      <c r="J58" s="214">
        <v>2</v>
      </c>
      <c r="K58" s="214">
        <v>0</v>
      </c>
      <c r="L58" s="237">
        <v>110.34285714000001</v>
      </c>
    </row>
    <row r="59" spans="1:12">
      <c r="A59" s="202" t="s">
        <v>141</v>
      </c>
      <c r="B59" s="203" t="s">
        <v>142</v>
      </c>
      <c r="C59" s="203" t="s">
        <v>237</v>
      </c>
      <c r="D59" s="204" t="s">
        <v>238</v>
      </c>
      <c r="E59" s="149">
        <v>473.17455267999998</v>
      </c>
      <c r="F59" s="213">
        <v>40.079522863000001</v>
      </c>
      <c r="G59" s="213">
        <v>5.5109343936000004</v>
      </c>
      <c r="H59" s="213">
        <v>166.42306163000001</v>
      </c>
      <c r="I59" s="149">
        <v>48.930417495</v>
      </c>
      <c r="J59" s="213">
        <v>5.0099403578999997</v>
      </c>
      <c r="K59" s="213">
        <v>0.50099403580000001</v>
      </c>
      <c r="L59" s="236">
        <v>251.80914512999999</v>
      </c>
    </row>
    <row r="60" spans="1:12">
      <c r="A60" s="205" t="s">
        <v>141</v>
      </c>
      <c r="B60" s="206" t="s">
        <v>142</v>
      </c>
      <c r="C60" s="206" t="s">
        <v>239</v>
      </c>
      <c r="D60" s="207" t="s">
        <v>240</v>
      </c>
      <c r="E60" s="151">
        <v>991.10060606000002</v>
      </c>
      <c r="F60" s="214">
        <v>206.65767676999999</v>
      </c>
      <c r="G60" s="214">
        <v>199.70070706999999</v>
      </c>
      <c r="H60" s="214">
        <v>375.67636363999998</v>
      </c>
      <c r="I60" s="151">
        <v>176.77838384</v>
      </c>
      <c r="J60" s="214">
        <v>103.01666667000001</v>
      </c>
      <c r="K60" s="214">
        <v>0</v>
      </c>
      <c r="L60" s="237">
        <v>394.04989898999997</v>
      </c>
    </row>
    <row r="61" spans="1:12">
      <c r="A61" s="202" t="s">
        <v>141</v>
      </c>
      <c r="B61" s="203" t="s">
        <v>142</v>
      </c>
      <c r="C61" s="203" t="s">
        <v>241</v>
      </c>
      <c r="D61" s="204" t="s">
        <v>242</v>
      </c>
      <c r="E61" s="149">
        <v>112.5990566</v>
      </c>
      <c r="F61" s="213">
        <v>6.6839622641999998</v>
      </c>
      <c r="G61" s="213">
        <v>0</v>
      </c>
      <c r="H61" s="213">
        <v>111.57075472</v>
      </c>
      <c r="I61" s="149">
        <v>0</v>
      </c>
      <c r="J61" s="213">
        <v>0</v>
      </c>
      <c r="K61" s="213">
        <v>0</v>
      </c>
      <c r="L61" s="236">
        <v>1.0283018868</v>
      </c>
    </row>
    <row r="62" spans="1:12">
      <c r="A62" s="205" t="s">
        <v>141</v>
      </c>
      <c r="B62" s="206" t="s">
        <v>142</v>
      </c>
      <c r="C62" s="206" t="s">
        <v>243</v>
      </c>
      <c r="D62" s="207" t="s">
        <v>244</v>
      </c>
      <c r="E62" s="151">
        <v>386.46617908000002</v>
      </c>
      <c r="F62" s="214">
        <v>85.002127279000007</v>
      </c>
      <c r="G62" s="214">
        <v>28.108273164</v>
      </c>
      <c r="H62" s="214">
        <v>83.139530863999994</v>
      </c>
      <c r="I62" s="151">
        <v>2.5399042016000002</v>
      </c>
      <c r="J62" s="214">
        <v>2.0319233612000001</v>
      </c>
      <c r="K62" s="214">
        <v>0</v>
      </c>
      <c r="L62" s="237">
        <v>199.02124900000001</v>
      </c>
    </row>
    <row r="63" spans="1:12">
      <c r="A63" s="202" t="s">
        <v>141</v>
      </c>
      <c r="B63" s="203" t="s">
        <v>142</v>
      </c>
      <c r="C63" s="203" t="s">
        <v>245</v>
      </c>
      <c r="D63" s="204" t="s">
        <v>246</v>
      </c>
      <c r="E63" s="149">
        <v>432.48068849999999</v>
      </c>
      <c r="F63" s="213">
        <v>65.726808192999997</v>
      </c>
      <c r="G63" s="213">
        <v>32.906139342000003</v>
      </c>
      <c r="H63" s="213">
        <v>168.80422129999999</v>
      </c>
      <c r="I63" s="149">
        <v>4.1025836062999996</v>
      </c>
      <c r="J63" s="213">
        <v>25.641147538999999</v>
      </c>
      <c r="K63" s="213">
        <v>0</v>
      </c>
      <c r="L63" s="236">
        <v>145.29983605999999</v>
      </c>
    </row>
    <row r="64" spans="1:12">
      <c r="A64" s="205" t="s">
        <v>141</v>
      </c>
      <c r="B64" s="206" t="s">
        <v>142</v>
      </c>
      <c r="C64" s="206" t="s">
        <v>247</v>
      </c>
      <c r="D64" s="207" t="s">
        <v>248</v>
      </c>
      <c r="E64" s="151">
        <v>837.05061178999995</v>
      </c>
      <c r="F64" s="214">
        <v>7.8943270300000004</v>
      </c>
      <c r="G64" s="214">
        <v>21.331479422000001</v>
      </c>
      <c r="H64" s="214">
        <v>480.54616240000001</v>
      </c>
      <c r="I64" s="151">
        <v>2.0155728587000001</v>
      </c>
      <c r="J64" s="214">
        <v>1.0077864294000001</v>
      </c>
      <c r="K64" s="214">
        <v>3.5272525028000001</v>
      </c>
      <c r="L64" s="237">
        <v>310.14627364</v>
      </c>
    </row>
    <row r="65" spans="1:12">
      <c r="A65" s="202" t="s">
        <v>141</v>
      </c>
      <c r="B65" s="203" t="s">
        <v>142</v>
      </c>
      <c r="C65" s="203" t="s">
        <v>249</v>
      </c>
      <c r="D65" s="204" t="s">
        <v>250</v>
      </c>
      <c r="E65" s="149">
        <v>303.94708028999997</v>
      </c>
      <c r="F65" s="213">
        <v>35.037624815000001</v>
      </c>
      <c r="G65" s="213">
        <v>135.83552083000001</v>
      </c>
      <c r="H65" s="213">
        <v>143.08468458999999</v>
      </c>
      <c r="I65" s="149">
        <v>36.245818774</v>
      </c>
      <c r="J65" s="213">
        <v>0</v>
      </c>
      <c r="K65" s="213">
        <v>0</v>
      </c>
      <c r="L65" s="236">
        <v>153.61323195</v>
      </c>
    </row>
    <row r="66" spans="1:12">
      <c r="A66" s="205" t="s">
        <v>141</v>
      </c>
      <c r="B66" s="206" t="s">
        <v>142</v>
      </c>
      <c r="C66" s="206" t="s">
        <v>251</v>
      </c>
      <c r="D66" s="207" t="s">
        <v>252</v>
      </c>
      <c r="E66" s="151">
        <v>595.95489873999998</v>
      </c>
      <c r="F66" s="214">
        <v>94.350268800999999</v>
      </c>
      <c r="G66" s="214">
        <v>150.74173741000001</v>
      </c>
      <c r="H66" s="214">
        <v>400.69358086</v>
      </c>
      <c r="I66" s="151">
        <v>2.3431358146000001</v>
      </c>
      <c r="J66" s="214">
        <v>2.0827873908000001</v>
      </c>
      <c r="K66" s="214">
        <v>0</v>
      </c>
      <c r="L66" s="237">
        <v>18.224389669000001</v>
      </c>
    </row>
    <row r="67" spans="1:12">
      <c r="A67" s="202" t="s">
        <v>141</v>
      </c>
      <c r="B67" s="203" t="s">
        <v>142</v>
      </c>
      <c r="C67" s="203" t="s">
        <v>253</v>
      </c>
      <c r="D67" s="204" t="s">
        <v>254</v>
      </c>
      <c r="E67" s="149">
        <v>111.45280236000001</v>
      </c>
      <c r="F67" s="213">
        <v>0</v>
      </c>
      <c r="G67" s="213">
        <v>0</v>
      </c>
      <c r="H67" s="213">
        <v>111.45280236000001</v>
      </c>
      <c r="I67" s="149">
        <v>0</v>
      </c>
      <c r="J67" s="213">
        <v>0</v>
      </c>
      <c r="K67" s="213">
        <v>0</v>
      </c>
      <c r="L67" s="236">
        <v>0</v>
      </c>
    </row>
    <row r="68" spans="1:12">
      <c r="A68" s="205" t="s">
        <v>141</v>
      </c>
      <c r="B68" s="206" t="s">
        <v>142</v>
      </c>
      <c r="C68" s="206" t="s">
        <v>255</v>
      </c>
      <c r="D68" s="207" t="s">
        <v>256</v>
      </c>
      <c r="E68" s="151">
        <v>157.64806451999999</v>
      </c>
      <c r="F68" s="214">
        <v>7.0451612903000003</v>
      </c>
      <c r="G68" s="214">
        <v>0</v>
      </c>
      <c r="H68" s="214">
        <v>23.24483871</v>
      </c>
      <c r="I68" s="151">
        <v>0</v>
      </c>
      <c r="J68" s="214">
        <v>0</v>
      </c>
      <c r="K68" s="214">
        <v>0</v>
      </c>
      <c r="L68" s="237">
        <v>127.35806452</v>
      </c>
    </row>
    <row r="69" spans="1:12">
      <c r="A69" s="202" t="s">
        <v>141</v>
      </c>
      <c r="B69" s="203" t="s">
        <v>142</v>
      </c>
      <c r="C69" s="203" t="s">
        <v>257</v>
      </c>
      <c r="D69" s="204" t="s">
        <v>258</v>
      </c>
      <c r="E69" s="149">
        <v>101.08333333</v>
      </c>
      <c r="F69" s="213">
        <v>4.5833333332999997</v>
      </c>
      <c r="G69" s="213">
        <v>0</v>
      </c>
      <c r="H69" s="213">
        <v>98.583333332999999</v>
      </c>
      <c r="I69" s="149">
        <v>0</v>
      </c>
      <c r="J69" s="213">
        <v>1</v>
      </c>
      <c r="K69" s="213">
        <v>8.3333333333000006</v>
      </c>
      <c r="L69" s="236">
        <v>1</v>
      </c>
    </row>
    <row r="70" spans="1:12">
      <c r="A70" s="205" t="s">
        <v>141</v>
      </c>
      <c r="B70" s="206" t="s">
        <v>142</v>
      </c>
      <c r="C70" s="206" t="s">
        <v>259</v>
      </c>
      <c r="D70" s="207" t="s">
        <v>260</v>
      </c>
      <c r="E70" s="151">
        <v>29</v>
      </c>
      <c r="F70" s="214">
        <v>2</v>
      </c>
      <c r="G70" s="214">
        <v>0</v>
      </c>
      <c r="H70" s="214">
        <v>0</v>
      </c>
      <c r="I70" s="151">
        <v>0</v>
      </c>
      <c r="J70" s="214">
        <v>0</v>
      </c>
      <c r="K70" s="214">
        <v>0</v>
      </c>
      <c r="L70" s="237">
        <v>27</v>
      </c>
    </row>
    <row r="71" spans="1:12">
      <c r="A71" s="202" t="s">
        <v>141</v>
      </c>
      <c r="B71" s="203" t="s">
        <v>142</v>
      </c>
      <c r="C71" s="203" t="s">
        <v>262</v>
      </c>
      <c r="D71" s="204" t="s">
        <v>263</v>
      </c>
      <c r="E71" s="149" t="s">
        <v>261</v>
      </c>
      <c r="F71" s="213" t="s">
        <v>261</v>
      </c>
      <c r="G71" s="213" t="s">
        <v>261</v>
      </c>
      <c r="H71" s="213" t="s">
        <v>261</v>
      </c>
      <c r="I71" s="149" t="s">
        <v>261</v>
      </c>
      <c r="J71" s="213" t="s">
        <v>261</v>
      </c>
      <c r="K71" s="213" t="s">
        <v>261</v>
      </c>
      <c r="L71" s="236" t="s">
        <v>261</v>
      </c>
    </row>
    <row r="72" spans="1:12">
      <c r="A72" s="205" t="s">
        <v>141</v>
      </c>
      <c r="B72" s="206" t="s">
        <v>142</v>
      </c>
      <c r="C72" s="206" t="s">
        <v>264</v>
      </c>
      <c r="D72" s="207" t="s">
        <v>265</v>
      </c>
      <c r="E72" s="151">
        <v>188.66666667000001</v>
      </c>
      <c r="F72" s="214">
        <v>48.5</v>
      </c>
      <c r="G72" s="214">
        <v>0</v>
      </c>
      <c r="H72" s="214">
        <v>56.666666667000001</v>
      </c>
      <c r="I72" s="151">
        <v>0</v>
      </c>
      <c r="J72" s="214">
        <v>0</v>
      </c>
      <c r="K72" s="214">
        <v>0</v>
      </c>
      <c r="L72" s="237">
        <v>106</v>
      </c>
    </row>
    <row r="73" spans="1:12">
      <c r="A73" s="202" t="s">
        <v>141</v>
      </c>
      <c r="B73" s="203" t="s">
        <v>142</v>
      </c>
      <c r="C73" s="203" t="s">
        <v>266</v>
      </c>
      <c r="D73" s="204" t="s">
        <v>267</v>
      </c>
      <c r="E73" s="149">
        <v>369.76785713999999</v>
      </c>
      <c r="F73" s="213">
        <v>57.166666667000001</v>
      </c>
      <c r="G73" s="213">
        <v>1</v>
      </c>
      <c r="H73" s="213">
        <v>197.32619048000001</v>
      </c>
      <c r="I73" s="149">
        <v>0</v>
      </c>
      <c r="J73" s="213">
        <v>1.5</v>
      </c>
      <c r="K73" s="213">
        <v>0</v>
      </c>
      <c r="L73" s="236">
        <v>159.44166666999999</v>
      </c>
    </row>
    <row r="74" spans="1:12">
      <c r="A74" s="205" t="s">
        <v>141</v>
      </c>
      <c r="B74" s="206" t="s">
        <v>142</v>
      </c>
      <c r="C74" s="206" t="s">
        <v>268</v>
      </c>
      <c r="D74" s="207" t="s">
        <v>269</v>
      </c>
      <c r="E74" s="151">
        <v>480.51997940000001</v>
      </c>
      <c r="F74" s="214">
        <v>314.23445673999998</v>
      </c>
      <c r="G74" s="214">
        <v>330.66937578</v>
      </c>
      <c r="H74" s="214">
        <v>106.65366006000001</v>
      </c>
      <c r="I74" s="151">
        <v>11.671780684</v>
      </c>
      <c r="J74" s="214">
        <v>21.419181757</v>
      </c>
      <c r="K74" s="214">
        <v>0</v>
      </c>
      <c r="L74" s="237">
        <v>58.651743795999998</v>
      </c>
    </row>
    <row r="75" spans="1:12">
      <c r="A75" s="202" t="s">
        <v>141</v>
      </c>
      <c r="B75" s="203" t="s">
        <v>142</v>
      </c>
      <c r="C75" s="203" t="s">
        <v>270</v>
      </c>
      <c r="D75" s="204" t="s">
        <v>271</v>
      </c>
      <c r="E75" s="149">
        <v>74.255555556000004</v>
      </c>
      <c r="F75" s="213">
        <v>0</v>
      </c>
      <c r="G75" s="213">
        <v>0</v>
      </c>
      <c r="H75" s="213">
        <v>0</v>
      </c>
      <c r="I75" s="149">
        <v>0</v>
      </c>
      <c r="J75" s="213">
        <v>0</v>
      </c>
      <c r="K75" s="213">
        <v>0</v>
      </c>
      <c r="L75" s="236">
        <v>74.255555556000004</v>
      </c>
    </row>
    <row r="76" spans="1:12">
      <c r="A76" s="205" t="s">
        <v>141</v>
      </c>
      <c r="B76" s="206" t="s">
        <v>142</v>
      </c>
      <c r="C76" s="206" t="s">
        <v>272</v>
      </c>
      <c r="D76" s="207" t="s">
        <v>273</v>
      </c>
      <c r="E76" s="151">
        <v>52.433333333</v>
      </c>
      <c r="F76" s="214">
        <v>0</v>
      </c>
      <c r="G76" s="214">
        <v>0</v>
      </c>
      <c r="H76" s="214">
        <v>50.733333332999997</v>
      </c>
      <c r="I76" s="151">
        <v>0</v>
      </c>
      <c r="J76" s="214">
        <v>0</v>
      </c>
      <c r="K76" s="214">
        <v>0</v>
      </c>
      <c r="L76" s="237">
        <v>1.7</v>
      </c>
    </row>
    <row r="77" spans="1:12">
      <c r="A77" s="202" t="s">
        <v>141</v>
      </c>
      <c r="B77" s="203" t="s">
        <v>142</v>
      </c>
      <c r="C77" s="203" t="s">
        <v>274</v>
      </c>
      <c r="D77" s="204" t="s">
        <v>275</v>
      </c>
      <c r="E77" s="149">
        <v>771.81351840000002</v>
      </c>
      <c r="F77" s="213">
        <v>414.23966961999997</v>
      </c>
      <c r="G77" s="213">
        <v>253.30024786000001</v>
      </c>
      <c r="H77" s="213">
        <v>57.077353066000001</v>
      </c>
      <c r="I77" s="149">
        <v>9.0103896765000009</v>
      </c>
      <c r="J77" s="213">
        <v>8.3519381233000001</v>
      </c>
      <c r="K77" s="213">
        <v>0</v>
      </c>
      <c r="L77" s="236">
        <v>193.17755636000001</v>
      </c>
    </row>
    <row r="78" spans="1:12">
      <c r="A78" s="205" t="s">
        <v>141</v>
      </c>
      <c r="B78" s="206" t="s">
        <v>142</v>
      </c>
      <c r="C78" s="206" t="s">
        <v>276</v>
      </c>
      <c r="D78" s="207" t="s">
        <v>277</v>
      </c>
      <c r="E78" s="151">
        <v>458.63981043000001</v>
      </c>
      <c r="F78" s="214">
        <v>38.612559242000003</v>
      </c>
      <c r="G78" s="214">
        <v>46.267772512000001</v>
      </c>
      <c r="H78" s="214">
        <v>112.97748815</v>
      </c>
      <c r="I78" s="151">
        <v>9.0853080569000007</v>
      </c>
      <c r="J78" s="214">
        <v>1.009478673</v>
      </c>
      <c r="K78" s="214">
        <v>0</v>
      </c>
      <c r="L78" s="237">
        <v>286.43957346000002</v>
      </c>
    </row>
    <row r="79" spans="1:12">
      <c r="A79" s="202" t="s">
        <v>141</v>
      </c>
      <c r="B79" s="203" t="s">
        <v>142</v>
      </c>
      <c r="C79" s="203" t="s">
        <v>278</v>
      </c>
      <c r="D79" s="204" t="s">
        <v>279</v>
      </c>
      <c r="E79" s="149">
        <v>497.7</v>
      </c>
      <c r="F79" s="213">
        <v>10.776639096</v>
      </c>
      <c r="G79" s="213">
        <v>188.74178939000001</v>
      </c>
      <c r="H79" s="213">
        <v>250.90827113</v>
      </c>
      <c r="I79" s="149">
        <v>14.89318136</v>
      </c>
      <c r="J79" s="213">
        <v>6.5596933629</v>
      </c>
      <c r="K79" s="213">
        <v>0</v>
      </c>
      <c r="L79" s="236">
        <v>130.00575953000001</v>
      </c>
    </row>
    <row r="80" spans="1:12">
      <c r="A80" s="205" t="s">
        <v>141</v>
      </c>
      <c r="B80" s="206" t="s">
        <v>142</v>
      </c>
      <c r="C80" s="206" t="s">
        <v>280</v>
      </c>
      <c r="D80" s="207" t="s">
        <v>281</v>
      </c>
      <c r="E80" s="151">
        <v>870.90196402000004</v>
      </c>
      <c r="F80" s="214">
        <v>113.47017253999999</v>
      </c>
      <c r="G80" s="214">
        <v>334.14748531999999</v>
      </c>
      <c r="H80" s="214">
        <v>264.62362335</v>
      </c>
      <c r="I80" s="151">
        <v>4.2033773861999997</v>
      </c>
      <c r="J80" s="214">
        <v>14.186398678</v>
      </c>
      <c r="K80" s="214">
        <v>0</v>
      </c>
      <c r="L80" s="237">
        <v>381.90205580000003</v>
      </c>
    </row>
    <row r="81" spans="1:12">
      <c r="A81" s="202" t="s">
        <v>141</v>
      </c>
      <c r="B81" s="203" t="s">
        <v>142</v>
      </c>
      <c r="C81" s="203" t="s">
        <v>282</v>
      </c>
      <c r="D81" s="204" t="s">
        <v>283</v>
      </c>
      <c r="E81" s="149">
        <v>107</v>
      </c>
      <c r="F81" s="213">
        <v>8</v>
      </c>
      <c r="G81" s="213">
        <v>26.333333332999999</v>
      </c>
      <c r="H81" s="213">
        <v>14.333333333000001</v>
      </c>
      <c r="I81" s="149">
        <v>3</v>
      </c>
      <c r="J81" s="213">
        <v>14.583333333000001</v>
      </c>
      <c r="K81" s="213">
        <v>0</v>
      </c>
      <c r="L81" s="236">
        <v>58.916666667000001</v>
      </c>
    </row>
    <row r="82" spans="1:12">
      <c r="A82" s="205" t="s">
        <v>141</v>
      </c>
      <c r="B82" s="206" t="s">
        <v>142</v>
      </c>
      <c r="C82" s="206" t="s">
        <v>284</v>
      </c>
      <c r="D82" s="207" t="s">
        <v>285</v>
      </c>
      <c r="E82" s="151" t="s">
        <v>286</v>
      </c>
      <c r="F82" s="214" t="s">
        <v>286</v>
      </c>
      <c r="G82" s="214" t="s">
        <v>286</v>
      </c>
      <c r="H82" s="214" t="s">
        <v>286</v>
      </c>
      <c r="I82" s="151" t="s">
        <v>286</v>
      </c>
      <c r="J82" s="214" t="s">
        <v>286</v>
      </c>
      <c r="K82" s="214" t="s">
        <v>286</v>
      </c>
      <c r="L82" s="237" t="s">
        <v>286</v>
      </c>
    </row>
    <row r="83" spans="1:12">
      <c r="A83" s="202" t="s">
        <v>141</v>
      </c>
      <c r="B83" s="203" t="s">
        <v>142</v>
      </c>
      <c r="C83" s="203" t="s">
        <v>287</v>
      </c>
      <c r="D83" s="204" t="s">
        <v>288</v>
      </c>
      <c r="E83" s="149">
        <v>621.74990101000003</v>
      </c>
      <c r="F83" s="213">
        <v>70.890123457000001</v>
      </c>
      <c r="G83" s="213">
        <v>90.007722348000001</v>
      </c>
      <c r="H83" s="213">
        <v>190.87591018000001</v>
      </c>
      <c r="I83" s="149">
        <v>60.492693373999998</v>
      </c>
      <c r="J83" s="213">
        <v>3.5055555556</v>
      </c>
      <c r="K83" s="213">
        <v>0</v>
      </c>
      <c r="L83" s="236">
        <v>352.94095984</v>
      </c>
    </row>
    <row r="84" spans="1:12">
      <c r="A84" s="205" t="s">
        <v>141</v>
      </c>
      <c r="B84" s="206" t="s">
        <v>142</v>
      </c>
      <c r="C84" s="206" t="s">
        <v>289</v>
      </c>
      <c r="D84" s="207" t="s">
        <v>290</v>
      </c>
      <c r="E84" s="151">
        <v>713.40450450000003</v>
      </c>
      <c r="F84" s="214">
        <v>2.5238366905</v>
      </c>
      <c r="G84" s="214">
        <v>38.867085033000002</v>
      </c>
      <c r="H84" s="214">
        <v>125.51881141</v>
      </c>
      <c r="I84" s="151">
        <v>2.0190693523999999</v>
      </c>
      <c r="J84" s="214">
        <v>18.171624171000001</v>
      </c>
      <c r="K84" s="214">
        <v>0</v>
      </c>
      <c r="L84" s="237">
        <v>501.73873406000001</v>
      </c>
    </row>
    <row r="85" spans="1:12">
      <c r="A85" s="202" t="s">
        <v>141</v>
      </c>
      <c r="B85" s="203" t="s">
        <v>142</v>
      </c>
      <c r="C85" s="203" t="s">
        <v>291</v>
      </c>
      <c r="D85" s="204" t="s">
        <v>292</v>
      </c>
      <c r="E85" s="149">
        <v>1507.4964864000001</v>
      </c>
      <c r="F85" s="213">
        <v>362.95223111000001</v>
      </c>
      <c r="G85" s="213">
        <v>482.25227920999998</v>
      </c>
      <c r="H85" s="213">
        <v>849.33522293999999</v>
      </c>
      <c r="I85" s="149">
        <v>450.30751730999998</v>
      </c>
      <c r="J85" s="213">
        <v>54.929793170000003</v>
      </c>
      <c r="K85" s="213">
        <v>0</v>
      </c>
      <c r="L85" s="236">
        <v>445.25284592000003</v>
      </c>
    </row>
    <row r="86" spans="1:12">
      <c r="A86" s="205" t="s">
        <v>141</v>
      </c>
      <c r="B86" s="206" t="s">
        <v>142</v>
      </c>
      <c r="C86" s="206" t="s">
        <v>293</v>
      </c>
      <c r="D86" s="207" t="s">
        <v>294</v>
      </c>
      <c r="E86" s="151">
        <v>678.14637213000003</v>
      </c>
      <c r="F86" s="214">
        <v>63.426185345</v>
      </c>
      <c r="G86" s="214">
        <v>473.12733477</v>
      </c>
      <c r="H86" s="214">
        <v>450.72180315999998</v>
      </c>
      <c r="I86" s="151">
        <v>285.96533763999997</v>
      </c>
      <c r="J86" s="214">
        <v>5.5592672413999997</v>
      </c>
      <c r="K86" s="214">
        <v>0</v>
      </c>
      <c r="L86" s="237">
        <v>23.247844828000002</v>
      </c>
    </row>
    <row r="87" spans="1:12">
      <c r="A87" s="202" t="s">
        <v>141</v>
      </c>
      <c r="B87" s="203" t="s">
        <v>142</v>
      </c>
      <c r="C87" s="203" t="s">
        <v>295</v>
      </c>
      <c r="D87" s="204" t="s">
        <v>296</v>
      </c>
      <c r="E87" s="149">
        <v>145.43333333000001</v>
      </c>
      <c r="F87" s="213">
        <v>1</v>
      </c>
      <c r="G87" s="213">
        <v>1.2666666666999999</v>
      </c>
      <c r="H87" s="213">
        <v>141.43333333000001</v>
      </c>
      <c r="I87" s="149">
        <v>0.16666666669999999</v>
      </c>
      <c r="J87" s="213">
        <v>0</v>
      </c>
      <c r="K87" s="213">
        <v>0</v>
      </c>
      <c r="L87" s="236">
        <v>3</v>
      </c>
    </row>
    <row r="88" spans="1:12">
      <c r="A88" s="205" t="s">
        <v>141</v>
      </c>
      <c r="B88" s="206" t="s">
        <v>142</v>
      </c>
      <c r="C88" s="206" t="s">
        <v>297</v>
      </c>
      <c r="D88" s="207" t="s">
        <v>298</v>
      </c>
      <c r="E88" s="151">
        <v>707.65505464</v>
      </c>
      <c r="F88" s="214">
        <v>209.52185792</v>
      </c>
      <c r="G88" s="214">
        <v>191.44808742999999</v>
      </c>
      <c r="H88" s="214">
        <v>400.06625682999999</v>
      </c>
      <c r="I88" s="151">
        <v>9.0368852459000006</v>
      </c>
      <c r="J88" s="214">
        <v>2.0081967213</v>
      </c>
      <c r="K88" s="214">
        <v>0</v>
      </c>
      <c r="L88" s="237">
        <v>200.31762294999999</v>
      </c>
    </row>
    <row r="89" spans="1:12">
      <c r="A89" s="202" t="s">
        <v>141</v>
      </c>
      <c r="B89" s="203" t="s">
        <v>142</v>
      </c>
      <c r="C89" s="203" t="s">
        <v>299</v>
      </c>
      <c r="D89" s="204" t="s">
        <v>300</v>
      </c>
      <c r="E89" s="149">
        <v>433.00733495999998</v>
      </c>
      <c r="F89" s="213">
        <v>0</v>
      </c>
      <c r="G89" s="213">
        <v>1.075794621</v>
      </c>
      <c r="H89" s="213">
        <v>175.35452323000001</v>
      </c>
      <c r="I89" s="149">
        <v>11.295843521</v>
      </c>
      <c r="J89" s="213">
        <v>2.1515892421</v>
      </c>
      <c r="K89" s="213">
        <v>0</v>
      </c>
      <c r="L89" s="236">
        <v>244.20537897</v>
      </c>
    </row>
    <row r="90" spans="1:12">
      <c r="A90" s="205" t="s">
        <v>141</v>
      </c>
      <c r="B90" s="206" t="s">
        <v>142</v>
      </c>
      <c r="C90" s="206" t="s">
        <v>301</v>
      </c>
      <c r="D90" s="207" t="s">
        <v>302</v>
      </c>
      <c r="E90" s="151">
        <v>186</v>
      </c>
      <c r="F90" s="214">
        <v>0</v>
      </c>
      <c r="G90" s="214">
        <v>0</v>
      </c>
      <c r="H90" s="214">
        <v>0</v>
      </c>
      <c r="I90" s="151">
        <v>0</v>
      </c>
      <c r="J90" s="214">
        <v>0</v>
      </c>
      <c r="K90" s="214">
        <v>0</v>
      </c>
      <c r="L90" s="237">
        <v>186</v>
      </c>
    </row>
    <row r="91" spans="1:12">
      <c r="A91" s="202" t="s">
        <v>141</v>
      </c>
      <c r="B91" s="203" t="s">
        <v>142</v>
      </c>
      <c r="C91" s="203" t="s">
        <v>303</v>
      </c>
      <c r="D91" s="204" t="s">
        <v>304</v>
      </c>
      <c r="E91" s="149">
        <v>461.40158730000002</v>
      </c>
      <c r="F91" s="213">
        <v>11.866666667000001</v>
      </c>
      <c r="G91" s="213">
        <v>26.009523810000001</v>
      </c>
      <c r="H91" s="213">
        <v>137.27142857000001</v>
      </c>
      <c r="I91" s="149">
        <v>14.509523809999999</v>
      </c>
      <c r="J91" s="213">
        <v>0.2</v>
      </c>
      <c r="K91" s="213">
        <v>0</v>
      </c>
      <c r="L91" s="236">
        <v>293.13015873000001</v>
      </c>
    </row>
    <row r="92" spans="1:12">
      <c r="A92" s="205" t="s">
        <v>141</v>
      </c>
      <c r="B92" s="206" t="s">
        <v>142</v>
      </c>
      <c r="C92" s="206" t="s">
        <v>305</v>
      </c>
      <c r="D92" s="207" t="s">
        <v>306</v>
      </c>
      <c r="E92" s="151">
        <v>385.89047619000002</v>
      </c>
      <c r="F92" s="214">
        <v>13</v>
      </c>
      <c r="G92" s="214">
        <v>3</v>
      </c>
      <c r="H92" s="214">
        <v>86.916666667000001</v>
      </c>
      <c r="I92" s="151">
        <v>1.25</v>
      </c>
      <c r="J92" s="214">
        <v>1</v>
      </c>
      <c r="K92" s="214">
        <v>0</v>
      </c>
      <c r="L92" s="237">
        <v>278.02380951999999</v>
      </c>
    </row>
    <row r="93" spans="1:12">
      <c r="A93" s="202" t="s">
        <v>141</v>
      </c>
      <c r="B93" s="203" t="s">
        <v>142</v>
      </c>
      <c r="C93" s="203" t="s">
        <v>307</v>
      </c>
      <c r="D93" s="204" t="s">
        <v>308</v>
      </c>
      <c r="E93" s="149">
        <v>225.08035713999999</v>
      </c>
      <c r="F93" s="213">
        <v>8.0833333333000006</v>
      </c>
      <c r="G93" s="213">
        <v>43.716666666999998</v>
      </c>
      <c r="H93" s="213">
        <v>88.674999999999997</v>
      </c>
      <c r="I93" s="149">
        <v>5.3333333332999997</v>
      </c>
      <c r="J93" s="213">
        <v>3.2</v>
      </c>
      <c r="K93" s="213">
        <v>1</v>
      </c>
      <c r="L93" s="236">
        <v>90.105357143000006</v>
      </c>
    </row>
    <row r="94" spans="1:12">
      <c r="A94" s="205" t="s">
        <v>141</v>
      </c>
      <c r="B94" s="206" t="s">
        <v>142</v>
      </c>
      <c r="C94" s="206" t="s">
        <v>309</v>
      </c>
      <c r="D94" s="207" t="s">
        <v>310</v>
      </c>
      <c r="E94" s="151">
        <v>1327.4262214</v>
      </c>
      <c r="F94" s="214">
        <v>405.28214099000002</v>
      </c>
      <c r="G94" s="214">
        <v>376.07167858999998</v>
      </c>
      <c r="H94" s="214">
        <v>479.43711987</v>
      </c>
      <c r="I94" s="151">
        <v>39.369868175999997</v>
      </c>
      <c r="J94" s="214">
        <v>82.803498661000006</v>
      </c>
      <c r="K94" s="214">
        <v>0</v>
      </c>
      <c r="L94" s="237">
        <v>385.86638773999999</v>
      </c>
    </row>
    <row r="95" spans="1:12">
      <c r="A95" s="202" t="s">
        <v>141</v>
      </c>
      <c r="B95" s="203" t="s">
        <v>142</v>
      </c>
      <c r="C95" s="203" t="s">
        <v>311</v>
      </c>
      <c r="D95" s="204" t="s">
        <v>312</v>
      </c>
      <c r="E95" s="149">
        <v>264.86751700999997</v>
      </c>
      <c r="F95" s="213">
        <v>154.45340551000001</v>
      </c>
      <c r="G95" s="213">
        <v>206.95722996999999</v>
      </c>
      <c r="H95" s="213">
        <v>206.44655301</v>
      </c>
      <c r="I95" s="149">
        <v>23.160278745999999</v>
      </c>
      <c r="J95" s="213">
        <v>1.0069686411000001</v>
      </c>
      <c r="K95" s="213">
        <v>0</v>
      </c>
      <c r="L95" s="236">
        <v>27.859465738000001</v>
      </c>
    </row>
    <row r="96" spans="1:12">
      <c r="A96" s="205" t="s">
        <v>141</v>
      </c>
      <c r="B96" s="206" t="s">
        <v>142</v>
      </c>
      <c r="C96" s="206" t="s">
        <v>313</v>
      </c>
      <c r="D96" s="207" t="s">
        <v>314</v>
      </c>
      <c r="E96" s="151">
        <v>811.74564940000005</v>
      </c>
      <c r="F96" s="214">
        <v>225.19540382</v>
      </c>
      <c r="G96" s="214">
        <v>347.20617308999999</v>
      </c>
      <c r="H96" s="214">
        <v>344.04809626000002</v>
      </c>
      <c r="I96" s="151">
        <v>24.459199076000001</v>
      </c>
      <c r="J96" s="214">
        <v>32.487920574999997</v>
      </c>
      <c r="K96" s="214">
        <v>0</v>
      </c>
      <c r="L96" s="237">
        <v>8.2406729642999998</v>
      </c>
    </row>
    <row r="97" spans="1:12">
      <c r="A97" s="202" t="s">
        <v>141</v>
      </c>
      <c r="B97" s="203" t="s">
        <v>142</v>
      </c>
      <c r="C97" s="203" t="s">
        <v>315</v>
      </c>
      <c r="D97" s="204" t="s">
        <v>316</v>
      </c>
      <c r="E97" s="149">
        <v>290.45977011000002</v>
      </c>
      <c r="F97" s="213">
        <v>15.833333333000001</v>
      </c>
      <c r="G97" s="213">
        <v>2.183908046</v>
      </c>
      <c r="H97" s="213">
        <v>96.364942529000004</v>
      </c>
      <c r="I97" s="149">
        <v>3.275862069</v>
      </c>
      <c r="J97" s="213">
        <v>55.689655172000002</v>
      </c>
      <c r="K97" s="213">
        <v>0</v>
      </c>
      <c r="L97" s="236">
        <v>128.03160919999999</v>
      </c>
    </row>
    <row r="98" spans="1:12">
      <c r="A98" s="205" t="s">
        <v>141</v>
      </c>
      <c r="B98" s="206" t="s">
        <v>142</v>
      </c>
      <c r="C98" s="206" t="s">
        <v>317</v>
      </c>
      <c r="D98" s="207" t="s">
        <v>318</v>
      </c>
      <c r="E98" s="151">
        <v>31.5</v>
      </c>
      <c r="F98" s="214">
        <v>0</v>
      </c>
      <c r="G98" s="214">
        <v>0</v>
      </c>
      <c r="H98" s="214">
        <v>0</v>
      </c>
      <c r="I98" s="151">
        <v>0</v>
      </c>
      <c r="J98" s="214">
        <v>0</v>
      </c>
      <c r="K98" s="214">
        <v>0</v>
      </c>
      <c r="L98" s="237">
        <v>31.5</v>
      </c>
    </row>
    <row r="99" spans="1:12">
      <c r="A99" s="202" t="s">
        <v>141</v>
      </c>
      <c r="B99" s="203" t="s">
        <v>142</v>
      </c>
      <c r="C99" s="203" t="s">
        <v>319</v>
      </c>
      <c r="D99" s="204" t="s">
        <v>320</v>
      </c>
      <c r="E99" s="149">
        <v>212.14285713999999</v>
      </c>
      <c r="F99" s="213">
        <v>7.5</v>
      </c>
      <c r="G99" s="213">
        <v>2</v>
      </c>
      <c r="H99" s="213">
        <v>95.666666667000001</v>
      </c>
      <c r="I99" s="149">
        <v>0.14285714290000001</v>
      </c>
      <c r="J99" s="213">
        <v>22.5</v>
      </c>
      <c r="K99" s="213">
        <v>0</v>
      </c>
      <c r="L99" s="236">
        <v>113.33333333</v>
      </c>
    </row>
    <row r="100" spans="1:12">
      <c r="A100" s="205" t="s">
        <v>141</v>
      </c>
      <c r="B100" s="206" t="s">
        <v>142</v>
      </c>
      <c r="C100" s="206" t="s">
        <v>321</v>
      </c>
      <c r="D100" s="207" t="s">
        <v>2383</v>
      </c>
      <c r="E100" s="151" t="s">
        <v>261</v>
      </c>
      <c r="F100" s="214" t="s">
        <v>261</v>
      </c>
      <c r="G100" s="214" t="s">
        <v>261</v>
      </c>
      <c r="H100" s="214" t="s">
        <v>261</v>
      </c>
      <c r="I100" s="151" t="s">
        <v>261</v>
      </c>
      <c r="J100" s="214" t="s">
        <v>261</v>
      </c>
      <c r="K100" s="214" t="s">
        <v>261</v>
      </c>
      <c r="L100" s="237" t="s">
        <v>261</v>
      </c>
    </row>
    <row r="101" spans="1:12">
      <c r="A101" s="202" t="s">
        <v>141</v>
      </c>
      <c r="B101" s="203" t="s">
        <v>142</v>
      </c>
      <c r="C101" s="203" t="s">
        <v>323</v>
      </c>
      <c r="D101" s="204" t="s">
        <v>324</v>
      </c>
      <c r="E101" s="149">
        <v>832.03394533000005</v>
      </c>
      <c r="F101" s="213">
        <v>5.0949172027999996</v>
      </c>
      <c r="G101" s="213">
        <v>83.556642126</v>
      </c>
      <c r="H101" s="213">
        <v>136.20411988999999</v>
      </c>
      <c r="I101" s="149">
        <v>10.699326126000001</v>
      </c>
      <c r="J101" s="213">
        <v>115.00926432</v>
      </c>
      <c r="K101" s="213">
        <v>1.0189834406</v>
      </c>
      <c r="L101" s="236">
        <v>531.06020309999997</v>
      </c>
    </row>
    <row r="102" spans="1:12">
      <c r="A102" s="205" t="s">
        <v>141</v>
      </c>
      <c r="B102" s="206" t="s">
        <v>142</v>
      </c>
      <c r="C102" s="206" t="s">
        <v>325</v>
      </c>
      <c r="D102" s="207" t="s">
        <v>326</v>
      </c>
      <c r="E102" s="151">
        <v>217.41176471</v>
      </c>
      <c r="F102" s="214">
        <v>1.0452488687999999</v>
      </c>
      <c r="G102" s="214">
        <v>6.2714932127000003</v>
      </c>
      <c r="H102" s="214">
        <v>138.49547511</v>
      </c>
      <c r="I102" s="151">
        <v>4.1809954750999996</v>
      </c>
      <c r="J102" s="214">
        <v>1.0452488687999999</v>
      </c>
      <c r="K102" s="214">
        <v>0</v>
      </c>
      <c r="L102" s="237">
        <v>1.0452488687999999</v>
      </c>
    </row>
    <row r="103" spans="1:12">
      <c r="A103" s="202" t="s">
        <v>141</v>
      </c>
      <c r="B103" s="203" t="s">
        <v>142</v>
      </c>
      <c r="C103" s="203" t="s">
        <v>327</v>
      </c>
      <c r="D103" s="204" t="s">
        <v>328</v>
      </c>
      <c r="E103" s="149">
        <v>507.13060240999999</v>
      </c>
      <c r="F103" s="213">
        <v>19.778313253</v>
      </c>
      <c r="G103" s="213">
        <v>13.185542169</v>
      </c>
      <c r="H103" s="213">
        <v>337.36674699000002</v>
      </c>
      <c r="I103" s="149">
        <v>63.180722891999999</v>
      </c>
      <c r="J103" s="213">
        <v>9.8891566265000002</v>
      </c>
      <c r="K103" s="213">
        <v>3.2963855421999999</v>
      </c>
      <c r="L103" s="236">
        <v>123.61445783000001</v>
      </c>
    </row>
    <row r="104" spans="1:12">
      <c r="A104" s="205" t="s">
        <v>141</v>
      </c>
      <c r="B104" s="206" t="s">
        <v>142</v>
      </c>
      <c r="C104" s="206" t="s">
        <v>329</v>
      </c>
      <c r="D104" s="207" t="s">
        <v>2384</v>
      </c>
      <c r="E104" s="151">
        <v>294.84939298</v>
      </c>
      <c r="F104" s="214">
        <v>230.82279966999999</v>
      </c>
      <c r="G104" s="214">
        <v>53.005580856999998</v>
      </c>
      <c r="H104" s="214">
        <v>21.399533001999998</v>
      </c>
      <c r="I104" s="151">
        <v>16.53025392</v>
      </c>
      <c r="J104" s="214">
        <v>4.4013223903999998</v>
      </c>
      <c r="K104" s="214">
        <v>0</v>
      </c>
      <c r="L104" s="237">
        <v>25.426490039000001</v>
      </c>
    </row>
    <row r="105" spans="1:12">
      <c r="A105" s="202" t="s">
        <v>141</v>
      </c>
      <c r="B105" s="203" t="s">
        <v>142</v>
      </c>
      <c r="C105" s="203" t="s">
        <v>331</v>
      </c>
      <c r="D105" s="204" t="s">
        <v>332</v>
      </c>
      <c r="E105" s="149">
        <v>189.74013158</v>
      </c>
      <c r="F105" s="213">
        <v>12.0625</v>
      </c>
      <c r="G105" s="213">
        <v>6.0526315788999998</v>
      </c>
      <c r="H105" s="213">
        <v>32.323464911999999</v>
      </c>
      <c r="I105" s="149">
        <v>19.552631579</v>
      </c>
      <c r="J105" s="213">
        <v>17.833333332999999</v>
      </c>
      <c r="K105" s="213">
        <v>0</v>
      </c>
      <c r="L105" s="236">
        <v>121.08333333</v>
      </c>
    </row>
    <row r="106" spans="1:12">
      <c r="A106" s="205" t="s">
        <v>141</v>
      </c>
      <c r="B106" s="206" t="s">
        <v>142</v>
      </c>
      <c r="C106" s="206" t="s">
        <v>333</v>
      </c>
      <c r="D106" s="207" t="s">
        <v>334</v>
      </c>
      <c r="E106" s="151">
        <v>440.48479600000002</v>
      </c>
      <c r="F106" s="214">
        <v>38.724337679999998</v>
      </c>
      <c r="G106" s="214">
        <v>177.75016407999999</v>
      </c>
      <c r="H106" s="214">
        <v>134.98976866999999</v>
      </c>
      <c r="I106" s="151">
        <v>11.999090549</v>
      </c>
      <c r="J106" s="214">
        <v>194.86704854999999</v>
      </c>
      <c r="K106" s="214">
        <v>0</v>
      </c>
      <c r="L106" s="237">
        <v>86.902504277000006</v>
      </c>
    </row>
    <row r="107" spans="1:12">
      <c r="A107" s="202" t="s">
        <v>141</v>
      </c>
      <c r="B107" s="203" t="s">
        <v>142</v>
      </c>
      <c r="C107" s="203" t="s">
        <v>335</v>
      </c>
      <c r="D107" s="204" t="s">
        <v>2385</v>
      </c>
      <c r="E107" s="149">
        <v>1898.6106686000001</v>
      </c>
      <c r="F107" s="213">
        <v>1580.5912157</v>
      </c>
      <c r="G107" s="213">
        <v>340.06918402000002</v>
      </c>
      <c r="H107" s="213">
        <v>297.29614716999998</v>
      </c>
      <c r="I107" s="149">
        <v>96.790815185</v>
      </c>
      <c r="J107" s="213">
        <v>36.29625695</v>
      </c>
      <c r="K107" s="213">
        <v>1.0037813866</v>
      </c>
      <c r="L107" s="236">
        <v>83.055739877999997</v>
      </c>
    </row>
    <row r="108" spans="1:12">
      <c r="A108" s="205" t="s">
        <v>141</v>
      </c>
      <c r="B108" s="206" t="s">
        <v>142</v>
      </c>
      <c r="C108" s="206" t="s">
        <v>337</v>
      </c>
      <c r="D108" s="207" t="s">
        <v>2386</v>
      </c>
      <c r="E108" s="151">
        <v>1107.8164683</v>
      </c>
      <c r="F108" s="214">
        <v>160.23730158999999</v>
      </c>
      <c r="G108" s="214">
        <v>214.64583332999999</v>
      </c>
      <c r="H108" s="214">
        <v>631.41091270000004</v>
      </c>
      <c r="I108" s="151">
        <v>192.35138889000001</v>
      </c>
      <c r="J108" s="214">
        <v>25.083333332999999</v>
      </c>
      <c r="K108" s="214">
        <v>0</v>
      </c>
      <c r="L108" s="237">
        <v>344.00555556</v>
      </c>
    </row>
    <row r="109" spans="1:12">
      <c r="A109" s="202" t="s">
        <v>141</v>
      </c>
      <c r="B109" s="203" t="s">
        <v>142</v>
      </c>
      <c r="C109" s="203" t="s">
        <v>339</v>
      </c>
      <c r="D109" s="204" t="s">
        <v>340</v>
      </c>
      <c r="E109" s="149">
        <v>683.64050235000002</v>
      </c>
      <c r="F109" s="213">
        <v>126.84536892</v>
      </c>
      <c r="G109" s="213">
        <v>190.18315018000001</v>
      </c>
      <c r="H109" s="213">
        <v>486.49529042</v>
      </c>
      <c r="I109" s="149">
        <v>20.716378858999999</v>
      </c>
      <c r="J109" s="213">
        <v>3.0565149137000001</v>
      </c>
      <c r="K109" s="213">
        <v>0</v>
      </c>
      <c r="L109" s="236">
        <v>42.791208791000003</v>
      </c>
    </row>
    <row r="110" spans="1:12">
      <c r="A110" s="205" t="s">
        <v>141</v>
      </c>
      <c r="B110" s="206" t="s">
        <v>142</v>
      </c>
      <c r="C110" s="206" t="s">
        <v>341</v>
      </c>
      <c r="D110" s="207" t="s">
        <v>342</v>
      </c>
      <c r="E110" s="151">
        <v>642.81666667000002</v>
      </c>
      <c r="F110" s="214">
        <v>54.833333332999999</v>
      </c>
      <c r="G110" s="214">
        <v>22.333333332999999</v>
      </c>
      <c r="H110" s="214">
        <v>118.31666667</v>
      </c>
      <c r="I110" s="151">
        <v>1</v>
      </c>
      <c r="J110" s="214">
        <v>6</v>
      </c>
      <c r="K110" s="214">
        <v>1</v>
      </c>
      <c r="L110" s="237">
        <v>476.16666666999998</v>
      </c>
    </row>
    <row r="111" spans="1:12">
      <c r="A111" s="202" t="s">
        <v>141</v>
      </c>
      <c r="B111" s="203" t="s">
        <v>142</v>
      </c>
      <c r="C111" s="203" t="s">
        <v>343</v>
      </c>
      <c r="D111" s="204" t="s">
        <v>344</v>
      </c>
      <c r="E111" s="149">
        <v>1106.6971454</v>
      </c>
      <c r="F111" s="213">
        <v>84.763211784000006</v>
      </c>
      <c r="G111" s="213">
        <v>257.0184309</v>
      </c>
      <c r="H111" s="213">
        <v>399.76854813</v>
      </c>
      <c r="I111" s="149">
        <v>33.598295213999997</v>
      </c>
      <c r="J111" s="213">
        <v>215.74539820000001</v>
      </c>
      <c r="K111" s="213">
        <v>0</v>
      </c>
      <c r="L111" s="236">
        <v>373.84499039999997</v>
      </c>
    </row>
    <row r="112" spans="1:12">
      <c r="A112" s="205" t="s">
        <v>141</v>
      </c>
      <c r="B112" s="206" t="s">
        <v>142</v>
      </c>
      <c r="C112" s="206" t="s">
        <v>345</v>
      </c>
      <c r="D112" s="207" t="s">
        <v>346</v>
      </c>
      <c r="E112" s="151">
        <v>366.41666666999998</v>
      </c>
      <c r="F112" s="214">
        <v>5</v>
      </c>
      <c r="G112" s="214">
        <v>39.5</v>
      </c>
      <c r="H112" s="214">
        <v>260.58333333000002</v>
      </c>
      <c r="I112" s="151">
        <v>2</v>
      </c>
      <c r="J112" s="214">
        <v>8.1666666666999994</v>
      </c>
      <c r="K112" s="214">
        <v>0</v>
      </c>
      <c r="L112" s="237">
        <v>89.666666667000001</v>
      </c>
    </row>
    <row r="113" spans="1:12">
      <c r="A113" s="202" t="s">
        <v>141</v>
      </c>
      <c r="B113" s="203" t="s">
        <v>142</v>
      </c>
      <c r="C113" s="203" t="s">
        <v>347</v>
      </c>
      <c r="D113" s="204" t="s">
        <v>2387</v>
      </c>
      <c r="E113" s="149">
        <v>2973.3417072000002</v>
      </c>
      <c r="F113" s="213">
        <v>2145.7069062999999</v>
      </c>
      <c r="G113" s="213">
        <v>1408.7574787999999</v>
      </c>
      <c r="H113" s="213">
        <v>1203.1942667999999</v>
      </c>
      <c r="I113" s="149">
        <v>333.10731747</v>
      </c>
      <c r="J113" s="213">
        <v>222.31225685999999</v>
      </c>
      <c r="K113" s="213">
        <v>4.4115429386000002</v>
      </c>
      <c r="L113" s="236">
        <v>319.13476517999999</v>
      </c>
    </row>
    <row r="114" spans="1:12">
      <c r="A114" s="205" t="s">
        <v>141</v>
      </c>
      <c r="B114" s="206" t="s">
        <v>142</v>
      </c>
      <c r="C114" s="206" t="s">
        <v>349</v>
      </c>
      <c r="D114" s="207" t="s">
        <v>350</v>
      </c>
      <c r="E114" s="151">
        <v>703.24217651000004</v>
      </c>
      <c r="F114" s="214">
        <v>4.5356012657999996</v>
      </c>
      <c r="G114" s="214">
        <v>82.480748945000002</v>
      </c>
      <c r="H114" s="214">
        <v>244.47450774000001</v>
      </c>
      <c r="I114" s="151">
        <v>46.867879747000003</v>
      </c>
      <c r="J114" s="214">
        <v>90.376054851999996</v>
      </c>
      <c r="K114" s="214">
        <v>0</v>
      </c>
      <c r="L114" s="237">
        <v>383.67827003999997</v>
      </c>
    </row>
    <row r="115" spans="1:12">
      <c r="A115" s="202" t="s">
        <v>141</v>
      </c>
      <c r="B115" s="203" t="s">
        <v>142</v>
      </c>
      <c r="C115" s="203" t="s">
        <v>351</v>
      </c>
      <c r="D115" s="204" t="s">
        <v>352</v>
      </c>
      <c r="E115" s="149">
        <v>899.51531482999997</v>
      </c>
      <c r="F115" s="213">
        <v>16.341515475000001</v>
      </c>
      <c r="G115" s="213">
        <v>655.20965848000003</v>
      </c>
      <c r="H115" s="213">
        <v>158.17225187</v>
      </c>
      <c r="I115" s="149">
        <v>3.0640341515</v>
      </c>
      <c r="J115" s="213">
        <v>1.0213447172000001</v>
      </c>
      <c r="K115" s="213">
        <v>0</v>
      </c>
      <c r="L115" s="236">
        <v>73.366595517999997</v>
      </c>
    </row>
    <row r="116" spans="1:12">
      <c r="A116" s="205" t="s">
        <v>141</v>
      </c>
      <c r="B116" s="206" t="s">
        <v>142</v>
      </c>
      <c r="C116" s="206" t="s">
        <v>353</v>
      </c>
      <c r="D116" s="207" t="s">
        <v>354</v>
      </c>
      <c r="E116" s="151">
        <v>499.08266331999999</v>
      </c>
      <c r="F116" s="214">
        <v>245.02135677999999</v>
      </c>
      <c r="G116" s="214">
        <v>160.76633165999999</v>
      </c>
      <c r="H116" s="214">
        <v>90.567839195999994</v>
      </c>
      <c r="I116" s="151">
        <v>7.5753768843999998</v>
      </c>
      <c r="J116" s="214">
        <v>6.0603015075000002</v>
      </c>
      <c r="K116" s="214">
        <v>0</v>
      </c>
      <c r="L116" s="237">
        <v>30.671859296000001</v>
      </c>
    </row>
    <row r="117" spans="1:12">
      <c r="A117" s="202" t="s">
        <v>141</v>
      </c>
      <c r="B117" s="203" t="s">
        <v>142</v>
      </c>
      <c r="C117" s="203" t="s">
        <v>355</v>
      </c>
      <c r="D117" s="204" t="s">
        <v>356</v>
      </c>
      <c r="E117" s="149">
        <v>1233.9680844</v>
      </c>
      <c r="F117" s="213">
        <v>153.57313318000001</v>
      </c>
      <c r="G117" s="213">
        <v>68.534000512999995</v>
      </c>
      <c r="H117" s="213">
        <v>675.76786631000004</v>
      </c>
      <c r="I117" s="149">
        <v>13.907877855000001</v>
      </c>
      <c r="J117" s="213">
        <v>95.134911470000006</v>
      </c>
      <c r="K117" s="213">
        <v>0</v>
      </c>
      <c r="L117" s="236">
        <v>311.75429817999998</v>
      </c>
    </row>
    <row r="118" spans="1:12">
      <c r="A118" s="205" t="s">
        <v>141</v>
      </c>
      <c r="B118" s="206" t="s">
        <v>142</v>
      </c>
      <c r="C118" s="206" t="s">
        <v>357</v>
      </c>
      <c r="D118" s="207" t="s">
        <v>358</v>
      </c>
      <c r="E118" s="151">
        <v>481.03968254</v>
      </c>
      <c r="F118" s="214">
        <v>21.476190475999999</v>
      </c>
      <c r="G118" s="214">
        <v>141</v>
      </c>
      <c r="H118" s="214">
        <v>227.51587301999999</v>
      </c>
      <c r="I118" s="151">
        <v>53.952380951999999</v>
      </c>
      <c r="J118" s="214">
        <v>0</v>
      </c>
      <c r="K118" s="214">
        <v>1.0476190476</v>
      </c>
      <c r="L118" s="237">
        <v>133.04761905000001</v>
      </c>
    </row>
    <row r="119" spans="1:12">
      <c r="A119" s="202" t="s">
        <v>141</v>
      </c>
      <c r="B119" s="203" t="s">
        <v>142</v>
      </c>
      <c r="C119" s="203" t="s">
        <v>359</v>
      </c>
      <c r="D119" s="204" t="s">
        <v>360</v>
      </c>
      <c r="E119" s="149">
        <v>399.00952381000002</v>
      </c>
      <c r="F119" s="213">
        <v>5.6666666667000003</v>
      </c>
      <c r="G119" s="213">
        <v>8.5</v>
      </c>
      <c r="H119" s="213">
        <v>38.176190476000002</v>
      </c>
      <c r="I119" s="149">
        <v>1</v>
      </c>
      <c r="J119" s="213">
        <v>136.5</v>
      </c>
      <c r="K119" s="213">
        <v>0</v>
      </c>
      <c r="L119" s="236">
        <v>213.16666667000001</v>
      </c>
    </row>
    <row r="120" spans="1:12">
      <c r="A120" s="205" t="s">
        <v>141</v>
      </c>
      <c r="B120" s="206" t="s">
        <v>142</v>
      </c>
      <c r="C120" s="206" t="s">
        <v>361</v>
      </c>
      <c r="D120" s="207" t="s">
        <v>362</v>
      </c>
      <c r="E120" s="151">
        <v>465.85768899999999</v>
      </c>
      <c r="F120" s="214">
        <v>8.2476521158999994</v>
      </c>
      <c r="G120" s="214">
        <v>12.876436467</v>
      </c>
      <c r="H120" s="214">
        <v>33.748045902999998</v>
      </c>
      <c r="I120" s="151">
        <v>5.7228606517999996</v>
      </c>
      <c r="J120" s="214">
        <v>3.5347080496999999</v>
      </c>
      <c r="K120" s="214">
        <v>0</v>
      </c>
      <c r="L120" s="237">
        <v>412.92122797000002</v>
      </c>
    </row>
    <row r="121" spans="1:12">
      <c r="A121" s="202" t="s">
        <v>141</v>
      </c>
      <c r="B121" s="203" t="s">
        <v>142</v>
      </c>
      <c r="C121" s="203" t="s">
        <v>363</v>
      </c>
      <c r="D121" s="204" t="s">
        <v>364</v>
      </c>
      <c r="E121" s="149">
        <v>151.79358973999999</v>
      </c>
      <c r="F121" s="213">
        <v>0</v>
      </c>
      <c r="G121" s="213">
        <v>3</v>
      </c>
      <c r="H121" s="213">
        <v>140.71666667</v>
      </c>
      <c r="I121" s="149">
        <v>1</v>
      </c>
      <c r="J121" s="213">
        <v>1</v>
      </c>
      <c r="K121" s="213">
        <v>0</v>
      </c>
      <c r="L121" s="236">
        <v>7.0769230769</v>
      </c>
    </row>
    <row r="122" spans="1:12">
      <c r="A122" s="205" t="s">
        <v>141</v>
      </c>
      <c r="B122" s="206" t="s">
        <v>142</v>
      </c>
      <c r="C122" s="206" t="s">
        <v>365</v>
      </c>
      <c r="D122" s="207" t="s">
        <v>366</v>
      </c>
      <c r="E122" s="151">
        <v>170.94739347999999</v>
      </c>
      <c r="F122" s="214">
        <v>0</v>
      </c>
      <c r="G122" s="214">
        <v>1.0052631579</v>
      </c>
      <c r="H122" s="214">
        <v>3.0157894736999999</v>
      </c>
      <c r="I122" s="151">
        <v>0</v>
      </c>
      <c r="J122" s="214">
        <v>0</v>
      </c>
      <c r="K122" s="214">
        <v>1.5078947368</v>
      </c>
      <c r="L122" s="237">
        <v>166.42370926999999</v>
      </c>
    </row>
    <row r="123" spans="1:12">
      <c r="A123" s="202" t="s">
        <v>141</v>
      </c>
      <c r="B123" s="203" t="s">
        <v>142</v>
      </c>
      <c r="C123" s="203" t="s">
        <v>367</v>
      </c>
      <c r="D123" s="204" t="s">
        <v>368</v>
      </c>
      <c r="E123" s="149">
        <v>86.430711610000003</v>
      </c>
      <c r="F123" s="213">
        <v>6.3708141235999998</v>
      </c>
      <c r="G123" s="213">
        <v>21.660768019999999</v>
      </c>
      <c r="H123" s="213">
        <v>66.044106415000002</v>
      </c>
      <c r="I123" s="149">
        <v>2.5483256494000002</v>
      </c>
      <c r="J123" s="213">
        <v>0</v>
      </c>
      <c r="K123" s="213">
        <v>0</v>
      </c>
      <c r="L123" s="236">
        <v>0</v>
      </c>
    </row>
    <row r="124" spans="1:12">
      <c r="A124" s="205" t="s">
        <v>141</v>
      </c>
      <c r="B124" s="206" t="s">
        <v>142</v>
      </c>
      <c r="C124" s="206" t="s">
        <v>369</v>
      </c>
      <c r="D124" s="207" t="s">
        <v>370</v>
      </c>
      <c r="E124" s="151">
        <v>1980.0044048</v>
      </c>
      <c r="F124" s="214">
        <v>446.63171557999999</v>
      </c>
      <c r="G124" s="214">
        <v>404.05079883000002</v>
      </c>
      <c r="H124" s="214">
        <v>988.33309823000002</v>
      </c>
      <c r="I124" s="151">
        <v>471.59553277999998</v>
      </c>
      <c r="J124" s="214">
        <v>196.42561465</v>
      </c>
      <c r="K124" s="214">
        <v>0</v>
      </c>
      <c r="L124" s="237">
        <v>518.02313454</v>
      </c>
    </row>
    <row r="125" spans="1:12">
      <c r="A125" s="202" t="s">
        <v>141</v>
      </c>
      <c r="B125" s="203" t="s">
        <v>142</v>
      </c>
      <c r="C125" s="203" t="s">
        <v>371</v>
      </c>
      <c r="D125" s="204" t="s">
        <v>372</v>
      </c>
      <c r="E125" s="149">
        <v>445.68527919000002</v>
      </c>
      <c r="F125" s="213">
        <v>21.827411168000001</v>
      </c>
      <c r="G125" s="213">
        <v>36.040609136999997</v>
      </c>
      <c r="H125" s="213">
        <v>112.18274112</v>
      </c>
      <c r="I125" s="149">
        <v>20.304568528000001</v>
      </c>
      <c r="J125" s="213">
        <v>7.1065989847999997</v>
      </c>
      <c r="K125" s="213">
        <v>0</v>
      </c>
      <c r="L125" s="236">
        <v>321.31979695000001</v>
      </c>
    </row>
    <row r="126" spans="1:12">
      <c r="A126" s="205" t="s">
        <v>141</v>
      </c>
      <c r="B126" s="206" t="s">
        <v>142</v>
      </c>
      <c r="C126" s="206" t="s">
        <v>373</v>
      </c>
      <c r="D126" s="207" t="s">
        <v>374</v>
      </c>
      <c r="E126" s="151">
        <v>794.5</v>
      </c>
      <c r="F126" s="214">
        <v>84.166666667000001</v>
      </c>
      <c r="G126" s="214">
        <v>109.41666667</v>
      </c>
      <c r="H126" s="214">
        <v>267</v>
      </c>
      <c r="I126" s="151">
        <v>151.5</v>
      </c>
      <c r="J126" s="214">
        <v>47.666666667000001</v>
      </c>
      <c r="K126" s="214">
        <v>0</v>
      </c>
      <c r="L126" s="237">
        <v>246</v>
      </c>
    </row>
    <row r="127" spans="1:12">
      <c r="A127" s="202" t="s">
        <v>141</v>
      </c>
      <c r="B127" s="203" t="s">
        <v>142</v>
      </c>
      <c r="C127" s="203" t="s">
        <v>375</v>
      </c>
      <c r="D127" s="204" t="s">
        <v>376</v>
      </c>
      <c r="E127" s="149">
        <v>584.77384428000005</v>
      </c>
      <c r="F127" s="213">
        <v>292.00591685000001</v>
      </c>
      <c r="G127" s="213">
        <v>55.418951065999998</v>
      </c>
      <c r="H127" s="213">
        <v>350.36899969000001</v>
      </c>
      <c r="I127" s="149">
        <v>12.46926399</v>
      </c>
      <c r="J127" s="213">
        <v>103.94517009</v>
      </c>
      <c r="K127" s="213">
        <v>0</v>
      </c>
      <c r="L127" s="236">
        <v>149.19820731999999</v>
      </c>
    </row>
    <row r="128" spans="1:12">
      <c r="A128" s="205" t="s">
        <v>141</v>
      </c>
      <c r="B128" s="206" t="s">
        <v>142</v>
      </c>
      <c r="C128" s="206" t="s">
        <v>377</v>
      </c>
      <c r="D128" s="207" t="s">
        <v>378</v>
      </c>
      <c r="E128" s="151">
        <v>147.125</v>
      </c>
      <c r="F128" s="214">
        <v>6</v>
      </c>
      <c r="G128" s="214">
        <v>1</v>
      </c>
      <c r="H128" s="214">
        <v>132.625</v>
      </c>
      <c r="I128" s="151">
        <v>0</v>
      </c>
      <c r="J128" s="214">
        <v>0</v>
      </c>
      <c r="K128" s="214">
        <v>0</v>
      </c>
      <c r="L128" s="237">
        <v>9.5</v>
      </c>
    </row>
    <row r="129" spans="1:12">
      <c r="A129" s="202" t="s">
        <v>141</v>
      </c>
      <c r="B129" s="203" t="s">
        <v>142</v>
      </c>
      <c r="C129" s="203" t="s">
        <v>379</v>
      </c>
      <c r="D129" s="204" t="s">
        <v>380</v>
      </c>
      <c r="E129" s="149">
        <v>435.29324444000002</v>
      </c>
      <c r="F129" s="213">
        <v>136.73902222000001</v>
      </c>
      <c r="G129" s="213">
        <v>28.251022222</v>
      </c>
      <c r="H129" s="213">
        <v>117.21457778</v>
      </c>
      <c r="I129" s="149">
        <v>10.186666667000001</v>
      </c>
      <c r="J129" s="213">
        <v>2.5466666667000002</v>
      </c>
      <c r="K129" s="213">
        <v>0</v>
      </c>
      <c r="L129" s="236">
        <v>231.83155556</v>
      </c>
    </row>
    <row r="130" spans="1:12">
      <c r="A130" s="205" t="s">
        <v>141</v>
      </c>
      <c r="B130" s="206" t="s">
        <v>142</v>
      </c>
      <c r="C130" s="206" t="s">
        <v>381</v>
      </c>
      <c r="D130" s="207" t="s">
        <v>382</v>
      </c>
      <c r="E130" s="151">
        <v>196.75</v>
      </c>
      <c r="F130" s="214">
        <v>0</v>
      </c>
      <c r="G130" s="214">
        <v>0</v>
      </c>
      <c r="H130" s="214">
        <v>195.58333332999999</v>
      </c>
      <c r="I130" s="151">
        <v>0</v>
      </c>
      <c r="J130" s="214">
        <v>0</v>
      </c>
      <c r="K130" s="214">
        <v>0</v>
      </c>
      <c r="L130" s="237">
        <v>1.1666666667000001</v>
      </c>
    </row>
    <row r="131" spans="1:12">
      <c r="A131" s="202" t="s">
        <v>141</v>
      </c>
      <c r="B131" s="203" t="s">
        <v>142</v>
      </c>
      <c r="C131" s="203" t="s">
        <v>383</v>
      </c>
      <c r="D131" s="204" t="s">
        <v>384</v>
      </c>
      <c r="E131" s="149" t="s">
        <v>286</v>
      </c>
      <c r="F131" s="213" t="s">
        <v>286</v>
      </c>
      <c r="G131" s="213" t="s">
        <v>286</v>
      </c>
      <c r="H131" s="213" t="s">
        <v>286</v>
      </c>
      <c r="I131" s="149" t="s">
        <v>286</v>
      </c>
      <c r="J131" s="213" t="s">
        <v>286</v>
      </c>
      <c r="K131" s="213" t="s">
        <v>286</v>
      </c>
      <c r="L131" s="236" t="s">
        <v>286</v>
      </c>
    </row>
    <row r="132" spans="1:12">
      <c r="A132" s="205" t="s">
        <v>141</v>
      </c>
      <c r="B132" s="206" t="s">
        <v>142</v>
      </c>
      <c r="C132" s="206" t="s">
        <v>385</v>
      </c>
      <c r="D132" s="207" t="s">
        <v>386</v>
      </c>
      <c r="E132" s="151">
        <v>391.18238805999999</v>
      </c>
      <c r="F132" s="214">
        <v>126.3238806</v>
      </c>
      <c r="G132" s="214">
        <v>107.80537313000001</v>
      </c>
      <c r="H132" s="214">
        <v>186.39940299</v>
      </c>
      <c r="I132" s="151">
        <v>139.64776119000001</v>
      </c>
      <c r="J132" s="214">
        <v>26.310447760999999</v>
      </c>
      <c r="K132" s="214">
        <v>1.0119402984999999</v>
      </c>
      <c r="L132" s="237">
        <v>135.93731342999999</v>
      </c>
    </row>
    <row r="133" spans="1:12">
      <c r="A133" s="202" t="s">
        <v>141</v>
      </c>
      <c r="B133" s="203" t="s">
        <v>142</v>
      </c>
      <c r="C133" s="203" t="s">
        <v>387</v>
      </c>
      <c r="D133" s="204" t="s">
        <v>388</v>
      </c>
      <c r="E133" s="149">
        <v>1559.9218461</v>
      </c>
      <c r="F133" s="213">
        <v>494.41116110000002</v>
      </c>
      <c r="G133" s="213">
        <v>285.98225859000001</v>
      </c>
      <c r="H133" s="213">
        <v>285.99766869000001</v>
      </c>
      <c r="I133" s="149">
        <v>65.314086888000006</v>
      </c>
      <c r="J133" s="213">
        <v>28.592832324</v>
      </c>
      <c r="K133" s="213">
        <v>1.0219329498</v>
      </c>
      <c r="L133" s="236">
        <v>838.76850074000004</v>
      </c>
    </row>
    <row r="134" spans="1:12">
      <c r="A134" s="205" t="s">
        <v>141</v>
      </c>
      <c r="B134" s="206" t="s">
        <v>142</v>
      </c>
      <c r="C134" s="206" t="s">
        <v>389</v>
      </c>
      <c r="D134" s="207" t="s">
        <v>390</v>
      </c>
      <c r="E134" s="151">
        <v>839.61451649000003</v>
      </c>
      <c r="F134" s="214">
        <v>95.405904836000005</v>
      </c>
      <c r="G134" s="214">
        <v>108.98060762</v>
      </c>
      <c r="H134" s="214">
        <v>176.63284111999999</v>
      </c>
      <c r="I134" s="151">
        <v>12.170423186000001</v>
      </c>
      <c r="J134" s="214">
        <v>81.618432416000005</v>
      </c>
      <c r="K134" s="214">
        <v>5.6171183936000002</v>
      </c>
      <c r="L134" s="237">
        <v>474.76565525000001</v>
      </c>
    </row>
    <row r="135" spans="1:12">
      <c r="A135" s="202" t="s">
        <v>141</v>
      </c>
      <c r="B135" s="203" t="s">
        <v>142</v>
      </c>
      <c r="C135" s="203" t="s">
        <v>391</v>
      </c>
      <c r="D135" s="204" t="s">
        <v>392</v>
      </c>
      <c r="E135" s="149">
        <v>1012.2236085</v>
      </c>
      <c r="F135" s="213">
        <v>35.590287681</v>
      </c>
      <c r="G135" s="213">
        <v>211.56745355999999</v>
      </c>
      <c r="H135" s="213">
        <v>162.27574057000001</v>
      </c>
      <c r="I135" s="149">
        <v>107.58852175</v>
      </c>
      <c r="J135" s="213">
        <v>33.835836880000002</v>
      </c>
      <c r="K135" s="213">
        <v>0</v>
      </c>
      <c r="L135" s="236">
        <v>653.66659588000005</v>
      </c>
    </row>
    <row r="136" spans="1:12">
      <c r="A136" s="205" t="s">
        <v>141</v>
      </c>
      <c r="B136" s="206" t="s">
        <v>142</v>
      </c>
      <c r="C136" s="206" t="s">
        <v>393</v>
      </c>
      <c r="D136" s="207" t="s">
        <v>394</v>
      </c>
      <c r="E136" s="151">
        <v>335.89554476000001</v>
      </c>
      <c r="F136" s="214">
        <v>117.1277027</v>
      </c>
      <c r="G136" s="214">
        <v>140.53986485999999</v>
      </c>
      <c r="H136" s="214">
        <v>219.47229730000001</v>
      </c>
      <c r="I136" s="151">
        <v>169.00027449000001</v>
      </c>
      <c r="J136" s="214">
        <v>41.974662162000001</v>
      </c>
      <c r="K136" s="214">
        <v>1.0033783784000001</v>
      </c>
      <c r="L136" s="237">
        <v>67.728040540999999</v>
      </c>
    </row>
    <row r="137" spans="1:12">
      <c r="A137" s="202" t="s">
        <v>395</v>
      </c>
      <c r="B137" s="203" t="s">
        <v>396</v>
      </c>
      <c r="C137" s="203" t="s">
        <v>2380</v>
      </c>
      <c r="D137" s="204" t="s">
        <v>2380</v>
      </c>
      <c r="E137" s="149">
        <v>7860.0021844000003</v>
      </c>
      <c r="F137" s="213">
        <v>4365.4464410999999</v>
      </c>
      <c r="G137" s="213">
        <v>3596.1934224000001</v>
      </c>
      <c r="H137" s="213">
        <v>5168.5713231999998</v>
      </c>
      <c r="I137" s="149">
        <v>2724.2402234000001</v>
      </c>
      <c r="J137" s="213">
        <v>654.93420201000004</v>
      </c>
      <c r="K137" s="213">
        <v>2.0582541117000002</v>
      </c>
      <c r="L137" s="236">
        <v>939.90824706000001</v>
      </c>
    </row>
    <row r="138" spans="1:12">
      <c r="A138" s="205" t="s">
        <v>395</v>
      </c>
      <c r="B138" s="206" t="s">
        <v>396</v>
      </c>
      <c r="C138" s="206" t="s">
        <v>397</v>
      </c>
      <c r="D138" s="207" t="s">
        <v>398</v>
      </c>
      <c r="E138" s="151">
        <v>24.333333332999999</v>
      </c>
      <c r="F138" s="214">
        <v>22.942857143000001</v>
      </c>
      <c r="G138" s="214">
        <v>22.769047618999998</v>
      </c>
      <c r="H138" s="214">
        <v>24.333333332999999</v>
      </c>
      <c r="I138" s="151">
        <v>1.5642857143</v>
      </c>
      <c r="J138" s="214">
        <v>0</v>
      </c>
      <c r="K138" s="214">
        <v>0</v>
      </c>
      <c r="L138" s="237">
        <v>0</v>
      </c>
    </row>
    <row r="139" spans="1:12">
      <c r="A139" s="202" t="s">
        <v>395</v>
      </c>
      <c r="B139" s="203" t="s">
        <v>396</v>
      </c>
      <c r="C139" s="203" t="s">
        <v>399</v>
      </c>
      <c r="D139" s="204" t="s">
        <v>400</v>
      </c>
      <c r="E139" s="149">
        <v>300.17015928000001</v>
      </c>
      <c r="F139" s="213">
        <v>38.013066201999997</v>
      </c>
      <c r="G139" s="213">
        <v>294.46400365</v>
      </c>
      <c r="H139" s="213">
        <v>297.82056578999999</v>
      </c>
      <c r="I139" s="149">
        <v>276.00291190000002</v>
      </c>
      <c r="J139" s="213">
        <v>0</v>
      </c>
      <c r="K139" s="213">
        <v>0</v>
      </c>
      <c r="L139" s="236">
        <v>0</v>
      </c>
    </row>
    <row r="140" spans="1:12">
      <c r="A140" s="205" t="s">
        <v>395</v>
      </c>
      <c r="B140" s="206" t="s">
        <v>396</v>
      </c>
      <c r="C140" s="206" t="s">
        <v>401</v>
      </c>
      <c r="D140" s="207" t="s">
        <v>402</v>
      </c>
      <c r="E140" s="151">
        <v>781.48007856000004</v>
      </c>
      <c r="F140" s="214">
        <v>280.80527497000003</v>
      </c>
      <c r="G140" s="214">
        <v>156.93041525999999</v>
      </c>
      <c r="H140" s="214">
        <v>158.26599327</v>
      </c>
      <c r="I140" s="151">
        <v>330.72250280999998</v>
      </c>
      <c r="J140" s="214">
        <v>1.0016835017000001</v>
      </c>
      <c r="K140" s="214">
        <v>0</v>
      </c>
      <c r="L140" s="237">
        <v>2.0033670034000002</v>
      </c>
    </row>
    <row r="141" spans="1:12">
      <c r="A141" s="202" t="s">
        <v>395</v>
      </c>
      <c r="B141" s="203" t="s">
        <v>396</v>
      </c>
      <c r="C141" s="203" t="s">
        <v>403</v>
      </c>
      <c r="D141" s="204" t="s">
        <v>404</v>
      </c>
      <c r="E141" s="149">
        <v>838.10285828999997</v>
      </c>
      <c r="F141" s="213">
        <v>250.90395917000001</v>
      </c>
      <c r="G141" s="213">
        <v>30.108475101</v>
      </c>
      <c r="H141" s="213">
        <v>50.180791835000001</v>
      </c>
      <c r="I141" s="149">
        <v>33.119322611000001</v>
      </c>
      <c r="J141" s="213">
        <v>63.060528406000003</v>
      </c>
      <c r="K141" s="213">
        <v>0</v>
      </c>
      <c r="L141" s="236">
        <v>541.70164785999998</v>
      </c>
    </row>
    <row r="142" spans="1:12">
      <c r="A142" s="205" t="s">
        <v>395</v>
      </c>
      <c r="B142" s="206" t="s">
        <v>396</v>
      </c>
      <c r="C142" s="206" t="s">
        <v>405</v>
      </c>
      <c r="D142" s="207" t="s">
        <v>406</v>
      </c>
      <c r="E142" s="151">
        <v>102.34329446</v>
      </c>
      <c r="F142" s="214">
        <v>87.549307674999994</v>
      </c>
      <c r="G142" s="214">
        <v>91.630407477999995</v>
      </c>
      <c r="H142" s="214">
        <v>99.282469609000003</v>
      </c>
      <c r="I142" s="151">
        <v>1.0202749507</v>
      </c>
      <c r="J142" s="214">
        <v>0</v>
      </c>
      <c r="K142" s="214">
        <v>0</v>
      </c>
      <c r="L142" s="237">
        <v>1.0202749507</v>
      </c>
    </row>
    <row r="143" spans="1:12">
      <c r="A143" s="202" t="s">
        <v>395</v>
      </c>
      <c r="B143" s="203" t="s">
        <v>396</v>
      </c>
      <c r="C143" s="203" t="s">
        <v>407</v>
      </c>
      <c r="D143" s="204" t="s">
        <v>408</v>
      </c>
      <c r="E143" s="149">
        <v>407.25988023999997</v>
      </c>
      <c r="F143" s="213">
        <v>404.34402025000003</v>
      </c>
      <c r="G143" s="213">
        <v>184.64254593999999</v>
      </c>
      <c r="H143" s="213">
        <v>391.15404181999997</v>
      </c>
      <c r="I143" s="149">
        <v>239.52932225000001</v>
      </c>
      <c r="J143" s="213">
        <v>119.03569613000001</v>
      </c>
      <c r="K143" s="213">
        <v>2.0582541117000002</v>
      </c>
      <c r="L143" s="236">
        <v>0</v>
      </c>
    </row>
    <row r="144" spans="1:12">
      <c r="A144" s="205" t="s">
        <v>395</v>
      </c>
      <c r="B144" s="206" t="s">
        <v>396</v>
      </c>
      <c r="C144" s="206" t="s">
        <v>409</v>
      </c>
      <c r="D144" s="207" t="s">
        <v>410</v>
      </c>
      <c r="E144" s="151">
        <v>330.99621116999998</v>
      </c>
      <c r="F144" s="214">
        <v>133.22916784</v>
      </c>
      <c r="G144" s="214">
        <v>0.50983335910000005</v>
      </c>
      <c r="H144" s="214">
        <v>140.99831268</v>
      </c>
      <c r="I144" s="151">
        <v>0.50983335910000005</v>
      </c>
      <c r="J144" s="214">
        <v>0</v>
      </c>
      <c r="K144" s="214">
        <v>0</v>
      </c>
      <c r="L144" s="237">
        <v>186.49704274999999</v>
      </c>
    </row>
    <row r="145" spans="1:12">
      <c r="A145" s="202" t="s">
        <v>395</v>
      </c>
      <c r="B145" s="203" t="s">
        <v>396</v>
      </c>
      <c r="C145" s="203" t="s">
        <v>411</v>
      </c>
      <c r="D145" s="204" t="s">
        <v>412</v>
      </c>
      <c r="E145" s="149">
        <v>76.392857143000001</v>
      </c>
      <c r="F145" s="213">
        <v>0.33333333329999998</v>
      </c>
      <c r="G145" s="213">
        <v>9.3333333333000006</v>
      </c>
      <c r="H145" s="213">
        <v>69.559523810000002</v>
      </c>
      <c r="I145" s="149">
        <v>11.5</v>
      </c>
      <c r="J145" s="213">
        <v>0</v>
      </c>
      <c r="K145" s="213">
        <v>0</v>
      </c>
      <c r="L145" s="236">
        <v>0</v>
      </c>
    </row>
    <row r="146" spans="1:12">
      <c r="A146" s="205" t="s">
        <v>395</v>
      </c>
      <c r="B146" s="206" t="s">
        <v>396</v>
      </c>
      <c r="C146" s="206" t="s">
        <v>413</v>
      </c>
      <c r="D146" s="207" t="s">
        <v>414</v>
      </c>
      <c r="E146" s="151">
        <v>922.5</v>
      </c>
      <c r="F146" s="214">
        <v>710.03938076999998</v>
      </c>
      <c r="G146" s="214">
        <v>480.87588267000001</v>
      </c>
      <c r="H146" s="214">
        <v>776.18278110000006</v>
      </c>
      <c r="I146" s="151">
        <v>473.35958718000001</v>
      </c>
      <c r="J146" s="214">
        <v>172.03965235999999</v>
      </c>
      <c r="K146" s="214">
        <v>0</v>
      </c>
      <c r="L146" s="237">
        <v>0</v>
      </c>
    </row>
    <row r="147" spans="1:12">
      <c r="A147" s="202" t="s">
        <v>395</v>
      </c>
      <c r="B147" s="203" t="s">
        <v>396</v>
      </c>
      <c r="C147" s="203" t="s">
        <v>415</v>
      </c>
      <c r="D147" s="204" t="s">
        <v>416</v>
      </c>
      <c r="E147" s="149">
        <v>155.91666667000001</v>
      </c>
      <c r="F147" s="213">
        <v>155.91666667000001</v>
      </c>
      <c r="G147" s="213">
        <v>142.91666667000001</v>
      </c>
      <c r="H147" s="213">
        <v>153.91666667000001</v>
      </c>
      <c r="I147" s="149">
        <v>28.833333332999999</v>
      </c>
      <c r="J147" s="213">
        <v>6</v>
      </c>
      <c r="K147" s="213">
        <v>0</v>
      </c>
      <c r="L147" s="236">
        <v>0</v>
      </c>
    </row>
    <row r="148" spans="1:12">
      <c r="A148" s="205" t="s">
        <v>395</v>
      </c>
      <c r="B148" s="206" t="s">
        <v>396</v>
      </c>
      <c r="C148" s="206" t="s">
        <v>417</v>
      </c>
      <c r="D148" s="207" t="s">
        <v>418</v>
      </c>
      <c r="E148" s="151">
        <v>281.24606481000001</v>
      </c>
      <c r="F148" s="214">
        <v>117.65887346</v>
      </c>
      <c r="G148" s="214">
        <v>118.41234568</v>
      </c>
      <c r="H148" s="214">
        <v>255.37685185000001</v>
      </c>
      <c r="I148" s="151">
        <v>107.61257716</v>
      </c>
      <c r="J148" s="214">
        <v>16.492669753000001</v>
      </c>
      <c r="K148" s="214">
        <v>0</v>
      </c>
      <c r="L148" s="237">
        <v>0.50231481479999995</v>
      </c>
    </row>
    <row r="149" spans="1:12">
      <c r="A149" s="202" t="s">
        <v>395</v>
      </c>
      <c r="B149" s="203" t="s">
        <v>396</v>
      </c>
      <c r="C149" s="203" t="s">
        <v>419</v>
      </c>
      <c r="D149" s="204" t="s">
        <v>420</v>
      </c>
      <c r="E149" s="149">
        <v>153.66666667000001</v>
      </c>
      <c r="F149" s="213">
        <v>62.817582418000001</v>
      </c>
      <c r="G149" s="213">
        <v>0</v>
      </c>
      <c r="H149" s="213">
        <v>0</v>
      </c>
      <c r="I149" s="149">
        <v>32.421978021999998</v>
      </c>
      <c r="J149" s="213">
        <v>0</v>
      </c>
      <c r="K149" s="213">
        <v>0</v>
      </c>
      <c r="L149" s="236">
        <v>71.091941391999995</v>
      </c>
    </row>
    <row r="150" spans="1:12">
      <c r="A150" s="205" t="s">
        <v>395</v>
      </c>
      <c r="B150" s="206" t="s">
        <v>396</v>
      </c>
      <c r="C150" s="206" t="s">
        <v>421</v>
      </c>
      <c r="D150" s="207" t="s">
        <v>422</v>
      </c>
      <c r="E150" s="151">
        <v>372.99066725</v>
      </c>
      <c r="F150" s="214">
        <v>139.01954732999999</v>
      </c>
      <c r="G150" s="214">
        <v>267.70186654999998</v>
      </c>
      <c r="H150" s="214">
        <v>317.81885655000002</v>
      </c>
      <c r="I150" s="151">
        <v>143.52336861000001</v>
      </c>
      <c r="J150" s="214">
        <v>9.0555555555999998</v>
      </c>
      <c r="K150" s="214">
        <v>0</v>
      </c>
      <c r="L150" s="237">
        <v>22.135802469000001</v>
      </c>
    </row>
    <row r="151" spans="1:12">
      <c r="A151" s="202" t="s">
        <v>395</v>
      </c>
      <c r="B151" s="203" t="s">
        <v>396</v>
      </c>
      <c r="C151" s="203" t="s">
        <v>423</v>
      </c>
      <c r="D151" s="204" t="s">
        <v>424</v>
      </c>
      <c r="E151" s="149">
        <v>3.5</v>
      </c>
      <c r="F151" s="213">
        <v>2.5</v>
      </c>
      <c r="G151" s="213">
        <v>2.5</v>
      </c>
      <c r="H151" s="213">
        <v>3.5</v>
      </c>
      <c r="I151" s="149">
        <v>0</v>
      </c>
      <c r="J151" s="213">
        <v>0</v>
      </c>
      <c r="K151" s="213">
        <v>0</v>
      </c>
      <c r="L151" s="236">
        <v>0</v>
      </c>
    </row>
    <row r="152" spans="1:12">
      <c r="A152" s="205" t="s">
        <v>395</v>
      </c>
      <c r="B152" s="206" t="s">
        <v>396</v>
      </c>
      <c r="C152" s="206" t="s">
        <v>425</v>
      </c>
      <c r="D152" s="207" t="s">
        <v>426</v>
      </c>
      <c r="E152" s="151">
        <v>612.91666667000004</v>
      </c>
      <c r="F152" s="214">
        <v>463.25</v>
      </c>
      <c r="G152" s="214">
        <v>555.58333332999996</v>
      </c>
      <c r="H152" s="214">
        <v>557.58333332999996</v>
      </c>
      <c r="I152" s="151">
        <v>247</v>
      </c>
      <c r="J152" s="214">
        <v>2</v>
      </c>
      <c r="K152" s="214">
        <v>0</v>
      </c>
      <c r="L152" s="237">
        <v>17.333333332999999</v>
      </c>
    </row>
    <row r="153" spans="1:12">
      <c r="A153" s="202" t="s">
        <v>395</v>
      </c>
      <c r="B153" s="203" t="s">
        <v>396</v>
      </c>
      <c r="C153" s="203" t="s">
        <v>427</v>
      </c>
      <c r="D153" s="204" t="s">
        <v>428</v>
      </c>
      <c r="E153" s="149">
        <v>53.533333333000002</v>
      </c>
      <c r="F153" s="213">
        <v>2.3333333333000001</v>
      </c>
      <c r="G153" s="213">
        <v>11.833333333000001</v>
      </c>
      <c r="H153" s="213">
        <v>47.033333333000002</v>
      </c>
      <c r="I153" s="149">
        <v>8.5</v>
      </c>
      <c r="J153" s="213">
        <v>1</v>
      </c>
      <c r="K153" s="213">
        <v>0</v>
      </c>
      <c r="L153" s="236">
        <v>0</v>
      </c>
    </row>
    <row r="154" spans="1:12">
      <c r="A154" s="205" t="s">
        <v>395</v>
      </c>
      <c r="B154" s="206" t="s">
        <v>396</v>
      </c>
      <c r="C154" s="206" t="s">
        <v>429</v>
      </c>
      <c r="D154" s="207" t="s">
        <v>316</v>
      </c>
      <c r="E154" s="151">
        <v>1067.4775904999999</v>
      </c>
      <c r="F154" s="214">
        <v>486.53741496999999</v>
      </c>
      <c r="G154" s="214">
        <v>598.86383751000005</v>
      </c>
      <c r="H154" s="214">
        <v>930.15259509999998</v>
      </c>
      <c r="I154" s="151">
        <v>409.35840765</v>
      </c>
      <c r="J154" s="214">
        <v>42.353171301000003</v>
      </c>
      <c r="K154" s="214">
        <v>0</v>
      </c>
      <c r="L154" s="237">
        <v>4.3698629091000001</v>
      </c>
    </row>
    <row r="155" spans="1:12">
      <c r="A155" s="202" t="s">
        <v>395</v>
      </c>
      <c r="B155" s="203" t="s">
        <v>396</v>
      </c>
      <c r="C155" s="203" t="s">
        <v>430</v>
      </c>
      <c r="D155" s="204" t="s">
        <v>431</v>
      </c>
      <c r="E155" s="149">
        <v>590.65004433000001</v>
      </c>
      <c r="F155" s="213">
        <v>538.51174645000003</v>
      </c>
      <c r="G155" s="213">
        <v>324.10970744999997</v>
      </c>
      <c r="H155" s="213">
        <v>256.93151596000001</v>
      </c>
      <c r="I155" s="149">
        <v>125.08178191</v>
      </c>
      <c r="J155" s="213">
        <v>21.055851063999999</v>
      </c>
      <c r="K155" s="213">
        <v>0</v>
      </c>
      <c r="L155" s="236">
        <v>1.0026595745</v>
      </c>
    </row>
    <row r="156" spans="1:12">
      <c r="A156" s="205" t="s">
        <v>395</v>
      </c>
      <c r="B156" s="206" t="s">
        <v>396</v>
      </c>
      <c r="C156" s="206" t="s">
        <v>432</v>
      </c>
      <c r="D156" s="207" t="s">
        <v>433</v>
      </c>
      <c r="E156" s="151">
        <v>173.41666667000001</v>
      </c>
      <c r="F156" s="214">
        <v>147.25</v>
      </c>
      <c r="G156" s="214">
        <v>58.083333332999999</v>
      </c>
      <c r="H156" s="214">
        <v>169.08333332999999</v>
      </c>
      <c r="I156" s="151">
        <v>17</v>
      </c>
      <c r="J156" s="214">
        <v>1</v>
      </c>
      <c r="K156" s="214">
        <v>0</v>
      </c>
      <c r="L156" s="237">
        <v>0.33333333329999998</v>
      </c>
    </row>
    <row r="157" spans="1:12">
      <c r="A157" s="202" t="s">
        <v>395</v>
      </c>
      <c r="B157" s="203" t="s">
        <v>396</v>
      </c>
      <c r="C157" s="203" t="s">
        <v>434</v>
      </c>
      <c r="D157" s="204" t="s">
        <v>435</v>
      </c>
      <c r="E157" s="149">
        <v>38.916666667000001</v>
      </c>
      <c r="F157" s="213">
        <v>35.666666667000001</v>
      </c>
      <c r="G157" s="213">
        <v>36.916666667000001</v>
      </c>
      <c r="H157" s="213">
        <v>38.916666667000001</v>
      </c>
      <c r="I157" s="149">
        <v>2.25</v>
      </c>
      <c r="J157" s="213">
        <v>0</v>
      </c>
      <c r="K157" s="213">
        <v>0</v>
      </c>
      <c r="L157" s="236">
        <v>0</v>
      </c>
    </row>
    <row r="158" spans="1:12">
      <c r="A158" s="205" t="s">
        <v>395</v>
      </c>
      <c r="B158" s="206" t="s">
        <v>396</v>
      </c>
      <c r="C158" s="206" t="s">
        <v>436</v>
      </c>
      <c r="D158" s="207" t="s">
        <v>437</v>
      </c>
      <c r="E158" s="151">
        <v>279.81666667000002</v>
      </c>
      <c r="F158" s="214">
        <v>252.65</v>
      </c>
      <c r="G158" s="214">
        <v>60.416666667000001</v>
      </c>
      <c r="H158" s="214">
        <v>272.81666667000002</v>
      </c>
      <c r="I158" s="151">
        <v>192.48333332999999</v>
      </c>
      <c r="J158" s="214">
        <v>199.81666666999999</v>
      </c>
      <c r="K158" s="214">
        <v>0</v>
      </c>
      <c r="L158" s="237">
        <v>0</v>
      </c>
    </row>
    <row r="159" spans="1:12">
      <c r="A159" s="202" t="s">
        <v>395</v>
      </c>
      <c r="B159" s="203" t="s">
        <v>396</v>
      </c>
      <c r="C159" s="203" t="s">
        <v>438</v>
      </c>
      <c r="D159" s="204" t="s">
        <v>439</v>
      </c>
      <c r="E159" s="149">
        <v>144.23295454999999</v>
      </c>
      <c r="F159" s="213">
        <v>4.0909090909000003</v>
      </c>
      <c r="G159" s="213">
        <v>131.44886364000001</v>
      </c>
      <c r="H159" s="213">
        <v>142.1875</v>
      </c>
      <c r="I159" s="149">
        <v>41.704545455000002</v>
      </c>
      <c r="J159" s="213">
        <v>1.0227272727000001</v>
      </c>
      <c r="K159" s="213">
        <v>0</v>
      </c>
      <c r="L159" s="236">
        <v>0</v>
      </c>
    </row>
    <row r="160" spans="1:12">
      <c r="A160" s="205" t="s">
        <v>395</v>
      </c>
      <c r="B160" s="206" t="s">
        <v>396</v>
      </c>
      <c r="C160" s="206" t="s">
        <v>440</v>
      </c>
      <c r="D160" s="207" t="s">
        <v>441</v>
      </c>
      <c r="E160" s="151">
        <v>148.14285713999999</v>
      </c>
      <c r="F160" s="214">
        <v>29.083333332999999</v>
      </c>
      <c r="G160" s="214">
        <v>16.142857143000001</v>
      </c>
      <c r="H160" s="214">
        <v>15.476190475999999</v>
      </c>
      <c r="I160" s="151">
        <v>1.1428571429000001</v>
      </c>
      <c r="J160" s="214">
        <v>0</v>
      </c>
      <c r="K160" s="214">
        <v>0</v>
      </c>
      <c r="L160" s="237">
        <v>91.916666667000001</v>
      </c>
    </row>
    <row r="161" spans="1:12">
      <c r="A161" s="202" t="s">
        <v>442</v>
      </c>
      <c r="B161" s="203" t="s">
        <v>445</v>
      </c>
      <c r="C161" s="203" t="s">
        <v>2380</v>
      </c>
      <c r="D161" s="204" t="s">
        <v>2380</v>
      </c>
      <c r="E161" s="149">
        <v>2018.0121661999999</v>
      </c>
      <c r="F161" s="213">
        <v>1223.9809306</v>
      </c>
      <c r="G161" s="213">
        <v>678.06575528999997</v>
      </c>
      <c r="H161" s="213">
        <v>987.66034453999998</v>
      </c>
      <c r="I161" s="149">
        <v>107.67118326000001</v>
      </c>
      <c r="J161" s="213">
        <v>217.79185931000001</v>
      </c>
      <c r="K161" s="213">
        <v>1.0649968670000001</v>
      </c>
      <c r="L161" s="236">
        <v>412.97535655000001</v>
      </c>
    </row>
    <row r="162" spans="1:12">
      <c r="A162" s="205" t="s">
        <v>442</v>
      </c>
      <c r="B162" s="206" t="s">
        <v>445</v>
      </c>
      <c r="C162" s="206" t="s">
        <v>444</v>
      </c>
      <c r="D162" s="207" t="s">
        <v>445</v>
      </c>
      <c r="E162" s="151">
        <v>2018.0121661999999</v>
      </c>
      <c r="F162" s="214">
        <v>1223.9809306</v>
      </c>
      <c r="G162" s="214">
        <v>678.06575528999997</v>
      </c>
      <c r="H162" s="214">
        <v>987.66034453999998</v>
      </c>
      <c r="I162" s="151">
        <v>107.67118326000001</v>
      </c>
      <c r="J162" s="214">
        <v>217.79185931000001</v>
      </c>
      <c r="K162" s="214">
        <v>1.0649968670000001</v>
      </c>
      <c r="L162" s="237">
        <v>412.97535655000001</v>
      </c>
    </row>
    <row r="163" spans="1:12">
      <c r="A163" s="202" t="s">
        <v>446</v>
      </c>
      <c r="B163" s="203" t="s">
        <v>447</v>
      </c>
      <c r="C163" s="203" t="s">
        <v>2380</v>
      </c>
      <c r="D163" s="204" t="s">
        <v>2380</v>
      </c>
      <c r="E163" s="149">
        <v>23467.208798</v>
      </c>
      <c r="F163" s="213">
        <v>13849.553473</v>
      </c>
      <c r="G163" s="213">
        <v>12198.689971</v>
      </c>
      <c r="H163" s="213">
        <v>16202.779329999999</v>
      </c>
      <c r="I163" s="149">
        <v>10284.362196</v>
      </c>
      <c r="J163" s="213">
        <v>3339.0776003999999</v>
      </c>
      <c r="K163" s="213">
        <v>10.530912433999999</v>
      </c>
      <c r="L163" s="236">
        <v>2498.9211438000002</v>
      </c>
    </row>
    <row r="164" spans="1:12">
      <c r="A164" s="205" t="s">
        <v>446</v>
      </c>
      <c r="B164" s="206" t="s">
        <v>447</v>
      </c>
      <c r="C164" s="206" t="s">
        <v>448</v>
      </c>
      <c r="D164" s="207" t="s">
        <v>2388</v>
      </c>
      <c r="E164" s="151">
        <v>154.54890606999999</v>
      </c>
      <c r="F164" s="214">
        <v>135.66939457999999</v>
      </c>
      <c r="G164" s="214">
        <v>137.62569884000001</v>
      </c>
      <c r="H164" s="214">
        <v>140.99137870999999</v>
      </c>
      <c r="I164" s="151">
        <v>44.13015815</v>
      </c>
      <c r="J164" s="214">
        <v>0</v>
      </c>
      <c r="K164" s="214">
        <v>0</v>
      </c>
      <c r="L164" s="237">
        <v>0</v>
      </c>
    </row>
    <row r="165" spans="1:12">
      <c r="A165" s="202" t="s">
        <v>446</v>
      </c>
      <c r="B165" s="203" t="s">
        <v>447</v>
      </c>
      <c r="C165" s="203" t="s">
        <v>450</v>
      </c>
      <c r="D165" s="204" t="s">
        <v>451</v>
      </c>
      <c r="E165" s="149" t="s">
        <v>261</v>
      </c>
      <c r="F165" s="213" t="s">
        <v>261</v>
      </c>
      <c r="G165" s="213" t="s">
        <v>261</v>
      </c>
      <c r="H165" s="213" t="s">
        <v>261</v>
      </c>
      <c r="I165" s="149" t="s">
        <v>261</v>
      </c>
      <c r="J165" s="213" t="s">
        <v>261</v>
      </c>
      <c r="K165" s="213" t="s">
        <v>261</v>
      </c>
      <c r="L165" s="236" t="s">
        <v>261</v>
      </c>
    </row>
    <row r="166" spans="1:12">
      <c r="A166" s="205" t="s">
        <v>446</v>
      </c>
      <c r="B166" s="206" t="s">
        <v>447</v>
      </c>
      <c r="C166" s="206" t="s">
        <v>452</v>
      </c>
      <c r="D166" s="207" t="s">
        <v>453</v>
      </c>
      <c r="E166" s="151">
        <v>244.93203883000001</v>
      </c>
      <c r="F166" s="214">
        <v>91.339805824999999</v>
      </c>
      <c r="G166" s="214">
        <v>20.660194175000001</v>
      </c>
      <c r="H166" s="214">
        <v>24.466019416999998</v>
      </c>
      <c r="I166" s="151">
        <v>218.56310680000001</v>
      </c>
      <c r="J166" s="214">
        <v>2.4466019417</v>
      </c>
      <c r="K166" s="214">
        <v>0</v>
      </c>
      <c r="L166" s="237">
        <v>15.223300971</v>
      </c>
    </row>
    <row r="167" spans="1:12">
      <c r="A167" s="202" t="s">
        <v>446</v>
      </c>
      <c r="B167" s="203" t="s">
        <v>447</v>
      </c>
      <c r="C167" s="203" t="s">
        <v>454</v>
      </c>
      <c r="D167" s="204" t="s">
        <v>455</v>
      </c>
      <c r="E167" s="149">
        <v>451.45794393</v>
      </c>
      <c r="F167" s="213">
        <v>123.42263758999999</v>
      </c>
      <c r="G167" s="213">
        <v>8.2741433022000006</v>
      </c>
      <c r="H167" s="213">
        <v>217.71339563999999</v>
      </c>
      <c r="I167" s="149">
        <v>5.1713395639000002</v>
      </c>
      <c r="J167" s="213">
        <v>8.2741433022000006</v>
      </c>
      <c r="K167" s="213">
        <v>0</v>
      </c>
      <c r="L167" s="236">
        <v>201.68224298999999</v>
      </c>
    </row>
    <row r="168" spans="1:12">
      <c r="A168" s="205" t="s">
        <v>446</v>
      </c>
      <c r="B168" s="206" t="s">
        <v>447</v>
      </c>
      <c r="C168" s="206" t="s">
        <v>456</v>
      </c>
      <c r="D168" s="207" t="s">
        <v>457</v>
      </c>
      <c r="E168" s="151">
        <v>780.65141602999995</v>
      </c>
      <c r="F168" s="214">
        <v>462.35925350000002</v>
      </c>
      <c r="G168" s="214">
        <v>247.94890024</v>
      </c>
      <c r="H168" s="214">
        <v>549.24084059999996</v>
      </c>
      <c r="I168" s="151">
        <v>238.75223806</v>
      </c>
      <c r="J168" s="214">
        <v>140.66874028000001</v>
      </c>
      <c r="K168" s="214">
        <v>2.0155520994999998</v>
      </c>
      <c r="L168" s="237">
        <v>20.155520995</v>
      </c>
    </row>
    <row r="169" spans="1:12">
      <c r="A169" s="202" t="s">
        <v>446</v>
      </c>
      <c r="B169" s="203" t="s">
        <v>447</v>
      </c>
      <c r="C169" s="203" t="s">
        <v>458</v>
      </c>
      <c r="D169" s="204" t="s">
        <v>459</v>
      </c>
      <c r="E169" s="149">
        <v>344.79818349999999</v>
      </c>
      <c r="F169" s="213">
        <v>158.26939655000001</v>
      </c>
      <c r="G169" s="213">
        <v>150.78879309999999</v>
      </c>
      <c r="H169" s="213">
        <v>306.07435344999999</v>
      </c>
      <c r="I169" s="149">
        <v>188.40193966000001</v>
      </c>
      <c r="J169" s="213">
        <v>92.793103447999997</v>
      </c>
      <c r="K169" s="213">
        <v>0</v>
      </c>
      <c r="L169" s="236">
        <v>4.4307266009999999</v>
      </c>
    </row>
    <row r="170" spans="1:12">
      <c r="A170" s="205" t="s">
        <v>446</v>
      </c>
      <c r="B170" s="206" t="s">
        <v>447</v>
      </c>
      <c r="C170" s="206" t="s">
        <v>460</v>
      </c>
      <c r="D170" s="207" t="s">
        <v>461</v>
      </c>
      <c r="E170" s="151">
        <v>320.26352086999998</v>
      </c>
      <c r="F170" s="214">
        <v>203.62165759000001</v>
      </c>
      <c r="G170" s="214">
        <v>219.53938294</v>
      </c>
      <c r="H170" s="214">
        <v>193.75192579</v>
      </c>
      <c r="I170" s="151">
        <v>149.77874571000001</v>
      </c>
      <c r="J170" s="214">
        <v>84.479895139999996</v>
      </c>
      <c r="K170" s="214">
        <v>0</v>
      </c>
      <c r="L170" s="237">
        <v>0</v>
      </c>
    </row>
    <row r="171" spans="1:12">
      <c r="A171" s="202" t="s">
        <v>446</v>
      </c>
      <c r="B171" s="203" t="s">
        <v>447</v>
      </c>
      <c r="C171" s="203" t="s">
        <v>462</v>
      </c>
      <c r="D171" s="204" t="s">
        <v>463</v>
      </c>
      <c r="E171" s="149">
        <v>403.84763378999997</v>
      </c>
      <c r="F171" s="213">
        <v>345.85913312999998</v>
      </c>
      <c r="G171" s="213">
        <v>336.41331269</v>
      </c>
      <c r="H171" s="213">
        <v>381.13467492000001</v>
      </c>
      <c r="I171" s="149">
        <v>277.81578947000003</v>
      </c>
      <c r="J171" s="213">
        <v>122.46130031</v>
      </c>
      <c r="K171" s="213">
        <v>0</v>
      </c>
      <c r="L171" s="236">
        <v>8.1680672268999999</v>
      </c>
    </row>
    <row r="172" spans="1:12">
      <c r="A172" s="205" t="s">
        <v>446</v>
      </c>
      <c r="B172" s="206" t="s">
        <v>447</v>
      </c>
      <c r="C172" s="206" t="s">
        <v>464</v>
      </c>
      <c r="D172" s="207" t="s">
        <v>465</v>
      </c>
      <c r="E172" s="151">
        <v>643.27398205999998</v>
      </c>
      <c r="F172" s="214">
        <v>279.14699793</v>
      </c>
      <c r="G172" s="214">
        <v>419.28226362999999</v>
      </c>
      <c r="H172" s="214">
        <v>577.70048309000003</v>
      </c>
      <c r="I172" s="151">
        <v>374.23878537000002</v>
      </c>
      <c r="J172" s="214">
        <v>142.79089027000001</v>
      </c>
      <c r="K172" s="214">
        <v>0</v>
      </c>
      <c r="L172" s="237">
        <v>43.102829538000002</v>
      </c>
    </row>
    <row r="173" spans="1:12">
      <c r="A173" s="202" t="s">
        <v>446</v>
      </c>
      <c r="B173" s="203" t="s">
        <v>447</v>
      </c>
      <c r="C173" s="203" t="s">
        <v>466</v>
      </c>
      <c r="D173" s="204" t="s">
        <v>467</v>
      </c>
      <c r="E173" s="149">
        <v>159.11483917999999</v>
      </c>
      <c r="F173" s="213">
        <v>150.01083901999999</v>
      </c>
      <c r="G173" s="213">
        <v>98.520567893999996</v>
      </c>
      <c r="H173" s="213">
        <v>92.901922674000005</v>
      </c>
      <c r="I173" s="149">
        <v>61.705862645000003</v>
      </c>
      <c r="J173" s="213">
        <v>21.167756682</v>
      </c>
      <c r="K173" s="213">
        <v>0</v>
      </c>
      <c r="L173" s="236">
        <v>5.0787020948999997</v>
      </c>
    </row>
    <row r="174" spans="1:12">
      <c r="A174" s="205" t="s">
        <v>446</v>
      </c>
      <c r="B174" s="206" t="s">
        <v>447</v>
      </c>
      <c r="C174" s="206" t="s">
        <v>468</v>
      </c>
      <c r="D174" s="207" t="s">
        <v>469</v>
      </c>
      <c r="E174" s="151">
        <v>879.41666667000004</v>
      </c>
      <c r="F174" s="214">
        <v>806.91845537999995</v>
      </c>
      <c r="G174" s="214">
        <v>451.61040143000002</v>
      </c>
      <c r="H174" s="214">
        <v>825.29357804999995</v>
      </c>
      <c r="I174" s="151">
        <v>469.15029126000002</v>
      </c>
      <c r="J174" s="214">
        <v>311.29128280999998</v>
      </c>
      <c r="K174" s="214">
        <v>1.0022794186999999</v>
      </c>
      <c r="L174" s="237">
        <v>29.567242853</v>
      </c>
    </row>
    <row r="175" spans="1:12">
      <c r="A175" s="202" t="s">
        <v>446</v>
      </c>
      <c r="B175" s="203" t="s">
        <v>447</v>
      </c>
      <c r="C175" s="203" t="s">
        <v>470</v>
      </c>
      <c r="D175" s="204" t="s">
        <v>471</v>
      </c>
      <c r="E175" s="149">
        <v>151.18501401</v>
      </c>
      <c r="F175" s="213">
        <v>87.116666667000004</v>
      </c>
      <c r="G175" s="213">
        <v>145.35168067000001</v>
      </c>
      <c r="H175" s="213">
        <v>147.18501401</v>
      </c>
      <c r="I175" s="149">
        <v>78.042156863000002</v>
      </c>
      <c r="J175" s="213">
        <v>0</v>
      </c>
      <c r="K175" s="213">
        <v>0</v>
      </c>
      <c r="L175" s="236">
        <v>0</v>
      </c>
    </row>
    <row r="176" spans="1:12">
      <c r="A176" s="205" t="s">
        <v>446</v>
      </c>
      <c r="B176" s="206" t="s">
        <v>447</v>
      </c>
      <c r="C176" s="206" t="s">
        <v>472</v>
      </c>
      <c r="D176" s="207" t="s">
        <v>2389</v>
      </c>
      <c r="E176" s="151">
        <v>1547.2339903</v>
      </c>
      <c r="F176" s="214">
        <v>1524.8230149999999</v>
      </c>
      <c r="G176" s="214">
        <v>1128.2953651</v>
      </c>
      <c r="H176" s="214">
        <v>1532.1537079</v>
      </c>
      <c r="I176" s="151">
        <v>1019.8729215</v>
      </c>
      <c r="J176" s="214">
        <v>388.52373010999997</v>
      </c>
      <c r="K176" s="214">
        <v>0</v>
      </c>
      <c r="L176" s="237">
        <v>0</v>
      </c>
    </row>
    <row r="177" spans="1:12">
      <c r="A177" s="202" t="s">
        <v>446</v>
      </c>
      <c r="B177" s="203" t="s">
        <v>447</v>
      </c>
      <c r="C177" s="203" t="s">
        <v>474</v>
      </c>
      <c r="D177" s="204" t="s">
        <v>475</v>
      </c>
      <c r="E177" s="149">
        <v>487.79178428</v>
      </c>
      <c r="F177" s="213">
        <v>107.45231133</v>
      </c>
      <c r="G177" s="213">
        <v>14.358883473000001</v>
      </c>
      <c r="H177" s="213">
        <v>368.18964848000002</v>
      </c>
      <c r="I177" s="149">
        <v>18.777001465000001</v>
      </c>
      <c r="J177" s="213">
        <v>6.1117298887000002</v>
      </c>
      <c r="K177" s="213">
        <v>0</v>
      </c>
      <c r="L177" s="236">
        <v>42.708473921</v>
      </c>
    </row>
    <row r="178" spans="1:12">
      <c r="A178" s="205" t="s">
        <v>446</v>
      </c>
      <c r="B178" s="206" t="s">
        <v>447</v>
      </c>
      <c r="C178" s="206" t="s">
        <v>476</v>
      </c>
      <c r="D178" s="207" t="s">
        <v>477</v>
      </c>
      <c r="E178" s="151">
        <v>270.58485688000002</v>
      </c>
      <c r="F178" s="214">
        <v>183.56775162</v>
      </c>
      <c r="G178" s="214">
        <v>136.25590951000001</v>
      </c>
      <c r="H178" s="214">
        <v>161.93485688000001</v>
      </c>
      <c r="I178" s="151">
        <v>89.771260388000002</v>
      </c>
      <c r="J178" s="214">
        <v>7.0850877192999997</v>
      </c>
      <c r="K178" s="214">
        <v>6.4736842105000001</v>
      </c>
      <c r="L178" s="237">
        <v>19.421052631999999</v>
      </c>
    </row>
    <row r="179" spans="1:12">
      <c r="A179" s="202" t="s">
        <v>446</v>
      </c>
      <c r="B179" s="203" t="s">
        <v>447</v>
      </c>
      <c r="C179" s="203" t="s">
        <v>478</v>
      </c>
      <c r="D179" s="204" t="s">
        <v>479</v>
      </c>
      <c r="E179" s="149">
        <v>284.58711978999997</v>
      </c>
      <c r="F179" s="213">
        <v>56.322746643999999</v>
      </c>
      <c r="G179" s="213">
        <v>7.1861673414</v>
      </c>
      <c r="H179" s="213">
        <v>61.764514525000003</v>
      </c>
      <c r="I179" s="149">
        <v>92.632800625000002</v>
      </c>
      <c r="J179" s="213">
        <v>96.045756091000001</v>
      </c>
      <c r="K179" s="213">
        <v>0</v>
      </c>
      <c r="L179" s="236">
        <v>102.48798278</v>
      </c>
    </row>
    <row r="180" spans="1:12">
      <c r="A180" s="205" t="s">
        <v>446</v>
      </c>
      <c r="B180" s="206" t="s">
        <v>447</v>
      </c>
      <c r="C180" s="206" t="s">
        <v>480</v>
      </c>
      <c r="D180" s="207" t="s">
        <v>481</v>
      </c>
      <c r="E180" s="151">
        <v>1417.7580714999999</v>
      </c>
      <c r="F180" s="214">
        <v>812.98183613000003</v>
      </c>
      <c r="G180" s="214">
        <v>853.51974055999995</v>
      </c>
      <c r="H180" s="214">
        <v>878.95618764000005</v>
      </c>
      <c r="I180" s="151">
        <v>607.35806069</v>
      </c>
      <c r="J180" s="214">
        <v>188.69217914999999</v>
      </c>
      <c r="K180" s="214">
        <v>0</v>
      </c>
      <c r="L180" s="237">
        <v>59.720988638000001</v>
      </c>
    </row>
    <row r="181" spans="1:12">
      <c r="A181" s="202" t="s">
        <v>446</v>
      </c>
      <c r="B181" s="203" t="s">
        <v>447</v>
      </c>
      <c r="C181" s="203" t="s">
        <v>482</v>
      </c>
      <c r="D181" s="204" t="s">
        <v>483</v>
      </c>
      <c r="E181" s="149">
        <v>1063.0894524</v>
      </c>
      <c r="F181" s="213">
        <v>676.21376234000002</v>
      </c>
      <c r="G181" s="213">
        <v>685.29596044000004</v>
      </c>
      <c r="H181" s="213">
        <v>871.09178450000002</v>
      </c>
      <c r="I181" s="149">
        <v>640.88401170999998</v>
      </c>
      <c r="J181" s="213">
        <v>63.886776374</v>
      </c>
      <c r="K181" s="213">
        <v>0</v>
      </c>
      <c r="L181" s="236">
        <v>144.77023776999999</v>
      </c>
    </row>
    <row r="182" spans="1:12">
      <c r="A182" s="205" t="s">
        <v>446</v>
      </c>
      <c r="B182" s="206" t="s">
        <v>447</v>
      </c>
      <c r="C182" s="206" t="s">
        <v>484</v>
      </c>
      <c r="D182" s="207" t="s">
        <v>485</v>
      </c>
      <c r="E182" s="151">
        <v>527.39820627999995</v>
      </c>
      <c r="F182" s="214">
        <v>326.08103007</v>
      </c>
      <c r="G182" s="214">
        <v>416.00687017000001</v>
      </c>
      <c r="H182" s="214">
        <v>317.74491511000002</v>
      </c>
      <c r="I182" s="151">
        <v>398.08422301000002</v>
      </c>
      <c r="J182" s="214">
        <v>64.257552793000002</v>
      </c>
      <c r="K182" s="214">
        <v>0</v>
      </c>
      <c r="L182" s="237">
        <v>1.0420143695999999</v>
      </c>
    </row>
    <row r="183" spans="1:12">
      <c r="A183" s="202" t="s">
        <v>446</v>
      </c>
      <c r="B183" s="203" t="s">
        <v>447</v>
      </c>
      <c r="C183" s="203" t="s">
        <v>486</v>
      </c>
      <c r="D183" s="204" t="s">
        <v>487</v>
      </c>
      <c r="E183" s="149">
        <v>684.41858214000001</v>
      </c>
      <c r="F183" s="213">
        <v>319.47621106999998</v>
      </c>
      <c r="G183" s="213">
        <v>268.78633217999999</v>
      </c>
      <c r="H183" s="213">
        <v>351.16512193</v>
      </c>
      <c r="I183" s="149">
        <v>275.52022574</v>
      </c>
      <c r="J183" s="213">
        <v>1.0397923874999999</v>
      </c>
      <c r="K183" s="213">
        <v>0</v>
      </c>
      <c r="L183" s="236">
        <v>145.39763551999999</v>
      </c>
    </row>
    <row r="184" spans="1:12">
      <c r="A184" s="205" t="s">
        <v>446</v>
      </c>
      <c r="B184" s="206" t="s">
        <v>447</v>
      </c>
      <c r="C184" s="206" t="s">
        <v>488</v>
      </c>
      <c r="D184" s="207" t="s">
        <v>489</v>
      </c>
      <c r="E184" s="151" t="s">
        <v>261</v>
      </c>
      <c r="F184" s="214" t="s">
        <v>261</v>
      </c>
      <c r="G184" s="214" t="s">
        <v>261</v>
      </c>
      <c r="H184" s="214" t="s">
        <v>261</v>
      </c>
      <c r="I184" s="151" t="s">
        <v>261</v>
      </c>
      <c r="J184" s="214" t="s">
        <v>261</v>
      </c>
      <c r="K184" s="214" t="s">
        <v>261</v>
      </c>
      <c r="L184" s="237" t="s">
        <v>261</v>
      </c>
    </row>
    <row r="185" spans="1:12">
      <c r="A185" s="202" t="s">
        <v>446</v>
      </c>
      <c r="B185" s="203" t="s">
        <v>447</v>
      </c>
      <c r="C185" s="203" t="s">
        <v>490</v>
      </c>
      <c r="D185" s="204" t="s">
        <v>2390</v>
      </c>
      <c r="E185" s="149">
        <v>925.70799326999997</v>
      </c>
      <c r="F185" s="213">
        <v>400.36962405000003</v>
      </c>
      <c r="G185" s="213">
        <v>469.08051210999997</v>
      </c>
      <c r="H185" s="213">
        <v>351.08678687000003</v>
      </c>
      <c r="I185" s="149">
        <v>622.72949503999996</v>
      </c>
      <c r="J185" s="213">
        <v>66.195939151000005</v>
      </c>
      <c r="K185" s="213">
        <v>0</v>
      </c>
      <c r="L185" s="236">
        <v>194.33609254999999</v>
      </c>
    </row>
    <row r="186" spans="1:12">
      <c r="A186" s="205" t="s">
        <v>446</v>
      </c>
      <c r="B186" s="206" t="s">
        <v>447</v>
      </c>
      <c r="C186" s="206" t="s">
        <v>492</v>
      </c>
      <c r="D186" s="207" t="s">
        <v>493</v>
      </c>
      <c r="E186" s="151">
        <v>1479.2280295999999</v>
      </c>
      <c r="F186" s="214">
        <v>802.04047178999997</v>
      </c>
      <c r="G186" s="214">
        <v>1065.4347826000001</v>
      </c>
      <c r="H186" s="214">
        <v>973.01572618</v>
      </c>
      <c r="I186" s="151">
        <v>683.11632746999999</v>
      </c>
      <c r="J186" s="214">
        <v>124.32978722999999</v>
      </c>
      <c r="K186" s="214">
        <v>0</v>
      </c>
      <c r="L186" s="237">
        <v>66.437095282000001</v>
      </c>
    </row>
    <row r="187" spans="1:12">
      <c r="A187" s="202" t="s">
        <v>446</v>
      </c>
      <c r="B187" s="203" t="s">
        <v>447</v>
      </c>
      <c r="C187" s="203" t="s">
        <v>494</v>
      </c>
      <c r="D187" s="204" t="s">
        <v>495</v>
      </c>
      <c r="E187" s="149">
        <v>270.52380951999999</v>
      </c>
      <c r="F187" s="213">
        <v>148.56190476</v>
      </c>
      <c r="G187" s="213">
        <v>206.1047619</v>
      </c>
      <c r="H187" s="213">
        <v>198.32380952</v>
      </c>
      <c r="I187" s="149">
        <v>122.32380952</v>
      </c>
      <c r="J187" s="213">
        <v>40.533333333000002</v>
      </c>
      <c r="K187" s="213">
        <v>0</v>
      </c>
      <c r="L187" s="236">
        <v>9.7714285713999995</v>
      </c>
    </row>
    <row r="188" spans="1:12">
      <c r="A188" s="205" t="s">
        <v>446</v>
      </c>
      <c r="B188" s="206" t="s">
        <v>447</v>
      </c>
      <c r="C188" s="206" t="s">
        <v>496</v>
      </c>
      <c r="D188" s="207" t="s">
        <v>497</v>
      </c>
      <c r="E188" s="151">
        <v>694.86206393999998</v>
      </c>
      <c r="F188" s="214">
        <v>305.12480195000001</v>
      </c>
      <c r="G188" s="214">
        <v>279.72454496</v>
      </c>
      <c r="H188" s="214">
        <v>178.75148583000001</v>
      </c>
      <c r="I188" s="151">
        <v>151.90040427</v>
      </c>
      <c r="J188" s="214">
        <v>40.684956763000002</v>
      </c>
      <c r="K188" s="214">
        <v>1.0393967056</v>
      </c>
      <c r="L188" s="237">
        <v>248.48758050999999</v>
      </c>
    </row>
    <row r="189" spans="1:12">
      <c r="A189" s="202" t="s">
        <v>446</v>
      </c>
      <c r="B189" s="203" t="s">
        <v>447</v>
      </c>
      <c r="C189" s="203" t="s">
        <v>498</v>
      </c>
      <c r="D189" s="204" t="s">
        <v>499</v>
      </c>
      <c r="E189" s="149">
        <v>184.61679389</v>
      </c>
      <c r="F189" s="213">
        <v>169.09844104999999</v>
      </c>
      <c r="G189" s="213">
        <v>183.28980884999999</v>
      </c>
      <c r="H189" s="213">
        <v>158.68529454</v>
      </c>
      <c r="I189" s="149">
        <v>154.11456828999999</v>
      </c>
      <c r="J189" s="213">
        <v>88.502530125999996</v>
      </c>
      <c r="K189" s="213">
        <v>0</v>
      </c>
      <c r="L189" s="236">
        <v>0</v>
      </c>
    </row>
    <row r="190" spans="1:12">
      <c r="A190" s="205" t="s">
        <v>446</v>
      </c>
      <c r="B190" s="206" t="s">
        <v>447</v>
      </c>
      <c r="C190" s="206" t="s">
        <v>500</v>
      </c>
      <c r="D190" s="207" t="s">
        <v>501</v>
      </c>
      <c r="E190" s="151">
        <v>478.47347918000003</v>
      </c>
      <c r="F190" s="214">
        <v>316.08442408000002</v>
      </c>
      <c r="G190" s="214">
        <v>386.67374095999998</v>
      </c>
      <c r="H190" s="214">
        <v>364.94599226999998</v>
      </c>
      <c r="I190" s="151">
        <v>294.5118736</v>
      </c>
      <c r="J190" s="214">
        <v>132.84707678999999</v>
      </c>
      <c r="K190" s="214">
        <v>0</v>
      </c>
      <c r="L190" s="237">
        <v>16.839005235999998</v>
      </c>
    </row>
    <row r="191" spans="1:12">
      <c r="A191" s="202" t="s">
        <v>446</v>
      </c>
      <c r="B191" s="203" t="s">
        <v>447</v>
      </c>
      <c r="C191" s="203" t="s">
        <v>502</v>
      </c>
      <c r="D191" s="204" t="s">
        <v>503</v>
      </c>
      <c r="E191" s="149">
        <v>186.88047619</v>
      </c>
      <c r="F191" s="213">
        <v>142.58714286</v>
      </c>
      <c r="G191" s="213">
        <v>82.103253968000004</v>
      </c>
      <c r="H191" s="213">
        <v>175.80714286</v>
      </c>
      <c r="I191" s="149">
        <v>5.0333333332999999</v>
      </c>
      <c r="J191" s="213">
        <v>3.02</v>
      </c>
      <c r="K191" s="213">
        <v>0</v>
      </c>
      <c r="L191" s="236">
        <v>0</v>
      </c>
    </row>
    <row r="192" spans="1:12">
      <c r="A192" s="205" t="s">
        <v>446</v>
      </c>
      <c r="B192" s="206" t="s">
        <v>447</v>
      </c>
      <c r="C192" s="206" t="s">
        <v>504</v>
      </c>
      <c r="D192" s="207" t="s">
        <v>505</v>
      </c>
      <c r="E192" s="151">
        <v>353.78593117000003</v>
      </c>
      <c r="F192" s="214">
        <v>349.26771255</v>
      </c>
      <c r="G192" s="214">
        <v>69.279352227000004</v>
      </c>
      <c r="H192" s="214">
        <v>327.80617409000001</v>
      </c>
      <c r="I192" s="151">
        <v>17.884615385</v>
      </c>
      <c r="J192" s="214">
        <v>2.2591093117000001</v>
      </c>
      <c r="K192" s="214">
        <v>0</v>
      </c>
      <c r="L192" s="237">
        <v>0</v>
      </c>
    </row>
    <row r="193" spans="1:12">
      <c r="A193" s="202" t="s">
        <v>446</v>
      </c>
      <c r="B193" s="203" t="s">
        <v>447</v>
      </c>
      <c r="C193" s="203" t="s">
        <v>506</v>
      </c>
      <c r="D193" s="204" t="s">
        <v>507</v>
      </c>
      <c r="E193" s="149">
        <v>403.33826933</v>
      </c>
      <c r="F193" s="213">
        <v>312.71310405000003</v>
      </c>
      <c r="G193" s="213">
        <v>275.31696812000001</v>
      </c>
      <c r="H193" s="213">
        <v>188.43427141999999</v>
      </c>
      <c r="I193" s="149">
        <v>325.85008233000002</v>
      </c>
      <c r="J193" s="213">
        <v>36.983387653999998</v>
      </c>
      <c r="K193" s="213">
        <v>0</v>
      </c>
      <c r="L193" s="236">
        <v>0.29365490100000002</v>
      </c>
    </row>
    <row r="194" spans="1:12">
      <c r="A194" s="205" t="s">
        <v>446</v>
      </c>
      <c r="B194" s="206" t="s">
        <v>447</v>
      </c>
      <c r="C194" s="206" t="s">
        <v>508</v>
      </c>
      <c r="D194" s="207" t="s">
        <v>509</v>
      </c>
      <c r="E194" s="151">
        <v>884.73409185000003</v>
      </c>
      <c r="F194" s="214">
        <v>804.35526207999999</v>
      </c>
      <c r="G194" s="214">
        <v>786.65587989000005</v>
      </c>
      <c r="H194" s="214">
        <v>787.31180598000003</v>
      </c>
      <c r="I194" s="151">
        <v>725.91367152999999</v>
      </c>
      <c r="J194" s="214">
        <v>30.552346915000001</v>
      </c>
      <c r="K194" s="214">
        <v>0</v>
      </c>
      <c r="L194" s="237">
        <v>27.445328584999999</v>
      </c>
    </row>
    <row r="195" spans="1:12">
      <c r="A195" s="202" t="s">
        <v>446</v>
      </c>
      <c r="B195" s="203" t="s">
        <v>447</v>
      </c>
      <c r="C195" s="203" t="s">
        <v>510</v>
      </c>
      <c r="D195" s="204" t="s">
        <v>2391</v>
      </c>
      <c r="E195" s="149">
        <v>314.75</v>
      </c>
      <c r="F195" s="213">
        <v>174.5</v>
      </c>
      <c r="G195" s="213">
        <v>102.75</v>
      </c>
      <c r="H195" s="213">
        <v>62.75</v>
      </c>
      <c r="I195" s="149">
        <v>245.5</v>
      </c>
      <c r="J195" s="213">
        <v>170.5</v>
      </c>
      <c r="K195" s="213">
        <v>0</v>
      </c>
      <c r="L195" s="236">
        <v>0</v>
      </c>
    </row>
    <row r="196" spans="1:12">
      <c r="A196" s="205" t="s">
        <v>446</v>
      </c>
      <c r="B196" s="206" t="s">
        <v>447</v>
      </c>
      <c r="C196" s="206" t="s">
        <v>512</v>
      </c>
      <c r="D196" s="207" t="s">
        <v>2392</v>
      </c>
      <c r="E196" s="151">
        <v>1016.9102273</v>
      </c>
      <c r="F196" s="214">
        <v>756.83904888999996</v>
      </c>
      <c r="G196" s="214">
        <v>917.62369472</v>
      </c>
      <c r="H196" s="214">
        <v>864.26812775999997</v>
      </c>
      <c r="I196" s="151">
        <v>580.96004836999998</v>
      </c>
      <c r="J196" s="214">
        <v>278.59766012</v>
      </c>
      <c r="K196" s="214">
        <v>0</v>
      </c>
      <c r="L196" s="237">
        <v>4.2026045524000004</v>
      </c>
    </row>
    <row r="197" spans="1:12">
      <c r="A197" s="202" t="s">
        <v>446</v>
      </c>
      <c r="B197" s="203" t="s">
        <v>447</v>
      </c>
      <c r="C197" s="203" t="s">
        <v>514</v>
      </c>
      <c r="D197" s="204" t="s">
        <v>515</v>
      </c>
      <c r="E197" s="149">
        <v>412.92843137</v>
      </c>
      <c r="F197" s="213">
        <v>398.55490196</v>
      </c>
      <c r="G197" s="213">
        <v>266.88627451000002</v>
      </c>
      <c r="H197" s="213">
        <v>290.30980391999998</v>
      </c>
      <c r="I197" s="149">
        <v>176.38627450999999</v>
      </c>
      <c r="J197" s="213">
        <v>81.982352941000002</v>
      </c>
      <c r="K197" s="213">
        <v>0</v>
      </c>
      <c r="L197" s="236">
        <v>1.5970588235000001</v>
      </c>
    </row>
    <row r="198" spans="1:12">
      <c r="A198" s="205" t="s">
        <v>446</v>
      </c>
      <c r="B198" s="206" t="s">
        <v>447</v>
      </c>
      <c r="C198" s="206" t="s">
        <v>516</v>
      </c>
      <c r="D198" s="207" t="s">
        <v>517</v>
      </c>
      <c r="E198" s="151">
        <v>833.82202982000001</v>
      </c>
      <c r="F198" s="214">
        <v>387.32852333</v>
      </c>
      <c r="G198" s="214">
        <v>354.62241461999997</v>
      </c>
      <c r="H198" s="214">
        <v>444.65608465999998</v>
      </c>
      <c r="I198" s="151">
        <v>170.42087541999999</v>
      </c>
      <c r="J198" s="214">
        <v>214.33525734</v>
      </c>
      <c r="K198" s="214">
        <v>0</v>
      </c>
      <c r="L198" s="237">
        <v>174.18759019000001</v>
      </c>
    </row>
    <row r="199" spans="1:12">
      <c r="A199" s="202" t="s">
        <v>446</v>
      </c>
      <c r="B199" s="203" t="s">
        <v>447</v>
      </c>
      <c r="C199" s="203" t="s">
        <v>518</v>
      </c>
      <c r="D199" s="204" t="s">
        <v>519</v>
      </c>
      <c r="E199" s="149">
        <v>117.50092309999999</v>
      </c>
      <c r="F199" s="213">
        <v>2.25</v>
      </c>
      <c r="G199" s="213">
        <v>5.8823529399999998E-2</v>
      </c>
      <c r="H199" s="213">
        <v>108.66758976</v>
      </c>
      <c r="I199" s="149">
        <v>63.642156862999997</v>
      </c>
      <c r="J199" s="213">
        <v>1</v>
      </c>
      <c r="K199" s="213">
        <v>0</v>
      </c>
      <c r="L199" s="236">
        <v>0</v>
      </c>
    </row>
    <row r="200" spans="1:12">
      <c r="A200" s="205" t="s">
        <v>446</v>
      </c>
      <c r="B200" s="206" t="s">
        <v>447</v>
      </c>
      <c r="C200" s="206" t="s">
        <v>520</v>
      </c>
      <c r="D200" s="207" t="s">
        <v>521</v>
      </c>
      <c r="E200" s="151">
        <v>108.08288933</v>
      </c>
      <c r="F200" s="214">
        <v>6.2321937321999998</v>
      </c>
      <c r="G200" s="214">
        <v>4.7822547822999999</v>
      </c>
      <c r="H200" s="214">
        <v>28.844997594999999</v>
      </c>
      <c r="I200" s="151">
        <v>30.912952787999998</v>
      </c>
      <c r="J200" s="214">
        <v>1.0683760684000001</v>
      </c>
      <c r="K200" s="214">
        <v>0</v>
      </c>
      <c r="L200" s="237">
        <v>45.940170940000002</v>
      </c>
    </row>
    <row r="201" spans="1:12">
      <c r="A201" s="202" t="s">
        <v>446</v>
      </c>
      <c r="B201" s="203" t="s">
        <v>447</v>
      </c>
      <c r="C201" s="203" t="s">
        <v>522</v>
      </c>
      <c r="D201" s="204" t="s">
        <v>523</v>
      </c>
      <c r="E201" s="149">
        <v>1490.5622432</v>
      </c>
      <c r="F201" s="213">
        <v>267.02698953999999</v>
      </c>
      <c r="G201" s="213">
        <v>253.21829321999999</v>
      </c>
      <c r="H201" s="213">
        <v>811.48163632000001</v>
      </c>
      <c r="I201" s="149">
        <v>156.53976076999999</v>
      </c>
      <c r="J201" s="213">
        <v>51.561883975000001</v>
      </c>
      <c r="K201" s="213">
        <v>0</v>
      </c>
      <c r="L201" s="236">
        <v>527.00836548999996</v>
      </c>
    </row>
    <row r="202" spans="1:12">
      <c r="A202" s="205" t="s">
        <v>446</v>
      </c>
      <c r="B202" s="206" t="s">
        <v>447</v>
      </c>
      <c r="C202" s="206" t="s">
        <v>524</v>
      </c>
      <c r="D202" s="207" t="s">
        <v>525</v>
      </c>
      <c r="E202" s="151">
        <v>1128.8251479</v>
      </c>
      <c r="F202" s="214">
        <v>328.30270250000001</v>
      </c>
      <c r="G202" s="214">
        <v>299.07199901000001</v>
      </c>
      <c r="H202" s="214">
        <v>736.23004321999997</v>
      </c>
      <c r="I202" s="151">
        <v>219.60891217</v>
      </c>
      <c r="J202" s="214">
        <v>111.84909079000001</v>
      </c>
      <c r="K202" s="214">
        <v>0</v>
      </c>
      <c r="L202" s="237">
        <v>278.09556154000001</v>
      </c>
    </row>
    <row r="203" spans="1:12">
      <c r="A203" s="202" t="s">
        <v>446</v>
      </c>
      <c r="B203" s="203" t="s">
        <v>447</v>
      </c>
      <c r="C203" s="203" t="s">
        <v>526</v>
      </c>
      <c r="D203" s="204" t="s">
        <v>527</v>
      </c>
      <c r="E203" s="149">
        <v>103.75</v>
      </c>
      <c r="F203" s="213">
        <v>66.25</v>
      </c>
      <c r="G203" s="213">
        <v>3.75</v>
      </c>
      <c r="H203" s="213">
        <v>56.25</v>
      </c>
      <c r="I203" s="149">
        <v>44.25</v>
      </c>
      <c r="J203" s="213">
        <v>2.75</v>
      </c>
      <c r="K203" s="213">
        <v>0</v>
      </c>
      <c r="L203" s="236">
        <v>1.5</v>
      </c>
    </row>
    <row r="204" spans="1:12">
      <c r="A204" s="205" t="s">
        <v>446</v>
      </c>
      <c r="B204" s="206" t="s">
        <v>447</v>
      </c>
      <c r="C204" s="206" t="s">
        <v>528</v>
      </c>
      <c r="D204" s="207" t="s">
        <v>529</v>
      </c>
      <c r="E204" s="151">
        <v>317.10526315999999</v>
      </c>
      <c r="F204" s="214">
        <v>272.95039331999999</v>
      </c>
      <c r="G204" s="214">
        <v>265.99569629000001</v>
      </c>
      <c r="H204" s="214">
        <v>253.88937182999999</v>
      </c>
      <c r="I204" s="151">
        <v>135.4878014</v>
      </c>
      <c r="J204" s="214">
        <v>51.687995211999997</v>
      </c>
      <c r="K204" s="214">
        <v>0</v>
      </c>
      <c r="L204" s="237">
        <v>41.063893381</v>
      </c>
    </row>
    <row r="205" spans="1:12">
      <c r="A205" s="202" t="s">
        <v>446</v>
      </c>
      <c r="B205" s="203" t="s">
        <v>447</v>
      </c>
      <c r="C205" s="203" t="s">
        <v>530</v>
      </c>
      <c r="D205" s="204" t="s">
        <v>531</v>
      </c>
      <c r="E205" s="149" t="s">
        <v>261</v>
      </c>
      <c r="F205" s="213" t="s">
        <v>261</v>
      </c>
      <c r="G205" s="213" t="s">
        <v>261</v>
      </c>
      <c r="H205" s="213" t="s">
        <v>261</v>
      </c>
      <c r="I205" s="149" t="s">
        <v>261</v>
      </c>
      <c r="J205" s="213" t="s">
        <v>261</v>
      </c>
      <c r="K205" s="213" t="s">
        <v>261</v>
      </c>
      <c r="L205" s="236" t="s">
        <v>261</v>
      </c>
    </row>
    <row r="206" spans="1:12">
      <c r="A206" s="205" t="s">
        <v>446</v>
      </c>
      <c r="B206" s="206" t="s">
        <v>447</v>
      </c>
      <c r="C206" s="206" t="s">
        <v>532</v>
      </c>
      <c r="D206" s="207" t="s">
        <v>533</v>
      </c>
      <c r="E206" s="151">
        <v>170.37477555999999</v>
      </c>
      <c r="F206" s="214">
        <v>80.6015625</v>
      </c>
      <c r="G206" s="214">
        <v>7.4743303571000004</v>
      </c>
      <c r="H206" s="214">
        <v>124.09636646</v>
      </c>
      <c r="I206" s="151">
        <v>16.430059524000001</v>
      </c>
      <c r="J206" s="214">
        <v>2.0568181818000002</v>
      </c>
      <c r="K206" s="214">
        <v>0</v>
      </c>
      <c r="L206" s="237">
        <v>11.3125</v>
      </c>
    </row>
    <row r="207" spans="1:12">
      <c r="A207" s="202" t="s">
        <v>446</v>
      </c>
      <c r="B207" s="203" t="s">
        <v>447</v>
      </c>
      <c r="C207" s="203" t="s">
        <v>534</v>
      </c>
      <c r="D207" s="204" t="s">
        <v>535</v>
      </c>
      <c r="E207" s="149">
        <v>227.86515152000001</v>
      </c>
      <c r="F207" s="213">
        <v>147.56426135000001</v>
      </c>
      <c r="G207" s="213">
        <v>3.0132237145</v>
      </c>
      <c r="H207" s="213">
        <v>191.87386825999999</v>
      </c>
      <c r="I207" s="149">
        <v>8.5374671911999993</v>
      </c>
      <c r="J207" s="213">
        <v>1.0044079048000001</v>
      </c>
      <c r="K207" s="213">
        <v>0</v>
      </c>
      <c r="L207" s="236">
        <v>1.0044079048000001</v>
      </c>
    </row>
    <row r="208" spans="1:12">
      <c r="A208" s="205" t="s">
        <v>446</v>
      </c>
      <c r="B208" s="206" t="s">
        <v>447</v>
      </c>
      <c r="C208" s="206" t="s">
        <v>536</v>
      </c>
      <c r="D208" s="207" t="s">
        <v>537</v>
      </c>
      <c r="E208" s="151">
        <v>198.00798085</v>
      </c>
      <c r="F208" s="214">
        <v>131.21787709</v>
      </c>
      <c r="G208" s="214">
        <v>103.66161212999999</v>
      </c>
      <c r="H208" s="214">
        <v>182.99122106999999</v>
      </c>
      <c r="I208" s="151">
        <v>12.87150838</v>
      </c>
      <c r="J208" s="214">
        <v>6.0335195530999997</v>
      </c>
      <c r="K208" s="214">
        <v>0</v>
      </c>
      <c r="L208" s="237">
        <v>3.217877095</v>
      </c>
    </row>
    <row r="209" spans="1:12">
      <c r="A209" s="202" t="s">
        <v>446</v>
      </c>
      <c r="B209" s="203" t="s">
        <v>447</v>
      </c>
      <c r="C209" s="203" t="s">
        <v>538</v>
      </c>
      <c r="D209" s="204" t="s">
        <v>539</v>
      </c>
      <c r="E209" s="149">
        <v>348.22058823999998</v>
      </c>
      <c r="F209" s="213">
        <v>229.07922764</v>
      </c>
      <c r="G209" s="213">
        <v>66.397180387000006</v>
      </c>
      <c r="H209" s="213">
        <v>342.84740600999999</v>
      </c>
      <c r="I209" s="149">
        <v>70.785279205999998</v>
      </c>
      <c r="J209" s="213">
        <v>56.725452376</v>
      </c>
      <c r="K209" s="213">
        <v>0</v>
      </c>
      <c r="L209" s="236">
        <v>3.2239093366999998</v>
      </c>
    </row>
    <row r="210" spans="1:12">
      <c r="A210" s="205" t="s">
        <v>540</v>
      </c>
      <c r="B210" s="206" t="s">
        <v>541</v>
      </c>
      <c r="C210" s="206" t="s">
        <v>2380</v>
      </c>
      <c r="D210" s="207" t="s">
        <v>2380</v>
      </c>
      <c r="E210" s="151">
        <v>94950.014246999999</v>
      </c>
      <c r="F210" s="214">
        <v>43990.301039999998</v>
      </c>
      <c r="G210" s="214">
        <v>28503.274161000001</v>
      </c>
      <c r="H210" s="214">
        <v>51102.176210999998</v>
      </c>
      <c r="I210" s="151">
        <v>7132.5384790999997</v>
      </c>
      <c r="J210" s="214">
        <v>5969.1109157000001</v>
      </c>
      <c r="K210" s="214">
        <v>203.83874788</v>
      </c>
      <c r="L210" s="237">
        <v>19163.224426000001</v>
      </c>
    </row>
    <row r="211" spans="1:12">
      <c r="A211" s="202" t="s">
        <v>540</v>
      </c>
      <c r="B211" s="203" t="s">
        <v>541</v>
      </c>
      <c r="C211" s="203" t="s">
        <v>542</v>
      </c>
      <c r="D211" s="204" t="s">
        <v>543</v>
      </c>
      <c r="E211" s="149">
        <v>1070.4582582999999</v>
      </c>
      <c r="F211" s="213">
        <v>693.96503378</v>
      </c>
      <c r="G211" s="213">
        <v>585.77931681999996</v>
      </c>
      <c r="H211" s="213">
        <v>1010.4147523</v>
      </c>
      <c r="I211" s="149">
        <v>28.064189189</v>
      </c>
      <c r="J211" s="213">
        <v>1.0394144143999999</v>
      </c>
      <c r="K211" s="213">
        <v>0</v>
      </c>
      <c r="L211" s="236">
        <v>8.0727852853000002</v>
      </c>
    </row>
    <row r="212" spans="1:12">
      <c r="A212" s="205" t="s">
        <v>540</v>
      </c>
      <c r="B212" s="206" t="s">
        <v>541</v>
      </c>
      <c r="C212" s="206" t="s">
        <v>544</v>
      </c>
      <c r="D212" s="207" t="s">
        <v>545</v>
      </c>
      <c r="E212" s="151">
        <v>321.52272727000002</v>
      </c>
      <c r="F212" s="214">
        <v>1.0313479623999999</v>
      </c>
      <c r="G212" s="214">
        <v>62.138714733999997</v>
      </c>
      <c r="H212" s="214">
        <v>300.38009404000002</v>
      </c>
      <c r="I212" s="151">
        <v>8.2507836990999994</v>
      </c>
      <c r="J212" s="214">
        <v>0</v>
      </c>
      <c r="K212" s="214">
        <v>0</v>
      </c>
      <c r="L212" s="237">
        <v>1.5470219435999999</v>
      </c>
    </row>
    <row r="213" spans="1:12">
      <c r="A213" s="202" t="s">
        <v>540</v>
      </c>
      <c r="B213" s="203" t="s">
        <v>541</v>
      </c>
      <c r="C213" s="203" t="s">
        <v>546</v>
      </c>
      <c r="D213" s="204" t="s">
        <v>547</v>
      </c>
      <c r="E213" s="149">
        <v>1495.9684611</v>
      </c>
      <c r="F213" s="213">
        <v>141.53140293999999</v>
      </c>
      <c r="G213" s="213">
        <v>416.03181076999999</v>
      </c>
      <c r="H213" s="213">
        <v>216.57830343000001</v>
      </c>
      <c r="I213" s="149">
        <v>121.88825448999999</v>
      </c>
      <c r="J213" s="213">
        <v>108.79282219</v>
      </c>
      <c r="K213" s="213">
        <v>0</v>
      </c>
      <c r="L213" s="236">
        <v>1038.6356716</v>
      </c>
    </row>
    <row r="214" spans="1:12">
      <c r="A214" s="205" t="s">
        <v>540</v>
      </c>
      <c r="B214" s="206" t="s">
        <v>541</v>
      </c>
      <c r="C214" s="206" t="s">
        <v>548</v>
      </c>
      <c r="D214" s="207" t="s">
        <v>549</v>
      </c>
      <c r="E214" s="151">
        <v>746.20740139999998</v>
      </c>
      <c r="F214" s="214">
        <v>467.07780904999998</v>
      </c>
      <c r="G214" s="214">
        <v>343.19182732000002</v>
      </c>
      <c r="H214" s="214">
        <v>441.79055734999997</v>
      </c>
      <c r="I214" s="151">
        <v>249.99896573999999</v>
      </c>
      <c r="J214" s="214">
        <v>186.04448894000001</v>
      </c>
      <c r="K214" s="214">
        <v>161.79889958999999</v>
      </c>
      <c r="L214" s="237">
        <v>10.775817489</v>
      </c>
    </row>
    <row r="215" spans="1:12">
      <c r="A215" s="202" t="s">
        <v>540</v>
      </c>
      <c r="B215" s="203" t="s">
        <v>541</v>
      </c>
      <c r="C215" s="203" t="s">
        <v>550</v>
      </c>
      <c r="D215" s="204" t="s">
        <v>551</v>
      </c>
      <c r="E215" s="149">
        <v>1233.0697190000001</v>
      </c>
      <c r="F215" s="213">
        <v>524.93440893000002</v>
      </c>
      <c r="G215" s="213">
        <v>427.72752774999998</v>
      </c>
      <c r="H215" s="213">
        <v>733.49362694000001</v>
      </c>
      <c r="I215" s="149">
        <v>408.14814706999999</v>
      </c>
      <c r="J215" s="213">
        <v>25.35831683</v>
      </c>
      <c r="K215" s="213">
        <v>0</v>
      </c>
      <c r="L215" s="236">
        <v>4.1401333600000001</v>
      </c>
    </row>
    <row r="216" spans="1:12">
      <c r="A216" s="205" t="s">
        <v>540</v>
      </c>
      <c r="B216" s="206" t="s">
        <v>541</v>
      </c>
      <c r="C216" s="206" t="s">
        <v>552</v>
      </c>
      <c r="D216" s="207" t="s">
        <v>553</v>
      </c>
      <c r="E216" s="151">
        <v>248.41666667000001</v>
      </c>
      <c r="F216" s="214">
        <v>131.5</v>
      </c>
      <c r="G216" s="214">
        <v>102.91666667</v>
      </c>
      <c r="H216" s="214">
        <v>115.58333333</v>
      </c>
      <c r="I216" s="151">
        <v>2</v>
      </c>
      <c r="J216" s="214">
        <v>24.5</v>
      </c>
      <c r="K216" s="214">
        <v>0</v>
      </c>
      <c r="L216" s="237">
        <v>5</v>
      </c>
    </row>
    <row r="217" spans="1:12">
      <c r="A217" s="202" t="s">
        <v>540</v>
      </c>
      <c r="B217" s="203" t="s">
        <v>541</v>
      </c>
      <c r="C217" s="203" t="s">
        <v>554</v>
      </c>
      <c r="D217" s="204" t="s">
        <v>555</v>
      </c>
      <c r="E217" s="149">
        <v>509.41780821999998</v>
      </c>
      <c r="F217" s="213">
        <v>464.72602740000002</v>
      </c>
      <c r="G217" s="213">
        <v>375.34246574999997</v>
      </c>
      <c r="H217" s="213">
        <v>454.96575342</v>
      </c>
      <c r="I217" s="149">
        <v>4.1095890410999996</v>
      </c>
      <c r="J217" s="213">
        <v>0</v>
      </c>
      <c r="K217" s="213">
        <v>0</v>
      </c>
      <c r="L217" s="236">
        <v>1.0273972602999999</v>
      </c>
    </row>
    <row r="218" spans="1:12">
      <c r="A218" s="205" t="s">
        <v>540</v>
      </c>
      <c r="B218" s="206" t="s">
        <v>541</v>
      </c>
      <c r="C218" s="206" t="s">
        <v>556</v>
      </c>
      <c r="D218" s="207" t="s">
        <v>557</v>
      </c>
      <c r="E218" s="151">
        <v>800.97680098000001</v>
      </c>
      <c r="F218" s="214">
        <v>25.030525031</v>
      </c>
      <c r="G218" s="214">
        <v>330.15262515000001</v>
      </c>
      <c r="H218" s="214">
        <v>771.94139194000002</v>
      </c>
      <c r="I218" s="151">
        <v>19.190069189999999</v>
      </c>
      <c r="J218" s="214">
        <v>57.903947903999999</v>
      </c>
      <c r="K218" s="214">
        <v>0</v>
      </c>
      <c r="L218" s="237">
        <v>2.0024420024</v>
      </c>
    </row>
    <row r="219" spans="1:12">
      <c r="A219" s="202" t="s">
        <v>540</v>
      </c>
      <c r="B219" s="203" t="s">
        <v>541</v>
      </c>
      <c r="C219" s="203" t="s">
        <v>558</v>
      </c>
      <c r="D219" s="204" t="s">
        <v>541</v>
      </c>
      <c r="E219" s="149">
        <v>991.20738974999995</v>
      </c>
      <c r="F219" s="213">
        <v>538.20162891999996</v>
      </c>
      <c r="G219" s="213">
        <v>71.951132299999998</v>
      </c>
      <c r="H219" s="213">
        <v>553.77314263000005</v>
      </c>
      <c r="I219" s="149">
        <v>19.330154946</v>
      </c>
      <c r="J219" s="213">
        <v>2.1477949939999998</v>
      </c>
      <c r="K219" s="213">
        <v>0</v>
      </c>
      <c r="L219" s="236">
        <v>269.36928884000002</v>
      </c>
    </row>
    <row r="220" spans="1:12">
      <c r="A220" s="205" t="s">
        <v>540</v>
      </c>
      <c r="B220" s="206" t="s">
        <v>541</v>
      </c>
      <c r="C220" s="206" t="s">
        <v>559</v>
      </c>
      <c r="D220" s="207" t="s">
        <v>188</v>
      </c>
      <c r="E220" s="151">
        <v>246.07594936999999</v>
      </c>
      <c r="F220" s="214">
        <v>75.443037974999996</v>
      </c>
      <c r="G220" s="214">
        <v>140.75949367000001</v>
      </c>
      <c r="H220" s="214">
        <v>124.55696202999999</v>
      </c>
      <c r="I220" s="151">
        <v>33.924050633</v>
      </c>
      <c r="J220" s="214">
        <v>0</v>
      </c>
      <c r="K220" s="214">
        <v>0</v>
      </c>
      <c r="L220" s="237">
        <v>80</v>
      </c>
    </row>
    <row r="221" spans="1:12">
      <c r="A221" s="202" t="s">
        <v>540</v>
      </c>
      <c r="B221" s="203" t="s">
        <v>541</v>
      </c>
      <c r="C221" s="203" t="s">
        <v>560</v>
      </c>
      <c r="D221" s="204" t="s">
        <v>561</v>
      </c>
      <c r="E221" s="149">
        <v>705.14022663000003</v>
      </c>
      <c r="F221" s="213">
        <v>386.79709631999998</v>
      </c>
      <c r="G221" s="213">
        <v>196.11071766000001</v>
      </c>
      <c r="H221" s="213">
        <v>412.89353162999998</v>
      </c>
      <c r="I221" s="149">
        <v>2.0028328611999999</v>
      </c>
      <c r="J221" s="213">
        <v>19.360717657999999</v>
      </c>
      <c r="K221" s="213">
        <v>0</v>
      </c>
      <c r="L221" s="236">
        <v>177.83486780000001</v>
      </c>
    </row>
    <row r="222" spans="1:12">
      <c r="A222" s="205" t="s">
        <v>540</v>
      </c>
      <c r="B222" s="206" t="s">
        <v>541</v>
      </c>
      <c r="C222" s="206" t="s">
        <v>562</v>
      </c>
      <c r="D222" s="207" t="s">
        <v>563</v>
      </c>
      <c r="E222" s="151">
        <v>99.7</v>
      </c>
      <c r="F222" s="214">
        <v>45.2</v>
      </c>
      <c r="G222" s="214">
        <v>14.5</v>
      </c>
      <c r="H222" s="214">
        <v>51.5</v>
      </c>
      <c r="I222" s="151">
        <v>0</v>
      </c>
      <c r="J222" s="214">
        <v>0</v>
      </c>
      <c r="K222" s="214">
        <v>0</v>
      </c>
      <c r="L222" s="237">
        <v>4</v>
      </c>
    </row>
    <row r="223" spans="1:12">
      <c r="A223" s="202" t="s">
        <v>540</v>
      </c>
      <c r="B223" s="203" t="s">
        <v>541</v>
      </c>
      <c r="C223" s="203" t="s">
        <v>564</v>
      </c>
      <c r="D223" s="204" t="s">
        <v>196</v>
      </c>
      <c r="E223" s="149">
        <v>1076.7881867999999</v>
      </c>
      <c r="F223" s="213">
        <v>993.01291208999999</v>
      </c>
      <c r="G223" s="213">
        <v>312.69413918999999</v>
      </c>
      <c r="H223" s="213">
        <v>466.95100732999998</v>
      </c>
      <c r="I223" s="149">
        <v>43.977838828000003</v>
      </c>
      <c r="J223" s="213">
        <v>47.656593407000003</v>
      </c>
      <c r="K223" s="213">
        <v>0</v>
      </c>
      <c r="L223" s="236">
        <v>3.0098901099000002</v>
      </c>
    </row>
    <row r="224" spans="1:12">
      <c r="A224" s="205" t="s">
        <v>540</v>
      </c>
      <c r="B224" s="206" t="s">
        <v>541</v>
      </c>
      <c r="C224" s="206" t="s">
        <v>565</v>
      </c>
      <c r="D224" s="207" t="s">
        <v>566</v>
      </c>
      <c r="E224" s="151">
        <v>616.31666667000002</v>
      </c>
      <c r="F224" s="214">
        <v>0</v>
      </c>
      <c r="G224" s="214">
        <v>0</v>
      </c>
      <c r="H224" s="214">
        <v>0</v>
      </c>
      <c r="I224" s="151">
        <v>0</v>
      </c>
      <c r="J224" s="214">
        <v>0</v>
      </c>
      <c r="K224" s="214">
        <v>0</v>
      </c>
      <c r="L224" s="237">
        <v>616.31666667000002</v>
      </c>
    </row>
    <row r="225" spans="1:12">
      <c r="A225" s="202" t="s">
        <v>540</v>
      </c>
      <c r="B225" s="203" t="s">
        <v>541</v>
      </c>
      <c r="C225" s="203" t="s">
        <v>567</v>
      </c>
      <c r="D225" s="204" t="s">
        <v>568</v>
      </c>
      <c r="E225" s="149">
        <v>692.84366666999995</v>
      </c>
      <c r="F225" s="213">
        <v>482.00366666999997</v>
      </c>
      <c r="G225" s="213">
        <v>237.19499999999999</v>
      </c>
      <c r="H225" s="213">
        <v>434.48099999999999</v>
      </c>
      <c r="I225" s="149">
        <v>10.039999999999999</v>
      </c>
      <c r="J225" s="213">
        <v>11.545999999999999</v>
      </c>
      <c r="K225" s="213">
        <v>0</v>
      </c>
      <c r="L225" s="236">
        <v>3.012</v>
      </c>
    </row>
    <row r="226" spans="1:12">
      <c r="A226" s="205" t="s">
        <v>540</v>
      </c>
      <c r="B226" s="206" t="s">
        <v>541</v>
      </c>
      <c r="C226" s="206" t="s">
        <v>569</v>
      </c>
      <c r="D226" s="207" t="s">
        <v>570</v>
      </c>
      <c r="E226" s="151">
        <v>599.04404024999997</v>
      </c>
      <c r="F226" s="214">
        <v>144.78560372000001</v>
      </c>
      <c r="G226" s="214">
        <v>65.486068110999994</v>
      </c>
      <c r="H226" s="214">
        <v>86.973684211000005</v>
      </c>
      <c r="I226" s="151">
        <v>24.045665634999999</v>
      </c>
      <c r="J226" s="214">
        <v>7.9299535604000004</v>
      </c>
      <c r="K226" s="214">
        <v>6.1393188853999998</v>
      </c>
      <c r="L226" s="237">
        <v>355.34718781999999</v>
      </c>
    </row>
    <row r="227" spans="1:12">
      <c r="A227" s="202" t="s">
        <v>540</v>
      </c>
      <c r="B227" s="203" t="s">
        <v>541</v>
      </c>
      <c r="C227" s="203" t="s">
        <v>571</v>
      </c>
      <c r="D227" s="204" t="s">
        <v>572</v>
      </c>
      <c r="E227" s="149">
        <v>2332.6004874</v>
      </c>
      <c r="F227" s="213">
        <v>1685.1258398</v>
      </c>
      <c r="G227" s="213">
        <v>1151.9059190999999</v>
      </c>
      <c r="H227" s="213">
        <v>1707.5290097</v>
      </c>
      <c r="I227" s="149">
        <v>86.675503191000004</v>
      </c>
      <c r="J227" s="213">
        <v>201.31897398000001</v>
      </c>
      <c r="K227" s="213">
        <v>6.0471281295999999</v>
      </c>
      <c r="L227" s="236">
        <v>85.751636392999998</v>
      </c>
    </row>
    <row r="228" spans="1:12">
      <c r="A228" s="205" t="s">
        <v>540</v>
      </c>
      <c r="B228" s="206" t="s">
        <v>541</v>
      </c>
      <c r="C228" s="206" t="s">
        <v>573</v>
      </c>
      <c r="D228" s="207" t="s">
        <v>574</v>
      </c>
      <c r="E228" s="151">
        <v>926.08707904000005</v>
      </c>
      <c r="F228" s="214">
        <v>121.64194157999999</v>
      </c>
      <c r="G228" s="214">
        <v>218.92546392</v>
      </c>
      <c r="H228" s="214">
        <v>238.92939863000001</v>
      </c>
      <c r="I228" s="151">
        <v>27.528350515</v>
      </c>
      <c r="J228" s="214">
        <v>28.362542954999999</v>
      </c>
      <c r="K228" s="214">
        <v>0</v>
      </c>
      <c r="L228" s="237">
        <v>532.21477662999996</v>
      </c>
    </row>
    <row r="229" spans="1:12">
      <c r="A229" s="202" t="s">
        <v>540</v>
      </c>
      <c r="B229" s="203" t="s">
        <v>541</v>
      </c>
      <c r="C229" s="203" t="s">
        <v>575</v>
      </c>
      <c r="D229" s="204" t="s">
        <v>576</v>
      </c>
      <c r="E229" s="149">
        <v>1270.9248554999999</v>
      </c>
      <c r="F229" s="213">
        <v>272.08092485999998</v>
      </c>
      <c r="G229" s="213">
        <v>171.15606936</v>
      </c>
      <c r="H229" s="213">
        <v>912.13872832000004</v>
      </c>
      <c r="I229" s="149">
        <v>21.849710983000001</v>
      </c>
      <c r="J229" s="213">
        <v>8.3236994220000007</v>
      </c>
      <c r="K229" s="213">
        <v>1.0404624277000001</v>
      </c>
      <c r="L229" s="236">
        <v>60.867052022999999</v>
      </c>
    </row>
    <row r="230" spans="1:12">
      <c r="A230" s="205" t="s">
        <v>540</v>
      </c>
      <c r="B230" s="206" t="s">
        <v>541</v>
      </c>
      <c r="C230" s="206" t="s">
        <v>577</v>
      </c>
      <c r="D230" s="207" t="s">
        <v>578</v>
      </c>
      <c r="E230" s="151">
        <v>284.79134859999999</v>
      </c>
      <c r="F230" s="214">
        <v>26.893129771000002</v>
      </c>
      <c r="G230" s="214">
        <v>102.22837149999999</v>
      </c>
      <c r="H230" s="214">
        <v>161.70356233999999</v>
      </c>
      <c r="I230" s="151">
        <v>85.851145037999999</v>
      </c>
      <c r="J230" s="214">
        <v>0</v>
      </c>
      <c r="K230" s="214">
        <v>1.034351145</v>
      </c>
      <c r="L230" s="237">
        <v>74.473282443000002</v>
      </c>
    </row>
    <row r="231" spans="1:12">
      <c r="A231" s="202" t="s">
        <v>540</v>
      </c>
      <c r="B231" s="203" t="s">
        <v>541</v>
      </c>
      <c r="C231" s="203" t="s">
        <v>579</v>
      </c>
      <c r="D231" s="204" t="s">
        <v>580</v>
      </c>
      <c r="E231" s="149">
        <v>475.12857143000002</v>
      </c>
      <c r="F231" s="213">
        <v>3.0071428570999998</v>
      </c>
      <c r="G231" s="213">
        <v>3.0071428570999998</v>
      </c>
      <c r="H231" s="213">
        <v>473.625</v>
      </c>
      <c r="I231" s="149">
        <v>8.5202380951999999</v>
      </c>
      <c r="J231" s="213">
        <v>0</v>
      </c>
      <c r="K231" s="213">
        <v>0</v>
      </c>
      <c r="L231" s="236">
        <v>0.50119047620000001</v>
      </c>
    </row>
    <row r="232" spans="1:12">
      <c r="A232" s="205" t="s">
        <v>540</v>
      </c>
      <c r="B232" s="206" t="s">
        <v>541</v>
      </c>
      <c r="C232" s="206" t="s">
        <v>581</v>
      </c>
      <c r="D232" s="207" t="s">
        <v>582</v>
      </c>
      <c r="E232" s="151">
        <v>813.71162161999996</v>
      </c>
      <c r="F232" s="214">
        <v>777.11189189000004</v>
      </c>
      <c r="G232" s="214">
        <v>349.16864865000002</v>
      </c>
      <c r="H232" s="214">
        <v>638.19810811000002</v>
      </c>
      <c r="I232" s="151">
        <v>5.1621621621999996</v>
      </c>
      <c r="J232" s="214">
        <v>184.75378377999999</v>
      </c>
      <c r="K232" s="214">
        <v>0</v>
      </c>
      <c r="L232" s="237">
        <v>1.0324324324</v>
      </c>
    </row>
    <row r="233" spans="1:12">
      <c r="A233" s="202" t="s">
        <v>540</v>
      </c>
      <c r="B233" s="203" t="s">
        <v>541</v>
      </c>
      <c r="C233" s="203" t="s">
        <v>583</v>
      </c>
      <c r="D233" s="204" t="s">
        <v>584</v>
      </c>
      <c r="E233" s="149">
        <v>1797.2962841000001</v>
      </c>
      <c r="F233" s="213">
        <v>1324.604302</v>
      </c>
      <c r="G233" s="213">
        <v>698.73526040000002</v>
      </c>
      <c r="H233" s="213">
        <v>1406.5857169000001</v>
      </c>
      <c r="I233" s="149">
        <v>421.88287745000002</v>
      </c>
      <c r="J233" s="213">
        <v>222.96127024</v>
      </c>
      <c r="K233" s="213">
        <v>0</v>
      </c>
      <c r="L233" s="236">
        <v>109.36725815</v>
      </c>
    </row>
    <row r="234" spans="1:12">
      <c r="A234" s="205" t="s">
        <v>540</v>
      </c>
      <c r="B234" s="206" t="s">
        <v>541</v>
      </c>
      <c r="C234" s="206" t="s">
        <v>585</v>
      </c>
      <c r="D234" s="207" t="s">
        <v>586</v>
      </c>
      <c r="E234" s="151">
        <v>410.7996124</v>
      </c>
      <c r="F234" s="214">
        <v>14.957364341</v>
      </c>
      <c r="G234" s="214">
        <v>70.563565890999996</v>
      </c>
      <c r="H234" s="214">
        <v>78.834108526999998</v>
      </c>
      <c r="I234" s="151">
        <v>8.4465116278999997</v>
      </c>
      <c r="J234" s="214">
        <v>0</v>
      </c>
      <c r="K234" s="214">
        <v>0</v>
      </c>
      <c r="L234" s="237">
        <v>288.50116279000002</v>
      </c>
    </row>
    <row r="235" spans="1:12">
      <c r="A235" s="202" t="s">
        <v>540</v>
      </c>
      <c r="B235" s="203" t="s">
        <v>541</v>
      </c>
      <c r="C235" s="203" t="s">
        <v>587</v>
      </c>
      <c r="D235" s="204" t="s">
        <v>588</v>
      </c>
      <c r="E235" s="149">
        <v>140.33333332999999</v>
      </c>
      <c r="F235" s="213">
        <v>59.5</v>
      </c>
      <c r="G235" s="213">
        <v>1</v>
      </c>
      <c r="H235" s="213">
        <v>56.5</v>
      </c>
      <c r="I235" s="149">
        <v>0</v>
      </c>
      <c r="J235" s="213">
        <v>0</v>
      </c>
      <c r="K235" s="213">
        <v>0</v>
      </c>
      <c r="L235" s="236">
        <v>40.333333332999999</v>
      </c>
    </row>
    <row r="236" spans="1:12">
      <c r="A236" s="205" t="s">
        <v>540</v>
      </c>
      <c r="B236" s="206" t="s">
        <v>541</v>
      </c>
      <c r="C236" s="206" t="s">
        <v>589</v>
      </c>
      <c r="D236" s="207" t="s">
        <v>590</v>
      </c>
      <c r="E236" s="151">
        <v>451.82038834999997</v>
      </c>
      <c r="F236" s="214">
        <v>13.410194175000001</v>
      </c>
      <c r="G236" s="214">
        <v>11.347087379</v>
      </c>
      <c r="H236" s="214">
        <v>306.37135921999999</v>
      </c>
      <c r="I236" s="151">
        <v>0</v>
      </c>
      <c r="J236" s="214">
        <v>257.37257282000002</v>
      </c>
      <c r="K236" s="214">
        <v>0</v>
      </c>
      <c r="L236" s="237">
        <v>122.75485437</v>
      </c>
    </row>
    <row r="237" spans="1:12">
      <c r="A237" s="202" t="s">
        <v>540</v>
      </c>
      <c r="B237" s="203" t="s">
        <v>541</v>
      </c>
      <c r="C237" s="203" t="s">
        <v>591</v>
      </c>
      <c r="D237" s="204" t="s">
        <v>592</v>
      </c>
      <c r="E237" s="149">
        <v>409.58333333000002</v>
      </c>
      <c r="F237" s="213">
        <v>213</v>
      </c>
      <c r="G237" s="213">
        <v>372.08333333000002</v>
      </c>
      <c r="H237" s="213">
        <v>316.66666666999998</v>
      </c>
      <c r="I237" s="149">
        <v>10.5</v>
      </c>
      <c r="J237" s="213">
        <v>3.3333333333000001</v>
      </c>
      <c r="K237" s="213">
        <v>0</v>
      </c>
      <c r="L237" s="236">
        <v>7</v>
      </c>
    </row>
    <row r="238" spans="1:12">
      <c r="A238" s="205" t="s">
        <v>540</v>
      </c>
      <c r="B238" s="206" t="s">
        <v>541</v>
      </c>
      <c r="C238" s="206" t="s">
        <v>593</v>
      </c>
      <c r="D238" s="207" t="s">
        <v>594</v>
      </c>
      <c r="E238" s="151">
        <v>350.53618031000002</v>
      </c>
      <c r="F238" s="214">
        <v>45.985765125</v>
      </c>
      <c r="G238" s="214">
        <v>40.932384341999999</v>
      </c>
      <c r="H238" s="214">
        <v>16.170818505</v>
      </c>
      <c r="I238" s="151">
        <v>2.0213523132</v>
      </c>
      <c r="J238" s="214">
        <v>4.0427046262999999</v>
      </c>
      <c r="K238" s="214">
        <v>10.612099644000001</v>
      </c>
      <c r="L238" s="237">
        <v>235.82443653999999</v>
      </c>
    </row>
    <row r="239" spans="1:12">
      <c r="A239" s="202" t="s">
        <v>540</v>
      </c>
      <c r="B239" s="203" t="s">
        <v>541</v>
      </c>
      <c r="C239" s="203" t="s">
        <v>595</v>
      </c>
      <c r="D239" s="204" t="s">
        <v>596</v>
      </c>
      <c r="E239" s="149">
        <v>316.77138889000003</v>
      </c>
      <c r="F239" s="213">
        <v>314.60567748</v>
      </c>
      <c r="G239" s="213">
        <v>290.24142411999998</v>
      </c>
      <c r="H239" s="213">
        <v>289.15856840999999</v>
      </c>
      <c r="I239" s="149">
        <v>53.276500683999998</v>
      </c>
      <c r="J239" s="213">
        <v>0</v>
      </c>
      <c r="K239" s="213">
        <v>0</v>
      </c>
      <c r="L239" s="236">
        <v>0</v>
      </c>
    </row>
    <row r="240" spans="1:12">
      <c r="A240" s="205" t="s">
        <v>540</v>
      </c>
      <c r="B240" s="206" t="s">
        <v>541</v>
      </c>
      <c r="C240" s="206" t="s">
        <v>597</v>
      </c>
      <c r="D240" s="207" t="s">
        <v>598</v>
      </c>
      <c r="E240" s="151">
        <v>1158.8778718000001</v>
      </c>
      <c r="F240" s="214">
        <v>1073.131889</v>
      </c>
      <c r="G240" s="214">
        <v>301.67946404000003</v>
      </c>
      <c r="H240" s="214">
        <v>534.34386871000004</v>
      </c>
      <c r="I240" s="151">
        <v>72.674948876000002</v>
      </c>
      <c r="J240" s="214">
        <v>193.45130276</v>
      </c>
      <c r="K240" s="214">
        <v>0</v>
      </c>
      <c r="L240" s="237">
        <v>2.0913654353000002</v>
      </c>
    </row>
    <row r="241" spans="1:12">
      <c r="A241" s="202" t="s">
        <v>540</v>
      </c>
      <c r="B241" s="203" t="s">
        <v>541</v>
      </c>
      <c r="C241" s="203" t="s">
        <v>599</v>
      </c>
      <c r="D241" s="204" t="s">
        <v>600</v>
      </c>
      <c r="E241" s="149">
        <v>225.07514881</v>
      </c>
      <c r="F241" s="213">
        <v>1.0089285714</v>
      </c>
      <c r="G241" s="213">
        <v>1.0089285714</v>
      </c>
      <c r="H241" s="213">
        <v>1.0089285714</v>
      </c>
      <c r="I241" s="149">
        <v>0</v>
      </c>
      <c r="J241" s="213">
        <v>0</v>
      </c>
      <c r="K241" s="213">
        <v>0</v>
      </c>
      <c r="L241" s="236">
        <v>223.05729167000001</v>
      </c>
    </row>
    <row r="242" spans="1:12">
      <c r="A242" s="205" t="s">
        <v>540</v>
      </c>
      <c r="B242" s="206" t="s">
        <v>541</v>
      </c>
      <c r="C242" s="206" t="s">
        <v>601</v>
      </c>
      <c r="D242" s="207" t="s">
        <v>602</v>
      </c>
      <c r="E242" s="151">
        <v>1210.1207280000001</v>
      </c>
      <c r="F242" s="214">
        <v>1001.3829705000001</v>
      </c>
      <c r="G242" s="214">
        <v>387.60096715999998</v>
      </c>
      <c r="H242" s="214">
        <v>705.35108280999998</v>
      </c>
      <c r="I242" s="151">
        <v>92.028302530000005</v>
      </c>
      <c r="J242" s="214">
        <v>119.69023015</v>
      </c>
      <c r="K242" s="214">
        <v>0</v>
      </c>
      <c r="L242" s="237">
        <v>7.2640739613000003</v>
      </c>
    </row>
    <row r="243" spans="1:12">
      <c r="A243" s="202" t="s">
        <v>540</v>
      </c>
      <c r="B243" s="203" t="s">
        <v>541</v>
      </c>
      <c r="C243" s="203" t="s">
        <v>603</v>
      </c>
      <c r="D243" s="204" t="s">
        <v>604</v>
      </c>
      <c r="E243" s="149">
        <v>774.78529526</v>
      </c>
      <c r="F243" s="213">
        <v>579.25767287999997</v>
      </c>
      <c r="G243" s="213">
        <v>42.466103341</v>
      </c>
      <c r="H243" s="213">
        <v>724.44335664000005</v>
      </c>
      <c r="I243" s="149">
        <v>28.950369075000001</v>
      </c>
      <c r="J243" s="213">
        <v>3.0034965035000001</v>
      </c>
      <c r="K243" s="213">
        <v>0</v>
      </c>
      <c r="L243" s="236">
        <v>2.1691919192000002</v>
      </c>
    </row>
    <row r="244" spans="1:12">
      <c r="A244" s="205" t="s">
        <v>540</v>
      </c>
      <c r="B244" s="206" t="s">
        <v>541</v>
      </c>
      <c r="C244" s="206" t="s">
        <v>605</v>
      </c>
      <c r="D244" s="207" t="s">
        <v>606</v>
      </c>
      <c r="E244" s="151">
        <v>547.17059890999997</v>
      </c>
      <c r="F244" s="214">
        <v>365.45311555000001</v>
      </c>
      <c r="G244" s="214">
        <v>288.51119176999998</v>
      </c>
      <c r="H244" s="214">
        <v>531.02540835000002</v>
      </c>
      <c r="I244" s="151">
        <v>77.530550513999998</v>
      </c>
      <c r="J244" s="214">
        <v>11.099818512000001</v>
      </c>
      <c r="K244" s="214">
        <v>0</v>
      </c>
      <c r="L244" s="237">
        <v>2.0181488203</v>
      </c>
    </row>
    <row r="245" spans="1:12">
      <c r="A245" s="202" t="s">
        <v>540</v>
      </c>
      <c r="B245" s="203" t="s">
        <v>541</v>
      </c>
      <c r="C245" s="203" t="s">
        <v>607</v>
      </c>
      <c r="D245" s="204" t="s">
        <v>608</v>
      </c>
      <c r="E245" s="149">
        <v>1015.335201</v>
      </c>
      <c r="F245" s="213">
        <v>262.35272493000002</v>
      </c>
      <c r="G245" s="213">
        <v>270.39418776999997</v>
      </c>
      <c r="H245" s="213">
        <v>297.86918578000001</v>
      </c>
      <c r="I245" s="149">
        <v>36.689174176000002</v>
      </c>
      <c r="J245" s="213">
        <v>3.0155485623999998</v>
      </c>
      <c r="K245" s="213">
        <v>0</v>
      </c>
      <c r="L245" s="236">
        <v>497.83356156000002</v>
      </c>
    </row>
    <row r="246" spans="1:12">
      <c r="A246" s="205" t="s">
        <v>540</v>
      </c>
      <c r="B246" s="206" t="s">
        <v>541</v>
      </c>
      <c r="C246" s="206" t="s">
        <v>609</v>
      </c>
      <c r="D246" s="207" t="s">
        <v>610</v>
      </c>
      <c r="E246" s="151">
        <v>558.59967638000001</v>
      </c>
      <c r="F246" s="214">
        <v>383.92135922</v>
      </c>
      <c r="G246" s="214">
        <v>247.43284790000001</v>
      </c>
      <c r="H246" s="214">
        <v>541.40161811999997</v>
      </c>
      <c r="I246" s="151">
        <v>51.088349514999997</v>
      </c>
      <c r="J246" s="214">
        <v>49.823786407999997</v>
      </c>
      <c r="K246" s="214">
        <v>0</v>
      </c>
      <c r="L246" s="237">
        <v>0</v>
      </c>
    </row>
    <row r="247" spans="1:12">
      <c r="A247" s="202" t="s">
        <v>540</v>
      </c>
      <c r="B247" s="203" t="s">
        <v>541</v>
      </c>
      <c r="C247" s="203" t="s">
        <v>611</v>
      </c>
      <c r="D247" s="204" t="s">
        <v>612</v>
      </c>
      <c r="E247" s="149">
        <v>545.29166667000004</v>
      </c>
      <c r="F247" s="213">
        <v>217.68560606</v>
      </c>
      <c r="G247" s="213">
        <v>240.31628788</v>
      </c>
      <c r="H247" s="213">
        <v>530.20454544999996</v>
      </c>
      <c r="I247" s="149">
        <v>39.334280303</v>
      </c>
      <c r="J247" s="213">
        <v>118.00284091</v>
      </c>
      <c r="K247" s="213">
        <v>0</v>
      </c>
      <c r="L247" s="236">
        <v>8.6212121211999992</v>
      </c>
    </row>
    <row r="248" spans="1:12">
      <c r="A248" s="205" t="s">
        <v>540</v>
      </c>
      <c r="B248" s="206" t="s">
        <v>541</v>
      </c>
      <c r="C248" s="206" t="s">
        <v>613</v>
      </c>
      <c r="D248" s="207" t="s">
        <v>614</v>
      </c>
      <c r="E248" s="151">
        <v>885.95418641000003</v>
      </c>
      <c r="F248" s="214">
        <v>799.02448657000002</v>
      </c>
      <c r="G248" s="214">
        <v>306.50961031999998</v>
      </c>
      <c r="H248" s="214">
        <v>411.39784097</v>
      </c>
      <c r="I248" s="151">
        <v>153.03791469000001</v>
      </c>
      <c r="J248" s="214">
        <v>9.3696682463999998</v>
      </c>
      <c r="K248" s="214">
        <v>0</v>
      </c>
      <c r="L248" s="237">
        <v>6.2464454975999999</v>
      </c>
    </row>
    <row r="249" spans="1:12">
      <c r="A249" s="202" t="s">
        <v>540</v>
      </c>
      <c r="B249" s="203" t="s">
        <v>541</v>
      </c>
      <c r="C249" s="203" t="s">
        <v>615</v>
      </c>
      <c r="D249" s="204" t="s">
        <v>616</v>
      </c>
      <c r="E249" s="149">
        <v>1257.3602814999999</v>
      </c>
      <c r="F249" s="213">
        <v>293.42523881</v>
      </c>
      <c r="G249" s="213">
        <v>229.04494721</v>
      </c>
      <c r="H249" s="213">
        <v>372.39416791999997</v>
      </c>
      <c r="I249" s="149">
        <v>3.0045248869000001</v>
      </c>
      <c r="J249" s="213">
        <v>183.10910005</v>
      </c>
      <c r="K249" s="213">
        <v>1.0015082956000001</v>
      </c>
      <c r="L249" s="236">
        <v>491.89079939999999</v>
      </c>
    </row>
    <row r="250" spans="1:12">
      <c r="A250" s="205" t="s">
        <v>540</v>
      </c>
      <c r="B250" s="206" t="s">
        <v>541</v>
      </c>
      <c r="C250" s="206" t="s">
        <v>617</v>
      </c>
      <c r="D250" s="207" t="s">
        <v>618</v>
      </c>
      <c r="E250" s="151">
        <v>315.25891473000001</v>
      </c>
      <c r="F250" s="214">
        <v>148.01298449999999</v>
      </c>
      <c r="G250" s="214">
        <v>51.310271317999998</v>
      </c>
      <c r="H250" s="214">
        <v>130.125</v>
      </c>
      <c r="I250" s="151">
        <v>66.373837209000001</v>
      </c>
      <c r="J250" s="214">
        <v>17.921608527</v>
      </c>
      <c r="K250" s="214">
        <v>0</v>
      </c>
      <c r="L250" s="237">
        <v>33.119670542999998</v>
      </c>
    </row>
    <row r="251" spans="1:12">
      <c r="A251" s="202" t="s">
        <v>540</v>
      </c>
      <c r="B251" s="203" t="s">
        <v>541</v>
      </c>
      <c r="C251" s="203" t="s">
        <v>619</v>
      </c>
      <c r="D251" s="204" t="s">
        <v>620</v>
      </c>
      <c r="E251" s="149">
        <v>587.88517602000002</v>
      </c>
      <c r="F251" s="213">
        <v>28.547029703</v>
      </c>
      <c r="G251" s="213">
        <v>123.70379538</v>
      </c>
      <c r="H251" s="213">
        <v>361.67918042000002</v>
      </c>
      <c r="I251" s="149">
        <v>9.0148514850999995</v>
      </c>
      <c r="J251" s="213">
        <v>267.02323982000001</v>
      </c>
      <c r="K251" s="213">
        <v>0</v>
      </c>
      <c r="L251" s="236">
        <v>177.12513751</v>
      </c>
    </row>
    <row r="252" spans="1:12">
      <c r="A252" s="205" t="s">
        <v>540</v>
      </c>
      <c r="B252" s="206" t="s">
        <v>541</v>
      </c>
      <c r="C252" s="206" t="s">
        <v>621</v>
      </c>
      <c r="D252" s="207" t="s">
        <v>622</v>
      </c>
      <c r="E252" s="151">
        <v>740.10912698000004</v>
      </c>
      <c r="F252" s="214">
        <v>111.66388889</v>
      </c>
      <c r="G252" s="214">
        <v>120.30555556</v>
      </c>
      <c r="H252" s="214">
        <v>317.87777777999997</v>
      </c>
      <c r="I252" s="151">
        <v>6.1</v>
      </c>
      <c r="J252" s="214">
        <v>39.65</v>
      </c>
      <c r="K252" s="214">
        <v>0</v>
      </c>
      <c r="L252" s="237">
        <v>272.61190476000002</v>
      </c>
    </row>
    <row r="253" spans="1:12">
      <c r="A253" s="202" t="s">
        <v>540</v>
      </c>
      <c r="B253" s="203" t="s">
        <v>541</v>
      </c>
      <c r="C253" s="203" t="s">
        <v>623</v>
      </c>
      <c r="D253" s="204" t="s">
        <v>624</v>
      </c>
      <c r="E253" s="149">
        <v>655</v>
      </c>
      <c r="F253" s="213">
        <v>463.32142857000002</v>
      </c>
      <c r="G253" s="213">
        <v>138.03571428999999</v>
      </c>
      <c r="H253" s="213">
        <v>532.33333332999996</v>
      </c>
      <c r="I253" s="149">
        <v>187.34523809999999</v>
      </c>
      <c r="J253" s="213">
        <v>43.833333332999999</v>
      </c>
      <c r="K253" s="213">
        <v>0</v>
      </c>
      <c r="L253" s="236">
        <v>2</v>
      </c>
    </row>
    <row r="254" spans="1:12">
      <c r="A254" s="205" t="s">
        <v>540</v>
      </c>
      <c r="B254" s="206" t="s">
        <v>541</v>
      </c>
      <c r="C254" s="206" t="s">
        <v>625</v>
      </c>
      <c r="D254" s="207" t="s">
        <v>626</v>
      </c>
      <c r="E254" s="151">
        <v>257.96954314999999</v>
      </c>
      <c r="F254" s="214">
        <v>191.13197969999999</v>
      </c>
      <c r="G254" s="214">
        <v>35.512690354999997</v>
      </c>
      <c r="H254" s="214">
        <v>147.57868020000001</v>
      </c>
      <c r="I254" s="151">
        <v>17.086294416000001</v>
      </c>
      <c r="J254" s="214">
        <v>16.081218274000001</v>
      </c>
      <c r="K254" s="214">
        <v>0</v>
      </c>
      <c r="L254" s="237">
        <v>12.060913705999999</v>
      </c>
    </row>
    <row r="255" spans="1:12">
      <c r="A255" s="202" t="s">
        <v>540</v>
      </c>
      <c r="B255" s="203" t="s">
        <v>541</v>
      </c>
      <c r="C255" s="203" t="s">
        <v>627</v>
      </c>
      <c r="D255" s="204" t="s">
        <v>628</v>
      </c>
      <c r="E255" s="149">
        <v>1091.9204666000001</v>
      </c>
      <c r="F255" s="213">
        <v>667.89236478999999</v>
      </c>
      <c r="G255" s="213">
        <v>534.71898196999996</v>
      </c>
      <c r="H255" s="213">
        <v>782.83669140999996</v>
      </c>
      <c r="I255" s="149">
        <v>135.40137858</v>
      </c>
      <c r="J255" s="213">
        <v>6.0763520679000003</v>
      </c>
      <c r="K255" s="213">
        <v>0</v>
      </c>
      <c r="L255" s="236">
        <v>47.598091197999999</v>
      </c>
    </row>
    <row r="256" spans="1:12">
      <c r="A256" s="205" t="s">
        <v>540</v>
      </c>
      <c r="B256" s="206" t="s">
        <v>541</v>
      </c>
      <c r="C256" s="206" t="s">
        <v>629</v>
      </c>
      <c r="D256" s="207" t="s">
        <v>267</v>
      </c>
      <c r="E256" s="151">
        <v>627.27745664999998</v>
      </c>
      <c r="F256" s="214">
        <v>29.61849711</v>
      </c>
      <c r="G256" s="214">
        <v>200.98265896000001</v>
      </c>
      <c r="H256" s="214">
        <v>613.52601156000003</v>
      </c>
      <c r="I256" s="151">
        <v>263.39306357999999</v>
      </c>
      <c r="J256" s="214">
        <v>1.0578034681999999</v>
      </c>
      <c r="K256" s="214">
        <v>0</v>
      </c>
      <c r="L256" s="237">
        <v>3.1734104045999998</v>
      </c>
    </row>
    <row r="257" spans="1:12">
      <c r="A257" s="202" t="s">
        <v>540</v>
      </c>
      <c r="B257" s="203" t="s">
        <v>541</v>
      </c>
      <c r="C257" s="203" t="s">
        <v>630</v>
      </c>
      <c r="D257" s="204" t="s">
        <v>631</v>
      </c>
      <c r="E257" s="149">
        <v>461.39772727000002</v>
      </c>
      <c r="F257" s="213">
        <v>5.1818181817999998</v>
      </c>
      <c r="G257" s="213">
        <v>23.490909090999999</v>
      </c>
      <c r="H257" s="213">
        <v>201.05454545000001</v>
      </c>
      <c r="I257" s="149">
        <v>18.136363635999999</v>
      </c>
      <c r="J257" s="213">
        <v>79.8</v>
      </c>
      <c r="K257" s="213">
        <v>3.1090909090999999</v>
      </c>
      <c r="L257" s="236">
        <v>142.02500000000001</v>
      </c>
    </row>
    <row r="258" spans="1:12">
      <c r="A258" s="205" t="s">
        <v>540</v>
      </c>
      <c r="B258" s="206" t="s">
        <v>541</v>
      </c>
      <c r="C258" s="206" t="s">
        <v>632</v>
      </c>
      <c r="D258" s="207" t="s">
        <v>633</v>
      </c>
      <c r="E258" s="151">
        <v>442.1640683</v>
      </c>
      <c r="F258" s="214">
        <v>6.0801781737000002</v>
      </c>
      <c r="G258" s="214">
        <v>200.47698589000001</v>
      </c>
      <c r="H258" s="214">
        <v>12.667037862000001</v>
      </c>
      <c r="I258" s="151">
        <v>0</v>
      </c>
      <c r="J258" s="214">
        <v>0</v>
      </c>
      <c r="K258" s="214">
        <v>0</v>
      </c>
      <c r="L258" s="237">
        <v>222.93986637</v>
      </c>
    </row>
    <row r="259" spans="1:12">
      <c r="A259" s="202" t="s">
        <v>540</v>
      </c>
      <c r="B259" s="203" t="s">
        <v>541</v>
      </c>
      <c r="C259" s="203" t="s">
        <v>634</v>
      </c>
      <c r="D259" s="204" t="s">
        <v>635</v>
      </c>
      <c r="E259" s="149">
        <v>135.33333332999999</v>
      </c>
      <c r="F259" s="213">
        <v>2</v>
      </c>
      <c r="G259" s="213">
        <v>0</v>
      </c>
      <c r="H259" s="213">
        <v>1</v>
      </c>
      <c r="I259" s="149">
        <v>0</v>
      </c>
      <c r="J259" s="213">
        <v>0</v>
      </c>
      <c r="K259" s="213">
        <v>0</v>
      </c>
      <c r="L259" s="236">
        <v>132.33333332999999</v>
      </c>
    </row>
    <row r="260" spans="1:12">
      <c r="A260" s="205" t="s">
        <v>540</v>
      </c>
      <c r="B260" s="206" t="s">
        <v>541</v>
      </c>
      <c r="C260" s="206" t="s">
        <v>636</v>
      </c>
      <c r="D260" s="207" t="s">
        <v>637</v>
      </c>
      <c r="E260" s="151">
        <v>748.83333332999996</v>
      </c>
      <c r="F260" s="214">
        <v>305.5</v>
      </c>
      <c r="G260" s="214">
        <v>7.5</v>
      </c>
      <c r="H260" s="214">
        <v>456.33333333000002</v>
      </c>
      <c r="I260" s="151">
        <v>29</v>
      </c>
      <c r="J260" s="214">
        <v>46.5</v>
      </c>
      <c r="K260" s="214">
        <v>0</v>
      </c>
      <c r="L260" s="237">
        <v>30.833333332999999</v>
      </c>
    </row>
    <row r="261" spans="1:12">
      <c r="A261" s="202" t="s">
        <v>540</v>
      </c>
      <c r="B261" s="203" t="s">
        <v>541</v>
      </c>
      <c r="C261" s="203" t="s">
        <v>638</v>
      </c>
      <c r="D261" s="204" t="s">
        <v>639</v>
      </c>
      <c r="E261" s="149">
        <v>475.79528302</v>
      </c>
      <c r="F261" s="213">
        <v>93.232704403</v>
      </c>
      <c r="G261" s="213">
        <v>35.990566037999997</v>
      </c>
      <c r="H261" s="213">
        <v>252.44811321</v>
      </c>
      <c r="I261" s="149">
        <v>0</v>
      </c>
      <c r="J261" s="213">
        <v>5.1415094339999996</v>
      </c>
      <c r="K261" s="213">
        <v>0</v>
      </c>
      <c r="L261" s="236">
        <v>204.83773585</v>
      </c>
    </row>
    <row r="262" spans="1:12">
      <c r="A262" s="205" t="s">
        <v>540</v>
      </c>
      <c r="B262" s="206" t="s">
        <v>541</v>
      </c>
      <c r="C262" s="206" t="s">
        <v>640</v>
      </c>
      <c r="D262" s="207" t="s">
        <v>641</v>
      </c>
      <c r="E262" s="151">
        <v>842.79214313</v>
      </c>
      <c r="F262" s="214">
        <v>51.114546869000002</v>
      </c>
      <c r="G262" s="214">
        <v>103.18907040000001</v>
      </c>
      <c r="H262" s="214">
        <v>690.25690393000002</v>
      </c>
      <c r="I262" s="151">
        <v>7.5787631272000002</v>
      </c>
      <c r="J262" s="214">
        <v>71.577207311999999</v>
      </c>
      <c r="K262" s="214">
        <v>0</v>
      </c>
      <c r="L262" s="237">
        <v>62.651108518000001</v>
      </c>
    </row>
    <row r="263" spans="1:12">
      <c r="A263" s="202" t="s">
        <v>540</v>
      </c>
      <c r="B263" s="203" t="s">
        <v>541</v>
      </c>
      <c r="C263" s="203" t="s">
        <v>642</v>
      </c>
      <c r="D263" s="204" t="s">
        <v>643</v>
      </c>
      <c r="E263" s="149">
        <v>492.82061782</v>
      </c>
      <c r="F263" s="213">
        <v>192.21587643999999</v>
      </c>
      <c r="G263" s="213">
        <v>179.07579023</v>
      </c>
      <c r="H263" s="213">
        <v>132.24317529000001</v>
      </c>
      <c r="I263" s="149">
        <v>5.0538793103000001</v>
      </c>
      <c r="J263" s="213">
        <v>0</v>
      </c>
      <c r="K263" s="213">
        <v>0</v>
      </c>
      <c r="L263" s="236">
        <v>290.49698275999998</v>
      </c>
    </row>
    <row r="264" spans="1:12">
      <c r="A264" s="205" t="s">
        <v>540</v>
      </c>
      <c r="B264" s="206" t="s">
        <v>541</v>
      </c>
      <c r="C264" s="206" t="s">
        <v>644</v>
      </c>
      <c r="D264" s="207" t="s">
        <v>645</v>
      </c>
      <c r="E264" s="151">
        <v>987.37619047999999</v>
      </c>
      <c r="F264" s="214">
        <v>7.5</v>
      </c>
      <c r="G264" s="214">
        <v>9.5</v>
      </c>
      <c r="H264" s="214">
        <v>96</v>
      </c>
      <c r="I264" s="151">
        <v>0</v>
      </c>
      <c r="J264" s="214">
        <v>0</v>
      </c>
      <c r="K264" s="214">
        <v>1</v>
      </c>
      <c r="L264" s="237">
        <v>874.37619047999999</v>
      </c>
    </row>
    <row r="265" spans="1:12">
      <c r="A265" s="202" t="s">
        <v>540</v>
      </c>
      <c r="B265" s="203" t="s">
        <v>541</v>
      </c>
      <c r="C265" s="203" t="s">
        <v>646</v>
      </c>
      <c r="D265" s="204" t="s">
        <v>647</v>
      </c>
      <c r="E265" s="149">
        <v>881.37906977</v>
      </c>
      <c r="F265" s="213">
        <v>738.41162790999999</v>
      </c>
      <c r="G265" s="213">
        <v>307.48139535000001</v>
      </c>
      <c r="H265" s="213">
        <v>447.40697674</v>
      </c>
      <c r="I265" s="149">
        <v>5.0697674418999998</v>
      </c>
      <c r="J265" s="213">
        <v>2.0279069767000002</v>
      </c>
      <c r="K265" s="213">
        <v>0</v>
      </c>
      <c r="L265" s="236">
        <v>11.153488372</v>
      </c>
    </row>
    <row r="266" spans="1:12">
      <c r="A266" s="205" t="s">
        <v>540</v>
      </c>
      <c r="B266" s="206" t="s">
        <v>541</v>
      </c>
      <c r="C266" s="206" t="s">
        <v>648</v>
      </c>
      <c r="D266" s="207" t="s">
        <v>649</v>
      </c>
      <c r="E266" s="151">
        <v>554.33966745999999</v>
      </c>
      <c r="F266" s="214">
        <v>376.9239905</v>
      </c>
      <c r="G266" s="214">
        <v>321.43942993000002</v>
      </c>
      <c r="H266" s="214">
        <v>380.97149644000001</v>
      </c>
      <c r="I266" s="151">
        <v>24.790973871999999</v>
      </c>
      <c r="J266" s="214">
        <v>7.5890736342</v>
      </c>
      <c r="K266" s="214">
        <v>0</v>
      </c>
      <c r="L266" s="237">
        <v>0</v>
      </c>
    </row>
    <row r="267" spans="1:12">
      <c r="A267" s="202" t="s">
        <v>540</v>
      </c>
      <c r="B267" s="203" t="s">
        <v>541</v>
      </c>
      <c r="C267" s="203" t="s">
        <v>650</v>
      </c>
      <c r="D267" s="204" t="s">
        <v>651</v>
      </c>
      <c r="E267" s="149">
        <v>925.20503529999996</v>
      </c>
      <c r="F267" s="213">
        <v>38.445581251999997</v>
      </c>
      <c r="G267" s="213">
        <v>21.647286740999999</v>
      </c>
      <c r="H267" s="213">
        <v>266.69457265</v>
      </c>
      <c r="I267" s="149">
        <v>3.1172092907</v>
      </c>
      <c r="J267" s="213">
        <v>0</v>
      </c>
      <c r="K267" s="213">
        <v>1.0390697635999999</v>
      </c>
      <c r="L267" s="236">
        <v>631.66782709999995</v>
      </c>
    </row>
    <row r="268" spans="1:12">
      <c r="A268" s="205" t="s">
        <v>540</v>
      </c>
      <c r="B268" s="206" t="s">
        <v>541</v>
      </c>
      <c r="C268" s="206" t="s">
        <v>652</v>
      </c>
      <c r="D268" s="207" t="s">
        <v>653</v>
      </c>
      <c r="E268" s="151">
        <v>1037.9382969000001</v>
      </c>
      <c r="F268" s="214">
        <v>529.23941869999999</v>
      </c>
      <c r="G268" s="214">
        <v>470.49518221</v>
      </c>
      <c r="H268" s="214">
        <v>408.47471525999998</v>
      </c>
      <c r="I268" s="151">
        <v>62.048955909999997</v>
      </c>
      <c r="J268" s="214">
        <v>117.94429636</v>
      </c>
      <c r="K268" s="214">
        <v>0</v>
      </c>
      <c r="L268" s="237">
        <v>0</v>
      </c>
    </row>
    <row r="269" spans="1:12">
      <c r="A269" s="202" t="s">
        <v>540</v>
      </c>
      <c r="B269" s="203" t="s">
        <v>541</v>
      </c>
      <c r="C269" s="203" t="s">
        <v>654</v>
      </c>
      <c r="D269" s="204" t="s">
        <v>655</v>
      </c>
      <c r="E269" s="149">
        <v>226.39852712999999</v>
      </c>
      <c r="F269" s="213">
        <v>46.158759689999997</v>
      </c>
      <c r="G269" s="213">
        <v>36.334883720999997</v>
      </c>
      <c r="H269" s="213">
        <v>160.06093023</v>
      </c>
      <c r="I269" s="149">
        <v>90.736279069999995</v>
      </c>
      <c r="J269" s="213">
        <v>0</v>
      </c>
      <c r="K269" s="213">
        <v>0</v>
      </c>
      <c r="L269" s="236">
        <v>52.712015504</v>
      </c>
    </row>
    <row r="270" spans="1:12">
      <c r="A270" s="205" t="s">
        <v>540</v>
      </c>
      <c r="B270" s="206" t="s">
        <v>541</v>
      </c>
      <c r="C270" s="206" t="s">
        <v>656</v>
      </c>
      <c r="D270" s="207" t="s">
        <v>657</v>
      </c>
      <c r="E270" s="151">
        <v>320.35390516000001</v>
      </c>
      <c r="F270" s="214">
        <v>109.32357043</v>
      </c>
      <c r="G270" s="214">
        <v>144.36087866</v>
      </c>
      <c r="H270" s="214">
        <v>205.83298465999999</v>
      </c>
      <c r="I270" s="151">
        <v>0</v>
      </c>
      <c r="J270" s="214">
        <v>0.26882845189999999</v>
      </c>
      <c r="K270" s="214">
        <v>0</v>
      </c>
      <c r="L270" s="237">
        <v>3.2259414226000001</v>
      </c>
    </row>
    <row r="271" spans="1:12">
      <c r="A271" s="202" t="s">
        <v>540</v>
      </c>
      <c r="B271" s="203" t="s">
        <v>541</v>
      </c>
      <c r="C271" s="203" t="s">
        <v>658</v>
      </c>
      <c r="D271" s="204" t="s">
        <v>659</v>
      </c>
      <c r="E271" s="149">
        <v>611.94053029999998</v>
      </c>
      <c r="F271" s="213">
        <v>590.74166666999997</v>
      </c>
      <c r="G271" s="213">
        <v>205.12424242</v>
      </c>
      <c r="H271" s="213">
        <v>332.62026515000002</v>
      </c>
      <c r="I271" s="149">
        <v>1.0094696970000001</v>
      </c>
      <c r="J271" s="213">
        <v>0</v>
      </c>
      <c r="K271" s="213">
        <v>0</v>
      </c>
      <c r="L271" s="236">
        <v>0</v>
      </c>
    </row>
    <row r="272" spans="1:12">
      <c r="A272" s="205" t="s">
        <v>540</v>
      </c>
      <c r="B272" s="206" t="s">
        <v>541</v>
      </c>
      <c r="C272" s="206" t="s">
        <v>660</v>
      </c>
      <c r="D272" s="207" t="s">
        <v>661</v>
      </c>
      <c r="E272" s="151">
        <v>478.73333332999999</v>
      </c>
      <c r="F272" s="214">
        <v>41.4</v>
      </c>
      <c r="G272" s="214">
        <v>69.400000000000006</v>
      </c>
      <c r="H272" s="214">
        <v>338.9</v>
      </c>
      <c r="I272" s="151">
        <v>15.5</v>
      </c>
      <c r="J272" s="214">
        <v>24.333333332999999</v>
      </c>
      <c r="K272" s="214">
        <v>0</v>
      </c>
      <c r="L272" s="237">
        <v>4</v>
      </c>
    </row>
    <row r="273" spans="1:12">
      <c r="A273" s="202" t="s">
        <v>540</v>
      </c>
      <c r="B273" s="203" t="s">
        <v>541</v>
      </c>
      <c r="C273" s="203" t="s">
        <v>662</v>
      </c>
      <c r="D273" s="204" t="s">
        <v>663</v>
      </c>
      <c r="E273" s="149">
        <v>605.95992713999999</v>
      </c>
      <c r="F273" s="213">
        <v>12.06557377</v>
      </c>
      <c r="G273" s="213">
        <v>52.786885245999997</v>
      </c>
      <c r="H273" s="213">
        <v>50.775956284000003</v>
      </c>
      <c r="I273" s="149">
        <v>9.0491803279000003</v>
      </c>
      <c r="J273" s="213">
        <v>0</v>
      </c>
      <c r="K273" s="213">
        <v>0</v>
      </c>
      <c r="L273" s="236">
        <v>482.28779599000001</v>
      </c>
    </row>
    <row r="274" spans="1:12">
      <c r="A274" s="205" t="s">
        <v>540</v>
      </c>
      <c r="B274" s="206" t="s">
        <v>541</v>
      </c>
      <c r="C274" s="206" t="s">
        <v>664</v>
      </c>
      <c r="D274" s="207" t="s">
        <v>665</v>
      </c>
      <c r="E274" s="151">
        <v>698.93302816999994</v>
      </c>
      <c r="F274" s="214">
        <v>184.96014084999999</v>
      </c>
      <c r="G274" s="214">
        <v>563.57598591999999</v>
      </c>
      <c r="H274" s="214">
        <v>520.34852112999999</v>
      </c>
      <c r="I274" s="151">
        <v>53.074647886999998</v>
      </c>
      <c r="J274" s="214">
        <v>9.0126760563000001</v>
      </c>
      <c r="K274" s="214">
        <v>0</v>
      </c>
      <c r="L274" s="237">
        <v>18.025352113</v>
      </c>
    </row>
    <row r="275" spans="1:12">
      <c r="A275" s="202" t="s">
        <v>540</v>
      </c>
      <c r="B275" s="203" t="s">
        <v>541</v>
      </c>
      <c r="C275" s="203" t="s">
        <v>666</v>
      </c>
      <c r="D275" s="204" t="s">
        <v>667</v>
      </c>
      <c r="E275" s="149">
        <v>664.01506074999998</v>
      </c>
      <c r="F275" s="213">
        <v>19.027859238000001</v>
      </c>
      <c r="G275" s="213">
        <v>1.0014662756999999</v>
      </c>
      <c r="H275" s="213">
        <v>7.5109970673999999</v>
      </c>
      <c r="I275" s="149">
        <v>0</v>
      </c>
      <c r="J275" s="213">
        <v>0</v>
      </c>
      <c r="K275" s="213">
        <v>0</v>
      </c>
      <c r="L275" s="236">
        <v>636.47473817000002</v>
      </c>
    </row>
    <row r="276" spans="1:12">
      <c r="A276" s="205" t="s">
        <v>540</v>
      </c>
      <c r="B276" s="206" t="s">
        <v>541</v>
      </c>
      <c r="C276" s="206" t="s">
        <v>668</v>
      </c>
      <c r="D276" s="207" t="s">
        <v>669</v>
      </c>
      <c r="E276" s="151">
        <v>2359.8588982000001</v>
      </c>
      <c r="F276" s="214">
        <v>1269.5167008999999</v>
      </c>
      <c r="G276" s="214">
        <v>1287.3296714000001</v>
      </c>
      <c r="H276" s="214">
        <v>949.85952081999994</v>
      </c>
      <c r="I276" s="151">
        <v>398.68510857000001</v>
      </c>
      <c r="J276" s="214">
        <v>209.38804193999999</v>
      </c>
      <c r="K276" s="214">
        <v>0</v>
      </c>
      <c r="L276" s="237">
        <v>86.358650917999995</v>
      </c>
    </row>
    <row r="277" spans="1:12">
      <c r="A277" s="202" t="s">
        <v>540</v>
      </c>
      <c r="B277" s="203" t="s">
        <v>541</v>
      </c>
      <c r="C277" s="203" t="s">
        <v>670</v>
      </c>
      <c r="D277" s="204" t="s">
        <v>671</v>
      </c>
      <c r="E277" s="149">
        <v>291.61666666999997</v>
      </c>
      <c r="F277" s="213">
        <v>25.583333332999999</v>
      </c>
      <c r="G277" s="213">
        <v>49.5</v>
      </c>
      <c r="H277" s="213">
        <v>151.78333333</v>
      </c>
      <c r="I277" s="149">
        <v>15.333333333000001</v>
      </c>
      <c r="J277" s="213">
        <v>61.25</v>
      </c>
      <c r="K277" s="213">
        <v>0</v>
      </c>
      <c r="L277" s="236">
        <v>98.666666667000001</v>
      </c>
    </row>
    <row r="278" spans="1:12">
      <c r="A278" s="205" t="s">
        <v>540</v>
      </c>
      <c r="B278" s="206" t="s">
        <v>541</v>
      </c>
      <c r="C278" s="206" t="s">
        <v>672</v>
      </c>
      <c r="D278" s="207" t="s">
        <v>673</v>
      </c>
      <c r="E278" s="151">
        <v>270.02584459000002</v>
      </c>
      <c r="F278" s="214">
        <v>168.51739864999999</v>
      </c>
      <c r="G278" s="214">
        <v>17.391891892</v>
      </c>
      <c r="H278" s="214">
        <v>208.56891891999999</v>
      </c>
      <c r="I278" s="151">
        <v>7.5253378378000004</v>
      </c>
      <c r="J278" s="214">
        <v>14.548986486</v>
      </c>
      <c r="K278" s="214">
        <v>0</v>
      </c>
      <c r="L278" s="237">
        <v>10.535472972999999</v>
      </c>
    </row>
    <row r="279" spans="1:12">
      <c r="A279" s="202" t="s">
        <v>540</v>
      </c>
      <c r="B279" s="203" t="s">
        <v>541</v>
      </c>
      <c r="C279" s="203" t="s">
        <v>674</v>
      </c>
      <c r="D279" s="204" t="s">
        <v>675</v>
      </c>
      <c r="E279" s="149">
        <v>780.66190475999997</v>
      </c>
      <c r="F279" s="213">
        <v>358.16190476000003</v>
      </c>
      <c r="G279" s="213">
        <v>42.083333332999999</v>
      </c>
      <c r="H279" s="213">
        <v>357.25</v>
      </c>
      <c r="I279" s="149">
        <v>99.833333332999999</v>
      </c>
      <c r="J279" s="213">
        <v>10</v>
      </c>
      <c r="K279" s="213">
        <v>0</v>
      </c>
      <c r="L279" s="236">
        <v>40</v>
      </c>
    </row>
    <row r="280" spans="1:12">
      <c r="A280" s="205" t="s">
        <v>540</v>
      </c>
      <c r="B280" s="206" t="s">
        <v>541</v>
      </c>
      <c r="C280" s="206" t="s">
        <v>676</v>
      </c>
      <c r="D280" s="207" t="s">
        <v>677</v>
      </c>
      <c r="E280" s="151">
        <v>416.83333333000002</v>
      </c>
      <c r="F280" s="214">
        <v>127.63865546</v>
      </c>
      <c r="G280" s="214">
        <v>206.66526611</v>
      </c>
      <c r="H280" s="214">
        <v>170.3557423</v>
      </c>
      <c r="I280" s="151">
        <v>22.042016807</v>
      </c>
      <c r="J280" s="214">
        <v>4.6134453781999998</v>
      </c>
      <c r="K280" s="214">
        <v>0</v>
      </c>
      <c r="L280" s="237">
        <v>91.243697479000005</v>
      </c>
    </row>
    <row r="281" spans="1:12">
      <c r="A281" s="202" t="s">
        <v>540</v>
      </c>
      <c r="B281" s="203" t="s">
        <v>541</v>
      </c>
      <c r="C281" s="203" t="s">
        <v>678</v>
      </c>
      <c r="D281" s="204" t="s">
        <v>679</v>
      </c>
      <c r="E281" s="149">
        <v>357.5</v>
      </c>
      <c r="F281" s="213">
        <v>213</v>
      </c>
      <c r="G281" s="213">
        <v>290</v>
      </c>
      <c r="H281" s="213">
        <v>287.5</v>
      </c>
      <c r="I281" s="149">
        <v>12</v>
      </c>
      <c r="J281" s="213">
        <v>0</v>
      </c>
      <c r="K281" s="213">
        <v>0</v>
      </c>
      <c r="L281" s="236">
        <v>58</v>
      </c>
    </row>
    <row r="282" spans="1:12">
      <c r="A282" s="205" t="s">
        <v>540</v>
      </c>
      <c r="B282" s="206" t="s">
        <v>541</v>
      </c>
      <c r="C282" s="206" t="s">
        <v>680</v>
      </c>
      <c r="D282" s="207" t="s">
        <v>681</v>
      </c>
      <c r="E282" s="151">
        <v>1199.9064969000001</v>
      </c>
      <c r="F282" s="214">
        <v>716.14314807999995</v>
      </c>
      <c r="G282" s="214">
        <v>514.48839014999999</v>
      </c>
      <c r="H282" s="214">
        <v>600.62947677</v>
      </c>
      <c r="I282" s="151">
        <v>188.30358307</v>
      </c>
      <c r="J282" s="214">
        <v>15.605269315999999</v>
      </c>
      <c r="K282" s="214">
        <v>0</v>
      </c>
      <c r="L282" s="237">
        <v>271.01151045</v>
      </c>
    </row>
    <row r="283" spans="1:12">
      <c r="A283" s="202" t="s">
        <v>540</v>
      </c>
      <c r="B283" s="203" t="s">
        <v>541</v>
      </c>
      <c r="C283" s="203" t="s">
        <v>682</v>
      </c>
      <c r="D283" s="204" t="s">
        <v>683</v>
      </c>
      <c r="E283" s="149">
        <v>342.43544601000002</v>
      </c>
      <c r="F283" s="213">
        <v>0</v>
      </c>
      <c r="G283" s="213">
        <v>0</v>
      </c>
      <c r="H283" s="213">
        <v>21.813380282000001</v>
      </c>
      <c r="I283" s="149">
        <v>1.0387323944</v>
      </c>
      <c r="J283" s="213">
        <v>0</v>
      </c>
      <c r="K283" s="213">
        <v>0</v>
      </c>
      <c r="L283" s="236">
        <v>320.62206572999997</v>
      </c>
    </row>
    <row r="284" spans="1:12">
      <c r="A284" s="205" t="s">
        <v>540</v>
      </c>
      <c r="B284" s="206" t="s">
        <v>541</v>
      </c>
      <c r="C284" s="206" t="s">
        <v>684</v>
      </c>
      <c r="D284" s="207" t="s">
        <v>685</v>
      </c>
      <c r="E284" s="151">
        <v>980.75118550000002</v>
      </c>
      <c r="F284" s="214">
        <v>132.16904761999999</v>
      </c>
      <c r="G284" s="214">
        <v>209.20995671</v>
      </c>
      <c r="H284" s="214">
        <v>515.94725830000004</v>
      </c>
      <c r="I284" s="151">
        <v>112.65</v>
      </c>
      <c r="J284" s="214">
        <v>47.566666667</v>
      </c>
      <c r="K284" s="214">
        <v>1.8333333332999999</v>
      </c>
      <c r="L284" s="237">
        <v>366.17059387</v>
      </c>
    </row>
    <row r="285" spans="1:12">
      <c r="A285" s="202" t="s">
        <v>540</v>
      </c>
      <c r="B285" s="203" t="s">
        <v>541</v>
      </c>
      <c r="C285" s="203" t="s">
        <v>686</v>
      </c>
      <c r="D285" s="204" t="s">
        <v>687</v>
      </c>
      <c r="E285" s="149">
        <v>266.55734667000002</v>
      </c>
      <c r="F285" s="213">
        <v>3.5817120622999998</v>
      </c>
      <c r="G285" s="213">
        <v>20.978599222</v>
      </c>
      <c r="H285" s="213">
        <v>32.235408560000003</v>
      </c>
      <c r="I285" s="149">
        <v>0</v>
      </c>
      <c r="J285" s="213">
        <v>0</v>
      </c>
      <c r="K285" s="213">
        <v>0</v>
      </c>
      <c r="L285" s="236">
        <v>209.76162683000001</v>
      </c>
    </row>
    <row r="286" spans="1:12">
      <c r="A286" s="205" t="s">
        <v>540</v>
      </c>
      <c r="B286" s="206" t="s">
        <v>541</v>
      </c>
      <c r="C286" s="206" t="s">
        <v>688</v>
      </c>
      <c r="D286" s="207" t="s">
        <v>689</v>
      </c>
      <c r="E286" s="151">
        <v>1234.4861888</v>
      </c>
      <c r="F286" s="214">
        <v>551.68454498999995</v>
      </c>
      <c r="G286" s="214">
        <v>497.97161498000003</v>
      </c>
      <c r="H286" s="214">
        <v>370.95492288999998</v>
      </c>
      <c r="I286" s="151">
        <v>275.39866124000002</v>
      </c>
      <c r="J286" s="214">
        <v>2.0142348754000001</v>
      </c>
      <c r="K286" s="214">
        <v>0</v>
      </c>
      <c r="L286" s="237">
        <v>528.88052872000003</v>
      </c>
    </row>
    <row r="287" spans="1:12">
      <c r="A287" s="202" t="s">
        <v>540</v>
      </c>
      <c r="B287" s="203" t="s">
        <v>541</v>
      </c>
      <c r="C287" s="203" t="s">
        <v>690</v>
      </c>
      <c r="D287" s="204" t="s">
        <v>691</v>
      </c>
      <c r="E287" s="149">
        <v>609.76968020000004</v>
      </c>
      <c r="F287" s="213">
        <v>144.81396064</v>
      </c>
      <c r="G287" s="213">
        <v>147.91605165999999</v>
      </c>
      <c r="H287" s="213">
        <v>281.18665436999999</v>
      </c>
      <c r="I287" s="149">
        <v>92.346863468999999</v>
      </c>
      <c r="J287" s="213">
        <v>173.26968020000001</v>
      </c>
      <c r="K287" s="213">
        <v>0</v>
      </c>
      <c r="L287" s="236">
        <v>268.45018449999998</v>
      </c>
    </row>
    <row r="288" spans="1:12">
      <c r="A288" s="205" t="s">
        <v>540</v>
      </c>
      <c r="B288" s="206" t="s">
        <v>541</v>
      </c>
      <c r="C288" s="206" t="s">
        <v>692</v>
      </c>
      <c r="D288" s="207" t="s">
        <v>693</v>
      </c>
      <c r="E288" s="151">
        <v>543.1660693</v>
      </c>
      <c r="F288" s="214">
        <v>155.22102748</v>
      </c>
      <c r="G288" s="214">
        <v>209.16367980999999</v>
      </c>
      <c r="H288" s="214">
        <v>335.92592593000001</v>
      </c>
      <c r="I288" s="151">
        <v>16.057347669999999</v>
      </c>
      <c r="J288" s="214">
        <v>12.879330943999999</v>
      </c>
      <c r="K288" s="214">
        <v>0</v>
      </c>
      <c r="L288" s="237">
        <v>177.80167263999999</v>
      </c>
    </row>
    <row r="289" spans="1:12">
      <c r="A289" s="202" t="s">
        <v>540</v>
      </c>
      <c r="B289" s="203" t="s">
        <v>541</v>
      </c>
      <c r="C289" s="203" t="s">
        <v>694</v>
      </c>
      <c r="D289" s="204" t="s">
        <v>695</v>
      </c>
      <c r="E289" s="149">
        <v>3222.9392845000002</v>
      </c>
      <c r="F289" s="213">
        <v>2341.7808737999999</v>
      </c>
      <c r="G289" s="213">
        <v>1251.6570346999999</v>
      </c>
      <c r="H289" s="213">
        <v>1614.1974544</v>
      </c>
      <c r="I289" s="149">
        <v>91.844685243000001</v>
      </c>
      <c r="J289" s="213">
        <v>34.068455452000002</v>
      </c>
      <c r="K289" s="213">
        <v>0</v>
      </c>
      <c r="L289" s="236">
        <v>21.355349156999999</v>
      </c>
    </row>
    <row r="290" spans="1:12">
      <c r="A290" s="205" t="s">
        <v>540</v>
      </c>
      <c r="B290" s="206" t="s">
        <v>541</v>
      </c>
      <c r="C290" s="206" t="s">
        <v>696</v>
      </c>
      <c r="D290" s="207" t="s">
        <v>697</v>
      </c>
      <c r="E290" s="151">
        <v>157</v>
      </c>
      <c r="F290" s="214">
        <v>5</v>
      </c>
      <c r="G290" s="214">
        <v>19</v>
      </c>
      <c r="H290" s="214">
        <v>133.5</v>
      </c>
      <c r="I290" s="151">
        <v>0</v>
      </c>
      <c r="J290" s="214">
        <v>0</v>
      </c>
      <c r="K290" s="214">
        <v>0</v>
      </c>
      <c r="L290" s="237">
        <v>11.5</v>
      </c>
    </row>
    <row r="291" spans="1:12">
      <c r="A291" s="202" t="s">
        <v>540</v>
      </c>
      <c r="B291" s="203" t="s">
        <v>541</v>
      </c>
      <c r="C291" s="203" t="s">
        <v>698</v>
      </c>
      <c r="D291" s="204" t="s">
        <v>699</v>
      </c>
      <c r="E291" s="149">
        <v>995.20978261000005</v>
      </c>
      <c r="F291" s="213">
        <v>402.69710144999999</v>
      </c>
      <c r="G291" s="213">
        <v>337.67934782999998</v>
      </c>
      <c r="H291" s="213">
        <v>714.25519324000004</v>
      </c>
      <c r="I291" s="149">
        <v>45.326086957000001</v>
      </c>
      <c r="J291" s="213">
        <v>355.28937198</v>
      </c>
      <c r="K291" s="213">
        <v>1.0072463768</v>
      </c>
      <c r="L291" s="236">
        <v>27.699275362000002</v>
      </c>
    </row>
    <row r="292" spans="1:12">
      <c r="A292" s="205" t="s">
        <v>540</v>
      </c>
      <c r="B292" s="206" t="s">
        <v>541</v>
      </c>
      <c r="C292" s="206" t="s">
        <v>700</v>
      </c>
      <c r="D292" s="207" t="s">
        <v>701</v>
      </c>
      <c r="E292" s="151">
        <v>360.66666666999998</v>
      </c>
      <c r="F292" s="214">
        <v>47.583333332999999</v>
      </c>
      <c r="G292" s="214">
        <v>27.5</v>
      </c>
      <c r="H292" s="214">
        <v>10</v>
      </c>
      <c r="I292" s="151">
        <v>12</v>
      </c>
      <c r="J292" s="214">
        <v>1</v>
      </c>
      <c r="K292" s="214">
        <v>0</v>
      </c>
      <c r="L292" s="237">
        <v>276.08333333000002</v>
      </c>
    </row>
    <row r="293" spans="1:12">
      <c r="A293" s="202" t="s">
        <v>540</v>
      </c>
      <c r="B293" s="203" t="s">
        <v>541</v>
      </c>
      <c r="C293" s="203" t="s">
        <v>702</v>
      </c>
      <c r="D293" s="204" t="s">
        <v>703</v>
      </c>
      <c r="E293" s="149">
        <v>173.25</v>
      </c>
      <c r="F293" s="213">
        <v>91.5</v>
      </c>
      <c r="G293" s="213">
        <v>1</v>
      </c>
      <c r="H293" s="213">
        <v>166.25</v>
      </c>
      <c r="I293" s="149">
        <v>2</v>
      </c>
      <c r="J293" s="213">
        <v>2</v>
      </c>
      <c r="K293" s="213">
        <v>0</v>
      </c>
      <c r="L293" s="236">
        <v>5</v>
      </c>
    </row>
    <row r="294" spans="1:12">
      <c r="A294" s="205" t="s">
        <v>540</v>
      </c>
      <c r="B294" s="206" t="s">
        <v>541</v>
      </c>
      <c r="C294" s="206" t="s">
        <v>704</v>
      </c>
      <c r="D294" s="207" t="s">
        <v>2393</v>
      </c>
      <c r="E294" s="151">
        <v>854.03571428999999</v>
      </c>
      <c r="F294" s="214">
        <v>237.70238094999999</v>
      </c>
      <c r="G294" s="214">
        <v>222.10714286000001</v>
      </c>
      <c r="H294" s="214">
        <v>279.38095238</v>
      </c>
      <c r="I294" s="151">
        <v>34.309523810000002</v>
      </c>
      <c r="J294" s="214">
        <v>3</v>
      </c>
      <c r="K294" s="214">
        <v>0</v>
      </c>
      <c r="L294" s="237">
        <v>221.80952381</v>
      </c>
    </row>
    <row r="295" spans="1:12">
      <c r="A295" s="202" t="s">
        <v>540</v>
      </c>
      <c r="B295" s="203" t="s">
        <v>541</v>
      </c>
      <c r="C295" s="203" t="s">
        <v>706</v>
      </c>
      <c r="D295" s="204" t="s">
        <v>707</v>
      </c>
      <c r="E295" s="149">
        <v>669.9599359</v>
      </c>
      <c r="F295" s="213">
        <v>169.93897928999999</v>
      </c>
      <c r="G295" s="213">
        <v>430.00098618999999</v>
      </c>
      <c r="H295" s="213">
        <v>594.14755917000002</v>
      </c>
      <c r="I295" s="149">
        <v>26.236193294</v>
      </c>
      <c r="J295" s="213">
        <v>41.057938856</v>
      </c>
      <c r="K295" s="213">
        <v>0</v>
      </c>
      <c r="L295" s="236">
        <v>24.021449703999998</v>
      </c>
    </row>
    <row r="296" spans="1:12">
      <c r="A296" s="205" t="s">
        <v>540</v>
      </c>
      <c r="B296" s="206" t="s">
        <v>541</v>
      </c>
      <c r="C296" s="206" t="s">
        <v>708</v>
      </c>
      <c r="D296" s="207" t="s">
        <v>2394</v>
      </c>
      <c r="E296" s="151">
        <v>1151.0361111</v>
      </c>
      <c r="F296" s="214">
        <v>838.30277778000004</v>
      </c>
      <c r="G296" s="214">
        <v>148.91249999999999</v>
      </c>
      <c r="H296" s="214">
        <v>709.48611111000002</v>
      </c>
      <c r="I296" s="151">
        <v>43.583333332999999</v>
      </c>
      <c r="J296" s="214">
        <v>51.0625</v>
      </c>
      <c r="K296" s="214">
        <v>0</v>
      </c>
      <c r="L296" s="237">
        <v>11.5</v>
      </c>
    </row>
    <row r="297" spans="1:12">
      <c r="A297" s="202" t="s">
        <v>540</v>
      </c>
      <c r="B297" s="203" t="s">
        <v>541</v>
      </c>
      <c r="C297" s="203" t="s">
        <v>710</v>
      </c>
      <c r="D297" s="204" t="s">
        <v>2395</v>
      </c>
      <c r="E297" s="149">
        <v>379.11444015000001</v>
      </c>
      <c r="F297" s="213">
        <v>5.0270270269999999</v>
      </c>
      <c r="G297" s="213">
        <v>9.1922779922999993</v>
      </c>
      <c r="H297" s="213">
        <v>21.257142857000002</v>
      </c>
      <c r="I297" s="149">
        <v>1.0054054053999999</v>
      </c>
      <c r="J297" s="213">
        <v>1.0054054053999999</v>
      </c>
      <c r="K297" s="213">
        <v>2.0108108107999998</v>
      </c>
      <c r="L297" s="236">
        <v>349.81405404999998</v>
      </c>
    </row>
    <row r="298" spans="1:12">
      <c r="A298" s="205" t="s">
        <v>540</v>
      </c>
      <c r="B298" s="206" t="s">
        <v>541</v>
      </c>
      <c r="C298" s="206" t="s">
        <v>712</v>
      </c>
      <c r="D298" s="207" t="s">
        <v>713</v>
      </c>
      <c r="E298" s="151">
        <v>111.08333333</v>
      </c>
      <c r="F298" s="214">
        <v>0</v>
      </c>
      <c r="G298" s="214">
        <v>0</v>
      </c>
      <c r="H298" s="214">
        <v>2</v>
      </c>
      <c r="I298" s="151">
        <v>0</v>
      </c>
      <c r="J298" s="214">
        <v>0</v>
      </c>
      <c r="K298" s="214">
        <v>0</v>
      </c>
      <c r="L298" s="237">
        <v>109.08333333</v>
      </c>
    </row>
    <row r="299" spans="1:12">
      <c r="A299" s="202" t="s">
        <v>540</v>
      </c>
      <c r="B299" s="203" t="s">
        <v>541</v>
      </c>
      <c r="C299" s="203" t="s">
        <v>714</v>
      </c>
      <c r="D299" s="204" t="s">
        <v>715</v>
      </c>
      <c r="E299" s="149" t="s">
        <v>261</v>
      </c>
      <c r="F299" s="213" t="s">
        <v>261</v>
      </c>
      <c r="G299" s="213" t="s">
        <v>261</v>
      </c>
      <c r="H299" s="213" t="s">
        <v>261</v>
      </c>
      <c r="I299" s="149" t="s">
        <v>261</v>
      </c>
      <c r="J299" s="213" t="s">
        <v>261</v>
      </c>
      <c r="K299" s="213" t="s">
        <v>261</v>
      </c>
      <c r="L299" s="236" t="s">
        <v>261</v>
      </c>
    </row>
    <row r="300" spans="1:12">
      <c r="A300" s="205" t="s">
        <v>540</v>
      </c>
      <c r="B300" s="206" t="s">
        <v>541</v>
      </c>
      <c r="C300" s="206" t="s">
        <v>716</v>
      </c>
      <c r="D300" s="207" t="s">
        <v>2396</v>
      </c>
      <c r="E300" s="151">
        <v>1082.6987951999999</v>
      </c>
      <c r="F300" s="214">
        <v>366.69347282000001</v>
      </c>
      <c r="G300" s="214">
        <v>92.953898422999998</v>
      </c>
      <c r="H300" s="214">
        <v>152.73996498</v>
      </c>
      <c r="I300" s="151">
        <v>13.351101942</v>
      </c>
      <c r="J300" s="214">
        <v>105.80118520000001</v>
      </c>
      <c r="K300" s="214">
        <v>0</v>
      </c>
      <c r="L300" s="237">
        <v>567.04397114000005</v>
      </c>
    </row>
    <row r="301" spans="1:12">
      <c r="A301" s="202" t="s">
        <v>540</v>
      </c>
      <c r="B301" s="203" t="s">
        <v>541</v>
      </c>
      <c r="C301" s="203" t="s">
        <v>718</v>
      </c>
      <c r="D301" s="204" t="s">
        <v>719</v>
      </c>
      <c r="E301" s="149">
        <v>495.46213807999999</v>
      </c>
      <c r="F301" s="213">
        <v>12.855233853</v>
      </c>
      <c r="G301" s="213">
        <v>265.67483296</v>
      </c>
      <c r="H301" s="213">
        <v>316.56013363</v>
      </c>
      <c r="I301" s="149">
        <v>52.492204899999997</v>
      </c>
      <c r="J301" s="213">
        <v>27.853006682</v>
      </c>
      <c r="K301" s="213">
        <v>0</v>
      </c>
      <c r="L301" s="236">
        <v>42.850779510000002</v>
      </c>
    </row>
    <row r="302" spans="1:12">
      <c r="A302" s="205" t="s">
        <v>540</v>
      </c>
      <c r="B302" s="206" t="s">
        <v>541</v>
      </c>
      <c r="C302" s="206" t="s">
        <v>720</v>
      </c>
      <c r="D302" s="207" t="s">
        <v>721</v>
      </c>
      <c r="E302" s="151">
        <v>572.33333332999996</v>
      </c>
      <c r="F302" s="214">
        <v>374</v>
      </c>
      <c r="G302" s="214">
        <v>212.16666667000001</v>
      </c>
      <c r="H302" s="214">
        <v>305.66666666999998</v>
      </c>
      <c r="I302" s="151">
        <v>8</v>
      </c>
      <c r="J302" s="214">
        <v>39.5</v>
      </c>
      <c r="K302" s="214">
        <v>0</v>
      </c>
      <c r="L302" s="237">
        <v>1.5</v>
      </c>
    </row>
    <row r="303" spans="1:12">
      <c r="A303" s="202" t="s">
        <v>540</v>
      </c>
      <c r="B303" s="203" t="s">
        <v>541</v>
      </c>
      <c r="C303" s="203" t="s">
        <v>722</v>
      </c>
      <c r="D303" s="204" t="s">
        <v>723</v>
      </c>
      <c r="E303" s="149">
        <v>266.07287449</v>
      </c>
      <c r="F303" s="213">
        <v>222.39676112999999</v>
      </c>
      <c r="G303" s="213">
        <v>260.04858300000001</v>
      </c>
      <c r="H303" s="213">
        <v>266.07287449</v>
      </c>
      <c r="I303" s="149">
        <v>4.0161943320000004</v>
      </c>
      <c r="J303" s="213">
        <v>3.0121457490000001</v>
      </c>
      <c r="K303" s="213">
        <v>0</v>
      </c>
      <c r="L303" s="236">
        <v>0</v>
      </c>
    </row>
    <row r="304" spans="1:12">
      <c r="A304" s="205" t="s">
        <v>540</v>
      </c>
      <c r="B304" s="206" t="s">
        <v>541</v>
      </c>
      <c r="C304" s="206" t="s">
        <v>724</v>
      </c>
      <c r="D304" s="207" t="s">
        <v>725</v>
      </c>
      <c r="E304" s="151">
        <v>1896.4696203000001</v>
      </c>
      <c r="F304" s="214">
        <v>806.97364730000004</v>
      </c>
      <c r="G304" s="214">
        <v>236.49238933999999</v>
      </c>
      <c r="H304" s="214">
        <v>538.40527871999996</v>
      </c>
      <c r="I304" s="151">
        <v>39.506008334000001</v>
      </c>
      <c r="J304" s="214">
        <v>33.706961239000002</v>
      </c>
      <c r="K304" s="214">
        <v>0</v>
      </c>
      <c r="L304" s="237">
        <v>963.36669863999998</v>
      </c>
    </row>
    <row r="305" spans="1:12">
      <c r="A305" s="202" t="s">
        <v>540</v>
      </c>
      <c r="B305" s="203" t="s">
        <v>541</v>
      </c>
      <c r="C305" s="203" t="s">
        <v>726</v>
      </c>
      <c r="D305" s="204" t="s">
        <v>727</v>
      </c>
      <c r="E305" s="149">
        <v>511.53884462000002</v>
      </c>
      <c r="F305" s="213">
        <v>90.873173971</v>
      </c>
      <c r="G305" s="213">
        <v>96.238379813999998</v>
      </c>
      <c r="H305" s="213">
        <v>447.65936255000003</v>
      </c>
      <c r="I305" s="149">
        <v>0</v>
      </c>
      <c r="J305" s="213">
        <v>0</v>
      </c>
      <c r="K305" s="213">
        <v>0</v>
      </c>
      <c r="L305" s="236">
        <v>2.0119521911999998</v>
      </c>
    </row>
    <row r="306" spans="1:12">
      <c r="A306" s="205" t="s">
        <v>540</v>
      </c>
      <c r="B306" s="206" t="s">
        <v>541</v>
      </c>
      <c r="C306" s="206" t="s">
        <v>728</v>
      </c>
      <c r="D306" s="207" t="s">
        <v>729</v>
      </c>
      <c r="E306" s="151">
        <v>1109.0660344</v>
      </c>
      <c r="F306" s="214">
        <v>631.21707060000006</v>
      </c>
      <c r="G306" s="214">
        <v>380.53740779999998</v>
      </c>
      <c r="H306" s="214">
        <v>842.60379347000003</v>
      </c>
      <c r="I306" s="151">
        <v>14.457323497999999</v>
      </c>
      <c r="J306" s="214">
        <v>66.641376887999996</v>
      </c>
      <c r="K306" s="214">
        <v>0</v>
      </c>
      <c r="L306" s="237">
        <v>16.522655427</v>
      </c>
    </row>
    <row r="307" spans="1:12">
      <c r="A307" s="202" t="s">
        <v>540</v>
      </c>
      <c r="B307" s="203" t="s">
        <v>541</v>
      </c>
      <c r="C307" s="203" t="s">
        <v>730</v>
      </c>
      <c r="D307" s="204" t="s">
        <v>731</v>
      </c>
      <c r="E307" s="149">
        <v>530.42267442000002</v>
      </c>
      <c r="F307" s="213">
        <v>383.31006825999998</v>
      </c>
      <c r="G307" s="213">
        <v>275.42749041000002</v>
      </c>
      <c r="H307" s="213">
        <v>207.86466387999999</v>
      </c>
      <c r="I307" s="149">
        <v>3.2691690257000001</v>
      </c>
      <c r="J307" s="213">
        <v>1.6345845128000001</v>
      </c>
      <c r="K307" s="213">
        <v>0</v>
      </c>
      <c r="L307" s="236">
        <v>3.2691690257000001</v>
      </c>
    </row>
    <row r="308" spans="1:12">
      <c r="A308" s="205" t="s">
        <v>540</v>
      </c>
      <c r="B308" s="206" t="s">
        <v>541</v>
      </c>
      <c r="C308" s="206" t="s">
        <v>732</v>
      </c>
      <c r="D308" s="207" t="s">
        <v>733</v>
      </c>
      <c r="E308" s="151">
        <v>1797.4351670000001</v>
      </c>
      <c r="F308" s="214">
        <v>693.08400308</v>
      </c>
      <c r="G308" s="214">
        <v>441.18068040000003</v>
      </c>
      <c r="H308" s="214">
        <v>1102.4269024</v>
      </c>
      <c r="I308" s="151">
        <v>72.947003858000002</v>
      </c>
      <c r="J308" s="214">
        <v>45.482544372</v>
      </c>
      <c r="K308" s="214">
        <v>2.0991943555999999</v>
      </c>
      <c r="L308" s="237">
        <v>191.72641780999999</v>
      </c>
    </row>
    <row r="309" spans="1:12">
      <c r="A309" s="202" t="s">
        <v>540</v>
      </c>
      <c r="B309" s="203" t="s">
        <v>541</v>
      </c>
      <c r="C309" s="203" t="s">
        <v>734</v>
      </c>
      <c r="D309" s="204" t="s">
        <v>735</v>
      </c>
      <c r="E309" s="149">
        <v>541.93129770999997</v>
      </c>
      <c r="F309" s="213">
        <v>335.50667938999999</v>
      </c>
      <c r="G309" s="213">
        <v>72.541984733000007</v>
      </c>
      <c r="H309" s="213">
        <v>312.03721374000003</v>
      </c>
      <c r="I309" s="149">
        <v>6.4007633587999999</v>
      </c>
      <c r="J309" s="213">
        <v>174.95419846999999</v>
      </c>
      <c r="K309" s="213">
        <v>0</v>
      </c>
      <c r="L309" s="236">
        <v>20.269083969</v>
      </c>
    </row>
    <row r="310" spans="1:12">
      <c r="A310" s="205" t="s">
        <v>540</v>
      </c>
      <c r="B310" s="206" t="s">
        <v>541</v>
      </c>
      <c r="C310" s="206" t="s">
        <v>736</v>
      </c>
      <c r="D310" s="207" t="s">
        <v>737</v>
      </c>
      <c r="E310" s="151">
        <v>512.88617885999997</v>
      </c>
      <c r="F310" s="214">
        <v>473.7804878</v>
      </c>
      <c r="G310" s="214">
        <v>379.02439024</v>
      </c>
      <c r="H310" s="214">
        <v>476.78861789000001</v>
      </c>
      <c r="I310" s="151">
        <v>85.731707317000001</v>
      </c>
      <c r="J310" s="214">
        <v>28.075880759</v>
      </c>
      <c r="K310" s="214">
        <v>0</v>
      </c>
      <c r="L310" s="237">
        <v>13.035230351999999</v>
      </c>
    </row>
    <row r="311" spans="1:12">
      <c r="A311" s="202" t="s">
        <v>540</v>
      </c>
      <c r="B311" s="203" t="s">
        <v>541</v>
      </c>
      <c r="C311" s="203" t="s">
        <v>738</v>
      </c>
      <c r="D311" s="204" t="s">
        <v>739</v>
      </c>
      <c r="E311" s="149">
        <v>1365.8555885000001</v>
      </c>
      <c r="F311" s="213">
        <v>974.03623961999995</v>
      </c>
      <c r="G311" s="213">
        <v>358.20381996999998</v>
      </c>
      <c r="H311" s="213">
        <v>852.65059854000003</v>
      </c>
      <c r="I311" s="149">
        <v>187.56515365000001</v>
      </c>
      <c r="J311" s="213">
        <v>191.51692874</v>
      </c>
      <c r="K311" s="213">
        <v>3.0528734655999998</v>
      </c>
      <c r="L311" s="236">
        <v>73.268963174999996</v>
      </c>
    </row>
    <row r="312" spans="1:12">
      <c r="A312" s="205" t="s">
        <v>540</v>
      </c>
      <c r="B312" s="206" t="s">
        <v>541</v>
      </c>
      <c r="C312" s="206" t="s">
        <v>740</v>
      </c>
      <c r="D312" s="207" t="s">
        <v>741</v>
      </c>
      <c r="E312" s="151">
        <v>1213.8028693000001</v>
      </c>
      <c r="F312" s="214">
        <v>423.38284966999998</v>
      </c>
      <c r="G312" s="214">
        <v>790.62178605999998</v>
      </c>
      <c r="H312" s="214">
        <v>957.55949342999997</v>
      </c>
      <c r="I312" s="151">
        <v>671.07517173999997</v>
      </c>
      <c r="J312" s="214">
        <v>533.87399411000001</v>
      </c>
      <c r="K312" s="214">
        <v>0</v>
      </c>
      <c r="L312" s="237">
        <v>19.672227673999998</v>
      </c>
    </row>
    <row r="313" spans="1:12">
      <c r="A313" s="202" t="s">
        <v>540</v>
      </c>
      <c r="B313" s="203" t="s">
        <v>541</v>
      </c>
      <c r="C313" s="203" t="s">
        <v>742</v>
      </c>
      <c r="D313" s="204" t="s">
        <v>743</v>
      </c>
      <c r="E313" s="149">
        <v>670.62780514999997</v>
      </c>
      <c r="F313" s="213">
        <v>223.15051998000001</v>
      </c>
      <c r="G313" s="213">
        <v>376.65051998000001</v>
      </c>
      <c r="H313" s="213">
        <v>583.83771209999998</v>
      </c>
      <c r="I313" s="149">
        <v>19.660098521999998</v>
      </c>
      <c r="J313" s="213">
        <v>5.5451559933999999</v>
      </c>
      <c r="K313" s="213">
        <v>0</v>
      </c>
      <c r="L313" s="236">
        <v>19.155993431999999</v>
      </c>
    </row>
    <row r="314" spans="1:12">
      <c r="A314" s="205" t="s">
        <v>540</v>
      </c>
      <c r="B314" s="206" t="s">
        <v>541</v>
      </c>
      <c r="C314" s="206" t="s">
        <v>744</v>
      </c>
      <c r="D314" s="207" t="s">
        <v>745</v>
      </c>
      <c r="E314" s="151">
        <v>691.66483516000005</v>
      </c>
      <c r="F314" s="214">
        <v>488.02747253000001</v>
      </c>
      <c r="G314" s="214">
        <v>300.87503924999999</v>
      </c>
      <c r="H314" s="214">
        <v>438.03767661000001</v>
      </c>
      <c r="I314" s="151">
        <v>173.04160125999999</v>
      </c>
      <c r="J314" s="214">
        <v>84.263736264000002</v>
      </c>
      <c r="K314" s="214">
        <v>0</v>
      </c>
      <c r="L314" s="237">
        <v>67.110047096000002</v>
      </c>
    </row>
    <row r="315" spans="1:12">
      <c r="A315" s="202" t="s">
        <v>540</v>
      </c>
      <c r="B315" s="203" t="s">
        <v>541</v>
      </c>
      <c r="C315" s="203" t="s">
        <v>746</v>
      </c>
      <c r="D315" s="204" t="s">
        <v>747</v>
      </c>
      <c r="E315" s="149">
        <v>592.83511585999997</v>
      </c>
      <c r="F315" s="213">
        <v>11.156862745</v>
      </c>
      <c r="G315" s="213">
        <v>8.1140819963999995</v>
      </c>
      <c r="H315" s="213">
        <v>311.12433155000002</v>
      </c>
      <c r="I315" s="149">
        <v>1.0142602495999999</v>
      </c>
      <c r="J315" s="213">
        <v>0</v>
      </c>
      <c r="K315" s="213">
        <v>0</v>
      </c>
      <c r="L315" s="236">
        <v>274.61096257000003</v>
      </c>
    </row>
    <row r="316" spans="1:12">
      <c r="A316" s="205" t="s">
        <v>540</v>
      </c>
      <c r="B316" s="206" t="s">
        <v>541</v>
      </c>
      <c r="C316" s="206" t="s">
        <v>748</v>
      </c>
      <c r="D316" s="207" t="s">
        <v>749</v>
      </c>
      <c r="E316" s="151">
        <v>883.79774010999995</v>
      </c>
      <c r="F316" s="214">
        <v>567.63276836</v>
      </c>
      <c r="G316" s="214">
        <v>162.53107345000001</v>
      </c>
      <c r="H316" s="214">
        <v>704.27796609999996</v>
      </c>
      <c r="I316" s="151">
        <v>7.3559322034000001</v>
      </c>
      <c r="J316" s="214">
        <v>0</v>
      </c>
      <c r="K316" s="214">
        <v>0</v>
      </c>
      <c r="L316" s="237">
        <v>85.468926554000006</v>
      </c>
    </row>
    <row r="317" spans="1:12">
      <c r="A317" s="202" t="s">
        <v>540</v>
      </c>
      <c r="B317" s="203" t="s">
        <v>541</v>
      </c>
      <c r="C317" s="203" t="s">
        <v>750</v>
      </c>
      <c r="D317" s="204" t="s">
        <v>751</v>
      </c>
      <c r="E317" s="149">
        <v>692.97310278999998</v>
      </c>
      <c r="F317" s="213">
        <v>319.06820364999999</v>
      </c>
      <c r="G317" s="213">
        <v>0</v>
      </c>
      <c r="H317" s="213">
        <v>4.5389048991000003</v>
      </c>
      <c r="I317" s="149">
        <v>0</v>
      </c>
      <c r="J317" s="213">
        <v>0</v>
      </c>
      <c r="K317" s="213">
        <v>0</v>
      </c>
      <c r="L317" s="236">
        <v>369.36599424000002</v>
      </c>
    </row>
    <row r="318" spans="1:12">
      <c r="A318" s="205" t="s">
        <v>540</v>
      </c>
      <c r="B318" s="206" t="s">
        <v>541</v>
      </c>
      <c r="C318" s="206" t="s">
        <v>752</v>
      </c>
      <c r="D318" s="207" t="s">
        <v>753</v>
      </c>
      <c r="E318" s="151">
        <v>1332.8370866</v>
      </c>
      <c r="F318" s="214">
        <v>413.04107612000001</v>
      </c>
      <c r="G318" s="214">
        <v>61.480839895000003</v>
      </c>
      <c r="H318" s="214">
        <v>411.35301836999997</v>
      </c>
      <c r="I318" s="151">
        <v>15.992125983999999</v>
      </c>
      <c r="J318" s="214">
        <v>26.120472441</v>
      </c>
      <c r="K318" s="214">
        <v>0</v>
      </c>
      <c r="L318" s="237">
        <v>516.97212597999999</v>
      </c>
    </row>
    <row r="319" spans="1:12">
      <c r="A319" s="202" t="s">
        <v>540</v>
      </c>
      <c r="B319" s="203" t="s">
        <v>541</v>
      </c>
      <c r="C319" s="203" t="s">
        <v>754</v>
      </c>
      <c r="D319" s="204" t="s">
        <v>755</v>
      </c>
      <c r="E319" s="149">
        <v>979.82490589999998</v>
      </c>
      <c r="F319" s="213">
        <v>479.05288581999997</v>
      </c>
      <c r="G319" s="213">
        <v>456.0174404</v>
      </c>
      <c r="H319" s="213">
        <v>576.07176913000001</v>
      </c>
      <c r="I319" s="149">
        <v>39.067440402000003</v>
      </c>
      <c r="J319" s="213">
        <v>46.830301128999999</v>
      </c>
      <c r="K319" s="213">
        <v>0</v>
      </c>
      <c r="L319" s="236">
        <v>127.91844417</v>
      </c>
    </row>
    <row r="320" spans="1:12">
      <c r="A320" s="205" t="s">
        <v>540</v>
      </c>
      <c r="B320" s="206" t="s">
        <v>541</v>
      </c>
      <c r="C320" s="206" t="s">
        <v>756</v>
      </c>
      <c r="D320" s="207" t="s">
        <v>757</v>
      </c>
      <c r="E320" s="151">
        <v>500.93692741000001</v>
      </c>
      <c r="F320" s="214">
        <v>167.12050740000001</v>
      </c>
      <c r="G320" s="214">
        <v>3.0570824524</v>
      </c>
      <c r="H320" s="214">
        <v>270.55179704</v>
      </c>
      <c r="I320" s="151">
        <v>1.0190274841</v>
      </c>
      <c r="J320" s="214">
        <v>0</v>
      </c>
      <c r="K320" s="214">
        <v>0</v>
      </c>
      <c r="L320" s="237">
        <v>223.25193798000001</v>
      </c>
    </row>
    <row r="321" spans="1:12">
      <c r="A321" s="202" t="s">
        <v>540</v>
      </c>
      <c r="B321" s="203" t="s">
        <v>541</v>
      </c>
      <c r="C321" s="203" t="s">
        <v>758</v>
      </c>
      <c r="D321" s="204" t="s">
        <v>759</v>
      </c>
      <c r="E321" s="149">
        <v>584.93129770999997</v>
      </c>
      <c r="F321" s="213">
        <v>256.44274809000001</v>
      </c>
      <c r="G321" s="213">
        <v>44.335877863</v>
      </c>
      <c r="H321" s="213">
        <v>572.83969465999996</v>
      </c>
      <c r="I321" s="149">
        <v>21.160305344000001</v>
      </c>
      <c r="J321" s="213">
        <v>19.145038167999999</v>
      </c>
      <c r="K321" s="213">
        <v>0</v>
      </c>
      <c r="L321" s="236">
        <v>3.0229007634</v>
      </c>
    </row>
    <row r="322" spans="1:12">
      <c r="A322" s="205" t="s">
        <v>540</v>
      </c>
      <c r="B322" s="206" t="s">
        <v>541</v>
      </c>
      <c r="C322" s="206" t="s">
        <v>760</v>
      </c>
      <c r="D322" s="207" t="s">
        <v>761</v>
      </c>
      <c r="E322" s="151">
        <v>1472.5116347000001</v>
      </c>
      <c r="F322" s="214">
        <v>1210.9419766999999</v>
      </c>
      <c r="G322" s="214">
        <v>966.39756275000002</v>
      </c>
      <c r="H322" s="214">
        <v>1039.1417872</v>
      </c>
      <c r="I322" s="151">
        <v>333.54000764</v>
      </c>
      <c r="J322" s="214">
        <v>16.509327524</v>
      </c>
      <c r="K322" s="214">
        <v>0</v>
      </c>
      <c r="L322" s="237">
        <v>119.17670807</v>
      </c>
    </row>
    <row r="323" spans="1:12">
      <c r="A323" s="202" t="s">
        <v>540</v>
      </c>
      <c r="B323" s="203" t="s">
        <v>541</v>
      </c>
      <c r="C323" s="203" t="s">
        <v>762</v>
      </c>
      <c r="D323" s="204" t="s">
        <v>763</v>
      </c>
      <c r="E323" s="149">
        <v>202.09424084</v>
      </c>
      <c r="F323" s="213">
        <v>20.714659686000001</v>
      </c>
      <c r="G323" s="213">
        <v>1.0104712041999999</v>
      </c>
      <c r="H323" s="213">
        <v>191.98952879999999</v>
      </c>
      <c r="I323" s="149">
        <v>7.0732984293000003</v>
      </c>
      <c r="J323" s="213">
        <v>0</v>
      </c>
      <c r="K323" s="213">
        <v>0</v>
      </c>
      <c r="L323" s="236">
        <v>7.0732984293000003</v>
      </c>
    </row>
    <row r="324" spans="1:12">
      <c r="A324" s="205" t="s">
        <v>540</v>
      </c>
      <c r="B324" s="206" t="s">
        <v>541</v>
      </c>
      <c r="C324" s="206" t="s">
        <v>764</v>
      </c>
      <c r="D324" s="207" t="s">
        <v>765</v>
      </c>
      <c r="E324" s="151">
        <v>273.33333333000002</v>
      </c>
      <c r="F324" s="214">
        <v>114.92044064</v>
      </c>
      <c r="G324" s="214">
        <v>5.0183598530999998</v>
      </c>
      <c r="H324" s="214">
        <v>66.075071398999995</v>
      </c>
      <c r="I324" s="151">
        <v>0</v>
      </c>
      <c r="J324" s="214">
        <v>1.0036719705999999</v>
      </c>
      <c r="K324" s="214">
        <v>0</v>
      </c>
      <c r="L324" s="237">
        <v>99.363525092000003</v>
      </c>
    </row>
    <row r="325" spans="1:12">
      <c r="A325" s="202" t="s">
        <v>540</v>
      </c>
      <c r="B325" s="203" t="s">
        <v>541</v>
      </c>
      <c r="C325" s="203" t="s">
        <v>766</v>
      </c>
      <c r="D325" s="204" t="s">
        <v>767</v>
      </c>
      <c r="E325" s="149">
        <v>1087.4547739</v>
      </c>
      <c r="F325" s="213">
        <v>641.33668341999999</v>
      </c>
      <c r="G325" s="213">
        <v>352.53391959999999</v>
      </c>
      <c r="H325" s="213">
        <v>357.90075376999999</v>
      </c>
      <c r="I325" s="149">
        <v>7.0439698491999998</v>
      </c>
      <c r="J325" s="213">
        <v>6.0376884422000003</v>
      </c>
      <c r="K325" s="213">
        <v>0</v>
      </c>
      <c r="L325" s="236">
        <v>208.80339196</v>
      </c>
    </row>
    <row r="326" spans="1:12">
      <c r="A326" s="205" t="s">
        <v>540</v>
      </c>
      <c r="B326" s="206" t="s">
        <v>541</v>
      </c>
      <c r="C326" s="206" t="s">
        <v>768</v>
      </c>
      <c r="D326" s="207" t="s">
        <v>769</v>
      </c>
      <c r="E326" s="151">
        <v>100.53092784</v>
      </c>
      <c r="F326" s="214">
        <v>12.24742268</v>
      </c>
      <c r="G326" s="214">
        <v>38.783505155</v>
      </c>
      <c r="H326" s="214">
        <v>45.417525773000001</v>
      </c>
      <c r="I326" s="151">
        <v>13.268041237</v>
      </c>
      <c r="J326" s="214">
        <v>0</v>
      </c>
      <c r="K326" s="214">
        <v>0</v>
      </c>
      <c r="L326" s="237">
        <v>38.783505155</v>
      </c>
    </row>
    <row r="327" spans="1:12">
      <c r="A327" s="202" t="s">
        <v>540</v>
      </c>
      <c r="B327" s="203" t="s">
        <v>541</v>
      </c>
      <c r="C327" s="203" t="s">
        <v>770</v>
      </c>
      <c r="D327" s="204" t="s">
        <v>771</v>
      </c>
      <c r="E327" s="149">
        <v>1158.9468996000001</v>
      </c>
      <c r="F327" s="213">
        <v>920.80712573000005</v>
      </c>
      <c r="G327" s="213">
        <v>766.26961287999995</v>
      </c>
      <c r="H327" s="213">
        <v>874.36142514999995</v>
      </c>
      <c r="I327" s="149">
        <v>312.95957520000002</v>
      </c>
      <c r="J327" s="213">
        <v>543.33025009000005</v>
      </c>
      <c r="K327" s="213">
        <v>1.01336074</v>
      </c>
      <c r="L327" s="236">
        <v>2.02672148</v>
      </c>
    </row>
    <row r="328" spans="1:12">
      <c r="A328" s="205" t="s">
        <v>540</v>
      </c>
      <c r="B328" s="206" t="s">
        <v>541</v>
      </c>
      <c r="C328" s="206" t="s">
        <v>772</v>
      </c>
      <c r="D328" s="207" t="s">
        <v>773</v>
      </c>
      <c r="E328" s="151">
        <v>2234.35</v>
      </c>
      <c r="F328" s="214">
        <v>565.50619302999996</v>
      </c>
      <c r="G328" s="214">
        <v>491.46491758000002</v>
      </c>
      <c r="H328" s="214">
        <v>838.95095750999997</v>
      </c>
      <c r="I328" s="151">
        <v>48.877083939999999</v>
      </c>
      <c r="J328" s="214">
        <v>9.5085112102</v>
      </c>
      <c r="K328" s="214">
        <v>0</v>
      </c>
      <c r="L328" s="237">
        <v>633.31689139000002</v>
      </c>
    </row>
    <row r="329" spans="1:12">
      <c r="A329" s="202" t="s">
        <v>540</v>
      </c>
      <c r="B329" s="203" t="s">
        <v>541</v>
      </c>
      <c r="C329" s="203" t="s">
        <v>774</v>
      </c>
      <c r="D329" s="204" t="s">
        <v>775</v>
      </c>
      <c r="E329" s="149">
        <v>716.03049002</v>
      </c>
      <c r="F329" s="213">
        <v>622.59455534999995</v>
      </c>
      <c r="G329" s="213">
        <v>113.10490018</v>
      </c>
      <c r="H329" s="213">
        <v>654.08493648000001</v>
      </c>
      <c r="I329" s="149">
        <v>57.303811252000003</v>
      </c>
      <c r="J329" s="213">
        <v>1.502722323</v>
      </c>
      <c r="K329" s="213">
        <v>0</v>
      </c>
      <c r="L329" s="236">
        <v>9.8511796733000008</v>
      </c>
    </row>
    <row r="330" spans="1:12">
      <c r="A330" s="205" t="s">
        <v>540</v>
      </c>
      <c r="B330" s="206" t="s">
        <v>541</v>
      </c>
      <c r="C330" s="206" t="s">
        <v>776</v>
      </c>
      <c r="D330" s="207" t="s">
        <v>777</v>
      </c>
      <c r="E330" s="151">
        <v>1545.7865807000001</v>
      </c>
      <c r="F330" s="214">
        <v>623.45868082000004</v>
      </c>
      <c r="G330" s="214">
        <v>148.66300226999999</v>
      </c>
      <c r="H330" s="214">
        <v>388.37566337999999</v>
      </c>
      <c r="I330" s="151">
        <v>7.2016679303000002</v>
      </c>
      <c r="J330" s="214">
        <v>46.810841547000003</v>
      </c>
      <c r="K330" s="214">
        <v>0</v>
      </c>
      <c r="L330" s="237">
        <v>639.91963609000004</v>
      </c>
    </row>
    <row r="331" spans="1:12">
      <c r="A331" s="202" t="s">
        <v>540</v>
      </c>
      <c r="B331" s="203" t="s">
        <v>541</v>
      </c>
      <c r="C331" s="203" t="s">
        <v>778</v>
      </c>
      <c r="D331" s="204" t="s">
        <v>779</v>
      </c>
      <c r="E331" s="149">
        <v>2740.2789991</v>
      </c>
      <c r="F331" s="213">
        <v>2189.5444262999999</v>
      </c>
      <c r="G331" s="213">
        <v>364.98281607000001</v>
      </c>
      <c r="H331" s="213">
        <v>1453.6749195</v>
      </c>
      <c r="I331" s="149">
        <v>127.06548063</v>
      </c>
      <c r="J331" s="213">
        <v>19.033386835000002</v>
      </c>
      <c r="K331" s="213">
        <v>0</v>
      </c>
      <c r="L331" s="236">
        <v>80.098836263999999</v>
      </c>
    </row>
    <row r="332" spans="1:12">
      <c r="A332" s="205" t="s">
        <v>540</v>
      </c>
      <c r="B332" s="206" t="s">
        <v>541</v>
      </c>
      <c r="C332" s="206" t="s">
        <v>780</v>
      </c>
      <c r="D332" s="207" t="s">
        <v>781</v>
      </c>
      <c r="E332" s="151">
        <v>776.09618105000004</v>
      </c>
      <c r="F332" s="214">
        <v>368.26317768000001</v>
      </c>
      <c r="G332" s="214">
        <v>598.82336198999997</v>
      </c>
      <c r="H332" s="214">
        <v>562.94672003999995</v>
      </c>
      <c r="I332" s="151">
        <v>6.3311721091999997</v>
      </c>
      <c r="J332" s="214">
        <v>1.0551953515000001</v>
      </c>
      <c r="K332" s="214">
        <v>0</v>
      </c>
      <c r="L332" s="237">
        <v>6.8587697848999998</v>
      </c>
    </row>
    <row r="333" spans="1:12">
      <c r="A333" s="202" t="s">
        <v>540</v>
      </c>
      <c r="B333" s="203" t="s">
        <v>541</v>
      </c>
      <c r="C333" s="203" t="s">
        <v>782</v>
      </c>
      <c r="D333" s="204" t="s">
        <v>783</v>
      </c>
      <c r="E333" s="149">
        <v>609.09275362000005</v>
      </c>
      <c r="F333" s="213">
        <v>28.078904991999998</v>
      </c>
      <c r="G333" s="213">
        <v>6.6223832527999997</v>
      </c>
      <c r="H333" s="213">
        <v>173.41814278000001</v>
      </c>
      <c r="I333" s="149">
        <v>7.3287707998</v>
      </c>
      <c r="J333" s="213">
        <v>1.5893719807</v>
      </c>
      <c r="K333" s="213">
        <v>0</v>
      </c>
      <c r="L333" s="236">
        <v>403.53397746000002</v>
      </c>
    </row>
    <row r="334" spans="1:12">
      <c r="A334" s="205" t="s">
        <v>784</v>
      </c>
      <c r="B334" s="206" t="s">
        <v>196</v>
      </c>
      <c r="C334" s="206" t="s">
        <v>2380</v>
      </c>
      <c r="D334" s="207" t="s">
        <v>2380</v>
      </c>
      <c r="E334" s="151">
        <v>9127.6240063999994</v>
      </c>
      <c r="F334" s="214">
        <v>2033.349798</v>
      </c>
      <c r="G334" s="214">
        <v>1935.4438239000001</v>
      </c>
      <c r="H334" s="214">
        <v>3422.2550519000001</v>
      </c>
      <c r="I334" s="151">
        <v>462.99155581000002</v>
      </c>
      <c r="J334" s="214">
        <v>343.55300009000001</v>
      </c>
      <c r="K334" s="214">
        <v>80.788565325999997</v>
      </c>
      <c r="L334" s="237">
        <v>4104.7614338000003</v>
      </c>
    </row>
    <row r="335" spans="1:12">
      <c r="A335" s="202" t="s">
        <v>784</v>
      </c>
      <c r="B335" s="203" t="s">
        <v>196</v>
      </c>
      <c r="C335" s="203" t="s">
        <v>785</v>
      </c>
      <c r="D335" s="204" t="s">
        <v>786</v>
      </c>
      <c r="E335" s="149">
        <v>507.60462582000002</v>
      </c>
      <c r="F335" s="213">
        <v>124.93810206000001</v>
      </c>
      <c r="G335" s="213">
        <v>190.70037525999999</v>
      </c>
      <c r="H335" s="213">
        <v>223.30964560000001</v>
      </c>
      <c r="I335" s="149">
        <v>16.517489419</v>
      </c>
      <c r="J335" s="213">
        <v>1.0217003764000001</v>
      </c>
      <c r="K335" s="213">
        <v>0</v>
      </c>
      <c r="L335" s="236">
        <v>150.78594722</v>
      </c>
    </row>
    <row r="336" spans="1:12">
      <c r="A336" s="205" t="s">
        <v>784</v>
      </c>
      <c r="B336" s="206" t="s">
        <v>196</v>
      </c>
      <c r="C336" s="206" t="s">
        <v>787</v>
      </c>
      <c r="D336" s="207" t="s">
        <v>788</v>
      </c>
      <c r="E336" s="151">
        <v>387.10238095</v>
      </c>
      <c r="F336" s="214">
        <v>184.18571428999999</v>
      </c>
      <c r="G336" s="214">
        <v>33.892857143000001</v>
      </c>
      <c r="H336" s="214">
        <v>53.75</v>
      </c>
      <c r="I336" s="151">
        <v>16.916666667000001</v>
      </c>
      <c r="J336" s="214">
        <v>2.6666666666999999</v>
      </c>
      <c r="K336" s="214">
        <v>0</v>
      </c>
      <c r="L336" s="237">
        <v>158</v>
      </c>
    </row>
    <row r="337" spans="1:12">
      <c r="A337" s="202" t="s">
        <v>784</v>
      </c>
      <c r="B337" s="203" t="s">
        <v>196</v>
      </c>
      <c r="C337" s="203" t="s">
        <v>789</v>
      </c>
      <c r="D337" s="204" t="s">
        <v>790</v>
      </c>
      <c r="E337" s="149">
        <v>285.81666667000002</v>
      </c>
      <c r="F337" s="213">
        <v>23.666666667000001</v>
      </c>
      <c r="G337" s="213">
        <v>12.2</v>
      </c>
      <c r="H337" s="213">
        <v>86.9</v>
      </c>
      <c r="I337" s="149">
        <v>22.533333333000002</v>
      </c>
      <c r="J337" s="213">
        <v>17.833333332999999</v>
      </c>
      <c r="K337" s="213">
        <v>0</v>
      </c>
      <c r="L337" s="236">
        <v>161.33333332999999</v>
      </c>
    </row>
    <row r="338" spans="1:12">
      <c r="A338" s="205" t="s">
        <v>784</v>
      </c>
      <c r="B338" s="206" t="s">
        <v>196</v>
      </c>
      <c r="C338" s="206" t="s">
        <v>791</v>
      </c>
      <c r="D338" s="207" t="s">
        <v>792</v>
      </c>
      <c r="E338" s="151">
        <v>329.18769513000001</v>
      </c>
      <c r="F338" s="214">
        <v>63.148650383000003</v>
      </c>
      <c r="G338" s="214">
        <v>46.058114394999997</v>
      </c>
      <c r="H338" s="214">
        <v>147.97269363999999</v>
      </c>
      <c r="I338" s="151">
        <v>4.7776387999000001</v>
      </c>
      <c r="J338" s="214">
        <v>0</v>
      </c>
      <c r="K338" s="214">
        <v>0</v>
      </c>
      <c r="L338" s="237">
        <v>168.64226780999999</v>
      </c>
    </row>
    <row r="339" spans="1:12">
      <c r="A339" s="202" t="s">
        <v>784</v>
      </c>
      <c r="B339" s="203" t="s">
        <v>196</v>
      </c>
      <c r="C339" s="203" t="s">
        <v>793</v>
      </c>
      <c r="D339" s="204" t="s">
        <v>794</v>
      </c>
      <c r="E339" s="149">
        <v>87.716666666999998</v>
      </c>
      <c r="F339" s="213">
        <v>3.2031840604999999</v>
      </c>
      <c r="G339" s="213">
        <v>27.125911333000001</v>
      </c>
      <c r="H339" s="213">
        <v>80.635944007000006</v>
      </c>
      <c r="I339" s="149">
        <v>4.4170222307999998</v>
      </c>
      <c r="J339" s="213">
        <v>3.2031840604999999</v>
      </c>
      <c r="K339" s="213">
        <v>0</v>
      </c>
      <c r="L339" s="236">
        <v>0</v>
      </c>
    </row>
    <row r="340" spans="1:12">
      <c r="A340" s="205" t="s">
        <v>784</v>
      </c>
      <c r="B340" s="206" t="s">
        <v>196</v>
      </c>
      <c r="C340" s="206" t="s">
        <v>795</v>
      </c>
      <c r="D340" s="207" t="s">
        <v>796</v>
      </c>
      <c r="E340" s="151">
        <v>95.935699588000006</v>
      </c>
      <c r="F340" s="214">
        <v>14.634259259</v>
      </c>
      <c r="G340" s="214">
        <v>60.471450617000002</v>
      </c>
      <c r="H340" s="214">
        <v>35.968878601</v>
      </c>
      <c r="I340" s="151">
        <v>8.1301440329000005</v>
      </c>
      <c r="J340" s="214">
        <v>5.0462962963000004</v>
      </c>
      <c r="K340" s="214">
        <v>0</v>
      </c>
      <c r="L340" s="237">
        <v>2.0185185185000001</v>
      </c>
    </row>
    <row r="341" spans="1:12">
      <c r="A341" s="202" t="s">
        <v>784</v>
      </c>
      <c r="B341" s="203" t="s">
        <v>196</v>
      </c>
      <c r="C341" s="203" t="s">
        <v>797</v>
      </c>
      <c r="D341" s="204" t="s">
        <v>798</v>
      </c>
      <c r="E341" s="149">
        <v>272.08333333000002</v>
      </c>
      <c r="F341" s="213">
        <v>4.0016341538000004</v>
      </c>
      <c r="G341" s="213">
        <v>5.3077230789999996</v>
      </c>
      <c r="H341" s="213">
        <v>114.18551900999999</v>
      </c>
      <c r="I341" s="149">
        <v>7.7531661730000003</v>
      </c>
      <c r="J341" s="213">
        <v>3.5014298845999998</v>
      </c>
      <c r="K341" s="213">
        <v>0</v>
      </c>
      <c r="L341" s="236">
        <v>151.39515882000001</v>
      </c>
    </row>
    <row r="342" spans="1:12">
      <c r="A342" s="205" t="s">
        <v>784</v>
      </c>
      <c r="B342" s="206" t="s">
        <v>196</v>
      </c>
      <c r="C342" s="206" t="s">
        <v>799</v>
      </c>
      <c r="D342" s="207" t="s">
        <v>800</v>
      </c>
      <c r="E342" s="151">
        <v>404.22420634999997</v>
      </c>
      <c r="F342" s="214">
        <v>36.975997792000001</v>
      </c>
      <c r="G342" s="214">
        <v>34.931654629000001</v>
      </c>
      <c r="H342" s="214">
        <v>118.97568012000001</v>
      </c>
      <c r="I342" s="151">
        <v>18.005654842999999</v>
      </c>
      <c r="J342" s="214">
        <v>7.7859280764000003</v>
      </c>
      <c r="K342" s="214">
        <v>0.12531000119999999</v>
      </c>
      <c r="L342" s="237">
        <v>226.15949022000001</v>
      </c>
    </row>
    <row r="343" spans="1:12">
      <c r="A343" s="202" t="s">
        <v>784</v>
      </c>
      <c r="B343" s="203" t="s">
        <v>196</v>
      </c>
      <c r="C343" s="203" t="s">
        <v>801</v>
      </c>
      <c r="D343" s="204" t="s">
        <v>802</v>
      </c>
      <c r="E343" s="149">
        <v>161.14444444</v>
      </c>
      <c r="F343" s="213">
        <v>17.011729801000001</v>
      </c>
      <c r="G343" s="213">
        <v>0</v>
      </c>
      <c r="H343" s="213">
        <v>19.880374434</v>
      </c>
      <c r="I343" s="149">
        <v>0</v>
      </c>
      <c r="J343" s="213">
        <v>1.0006899883</v>
      </c>
      <c r="K343" s="213">
        <v>0</v>
      </c>
      <c r="L343" s="236">
        <v>131.92429679</v>
      </c>
    </row>
    <row r="344" spans="1:12">
      <c r="A344" s="205" t="s">
        <v>784</v>
      </c>
      <c r="B344" s="206" t="s">
        <v>196</v>
      </c>
      <c r="C344" s="206" t="s">
        <v>803</v>
      </c>
      <c r="D344" s="207" t="s">
        <v>804</v>
      </c>
      <c r="E344" s="151">
        <v>357</v>
      </c>
      <c r="F344" s="214">
        <v>4.5</v>
      </c>
      <c r="G344" s="214">
        <v>25</v>
      </c>
      <c r="H344" s="214">
        <v>34.5</v>
      </c>
      <c r="I344" s="151">
        <v>1</v>
      </c>
      <c r="J344" s="214">
        <v>0</v>
      </c>
      <c r="K344" s="214">
        <v>0</v>
      </c>
      <c r="L344" s="237">
        <v>294</v>
      </c>
    </row>
    <row r="345" spans="1:12">
      <c r="A345" s="202" t="s">
        <v>784</v>
      </c>
      <c r="B345" s="203" t="s">
        <v>196</v>
      </c>
      <c r="C345" s="203" t="s">
        <v>805</v>
      </c>
      <c r="D345" s="204" t="s">
        <v>806</v>
      </c>
      <c r="E345" s="149">
        <v>100.53571429</v>
      </c>
      <c r="F345" s="213">
        <v>20.75</v>
      </c>
      <c r="G345" s="213">
        <v>6.6428571428999996</v>
      </c>
      <c r="H345" s="213">
        <v>75.035714286000001</v>
      </c>
      <c r="I345" s="149">
        <v>3.5</v>
      </c>
      <c r="J345" s="213">
        <v>65.535714286000001</v>
      </c>
      <c r="K345" s="213">
        <v>0</v>
      </c>
      <c r="L345" s="236">
        <v>0</v>
      </c>
    </row>
    <row r="346" spans="1:12">
      <c r="A346" s="205" t="s">
        <v>784</v>
      </c>
      <c r="B346" s="206" t="s">
        <v>196</v>
      </c>
      <c r="C346" s="206" t="s">
        <v>807</v>
      </c>
      <c r="D346" s="207" t="s">
        <v>808</v>
      </c>
      <c r="E346" s="151">
        <v>297.14285713999999</v>
      </c>
      <c r="F346" s="214">
        <v>233.64285713999999</v>
      </c>
      <c r="G346" s="214">
        <v>8</v>
      </c>
      <c r="H346" s="214">
        <v>244.14285713999999</v>
      </c>
      <c r="I346" s="151">
        <v>1</v>
      </c>
      <c r="J346" s="214">
        <v>1</v>
      </c>
      <c r="K346" s="214">
        <v>0</v>
      </c>
      <c r="L346" s="237">
        <v>46</v>
      </c>
    </row>
    <row r="347" spans="1:12">
      <c r="A347" s="202" t="s">
        <v>784</v>
      </c>
      <c r="B347" s="203" t="s">
        <v>196</v>
      </c>
      <c r="C347" s="203" t="s">
        <v>809</v>
      </c>
      <c r="D347" s="204" t="s">
        <v>810</v>
      </c>
      <c r="E347" s="149">
        <v>197.93304348000001</v>
      </c>
      <c r="F347" s="213">
        <v>80.505237168999997</v>
      </c>
      <c r="G347" s="213">
        <v>33.985491971000002</v>
      </c>
      <c r="H347" s="213">
        <v>75.517974378999995</v>
      </c>
      <c r="I347" s="149">
        <v>17.783497530999998</v>
      </c>
      <c r="J347" s="213">
        <v>2.0189401171000001</v>
      </c>
      <c r="K347" s="213">
        <v>0</v>
      </c>
      <c r="L347" s="236">
        <v>92.097318341000005</v>
      </c>
    </row>
    <row r="348" spans="1:12">
      <c r="A348" s="205" t="s">
        <v>784</v>
      </c>
      <c r="B348" s="206" t="s">
        <v>196</v>
      </c>
      <c r="C348" s="206" t="s">
        <v>811</v>
      </c>
      <c r="D348" s="207" t="s">
        <v>812</v>
      </c>
      <c r="E348" s="151">
        <v>476.34444444000002</v>
      </c>
      <c r="F348" s="214">
        <v>199.54238587</v>
      </c>
      <c r="G348" s="214">
        <v>119.08611111</v>
      </c>
      <c r="H348" s="214">
        <v>241.06438598</v>
      </c>
      <c r="I348" s="151">
        <v>5.2769303602999997</v>
      </c>
      <c r="J348" s="214">
        <v>10.824472534</v>
      </c>
      <c r="K348" s="214">
        <v>0.50739714999999996</v>
      </c>
      <c r="L348" s="237">
        <v>150.51090794000001</v>
      </c>
    </row>
    <row r="349" spans="1:12">
      <c r="A349" s="202" t="s">
        <v>784</v>
      </c>
      <c r="B349" s="203" t="s">
        <v>196</v>
      </c>
      <c r="C349" s="203" t="s">
        <v>813</v>
      </c>
      <c r="D349" s="204" t="s">
        <v>814</v>
      </c>
      <c r="E349" s="149">
        <v>271.33333333000002</v>
      </c>
      <c r="F349" s="213">
        <v>203.33209571</v>
      </c>
      <c r="G349" s="213">
        <v>159.50907591000001</v>
      </c>
      <c r="H349" s="213">
        <v>62.460396039999999</v>
      </c>
      <c r="I349" s="149">
        <v>4.0297029702999998</v>
      </c>
      <c r="J349" s="213">
        <v>2.0148514850999999</v>
      </c>
      <c r="K349" s="213">
        <v>1.0074257426</v>
      </c>
      <c r="L349" s="236">
        <v>50.875</v>
      </c>
    </row>
    <row r="350" spans="1:12">
      <c r="A350" s="205" t="s">
        <v>784</v>
      </c>
      <c r="B350" s="206" t="s">
        <v>196</v>
      </c>
      <c r="C350" s="206" t="s">
        <v>815</v>
      </c>
      <c r="D350" s="207" t="s">
        <v>816</v>
      </c>
      <c r="E350" s="151">
        <v>341.58333333000002</v>
      </c>
      <c r="F350" s="214">
        <v>0.5</v>
      </c>
      <c r="G350" s="214">
        <v>1</v>
      </c>
      <c r="H350" s="214">
        <v>94.466666666999998</v>
      </c>
      <c r="I350" s="151">
        <v>0.5</v>
      </c>
      <c r="J350" s="214">
        <v>4.3333333332999997</v>
      </c>
      <c r="K350" s="214">
        <v>0</v>
      </c>
      <c r="L350" s="237">
        <v>242.78333333</v>
      </c>
    </row>
    <row r="351" spans="1:12">
      <c r="A351" s="202" t="s">
        <v>784</v>
      </c>
      <c r="B351" s="203" t="s">
        <v>196</v>
      </c>
      <c r="C351" s="203" t="s">
        <v>817</v>
      </c>
      <c r="D351" s="204" t="s">
        <v>818</v>
      </c>
      <c r="E351" s="149">
        <v>116.48412698</v>
      </c>
      <c r="F351" s="213">
        <v>33.934425423</v>
      </c>
      <c r="G351" s="213">
        <v>100.83651838999999</v>
      </c>
      <c r="H351" s="213">
        <v>102.52120617</v>
      </c>
      <c r="I351" s="149">
        <v>2.8023741154000001</v>
      </c>
      <c r="J351" s="213">
        <v>0</v>
      </c>
      <c r="K351" s="213">
        <v>0</v>
      </c>
      <c r="L351" s="236">
        <v>0.85662090859999995</v>
      </c>
    </row>
    <row r="352" spans="1:12">
      <c r="A352" s="205" t="s">
        <v>784</v>
      </c>
      <c r="B352" s="206" t="s">
        <v>196</v>
      </c>
      <c r="C352" s="206" t="s">
        <v>819</v>
      </c>
      <c r="D352" s="207" t="s">
        <v>820</v>
      </c>
      <c r="E352" s="151">
        <v>638.70117187999995</v>
      </c>
      <c r="F352" s="214">
        <v>7.7387735826000004</v>
      </c>
      <c r="G352" s="214">
        <v>33.310373247000001</v>
      </c>
      <c r="H352" s="214">
        <v>12.617565623999999</v>
      </c>
      <c r="I352" s="151">
        <v>13.122268248999999</v>
      </c>
      <c r="J352" s="214">
        <v>10.598755124</v>
      </c>
      <c r="K352" s="214">
        <v>0</v>
      </c>
      <c r="L352" s="237">
        <v>567.87457016999997</v>
      </c>
    </row>
    <row r="353" spans="1:12">
      <c r="A353" s="202" t="s">
        <v>784</v>
      </c>
      <c r="B353" s="203" t="s">
        <v>196</v>
      </c>
      <c r="C353" s="203" t="s">
        <v>821</v>
      </c>
      <c r="D353" s="204" t="s">
        <v>822</v>
      </c>
      <c r="E353" s="149">
        <v>560.75162950000004</v>
      </c>
      <c r="F353" s="213">
        <v>33.909286539999997</v>
      </c>
      <c r="G353" s="213">
        <v>155.79714487000001</v>
      </c>
      <c r="H353" s="213">
        <v>350.85145878999998</v>
      </c>
      <c r="I353" s="149">
        <v>50.644616016000001</v>
      </c>
      <c r="J353" s="213">
        <v>15.520668466</v>
      </c>
      <c r="K353" s="213">
        <v>63.263594290999997</v>
      </c>
      <c r="L353" s="236">
        <v>155.24042524000001</v>
      </c>
    </row>
    <row r="354" spans="1:12">
      <c r="A354" s="205" t="s">
        <v>784</v>
      </c>
      <c r="B354" s="206" t="s">
        <v>196</v>
      </c>
      <c r="C354" s="206" t="s">
        <v>823</v>
      </c>
      <c r="D354" s="207" t="s">
        <v>824</v>
      </c>
      <c r="E354" s="151">
        <v>101.06666667</v>
      </c>
      <c r="F354" s="214">
        <v>4.7369713202000003</v>
      </c>
      <c r="G354" s="214">
        <v>36.542350184</v>
      </c>
      <c r="H354" s="214">
        <v>95.314630063999999</v>
      </c>
      <c r="I354" s="151">
        <v>6.0903916974000003</v>
      </c>
      <c r="J354" s="214">
        <v>4.0602611315999999</v>
      </c>
      <c r="K354" s="214">
        <v>0</v>
      </c>
      <c r="L354" s="237">
        <v>2.0301305658</v>
      </c>
    </row>
    <row r="355" spans="1:12">
      <c r="A355" s="202" t="s">
        <v>784</v>
      </c>
      <c r="B355" s="203" t="s">
        <v>196</v>
      </c>
      <c r="C355" s="203" t="s">
        <v>825</v>
      </c>
      <c r="D355" s="204" t="s">
        <v>826</v>
      </c>
      <c r="E355" s="149">
        <v>419.13109794000002</v>
      </c>
      <c r="F355" s="213">
        <v>204.18145145</v>
      </c>
      <c r="G355" s="213">
        <v>153.12882096000001</v>
      </c>
      <c r="H355" s="213">
        <v>189.93690996000001</v>
      </c>
      <c r="I355" s="149">
        <v>56.639010188999997</v>
      </c>
      <c r="J355" s="213">
        <v>4.0698689956000003</v>
      </c>
      <c r="K355" s="213">
        <v>1.0174672489000001</v>
      </c>
      <c r="L355" s="236">
        <v>69.950873361999996</v>
      </c>
    </row>
    <row r="356" spans="1:12">
      <c r="A356" s="205" t="s">
        <v>784</v>
      </c>
      <c r="B356" s="206" t="s">
        <v>196</v>
      </c>
      <c r="C356" s="206" t="s">
        <v>827</v>
      </c>
      <c r="D356" s="207" t="s">
        <v>828</v>
      </c>
      <c r="E356" s="151">
        <v>1308.7166666999999</v>
      </c>
      <c r="F356" s="214">
        <v>225.5</v>
      </c>
      <c r="G356" s="214">
        <v>567.35</v>
      </c>
      <c r="H356" s="214">
        <v>386.73333332999999</v>
      </c>
      <c r="I356" s="151">
        <v>121.4</v>
      </c>
      <c r="J356" s="214">
        <v>6</v>
      </c>
      <c r="K356" s="214">
        <v>0</v>
      </c>
      <c r="L356" s="237">
        <v>577.33333332999996</v>
      </c>
    </row>
    <row r="357" spans="1:12">
      <c r="A357" s="202" t="s">
        <v>784</v>
      </c>
      <c r="B357" s="203" t="s">
        <v>196</v>
      </c>
      <c r="C357" s="203" t="s">
        <v>829</v>
      </c>
      <c r="D357" s="204" t="s">
        <v>830</v>
      </c>
      <c r="E357" s="149">
        <v>66.084507041999998</v>
      </c>
      <c r="F357" s="213">
        <v>10.901408451</v>
      </c>
      <c r="G357" s="213">
        <v>5.0704225351999996</v>
      </c>
      <c r="H357" s="213">
        <v>61.521126760999998</v>
      </c>
      <c r="I357" s="149">
        <v>4.8169014084999997</v>
      </c>
      <c r="J357" s="213">
        <v>9.3802816901000003</v>
      </c>
      <c r="K357" s="213">
        <v>0</v>
      </c>
      <c r="L357" s="236">
        <v>0</v>
      </c>
    </row>
    <row r="358" spans="1:12">
      <c r="A358" s="205" t="s">
        <v>784</v>
      </c>
      <c r="B358" s="206" t="s">
        <v>196</v>
      </c>
      <c r="C358" s="206" t="s">
        <v>831</v>
      </c>
      <c r="D358" s="207" t="s">
        <v>832</v>
      </c>
      <c r="E358" s="151">
        <v>426.72554773000002</v>
      </c>
      <c r="F358" s="214">
        <v>14.283450704</v>
      </c>
      <c r="G358" s="214">
        <v>7.5176056337999997</v>
      </c>
      <c r="H358" s="214">
        <v>83.946596244000006</v>
      </c>
      <c r="I358" s="151">
        <v>1.2529342723000001</v>
      </c>
      <c r="J358" s="214">
        <v>46.709389670999997</v>
      </c>
      <c r="K358" s="214">
        <v>14.534037559</v>
      </c>
      <c r="L358" s="237">
        <v>300.07895149000001</v>
      </c>
    </row>
    <row r="359" spans="1:12">
      <c r="A359" s="202" t="s">
        <v>784</v>
      </c>
      <c r="B359" s="203" t="s">
        <v>196</v>
      </c>
      <c r="C359" s="203" t="s">
        <v>833</v>
      </c>
      <c r="D359" s="204" t="s">
        <v>834</v>
      </c>
      <c r="E359" s="149">
        <v>442.95952381000001</v>
      </c>
      <c r="F359" s="213">
        <v>77.189285713999993</v>
      </c>
      <c r="G359" s="213">
        <v>19.583333332999999</v>
      </c>
      <c r="H359" s="213">
        <v>148.73690475999999</v>
      </c>
      <c r="I359" s="149">
        <v>16.214285713999999</v>
      </c>
      <c r="J359" s="213">
        <v>6.1666666667000003</v>
      </c>
      <c r="K359" s="213">
        <v>0</v>
      </c>
      <c r="L359" s="236">
        <v>244.13928571</v>
      </c>
    </row>
    <row r="360" spans="1:12">
      <c r="A360" s="205" t="s">
        <v>784</v>
      </c>
      <c r="B360" s="206" t="s">
        <v>196</v>
      </c>
      <c r="C360" s="206" t="s">
        <v>835</v>
      </c>
      <c r="D360" s="207" t="s">
        <v>836</v>
      </c>
      <c r="E360" s="151">
        <v>346.23962324000001</v>
      </c>
      <c r="F360" s="214">
        <v>103.02789711</v>
      </c>
      <c r="G360" s="214">
        <v>15.487298857000001</v>
      </c>
      <c r="H360" s="214">
        <v>161.73359026</v>
      </c>
      <c r="I360" s="151">
        <v>2.2925277914</v>
      </c>
      <c r="J360" s="214">
        <v>1.0189012406</v>
      </c>
      <c r="K360" s="214">
        <v>0</v>
      </c>
      <c r="L360" s="237">
        <v>160.7316707</v>
      </c>
    </row>
    <row r="361" spans="1:12">
      <c r="A361" s="202" t="s">
        <v>784</v>
      </c>
      <c r="B361" s="203" t="s">
        <v>196</v>
      </c>
      <c r="C361" s="203" t="s">
        <v>837</v>
      </c>
      <c r="D361" s="204" t="s">
        <v>838</v>
      </c>
      <c r="E361" s="149">
        <v>128.07499999999999</v>
      </c>
      <c r="F361" s="213">
        <v>103.40833333</v>
      </c>
      <c r="G361" s="213">
        <v>76.908333333000002</v>
      </c>
      <c r="H361" s="213">
        <v>119.575</v>
      </c>
      <c r="I361" s="149">
        <v>55.575000000000003</v>
      </c>
      <c r="J361" s="213">
        <v>112.24166667</v>
      </c>
      <c r="K361" s="213">
        <v>0.33333333329999998</v>
      </c>
      <c r="L361" s="236">
        <v>0</v>
      </c>
    </row>
    <row r="362" spans="1:12">
      <c r="A362" s="205" t="s">
        <v>839</v>
      </c>
      <c r="B362" s="206" t="s">
        <v>840</v>
      </c>
      <c r="C362" s="206" t="s">
        <v>2380</v>
      </c>
      <c r="D362" s="207" t="s">
        <v>2380</v>
      </c>
      <c r="E362" s="151">
        <v>23338.357102000002</v>
      </c>
      <c r="F362" s="214">
        <v>11112.061587</v>
      </c>
      <c r="G362" s="214">
        <v>5983.8255251</v>
      </c>
      <c r="H362" s="214">
        <v>7217.7113147</v>
      </c>
      <c r="I362" s="151">
        <v>2083.6851280000001</v>
      </c>
      <c r="J362" s="214">
        <v>728.40488538</v>
      </c>
      <c r="K362" s="214">
        <v>12.643046157000001</v>
      </c>
      <c r="L362" s="237">
        <v>5046.5531758999996</v>
      </c>
    </row>
    <row r="363" spans="1:12">
      <c r="A363" s="202" t="s">
        <v>839</v>
      </c>
      <c r="B363" s="203" t="s">
        <v>840</v>
      </c>
      <c r="C363" s="203" t="s">
        <v>841</v>
      </c>
      <c r="D363" s="204" t="s">
        <v>842</v>
      </c>
      <c r="E363" s="149">
        <v>1188.2549225</v>
      </c>
      <c r="F363" s="213">
        <v>336.66428575999998</v>
      </c>
      <c r="G363" s="213">
        <v>291.25677130000003</v>
      </c>
      <c r="H363" s="213">
        <v>351.41617841999999</v>
      </c>
      <c r="I363" s="149">
        <v>78.134962002999998</v>
      </c>
      <c r="J363" s="213">
        <v>16.056649599</v>
      </c>
      <c r="K363" s="213">
        <v>10.359128773</v>
      </c>
      <c r="L363" s="236">
        <v>620.23676078999995</v>
      </c>
    </row>
    <row r="364" spans="1:12">
      <c r="A364" s="205" t="s">
        <v>839</v>
      </c>
      <c r="B364" s="206" t="s">
        <v>840</v>
      </c>
      <c r="C364" s="206" t="s">
        <v>843</v>
      </c>
      <c r="D364" s="207" t="s">
        <v>844</v>
      </c>
      <c r="E364" s="151">
        <v>577.80721003999997</v>
      </c>
      <c r="F364" s="214">
        <v>374.60586583000003</v>
      </c>
      <c r="G364" s="214">
        <v>270.25377657000001</v>
      </c>
      <c r="H364" s="214">
        <v>450.69678160000001</v>
      </c>
      <c r="I364" s="151">
        <v>46.405394510999997</v>
      </c>
      <c r="J364" s="214">
        <v>124.08398966999999</v>
      </c>
      <c r="K364" s="214">
        <v>0</v>
      </c>
      <c r="L364" s="237">
        <v>72.214191819999996</v>
      </c>
    </row>
    <row r="365" spans="1:12">
      <c r="A365" s="202" t="s">
        <v>839</v>
      </c>
      <c r="B365" s="203" t="s">
        <v>840</v>
      </c>
      <c r="C365" s="203" t="s">
        <v>845</v>
      </c>
      <c r="D365" s="204" t="s">
        <v>2397</v>
      </c>
      <c r="E365" s="149">
        <v>482.67916666999997</v>
      </c>
      <c r="F365" s="213">
        <v>79.252314815000005</v>
      </c>
      <c r="G365" s="213">
        <v>17.136538462000001</v>
      </c>
      <c r="H365" s="213">
        <v>7.0149572649999996</v>
      </c>
      <c r="I365" s="149">
        <v>10.121581196999999</v>
      </c>
      <c r="J365" s="213">
        <v>11.975534187999999</v>
      </c>
      <c r="K365" s="213">
        <v>0</v>
      </c>
      <c r="L365" s="236">
        <v>364.29341168000002</v>
      </c>
    </row>
    <row r="366" spans="1:12">
      <c r="A366" s="205" t="s">
        <v>839</v>
      </c>
      <c r="B366" s="206" t="s">
        <v>840</v>
      </c>
      <c r="C366" s="206" t="s">
        <v>847</v>
      </c>
      <c r="D366" s="207" t="s">
        <v>2398</v>
      </c>
      <c r="E366" s="151">
        <v>3510.1757693999998</v>
      </c>
      <c r="F366" s="214">
        <v>1525.7114348</v>
      </c>
      <c r="G366" s="214">
        <v>841.68814201999999</v>
      </c>
      <c r="H366" s="214">
        <v>1165.4557695000001</v>
      </c>
      <c r="I366" s="151">
        <v>289.77930040000001</v>
      </c>
      <c r="J366" s="214">
        <v>36.642779574999999</v>
      </c>
      <c r="K366" s="214">
        <v>0</v>
      </c>
      <c r="L366" s="237">
        <v>758.91025009999998</v>
      </c>
    </row>
    <row r="367" spans="1:12">
      <c r="A367" s="202" t="s">
        <v>839</v>
      </c>
      <c r="B367" s="203" t="s">
        <v>840</v>
      </c>
      <c r="C367" s="203" t="s">
        <v>849</v>
      </c>
      <c r="D367" s="204" t="s">
        <v>850</v>
      </c>
      <c r="E367" s="149">
        <v>347.80872548999997</v>
      </c>
      <c r="F367" s="213">
        <v>75.661764706</v>
      </c>
      <c r="G367" s="213">
        <v>78.284705881999997</v>
      </c>
      <c r="H367" s="213">
        <v>143.92549020000001</v>
      </c>
      <c r="I367" s="149">
        <v>1.5132352941</v>
      </c>
      <c r="J367" s="213">
        <v>2.0176470588000002</v>
      </c>
      <c r="K367" s="213">
        <v>0</v>
      </c>
      <c r="L367" s="236">
        <v>100.37794117999999</v>
      </c>
    </row>
    <row r="368" spans="1:12">
      <c r="A368" s="205" t="s">
        <v>839</v>
      </c>
      <c r="B368" s="206" t="s">
        <v>840</v>
      </c>
      <c r="C368" s="206" t="s">
        <v>851</v>
      </c>
      <c r="D368" s="207" t="s">
        <v>852</v>
      </c>
      <c r="E368" s="151">
        <v>888.65958432000002</v>
      </c>
      <c r="F368" s="214">
        <v>510.46208629</v>
      </c>
      <c r="G368" s="214">
        <v>119.58924349999999</v>
      </c>
      <c r="H368" s="214">
        <v>302.84791173999997</v>
      </c>
      <c r="I368" s="151">
        <v>116.14652285</v>
      </c>
      <c r="J368" s="214">
        <v>25.924940897999999</v>
      </c>
      <c r="K368" s="214">
        <v>0</v>
      </c>
      <c r="L368" s="237">
        <v>209.65750591</v>
      </c>
    </row>
    <row r="369" spans="1:12">
      <c r="A369" s="202" t="s">
        <v>839</v>
      </c>
      <c r="B369" s="203" t="s">
        <v>840</v>
      </c>
      <c r="C369" s="203" t="s">
        <v>853</v>
      </c>
      <c r="D369" s="204" t="s">
        <v>854</v>
      </c>
      <c r="E369" s="149">
        <v>1317.6157364000001</v>
      </c>
      <c r="F369" s="213">
        <v>712.56409650000001</v>
      </c>
      <c r="G369" s="213">
        <v>358.09058657000003</v>
      </c>
      <c r="H369" s="213">
        <v>409.20017345000002</v>
      </c>
      <c r="I369" s="149">
        <v>134.27294229</v>
      </c>
      <c r="J369" s="213">
        <v>29.995269630999999</v>
      </c>
      <c r="K369" s="213">
        <v>0</v>
      </c>
      <c r="L369" s="236">
        <v>143.6244087</v>
      </c>
    </row>
    <row r="370" spans="1:12">
      <c r="A370" s="205" t="s">
        <v>839</v>
      </c>
      <c r="B370" s="206" t="s">
        <v>840</v>
      </c>
      <c r="C370" s="206" t="s">
        <v>855</v>
      </c>
      <c r="D370" s="207" t="s">
        <v>856</v>
      </c>
      <c r="E370" s="151">
        <v>1382.8140731999999</v>
      </c>
      <c r="F370" s="214">
        <v>593.51335404999998</v>
      </c>
      <c r="G370" s="214">
        <v>350.26462438999999</v>
      </c>
      <c r="H370" s="214">
        <v>759.68970428</v>
      </c>
      <c r="I370" s="151">
        <v>56.722118659000003</v>
      </c>
      <c r="J370" s="214">
        <v>1.3792612440000001</v>
      </c>
      <c r="K370" s="214">
        <v>0</v>
      </c>
      <c r="L370" s="237">
        <v>132.75389473000001</v>
      </c>
    </row>
    <row r="371" spans="1:12">
      <c r="A371" s="202" t="s">
        <v>839</v>
      </c>
      <c r="B371" s="203" t="s">
        <v>840</v>
      </c>
      <c r="C371" s="203" t="s">
        <v>857</v>
      </c>
      <c r="D371" s="204" t="s">
        <v>858</v>
      </c>
      <c r="E371" s="149">
        <v>746.64659814000004</v>
      </c>
      <c r="F371" s="213">
        <v>505.20662159</v>
      </c>
      <c r="G371" s="213">
        <v>251.32465106999999</v>
      </c>
      <c r="H371" s="213">
        <v>246.30069723</v>
      </c>
      <c r="I371" s="149">
        <v>36.274034938</v>
      </c>
      <c r="J371" s="213">
        <v>67.106964634999997</v>
      </c>
      <c r="K371" s="213">
        <v>0</v>
      </c>
      <c r="L371" s="236">
        <v>10.338099957000001</v>
      </c>
    </row>
    <row r="372" spans="1:12">
      <c r="A372" s="205" t="s">
        <v>839</v>
      </c>
      <c r="B372" s="206" t="s">
        <v>840</v>
      </c>
      <c r="C372" s="206" t="s">
        <v>859</v>
      </c>
      <c r="D372" s="207" t="s">
        <v>860</v>
      </c>
      <c r="E372" s="151">
        <v>388.98333332999999</v>
      </c>
      <c r="F372" s="214">
        <v>101.7</v>
      </c>
      <c r="G372" s="214">
        <v>213.11666667</v>
      </c>
      <c r="H372" s="214">
        <v>28.333333332999999</v>
      </c>
      <c r="I372" s="151">
        <v>117.36666667</v>
      </c>
      <c r="J372" s="214">
        <v>18.666666667000001</v>
      </c>
      <c r="K372" s="214">
        <v>1</v>
      </c>
      <c r="L372" s="237">
        <v>10.5</v>
      </c>
    </row>
    <row r="373" spans="1:12">
      <c r="A373" s="202" t="s">
        <v>839</v>
      </c>
      <c r="B373" s="203" t="s">
        <v>840</v>
      </c>
      <c r="C373" s="203" t="s">
        <v>861</v>
      </c>
      <c r="D373" s="204" t="s">
        <v>862</v>
      </c>
      <c r="E373" s="149">
        <v>2552.4741905000001</v>
      </c>
      <c r="F373" s="213">
        <v>922.77807342999995</v>
      </c>
      <c r="G373" s="213">
        <v>790.07650691000003</v>
      </c>
      <c r="H373" s="213">
        <v>552.67136010000002</v>
      </c>
      <c r="I373" s="149">
        <v>72.972529213000001</v>
      </c>
      <c r="J373" s="213">
        <v>140.07881369</v>
      </c>
      <c r="K373" s="213">
        <v>1.066589952</v>
      </c>
      <c r="L373" s="236">
        <v>510.30996250999999</v>
      </c>
    </row>
    <row r="374" spans="1:12">
      <c r="A374" s="205" t="s">
        <v>839</v>
      </c>
      <c r="B374" s="206" t="s">
        <v>840</v>
      </c>
      <c r="C374" s="206" t="s">
        <v>863</v>
      </c>
      <c r="D374" s="207" t="s">
        <v>2399</v>
      </c>
      <c r="E374" s="151">
        <v>418.89727126999998</v>
      </c>
      <c r="F374" s="214">
        <v>229.67817013999999</v>
      </c>
      <c r="G374" s="214">
        <v>118.06179775</v>
      </c>
      <c r="H374" s="214">
        <v>159.43820224999999</v>
      </c>
      <c r="I374" s="151">
        <v>32.275280899000002</v>
      </c>
      <c r="J374" s="214">
        <v>15.168539325999999</v>
      </c>
      <c r="K374" s="214">
        <v>0</v>
      </c>
      <c r="L374" s="237">
        <v>88.264044944000005</v>
      </c>
    </row>
    <row r="375" spans="1:12">
      <c r="A375" s="202" t="s">
        <v>839</v>
      </c>
      <c r="B375" s="203" t="s">
        <v>840</v>
      </c>
      <c r="C375" s="203" t="s">
        <v>865</v>
      </c>
      <c r="D375" s="204" t="s">
        <v>2400</v>
      </c>
      <c r="E375" s="149">
        <v>7623.7462492000004</v>
      </c>
      <c r="F375" s="213">
        <v>4397.8698082999999</v>
      </c>
      <c r="G375" s="213">
        <v>1698.6182666</v>
      </c>
      <c r="H375" s="213">
        <v>1857.6838356999999</v>
      </c>
      <c r="I375" s="149">
        <v>752.56996686000002</v>
      </c>
      <c r="J375" s="213">
        <v>73.836994773000001</v>
      </c>
      <c r="K375" s="213">
        <v>0.21732743130000001</v>
      </c>
      <c r="L375" s="236">
        <v>1544.5809816000001</v>
      </c>
    </row>
    <row r="376" spans="1:12">
      <c r="A376" s="205" t="s">
        <v>839</v>
      </c>
      <c r="B376" s="206" t="s">
        <v>840</v>
      </c>
      <c r="C376" s="206" t="s">
        <v>867</v>
      </c>
      <c r="D376" s="207" t="s">
        <v>868</v>
      </c>
      <c r="E376" s="151">
        <v>571.62832031000005</v>
      </c>
      <c r="F376" s="214">
        <v>120.58814061</v>
      </c>
      <c r="G376" s="214">
        <v>85.458822335999997</v>
      </c>
      <c r="H376" s="214">
        <v>100.49011717</v>
      </c>
      <c r="I376" s="151">
        <v>3.0400371582000001</v>
      </c>
      <c r="J376" s="214">
        <v>0</v>
      </c>
      <c r="K376" s="214">
        <v>0</v>
      </c>
      <c r="L376" s="237">
        <v>256.47780158</v>
      </c>
    </row>
    <row r="377" spans="1:12">
      <c r="A377" s="202" t="s">
        <v>839</v>
      </c>
      <c r="B377" s="203" t="s">
        <v>840</v>
      </c>
      <c r="C377" s="203" t="s">
        <v>869</v>
      </c>
      <c r="D377" s="204" t="s">
        <v>870</v>
      </c>
      <c r="E377" s="149">
        <v>477.98156947000001</v>
      </c>
      <c r="F377" s="213">
        <v>181.52224622</v>
      </c>
      <c r="G377" s="213">
        <v>121.2849532</v>
      </c>
      <c r="H377" s="213">
        <v>141.98308134999999</v>
      </c>
      <c r="I377" s="149">
        <v>5.2336213103000002</v>
      </c>
      <c r="J377" s="213">
        <v>0.74283657309999995</v>
      </c>
      <c r="K377" s="213">
        <v>0</v>
      </c>
      <c r="L377" s="236">
        <v>164.13311734999999</v>
      </c>
    </row>
    <row r="378" spans="1:12">
      <c r="A378" s="205" t="s">
        <v>839</v>
      </c>
      <c r="B378" s="206" t="s">
        <v>840</v>
      </c>
      <c r="C378" s="206" t="s">
        <v>871</v>
      </c>
      <c r="D378" s="207" t="s">
        <v>378</v>
      </c>
      <c r="E378" s="151">
        <v>862.18438190999996</v>
      </c>
      <c r="F378" s="214">
        <v>444.28332437</v>
      </c>
      <c r="G378" s="214">
        <v>379.31947183</v>
      </c>
      <c r="H378" s="214">
        <v>540.56372109999995</v>
      </c>
      <c r="I378" s="151">
        <v>330.85693373999999</v>
      </c>
      <c r="J378" s="214">
        <v>164.72799785000001</v>
      </c>
      <c r="K378" s="214">
        <v>0</v>
      </c>
      <c r="L378" s="237">
        <v>59.880803010999998</v>
      </c>
    </row>
    <row r="379" spans="1:12">
      <c r="A379" s="202" t="s">
        <v>872</v>
      </c>
      <c r="B379" s="203" t="s">
        <v>873</v>
      </c>
      <c r="C379" s="203" t="s">
        <v>2380</v>
      </c>
      <c r="D379" s="204" t="s">
        <v>2380</v>
      </c>
      <c r="E379" s="149">
        <v>21514.381634000001</v>
      </c>
      <c r="F379" s="213">
        <v>6613.3842231999997</v>
      </c>
      <c r="G379" s="213">
        <v>7469.6019933999996</v>
      </c>
      <c r="H379" s="213">
        <v>9873.3267832000001</v>
      </c>
      <c r="I379" s="149">
        <v>2443.9199174999999</v>
      </c>
      <c r="J379" s="213">
        <v>814.79779299999996</v>
      </c>
      <c r="K379" s="213">
        <v>13.700001429</v>
      </c>
      <c r="L379" s="236">
        <v>5011.7698135000001</v>
      </c>
    </row>
    <row r="380" spans="1:12">
      <c r="A380" s="205" t="s">
        <v>872</v>
      </c>
      <c r="B380" s="206" t="s">
        <v>873</v>
      </c>
      <c r="C380" s="206" t="s">
        <v>874</v>
      </c>
      <c r="D380" s="207" t="s">
        <v>875</v>
      </c>
      <c r="E380" s="151">
        <v>1259.6453607000001</v>
      </c>
      <c r="F380" s="214">
        <v>625.76917418000005</v>
      </c>
      <c r="G380" s="214">
        <v>768.54843530000005</v>
      </c>
      <c r="H380" s="214">
        <v>858.12848010000005</v>
      </c>
      <c r="I380" s="151">
        <v>115.95835838000001</v>
      </c>
      <c r="J380" s="214">
        <v>25.493135278</v>
      </c>
      <c r="K380" s="214">
        <v>0</v>
      </c>
      <c r="L380" s="237">
        <v>39.301916886999997</v>
      </c>
    </row>
    <row r="381" spans="1:12">
      <c r="A381" s="202" t="s">
        <v>872</v>
      </c>
      <c r="B381" s="203" t="s">
        <v>873</v>
      </c>
      <c r="C381" s="203" t="s">
        <v>876</v>
      </c>
      <c r="D381" s="204" t="s">
        <v>877</v>
      </c>
      <c r="E381" s="149">
        <v>531</v>
      </c>
      <c r="F381" s="213">
        <v>125</v>
      </c>
      <c r="G381" s="213">
        <v>134.5</v>
      </c>
      <c r="H381" s="213">
        <v>81</v>
      </c>
      <c r="I381" s="149">
        <v>2</v>
      </c>
      <c r="J381" s="213">
        <v>0</v>
      </c>
      <c r="K381" s="213">
        <v>0</v>
      </c>
      <c r="L381" s="236">
        <v>195.5</v>
      </c>
    </row>
    <row r="382" spans="1:12">
      <c r="A382" s="205" t="s">
        <v>872</v>
      </c>
      <c r="B382" s="206" t="s">
        <v>873</v>
      </c>
      <c r="C382" s="206" t="s">
        <v>878</v>
      </c>
      <c r="D382" s="207" t="s">
        <v>172</v>
      </c>
      <c r="E382" s="151">
        <v>247.5</v>
      </c>
      <c r="F382" s="214">
        <v>0</v>
      </c>
      <c r="G382" s="214">
        <v>0</v>
      </c>
      <c r="H382" s="214">
        <v>126.10465116</v>
      </c>
      <c r="I382" s="151">
        <v>0</v>
      </c>
      <c r="J382" s="214">
        <v>1.0465116279</v>
      </c>
      <c r="K382" s="214">
        <v>0</v>
      </c>
      <c r="L382" s="237">
        <v>121.39534884</v>
      </c>
    </row>
    <row r="383" spans="1:12">
      <c r="A383" s="202" t="s">
        <v>872</v>
      </c>
      <c r="B383" s="203" t="s">
        <v>873</v>
      </c>
      <c r="C383" s="203" t="s">
        <v>879</v>
      </c>
      <c r="D383" s="204" t="s">
        <v>880</v>
      </c>
      <c r="E383" s="149">
        <v>358.33226837000001</v>
      </c>
      <c r="F383" s="213">
        <v>86.952076676999994</v>
      </c>
      <c r="G383" s="213">
        <v>217.55271565000001</v>
      </c>
      <c r="H383" s="213">
        <v>238.08306708999999</v>
      </c>
      <c r="I383" s="149">
        <v>96.785942492000004</v>
      </c>
      <c r="J383" s="213">
        <v>138.19169328999999</v>
      </c>
      <c r="K383" s="213">
        <v>0</v>
      </c>
      <c r="L383" s="236">
        <v>1.5527156550000001</v>
      </c>
    </row>
    <row r="384" spans="1:12">
      <c r="A384" s="205" t="s">
        <v>872</v>
      </c>
      <c r="B384" s="206" t="s">
        <v>873</v>
      </c>
      <c r="C384" s="206" t="s">
        <v>881</v>
      </c>
      <c r="D384" s="207" t="s">
        <v>447</v>
      </c>
      <c r="E384" s="151">
        <v>617.92964601999995</v>
      </c>
      <c r="F384" s="214">
        <v>33.618584071000001</v>
      </c>
      <c r="G384" s="214">
        <v>247.87433627999999</v>
      </c>
      <c r="H384" s="214">
        <v>339.69823008999998</v>
      </c>
      <c r="I384" s="151">
        <v>161.82079646</v>
      </c>
      <c r="J384" s="214">
        <v>53.187610618999997</v>
      </c>
      <c r="K384" s="214">
        <v>0</v>
      </c>
      <c r="L384" s="237">
        <v>33.116814159</v>
      </c>
    </row>
    <row r="385" spans="1:12">
      <c r="A385" s="202" t="s">
        <v>872</v>
      </c>
      <c r="B385" s="203" t="s">
        <v>873</v>
      </c>
      <c r="C385" s="203" t="s">
        <v>882</v>
      </c>
      <c r="D385" s="204" t="s">
        <v>883</v>
      </c>
      <c r="E385" s="149">
        <v>205.34542314000001</v>
      </c>
      <c r="F385" s="213">
        <v>36.761658031000003</v>
      </c>
      <c r="G385" s="213">
        <v>18.937823834</v>
      </c>
      <c r="H385" s="213">
        <v>95.617443868999999</v>
      </c>
      <c r="I385" s="149">
        <v>6.6839378238</v>
      </c>
      <c r="J385" s="213">
        <v>1.670984456</v>
      </c>
      <c r="K385" s="213">
        <v>0</v>
      </c>
      <c r="L385" s="236">
        <v>101.93005180999999</v>
      </c>
    </row>
    <row r="386" spans="1:12">
      <c r="A386" s="205" t="s">
        <v>872</v>
      </c>
      <c r="B386" s="206" t="s">
        <v>873</v>
      </c>
      <c r="C386" s="206" t="s">
        <v>884</v>
      </c>
      <c r="D386" s="207" t="s">
        <v>885</v>
      </c>
      <c r="E386" s="151">
        <v>615.95394737000004</v>
      </c>
      <c r="F386" s="214">
        <v>201.10719528999999</v>
      </c>
      <c r="G386" s="214">
        <v>50.192583077999998</v>
      </c>
      <c r="H386" s="214">
        <v>281.11215153000001</v>
      </c>
      <c r="I386" s="151">
        <v>2.0211778421000002</v>
      </c>
      <c r="J386" s="214">
        <v>0</v>
      </c>
      <c r="K386" s="214">
        <v>0</v>
      </c>
      <c r="L386" s="237">
        <v>116.21772592000001</v>
      </c>
    </row>
    <row r="387" spans="1:12">
      <c r="A387" s="202" t="s">
        <v>872</v>
      </c>
      <c r="B387" s="203" t="s">
        <v>873</v>
      </c>
      <c r="C387" s="203" t="s">
        <v>886</v>
      </c>
      <c r="D387" s="204" t="s">
        <v>887</v>
      </c>
      <c r="E387" s="149">
        <v>302.08679245000002</v>
      </c>
      <c r="F387" s="213">
        <v>37.107547169999997</v>
      </c>
      <c r="G387" s="213">
        <v>59.058490566000003</v>
      </c>
      <c r="H387" s="213">
        <v>232.05283019000001</v>
      </c>
      <c r="I387" s="149">
        <v>2.0905660376999999</v>
      </c>
      <c r="J387" s="213">
        <v>1.0452830189</v>
      </c>
      <c r="K387" s="213">
        <v>0</v>
      </c>
      <c r="L387" s="236">
        <v>30.835849057000001</v>
      </c>
    </row>
    <row r="388" spans="1:12">
      <c r="A388" s="205" t="s">
        <v>872</v>
      </c>
      <c r="B388" s="206" t="s">
        <v>873</v>
      </c>
      <c r="C388" s="206" t="s">
        <v>888</v>
      </c>
      <c r="D388" s="207" t="s">
        <v>889</v>
      </c>
      <c r="E388" s="151">
        <v>550.33509700000002</v>
      </c>
      <c r="F388" s="214">
        <v>15.238095238</v>
      </c>
      <c r="G388" s="214">
        <v>185.39682540000001</v>
      </c>
      <c r="H388" s="214">
        <v>517.54497354</v>
      </c>
      <c r="I388" s="151">
        <v>43.682539683000002</v>
      </c>
      <c r="J388" s="214">
        <v>9.1428571429000005</v>
      </c>
      <c r="K388" s="214">
        <v>0</v>
      </c>
      <c r="L388" s="237">
        <v>16.536155203</v>
      </c>
    </row>
    <row r="389" spans="1:12">
      <c r="A389" s="202" t="s">
        <v>872</v>
      </c>
      <c r="B389" s="203" t="s">
        <v>873</v>
      </c>
      <c r="C389" s="203" t="s">
        <v>890</v>
      </c>
      <c r="D389" s="204" t="s">
        <v>891</v>
      </c>
      <c r="E389" s="149">
        <v>309.57</v>
      </c>
      <c r="F389" s="213">
        <v>3.06</v>
      </c>
      <c r="G389" s="213">
        <v>24.99</v>
      </c>
      <c r="H389" s="213">
        <v>290.95499999999998</v>
      </c>
      <c r="I389" s="149">
        <v>3.06</v>
      </c>
      <c r="J389" s="213">
        <v>1.02</v>
      </c>
      <c r="K389" s="213">
        <v>0</v>
      </c>
      <c r="L389" s="236">
        <v>1.2749999999999999</v>
      </c>
    </row>
    <row r="390" spans="1:12">
      <c r="A390" s="205" t="s">
        <v>872</v>
      </c>
      <c r="B390" s="206" t="s">
        <v>873</v>
      </c>
      <c r="C390" s="206" t="s">
        <v>892</v>
      </c>
      <c r="D390" s="207" t="s">
        <v>893</v>
      </c>
      <c r="E390" s="151">
        <v>1338.8537911000001</v>
      </c>
      <c r="F390" s="214">
        <v>403.85386188000001</v>
      </c>
      <c r="G390" s="214">
        <v>670.04225843999996</v>
      </c>
      <c r="H390" s="214">
        <v>646.83428727</v>
      </c>
      <c r="I390" s="151">
        <v>169.13688077</v>
      </c>
      <c r="J390" s="214">
        <v>28.306692104</v>
      </c>
      <c r="K390" s="214">
        <v>0</v>
      </c>
      <c r="L390" s="237">
        <v>388.20606314000003</v>
      </c>
    </row>
    <row r="391" spans="1:12">
      <c r="A391" s="202" t="s">
        <v>872</v>
      </c>
      <c r="B391" s="203" t="s">
        <v>873</v>
      </c>
      <c r="C391" s="203" t="s">
        <v>894</v>
      </c>
      <c r="D391" s="204" t="s">
        <v>842</v>
      </c>
      <c r="E391" s="149">
        <v>74.5</v>
      </c>
      <c r="F391" s="213">
        <v>0</v>
      </c>
      <c r="G391" s="213">
        <v>0</v>
      </c>
      <c r="H391" s="213">
        <v>0</v>
      </c>
      <c r="I391" s="149">
        <v>0</v>
      </c>
      <c r="J391" s="213">
        <v>0</v>
      </c>
      <c r="K391" s="213">
        <v>0</v>
      </c>
      <c r="L391" s="236">
        <v>74.5</v>
      </c>
    </row>
    <row r="392" spans="1:12">
      <c r="A392" s="205" t="s">
        <v>872</v>
      </c>
      <c r="B392" s="206" t="s">
        <v>873</v>
      </c>
      <c r="C392" s="206" t="s">
        <v>895</v>
      </c>
      <c r="D392" s="207" t="s">
        <v>896</v>
      </c>
      <c r="E392" s="151">
        <v>62.25</v>
      </c>
      <c r="F392" s="214">
        <v>19</v>
      </c>
      <c r="G392" s="214">
        <v>11</v>
      </c>
      <c r="H392" s="214">
        <v>59.25</v>
      </c>
      <c r="I392" s="151">
        <v>0</v>
      </c>
      <c r="J392" s="214">
        <v>1</v>
      </c>
      <c r="K392" s="214">
        <v>0</v>
      </c>
      <c r="L392" s="237">
        <v>0</v>
      </c>
    </row>
    <row r="393" spans="1:12">
      <c r="A393" s="202" t="s">
        <v>872</v>
      </c>
      <c r="B393" s="203" t="s">
        <v>873</v>
      </c>
      <c r="C393" s="203" t="s">
        <v>897</v>
      </c>
      <c r="D393" s="204" t="s">
        <v>898</v>
      </c>
      <c r="E393" s="149" t="s">
        <v>286</v>
      </c>
      <c r="F393" s="213" t="s">
        <v>286</v>
      </c>
      <c r="G393" s="213" t="s">
        <v>286</v>
      </c>
      <c r="H393" s="213" t="s">
        <v>286</v>
      </c>
      <c r="I393" s="149" t="s">
        <v>286</v>
      </c>
      <c r="J393" s="213" t="s">
        <v>286</v>
      </c>
      <c r="K393" s="213" t="s">
        <v>286</v>
      </c>
      <c r="L393" s="236" t="s">
        <v>286</v>
      </c>
    </row>
    <row r="394" spans="1:12">
      <c r="A394" s="205" t="s">
        <v>872</v>
      </c>
      <c r="B394" s="206" t="s">
        <v>873</v>
      </c>
      <c r="C394" s="206" t="s">
        <v>899</v>
      </c>
      <c r="D394" s="207" t="s">
        <v>900</v>
      </c>
      <c r="E394" s="151">
        <v>251.99416342000001</v>
      </c>
      <c r="F394" s="214">
        <v>24.075875486000001</v>
      </c>
      <c r="G394" s="214">
        <v>92.558365758999997</v>
      </c>
      <c r="H394" s="214">
        <v>159.97081711999999</v>
      </c>
      <c r="I394" s="151">
        <v>20.865758755000002</v>
      </c>
      <c r="J394" s="214">
        <v>24.610894942000002</v>
      </c>
      <c r="K394" s="214">
        <v>1.0700389105000001</v>
      </c>
      <c r="L394" s="237">
        <v>40.928988326999999</v>
      </c>
    </row>
    <row r="395" spans="1:12">
      <c r="A395" s="202" t="s">
        <v>872</v>
      </c>
      <c r="B395" s="203" t="s">
        <v>873</v>
      </c>
      <c r="C395" s="203" t="s">
        <v>901</v>
      </c>
      <c r="D395" s="204" t="s">
        <v>902</v>
      </c>
      <c r="E395" s="149">
        <v>315</v>
      </c>
      <c r="F395" s="213">
        <v>3</v>
      </c>
      <c r="G395" s="213">
        <v>2</v>
      </c>
      <c r="H395" s="213">
        <v>69</v>
      </c>
      <c r="I395" s="149">
        <v>1</v>
      </c>
      <c r="J395" s="213">
        <v>0</v>
      </c>
      <c r="K395" s="213">
        <v>0</v>
      </c>
      <c r="L395" s="236">
        <v>244</v>
      </c>
    </row>
    <row r="396" spans="1:12">
      <c r="A396" s="205" t="s">
        <v>872</v>
      </c>
      <c r="B396" s="206" t="s">
        <v>873</v>
      </c>
      <c r="C396" s="206" t="s">
        <v>903</v>
      </c>
      <c r="D396" s="207" t="s">
        <v>904</v>
      </c>
      <c r="E396" s="151">
        <v>375.45</v>
      </c>
      <c r="F396" s="214">
        <v>64</v>
      </c>
      <c r="G396" s="214">
        <v>321.45</v>
      </c>
      <c r="H396" s="214">
        <v>49.25</v>
      </c>
      <c r="I396" s="151">
        <v>4.25</v>
      </c>
      <c r="J396" s="214">
        <v>0</v>
      </c>
      <c r="K396" s="214">
        <v>3.5</v>
      </c>
      <c r="L396" s="237">
        <v>0</v>
      </c>
    </row>
    <row r="397" spans="1:12">
      <c r="A397" s="202" t="s">
        <v>872</v>
      </c>
      <c r="B397" s="203" t="s">
        <v>873</v>
      </c>
      <c r="C397" s="203" t="s">
        <v>905</v>
      </c>
      <c r="D397" s="204" t="s">
        <v>906</v>
      </c>
      <c r="E397" s="149">
        <v>424.08333333000002</v>
      </c>
      <c r="F397" s="213">
        <v>3.25</v>
      </c>
      <c r="G397" s="213">
        <v>2.25</v>
      </c>
      <c r="H397" s="213">
        <v>8.25</v>
      </c>
      <c r="I397" s="149">
        <v>18</v>
      </c>
      <c r="J397" s="213">
        <v>1</v>
      </c>
      <c r="K397" s="213">
        <v>0</v>
      </c>
      <c r="L397" s="236">
        <v>393.83333333000002</v>
      </c>
    </row>
    <row r="398" spans="1:12">
      <c r="A398" s="205" t="s">
        <v>872</v>
      </c>
      <c r="B398" s="206" t="s">
        <v>873</v>
      </c>
      <c r="C398" s="206" t="s">
        <v>907</v>
      </c>
      <c r="D398" s="207" t="s">
        <v>908</v>
      </c>
      <c r="E398" s="151" t="s">
        <v>286</v>
      </c>
      <c r="F398" s="214" t="s">
        <v>286</v>
      </c>
      <c r="G398" s="214" t="s">
        <v>286</v>
      </c>
      <c r="H398" s="214" t="s">
        <v>286</v>
      </c>
      <c r="I398" s="151" t="s">
        <v>286</v>
      </c>
      <c r="J398" s="214" t="s">
        <v>286</v>
      </c>
      <c r="K398" s="214" t="s">
        <v>286</v>
      </c>
      <c r="L398" s="237" t="s">
        <v>286</v>
      </c>
    </row>
    <row r="399" spans="1:12">
      <c r="A399" s="202" t="s">
        <v>872</v>
      </c>
      <c r="B399" s="203" t="s">
        <v>873</v>
      </c>
      <c r="C399" s="203" t="s">
        <v>909</v>
      </c>
      <c r="D399" s="204" t="s">
        <v>910</v>
      </c>
      <c r="E399" s="149">
        <v>470.67196969999998</v>
      </c>
      <c r="F399" s="213">
        <v>29.589393939000001</v>
      </c>
      <c r="G399" s="213">
        <v>18.556060605999999</v>
      </c>
      <c r="H399" s="213">
        <v>136.41212121000001</v>
      </c>
      <c r="I399" s="149">
        <v>145.77373736999999</v>
      </c>
      <c r="J399" s="213">
        <v>2.0060606061000001</v>
      </c>
      <c r="K399" s="213">
        <v>0</v>
      </c>
      <c r="L399" s="236">
        <v>196.00883837999999</v>
      </c>
    </row>
    <row r="400" spans="1:12">
      <c r="A400" s="205" t="s">
        <v>872</v>
      </c>
      <c r="B400" s="206" t="s">
        <v>873</v>
      </c>
      <c r="C400" s="206" t="s">
        <v>911</v>
      </c>
      <c r="D400" s="207" t="s">
        <v>912</v>
      </c>
      <c r="E400" s="151">
        <v>98.882716048999995</v>
      </c>
      <c r="F400" s="214">
        <v>8.7098765432</v>
      </c>
      <c r="G400" s="214">
        <v>0</v>
      </c>
      <c r="H400" s="214">
        <v>34.327160493999997</v>
      </c>
      <c r="I400" s="151">
        <v>2.0493827160000002</v>
      </c>
      <c r="J400" s="214">
        <v>0</v>
      </c>
      <c r="K400" s="214">
        <v>0</v>
      </c>
      <c r="L400" s="237">
        <v>64.043209876999995</v>
      </c>
    </row>
    <row r="401" spans="1:12">
      <c r="A401" s="202" t="s">
        <v>872</v>
      </c>
      <c r="B401" s="203" t="s">
        <v>873</v>
      </c>
      <c r="C401" s="203" t="s">
        <v>913</v>
      </c>
      <c r="D401" s="204" t="s">
        <v>493</v>
      </c>
      <c r="E401" s="149">
        <v>277.65582655999998</v>
      </c>
      <c r="F401" s="213">
        <v>193.47696477</v>
      </c>
      <c r="G401" s="213">
        <v>26.715447154</v>
      </c>
      <c r="H401" s="213">
        <v>248.42005420000001</v>
      </c>
      <c r="I401" s="149">
        <v>1.0081300813</v>
      </c>
      <c r="J401" s="213">
        <v>3.0243902439000001</v>
      </c>
      <c r="K401" s="213">
        <v>0</v>
      </c>
      <c r="L401" s="236">
        <v>21.170731707000002</v>
      </c>
    </row>
    <row r="402" spans="1:12">
      <c r="A402" s="205" t="s">
        <v>872</v>
      </c>
      <c r="B402" s="206" t="s">
        <v>873</v>
      </c>
      <c r="C402" s="206" t="s">
        <v>914</v>
      </c>
      <c r="D402" s="207" t="s">
        <v>915</v>
      </c>
      <c r="E402" s="151">
        <v>17</v>
      </c>
      <c r="F402" s="214">
        <v>10</v>
      </c>
      <c r="G402" s="214">
        <v>0</v>
      </c>
      <c r="H402" s="214">
        <v>4</v>
      </c>
      <c r="I402" s="151">
        <v>1</v>
      </c>
      <c r="J402" s="214">
        <v>0</v>
      </c>
      <c r="K402" s="214">
        <v>1</v>
      </c>
      <c r="L402" s="237">
        <v>6</v>
      </c>
    </row>
    <row r="403" spans="1:12">
      <c r="A403" s="202" t="s">
        <v>872</v>
      </c>
      <c r="B403" s="203" t="s">
        <v>873</v>
      </c>
      <c r="C403" s="203" t="s">
        <v>916</v>
      </c>
      <c r="D403" s="204" t="s">
        <v>667</v>
      </c>
      <c r="E403" s="149">
        <v>658.92771084000003</v>
      </c>
      <c r="F403" s="213">
        <v>22.757314974</v>
      </c>
      <c r="G403" s="213">
        <v>54.307228916</v>
      </c>
      <c r="H403" s="213">
        <v>468.59380378999998</v>
      </c>
      <c r="I403" s="149">
        <v>13.964716007</v>
      </c>
      <c r="J403" s="213">
        <v>14.481927711000001</v>
      </c>
      <c r="K403" s="213">
        <v>0</v>
      </c>
      <c r="L403" s="236">
        <v>131.88898451</v>
      </c>
    </row>
    <row r="404" spans="1:12">
      <c r="A404" s="205" t="s">
        <v>872</v>
      </c>
      <c r="B404" s="206" t="s">
        <v>873</v>
      </c>
      <c r="C404" s="206" t="s">
        <v>917</v>
      </c>
      <c r="D404" s="207" t="s">
        <v>918</v>
      </c>
      <c r="E404" s="151">
        <v>954.81711647999998</v>
      </c>
      <c r="F404" s="214">
        <v>158.05610795000001</v>
      </c>
      <c r="G404" s="214">
        <v>296.41832385999999</v>
      </c>
      <c r="H404" s="214">
        <v>460.95490057000001</v>
      </c>
      <c r="I404" s="151">
        <v>210.82563920000001</v>
      </c>
      <c r="J404" s="214">
        <v>61.943181817999999</v>
      </c>
      <c r="K404" s="214">
        <v>0</v>
      </c>
      <c r="L404" s="237">
        <v>407.00710227000002</v>
      </c>
    </row>
    <row r="405" spans="1:12">
      <c r="A405" s="202" t="s">
        <v>872</v>
      </c>
      <c r="B405" s="203" t="s">
        <v>873</v>
      </c>
      <c r="C405" s="203" t="s">
        <v>919</v>
      </c>
      <c r="D405" s="204" t="s">
        <v>920</v>
      </c>
      <c r="E405" s="149">
        <v>441.74124294000001</v>
      </c>
      <c r="F405" s="213">
        <v>81.985994934000004</v>
      </c>
      <c r="G405" s="213">
        <v>127.63130261000001</v>
      </c>
      <c r="H405" s="213">
        <v>108.14426741</v>
      </c>
      <c r="I405" s="149">
        <v>80.757082804000007</v>
      </c>
      <c r="J405" s="213">
        <v>119.76626498</v>
      </c>
      <c r="K405" s="213">
        <v>0</v>
      </c>
      <c r="L405" s="236">
        <v>178.01669992000001</v>
      </c>
    </row>
    <row r="406" spans="1:12">
      <c r="A406" s="205" t="s">
        <v>872</v>
      </c>
      <c r="B406" s="206" t="s">
        <v>873</v>
      </c>
      <c r="C406" s="206" t="s">
        <v>921</v>
      </c>
      <c r="D406" s="207" t="s">
        <v>922</v>
      </c>
      <c r="E406" s="151">
        <v>391.25552607999998</v>
      </c>
      <c r="F406" s="214">
        <v>18.647214854000001</v>
      </c>
      <c r="G406" s="214">
        <v>326.24226348000002</v>
      </c>
      <c r="H406" s="214">
        <v>118.93899204</v>
      </c>
      <c r="I406" s="151">
        <v>18.143236074000001</v>
      </c>
      <c r="J406" s="214">
        <v>1.0079575596999999</v>
      </c>
      <c r="K406" s="214">
        <v>0</v>
      </c>
      <c r="L406" s="237">
        <v>0</v>
      </c>
    </row>
    <row r="407" spans="1:12">
      <c r="A407" s="202" t="s">
        <v>872</v>
      </c>
      <c r="B407" s="203" t="s">
        <v>873</v>
      </c>
      <c r="C407" s="203" t="s">
        <v>923</v>
      </c>
      <c r="D407" s="204" t="s">
        <v>924</v>
      </c>
      <c r="E407" s="149">
        <v>38.482758621000002</v>
      </c>
      <c r="F407" s="213">
        <v>6.4137931033999998</v>
      </c>
      <c r="G407" s="213">
        <v>36.344827586000001</v>
      </c>
      <c r="H407" s="213">
        <v>35.275862068999999</v>
      </c>
      <c r="I407" s="149">
        <v>3.2068965516999999</v>
      </c>
      <c r="J407" s="213">
        <v>1.0689655172000001</v>
      </c>
      <c r="K407" s="213">
        <v>0</v>
      </c>
      <c r="L407" s="236">
        <v>0</v>
      </c>
    </row>
    <row r="408" spans="1:12">
      <c r="A408" s="205" t="s">
        <v>872</v>
      </c>
      <c r="B408" s="206" t="s">
        <v>873</v>
      </c>
      <c r="C408" s="206" t="s">
        <v>925</v>
      </c>
      <c r="D408" s="207" t="s">
        <v>926</v>
      </c>
      <c r="E408" s="151">
        <v>2276.9628680999999</v>
      </c>
      <c r="F408" s="214">
        <v>1323.4553991</v>
      </c>
      <c r="G408" s="214">
        <v>543.57490397000004</v>
      </c>
      <c r="H408" s="214">
        <v>519.80025608000005</v>
      </c>
      <c r="I408" s="151">
        <v>192.89884763000001</v>
      </c>
      <c r="J408" s="214">
        <v>39.984635083000001</v>
      </c>
      <c r="K408" s="214">
        <v>0</v>
      </c>
      <c r="L408" s="237">
        <v>452.61886470000002</v>
      </c>
    </row>
    <row r="409" spans="1:12">
      <c r="A409" s="202" t="s">
        <v>872</v>
      </c>
      <c r="B409" s="203" t="s">
        <v>873</v>
      </c>
      <c r="C409" s="203" t="s">
        <v>927</v>
      </c>
      <c r="D409" s="204" t="s">
        <v>928</v>
      </c>
      <c r="E409" s="149">
        <v>559.54845814999999</v>
      </c>
      <c r="F409" s="213">
        <v>369.06387665</v>
      </c>
      <c r="G409" s="213">
        <v>364.40528633999998</v>
      </c>
      <c r="H409" s="213">
        <v>300.22026432000001</v>
      </c>
      <c r="I409" s="149">
        <v>243.28193833</v>
      </c>
      <c r="J409" s="213">
        <v>73.502202643000004</v>
      </c>
      <c r="K409" s="213">
        <v>0</v>
      </c>
      <c r="L409" s="236">
        <v>179.61453743999999</v>
      </c>
    </row>
    <row r="410" spans="1:12">
      <c r="A410" s="205" t="s">
        <v>872</v>
      </c>
      <c r="B410" s="206" t="s">
        <v>873</v>
      </c>
      <c r="C410" s="206" t="s">
        <v>929</v>
      </c>
      <c r="D410" s="207" t="s">
        <v>930</v>
      </c>
      <c r="E410" s="151">
        <v>684.70326577000003</v>
      </c>
      <c r="F410" s="214">
        <v>148.48986486000001</v>
      </c>
      <c r="G410" s="214">
        <v>231.65765766000001</v>
      </c>
      <c r="H410" s="214">
        <v>130.8125</v>
      </c>
      <c r="I410" s="151">
        <v>12.626689189</v>
      </c>
      <c r="J410" s="214">
        <v>0</v>
      </c>
      <c r="K410" s="214">
        <v>0</v>
      </c>
      <c r="L410" s="237">
        <v>218.69425676</v>
      </c>
    </row>
    <row r="411" spans="1:12">
      <c r="A411" s="202" t="s">
        <v>872</v>
      </c>
      <c r="B411" s="203" t="s">
        <v>873</v>
      </c>
      <c r="C411" s="203" t="s">
        <v>931</v>
      </c>
      <c r="D411" s="204" t="s">
        <v>2401</v>
      </c>
      <c r="E411" s="149">
        <v>614.03344174999995</v>
      </c>
      <c r="F411" s="213">
        <v>29.473605203999998</v>
      </c>
      <c r="G411" s="213">
        <v>4.2879659744999996</v>
      </c>
      <c r="H411" s="213">
        <v>175.41230923000001</v>
      </c>
      <c r="I411" s="149">
        <v>18.260820615</v>
      </c>
      <c r="J411" s="213">
        <v>0</v>
      </c>
      <c r="K411" s="213">
        <v>1.0350262696999999</v>
      </c>
      <c r="L411" s="236">
        <v>423.61325161000002</v>
      </c>
    </row>
    <row r="412" spans="1:12">
      <c r="A412" s="205" t="s">
        <v>872</v>
      </c>
      <c r="B412" s="206" t="s">
        <v>873</v>
      </c>
      <c r="C412" s="206" t="s">
        <v>933</v>
      </c>
      <c r="D412" s="207" t="s">
        <v>521</v>
      </c>
      <c r="E412" s="151">
        <v>331.83333333000002</v>
      </c>
      <c r="F412" s="214">
        <v>30.666666667000001</v>
      </c>
      <c r="G412" s="214">
        <v>186.5</v>
      </c>
      <c r="H412" s="214">
        <v>126.33333333</v>
      </c>
      <c r="I412" s="151">
        <v>77.833333332999999</v>
      </c>
      <c r="J412" s="214">
        <v>0</v>
      </c>
      <c r="K412" s="214">
        <v>0</v>
      </c>
      <c r="L412" s="237">
        <v>87</v>
      </c>
    </row>
    <row r="413" spans="1:12">
      <c r="A413" s="202" t="s">
        <v>872</v>
      </c>
      <c r="B413" s="203" t="s">
        <v>873</v>
      </c>
      <c r="C413" s="203" t="s">
        <v>934</v>
      </c>
      <c r="D413" s="204" t="s">
        <v>935</v>
      </c>
      <c r="E413" s="149">
        <v>1768.914446</v>
      </c>
      <c r="F413" s="213">
        <v>1283.3099579</v>
      </c>
      <c r="G413" s="213">
        <v>676.56100981999998</v>
      </c>
      <c r="H413" s="213">
        <v>1253.5371669000001</v>
      </c>
      <c r="I413" s="149">
        <v>328.52734923000003</v>
      </c>
      <c r="J413" s="213">
        <v>193.52314165000001</v>
      </c>
      <c r="K413" s="213">
        <v>0</v>
      </c>
      <c r="L413" s="236">
        <v>84.698457223000005</v>
      </c>
    </row>
    <row r="414" spans="1:12">
      <c r="A414" s="205" t="s">
        <v>872</v>
      </c>
      <c r="B414" s="206" t="s">
        <v>873</v>
      </c>
      <c r="C414" s="206" t="s">
        <v>936</v>
      </c>
      <c r="D414" s="207" t="s">
        <v>937</v>
      </c>
      <c r="E414" s="151">
        <v>1176.2636333</v>
      </c>
      <c r="F414" s="214">
        <v>357.69222903999997</v>
      </c>
      <c r="G414" s="214">
        <v>417.8986878</v>
      </c>
      <c r="H414" s="214">
        <v>308.54754601000002</v>
      </c>
      <c r="I414" s="151">
        <v>281.52641445</v>
      </c>
      <c r="J414" s="214">
        <v>1.0132924335</v>
      </c>
      <c r="K414" s="214">
        <v>3.0398773006000002</v>
      </c>
      <c r="L414" s="237">
        <v>334.21762100000001</v>
      </c>
    </row>
    <row r="415" spans="1:12">
      <c r="A415" s="202" t="s">
        <v>872</v>
      </c>
      <c r="B415" s="203" t="s">
        <v>873</v>
      </c>
      <c r="C415" s="203" t="s">
        <v>938</v>
      </c>
      <c r="D415" s="204" t="s">
        <v>939</v>
      </c>
      <c r="E415" s="149">
        <v>128.5</v>
      </c>
      <c r="F415" s="213">
        <v>0</v>
      </c>
      <c r="G415" s="213">
        <v>0</v>
      </c>
      <c r="H415" s="213">
        <v>123.5</v>
      </c>
      <c r="I415" s="149">
        <v>0</v>
      </c>
      <c r="J415" s="213">
        <v>0</v>
      </c>
      <c r="K415" s="213">
        <v>0</v>
      </c>
      <c r="L415" s="236">
        <v>5</v>
      </c>
    </row>
    <row r="416" spans="1:12">
      <c r="A416" s="205" t="s">
        <v>872</v>
      </c>
      <c r="B416" s="206" t="s">
        <v>873</v>
      </c>
      <c r="C416" s="206" t="s">
        <v>940</v>
      </c>
      <c r="D416" s="207" t="s">
        <v>941</v>
      </c>
      <c r="E416" s="151">
        <v>231.18950321</v>
      </c>
      <c r="F416" s="214">
        <v>90.265224359000001</v>
      </c>
      <c r="G416" s="214">
        <v>212.265625</v>
      </c>
      <c r="H416" s="214">
        <v>185.47075321</v>
      </c>
      <c r="I416" s="151">
        <v>123.42387821</v>
      </c>
      <c r="J416" s="214">
        <v>0</v>
      </c>
      <c r="K416" s="214">
        <v>1.0048076923</v>
      </c>
      <c r="L416" s="237">
        <v>3.0144230769</v>
      </c>
    </row>
    <row r="417" spans="1:12">
      <c r="A417" s="202" t="s">
        <v>872</v>
      </c>
      <c r="B417" s="203" t="s">
        <v>873</v>
      </c>
      <c r="C417" s="203" t="s">
        <v>942</v>
      </c>
      <c r="D417" s="204" t="s">
        <v>943</v>
      </c>
      <c r="E417" s="149">
        <v>675.37646566000001</v>
      </c>
      <c r="F417" s="213">
        <v>120.31546622</v>
      </c>
      <c r="G417" s="213">
        <v>16.691652707999999</v>
      </c>
      <c r="H417" s="213">
        <v>288.84184813000002</v>
      </c>
      <c r="I417" s="149">
        <v>6.3546901172999997</v>
      </c>
      <c r="J417" s="213">
        <v>0.76256281410000004</v>
      </c>
      <c r="K417" s="213">
        <v>3.0502512563000002</v>
      </c>
      <c r="L417" s="236">
        <v>349.42322725000002</v>
      </c>
    </row>
    <row r="418" spans="1:12">
      <c r="A418" s="205" t="s">
        <v>872</v>
      </c>
      <c r="B418" s="206" t="s">
        <v>873</v>
      </c>
      <c r="C418" s="206" t="s">
        <v>944</v>
      </c>
      <c r="D418" s="207" t="s">
        <v>945</v>
      </c>
      <c r="E418" s="151" t="s">
        <v>286</v>
      </c>
      <c r="F418" s="214" t="s">
        <v>286</v>
      </c>
      <c r="G418" s="214" t="s">
        <v>286</v>
      </c>
      <c r="H418" s="214" t="s">
        <v>286</v>
      </c>
      <c r="I418" s="151" t="s">
        <v>286</v>
      </c>
      <c r="J418" s="214" t="s">
        <v>286</v>
      </c>
      <c r="K418" s="214" t="s">
        <v>286</v>
      </c>
      <c r="L418" s="237" t="s">
        <v>286</v>
      </c>
    </row>
    <row r="419" spans="1:12">
      <c r="A419" s="202" t="s">
        <v>872</v>
      </c>
      <c r="B419" s="203" t="s">
        <v>873</v>
      </c>
      <c r="C419" s="203" t="s">
        <v>946</v>
      </c>
      <c r="D419" s="204" t="s">
        <v>947</v>
      </c>
      <c r="E419" s="149">
        <v>661.97516929999995</v>
      </c>
      <c r="F419" s="213">
        <v>184.66328066</v>
      </c>
      <c r="G419" s="213">
        <v>404.14973664000001</v>
      </c>
      <c r="H419" s="213">
        <v>357.77464258999998</v>
      </c>
      <c r="I419" s="149">
        <v>2.5112866817000001</v>
      </c>
      <c r="J419" s="213">
        <v>1.0045146727000001</v>
      </c>
      <c r="K419" s="213">
        <v>0</v>
      </c>
      <c r="L419" s="236">
        <v>65.795711061000006</v>
      </c>
    </row>
    <row r="420" spans="1:12">
      <c r="A420" s="205" t="s">
        <v>872</v>
      </c>
      <c r="B420" s="206" t="s">
        <v>873</v>
      </c>
      <c r="C420" s="206" t="s">
        <v>948</v>
      </c>
      <c r="D420" s="207" t="s">
        <v>949</v>
      </c>
      <c r="E420" s="151">
        <v>1165.5601093</v>
      </c>
      <c r="F420" s="214">
        <v>458.10792350000003</v>
      </c>
      <c r="G420" s="214">
        <v>693.51092896</v>
      </c>
      <c r="H420" s="214">
        <v>389.20081966999999</v>
      </c>
      <c r="I420" s="151">
        <v>30.43989071</v>
      </c>
      <c r="J420" s="214">
        <v>14.918032787</v>
      </c>
      <c r="K420" s="214">
        <v>0</v>
      </c>
      <c r="L420" s="237">
        <v>2.6639344262</v>
      </c>
    </row>
    <row r="421" spans="1:12">
      <c r="A421" s="202" t="s">
        <v>872</v>
      </c>
      <c r="B421" s="203" t="s">
        <v>873</v>
      </c>
      <c r="C421" s="203" t="s">
        <v>950</v>
      </c>
      <c r="D421" s="204" t="s">
        <v>951</v>
      </c>
      <c r="E421" s="149">
        <v>50.256250000000001</v>
      </c>
      <c r="F421" s="213">
        <v>6.45</v>
      </c>
      <c r="G421" s="213">
        <v>25.53125</v>
      </c>
      <c r="H421" s="213">
        <v>45.956249999999997</v>
      </c>
      <c r="I421" s="149">
        <v>2.15</v>
      </c>
      <c r="J421" s="213">
        <v>1.075</v>
      </c>
      <c r="K421" s="213">
        <v>0</v>
      </c>
      <c r="L421" s="236">
        <v>2.15</v>
      </c>
    </row>
    <row r="422" spans="1:12">
      <c r="A422" s="205" t="s">
        <v>952</v>
      </c>
      <c r="B422" s="206" t="s">
        <v>953</v>
      </c>
      <c r="C422" s="206" t="s">
        <v>2380</v>
      </c>
      <c r="D422" s="207" t="s">
        <v>2380</v>
      </c>
      <c r="E422" s="151">
        <v>18976.074793</v>
      </c>
      <c r="F422" s="214">
        <v>10568.931431000001</v>
      </c>
      <c r="G422" s="214">
        <v>9807.1833482999991</v>
      </c>
      <c r="H422" s="214">
        <v>12944.241359</v>
      </c>
      <c r="I422" s="151">
        <v>7218.9707010000002</v>
      </c>
      <c r="J422" s="214">
        <v>1398.6944639000001</v>
      </c>
      <c r="K422" s="214">
        <v>2.0208963787999998</v>
      </c>
      <c r="L422" s="237">
        <v>1168.1696303000001</v>
      </c>
    </row>
    <row r="423" spans="1:12">
      <c r="A423" s="202" t="s">
        <v>952</v>
      </c>
      <c r="B423" s="203" t="s">
        <v>953</v>
      </c>
      <c r="C423" s="203" t="s">
        <v>954</v>
      </c>
      <c r="D423" s="204" t="s">
        <v>955</v>
      </c>
      <c r="E423" s="149">
        <v>1879.1693941000001</v>
      </c>
      <c r="F423" s="213">
        <v>1458.5208459</v>
      </c>
      <c r="G423" s="213">
        <v>1109.3702913</v>
      </c>
      <c r="H423" s="213">
        <v>1426.1731371999999</v>
      </c>
      <c r="I423" s="149">
        <v>982.41189307000002</v>
      </c>
      <c r="J423" s="213">
        <v>157.01842911</v>
      </c>
      <c r="K423" s="213">
        <v>0</v>
      </c>
      <c r="L423" s="236">
        <v>49.158059041000001</v>
      </c>
    </row>
    <row r="424" spans="1:12">
      <c r="A424" s="205" t="s">
        <v>952</v>
      </c>
      <c r="B424" s="206" t="s">
        <v>953</v>
      </c>
      <c r="C424" s="206" t="s">
        <v>956</v>
      </c>
      <c r="D424" s="207" t="s">
        <v>957</v>
      </c>
      <c r="E424" s="151">
        <v>1081.7938594</v>
      </c>
      <c r="F424" s="214">
        <v>420.30882510999999</v>
      </c>
      <c r="G424" s="214">
        <v>680.44338915000003</v>
      </c>
      <c r="H424" s="214">
        <v>857.72672248000003</v>
      </c>
      <c r="I424" s="151">
        <v>378.47341642999999</v>
      </c>
      <c r="J424" s="214">
        <v>77.215168930999994</v>
      </c>
      <c r="K424" s="214">
        <v>0</v>
      </c>
      <c r="L424" s="237">
        <v>52.038140020999997</v>
      </c>
    </row>
    <row r="425" spans="1:12">
      <c r="A425" s="202" t="s">
        <v>952</v>
      </c>
      <c r="B425" s="203" t="s">
        <v>953</v>
      </c>
      <c r="C425" s="203" t="s">
        <v>958</v>
      </c>
      <c r="D425" s="204" t="s">
        <v>959</v>
      </c>
      <c r="E425" s="149">
        <v>779.44402123999998</v>
      </c>
      <c r="F425" s="213">
        <v>548.00380792999999</v>
      </c>
      <c r="G425" s="213">
        <v>488.97664570000001</v>
      </c>
      <c r="H425" s="213">
        <v>602.29536283000004</v>
      </c>
      <c r="I425" s="149">
        <v>274.29578031</v>
      </c>
      <c r="J425" s="213">
        <v>75.853681868999999</v>
      </c>
      <c r="K425" s="213">
        <v>0</v>
      </c>
      <c r="L425" s="236">
        <v>83.192193928999998</v>
      </c>
    </row>
    <row r="426" spans="1:12">
      <c r="A426" s="205" t="s">
        <v>952</v>
      </c>
      <c r="B426" s="206" t="s">
        <v>953</v>
      </c>
      <c r="C426" s="206" t="s">
        <v>960</v>
      </c>
      <c r="D426" s="207" t="s">
        <v>961</v>
      </c>
      <c r="E426" s="151">
        <v>780.80350923000003</v>
      </c>
      <c r="F426" s="214">
        <v>473.39682131000001</v>
      </c>
      <c r="G426" s="214">
        <v>34.587523308999998</v>
      </c>
      <c r="H426" s="214">
        <v>477.27719588999997</v>
      </c>
      <c r="I426" s="151">
        <v>270.87324424000002</v>
      </c>
      <c r="J426" s="214">
        <v>5.1264885741999997</v>
      </c>
      <c r="K426" s="214">
        <v>0</v>
      </c>
      <c r="L426" s="237">
        <v>4.0390516039</v>
      </c>
    </row>
    <row r="427" spans="1:12">
      <c r="A427" s="202" t="s">
        <v>952</v>
      </c>
      <c r="B427" s="203" t="s">
        <v>953</v>
      </c>
      <c r="C427" s="203" t="s">
        <v>962</v>
      </c>
      <c r="D427" s="204" t="s">
        <v>963</v>
      </c>
      <c r="E427" s="149">
        <v>858.92268927999999</v>
      </c>
      <c r="F427" s="213">
        <v>475.28601119000001</v>
      </c>
      <c r="G427" s="213">
        <v>441.26318652999998</v>
      </c>
      <c r="H427" s="213">
        <v>685.17723000000001</v>
      </c>
      <c r="I427" s="149">
        <v>228.67360575999999</v>
      </c>
      <c r="J427" s="213">
        <v>113.29768213</v>
      </c>
      <c r="K427" s="213">
        <v>0</v>
      </c>
      <c r="L427" s="236">
        <v>110.7836803</v>
      </c>
    </row>
    <row r="428" spans="1:12">
      <c r="A428" s="205" t="s">
        <v>952</v>
      </c>
      <c r="B428" s="206" t="s">
        <v>953</v>
      </c>
      <c r="C428" s="206" t="s">
        <v>964</v>
      </c>
      <c r="D428" s="207" t="s">
        <v>965</v>
      </c>
      <c r="E428" s="151">
        <v>305.32015306</v>
      </c>
      <c r="F428" s="214">
        <v>226.62752556000001</v>
      </c>
      <c r="G428" s="214">
        <v>213.39943971</v>
      </c>
      <c r="H428" s="214">
        <v>283.35380612</v>
      </c>
      <c r="I428" s="151">
        <v>197.23446132000001</v>
      </c>
      <c r="J428" s="214">
        <v>24.162981635000001</v>
      </c>
      <c r="K428" s="214">
        <v>0</v>
      </c>
      <c r="L428" s="237">
        <v>4.0553255890999997</v>
      </c>
    </row>
    <row r="429" spans="1:12">
      <c r="A429" s="202" t="s">
        <v>952</v>
      </c>
      <c r="B429" s="203" t="s">
        <v>953</v>
      </c>
      <c r="C429" s="203" t="s">
        <v>966</v>
      </c>
      <c r="D429" s="204" t="s">
        <v>967</v>
      </c>
      <c r="E429" s="149">
        <v>1704.9308884</v>
      </c>
      <c r="F429" s="213">
        <v>1038.6281372000001</v>
      </c>
      <c r="G429" s="213">
        <v>699.21795793000001</v>
      </c>
      <c r="H429" s="213">
        <v>924.16207400999997</v>
      </c>
      <c r="I429" s="149">
        <v>416.58326233999998</v>
      </c>
      <c r="J429" s="213">
        <v>144.55125133000001</v>
      </c>
      <c r="K429" s="213">
        <v>1.0167731629000001</v>
      </c>
      <c r="L429" s="236">
        <v>160.22650426000001</v>
      </c>
    </row>
    <row r="430" spans="1:12">
      <c r="A430" s="205" t="s">
        <v>952</v>
      </c>
      <c r="B430" s="206" t="s">
        <v>953</v>
      </c>
      <c r="C430" s="206" t="s">
        <v>968</v>
      </c>
      <c r="D430" s="207" t="s">
        <v>969</v>
      </c>
      <c r="E430" s="151">
        <v>850.84549397000001</v>
      </c>
      <c r="F430" s="214">
        <v>575.72820512999999</v>
      </c>
      <c r="G430" s="214">
        <v>338.50064103</v>
      </c>
      <c r="H430" s="214">
        <v>486.31280165999999</v>
      </c>
      <c r="I430" s="151">
        <v>331.36282051000001</v>
      </c>
      <c r="J430" s="214">
        <v>67.515384615000002</v>
      </c>
      <c r="K430" s="214">
        <v>0</v>
      </c>
      <c r="L430" s="237">
        <v>32.246153845999999</v>
      </c>
    </row>
    <row r="431" spans="1:12">
      <c r="A431" s="202" t="s">
        <v>952</v>
      </c>
      <c r="B431" s="203" t="s">
        <v>953</v>
      </c>
      <c r="C431" s="203" t="s">
        <v>970</v>
      </c>
      <c r="D431" s="204" t="s">
        <v>971</v>
      </c>
      <c r="E431" s="149">
        <v>1206.7391662</v>
      </c>
      <c r="F431" s="213">
        <v>610.88580442</v>
      </c>
      <c r="G431" s="213">
        <v>550.63918681999996</v>
      </c>
      <c r="H431" s="213">
        <v>882.22230676000004</v>
      </c>
      <c r="I431" s="149">
        <v>627.11841920999996</v>
      </c>
      <c r="J431" s="213">
        <v>92.943217665999995</v>
      </c>
      <c r="K431" s="213">
        <v>0</v>
      </c>
      <c r="L431" s="236">
        <v>3.3859095688999998</v>
      </c>
    </row>
    <row r="432" spans="1:12">
      <c r="A432" s="205" t="s">
        <v>952</v>
      </c>
      <c r="B432" s="206" t="s">
        <v>953</v>
      </c>
      <c r="C432" s="206" t="s">
        <v>972</v>
      </c>
      <c r="D432" s="207" t="s">
        <v>973</v>
      </c>
      <c r="E432" s="151">
        <v>937.53550811000002</v>
      </c>
      <c r="F432" s="214">
        <v>565.27986422000004</v>
      </c>
      <c r="G432" s="214">
        <v>570.27147399</v>
      </c>
      <c r="H432" s="214">
        <v>509.77993185999998</v>
      </c>
      <c r="I432" s="151">
        <v>650.72945519999996</v>
      </c>
      <c r="J432" s="214">
        <v>14.213397312</v>
      </c>
      <c r="K432" s="214">
        <v>0</v>
      </c>
      <c r="L432" s="237">
        <v>51.100547478999999</v>
      </c>
    </row>
    <row r="433" spans="1:12">
      <c r="A433" s="202" t="s">
        <v>952</v>
      </c>
      <c r="B433" s="203" t="s">
        <v>953</v>
      </c>
      <c r="C433" s="203" t="s">
        <v>974</v>
      </c>
      <c r="D433" s="204" t="s">
        <v>975</v>
      </c>
      <c r="E433" s="149">
        <v>607.96856681999998</v>
      </c>
      <c r="F433" s="213">
        <v>403.50643772000001</v>
      </c>
      <c r="G433" s="213">
        <v>506.33943787999999</v>
      </c>
      <c r="H433" s="213">
        <v>377.41322886</v>
      </c>
      <c r="I433" s="149">
        <v>512.88113812999995</v>
      </c>
      <c r="J433" s="213">
        <v>70.412468118999996</v>
      </c>
      <c r="K433" s="213">
        <v>0</v>
      </c>
      <c r="L433" s="236">
        <v>3.0236765634</v>
      </c>
    </row>
    <row r="434" spans="1:12">
      <c r="A434" s="205" t="s">
        <v>952</v>
      </c>
      <c r="B434" s="206" t="s">
        <v>953</v>
      </c>
      <c r="C434" s="206" t="s">
        <v>976</v>
      </c>
      <c r="D434" s="207" t="s">
        <v>977</v>
      </c>
      <c r="E434" s="151">
        <v>407.53880719</v>
      </c>
      <c r="F434" s="214">
        <v>175.37647684999999</v>
      </c>
      <c r="G434" s="214">
        <v>267.35534138000003</v>
      </c>
      <c r="H434" s="214">
        <v>327.32327853999999</v>
      </c>
      <c r="I434" s="151">
        <v>134.48465096999999</v>
      </c>
      <c r="J434" s="214">
        <v>33.774959432000003</v>
      </c>
      <c r="K434" s="214">
        <v>0</v>
      </c>
      <c r="L434" s="237">
        <v>11.652361003999999</v>
      </c>
    </row>
    <row r="435" spans="1:12">
      <c r="A435" s="202" t="s">
        <v>952</v>
      </c>
      <c r="B435" s="203" t="s">
        <v>953</v>
      </c>
      <c r="C435" s="203" t="s">
        <v>978</v>
      </c>
      <c r="D435" s="204" t="s">
        <v>979</v>
      </c>
      <c r="E435" s="149">
        <v>104.13141026</v>
      </c>
      <c r="F435" s="213">
        <v>1.0192307692</v>
      </c>
      <c r="G435" s="213">
        <v>76.612179487000006</v>
      </c>
      <c r="H435" s="213">
        <v>87.314102563999995</v>
      </c>
      <c r="I435" s="149">
        <v>14.014423077</v>
      </c>
      <c r="J435" s="213">
        <v>0.59455128209999997</v>
      </c>
      <c r="K435" s="213">
        <v>0</v>
      </c>
      <c r="L435" s="236">
        <v>0</v>
      </c>
    </row>
    <row r="436" spans="1:12">
      <c r="A436" s="205" t="s">
        <v>952</v>
      </c>
      <c r="B436" s="206" t="s">
        <v>953</v>
      </c>
      <c r="C436" s="206" t="s">
        <v>980</v>
      </c>
      <c r="D436" s="207" t="s">
        <v>981</v>
      </c>
      <c r="E436" s="151">
        <v>978.93970201000002</v>
      </c>
      <c r="F436" s="214">
        <v>399.95141243</v>
      </c>
      <c r="G436" s="214">
        <v>334.24391714000001</v>
      </c>
      <c r="H436" s="214">
        <v>559.18996344000004</v>
      </c>
      <c r="I436" s="151">
        <v>304.51035782000002</v>
      </c>
      <c r="J436" s="214">
        <v>19.855743878999998</v>
      </c>
      <c r="K436" s="214">
        <v>0</v>
      </c>
      <c r="L436" s="237">
        <v>31.778514457</v>
      </c>
    </row>
    <row r="437" spans="1:12">
      <c r="A437" s="202" t="s">
        <v>952</v>
      </c>
      <c r="B437" s="203" t="s">
        <v>953</v>
      </c>
      <c r="C437" s="203" t="s">
        <v>982</v>
      </c>
      <c r="D437" s="204" t="s">
        <v>983</v>
      </c>
      <c r="E437" s="149">
        <v>746.42614943000001</v>
      </c>
      <c r="F437" s="213">
        <v>341.31821645000002</v>
      </c>
      <c r="G437" s="213">
        <v>436.70992195999997</v>
      </c>
      <c r="H437" s="213">
        <v>456.23454005000002</v>
      </c>
      <c r="I437" s="149">
        <v>94.973320831999999</v>
      </c>
      <c r="J437" s="213">
        <v>103.50836817</v>
      </c>
      <c r="K437" s="213">
        <v>1.0041232158</v>
      </c>
      <c r="L437" s="236">
        <v>19.078341100999999</v>
      </c>
    </row>
    <row r="438" spans="1:12">
      <c r="A438" s="205" t="s">
        <v>952</v>
      </c>
      <c r="B438" s="206" t="s">
        <v>953</v>
      </c>
      <c r="C438" s="206" t="s">
        <v>984</v>
      </c>
      <c r="D438" s="207" t="s">
        <v>2402</v>
      </c>
      <c r="E438" s="151">
        <v>130</v>
      </c>
      <c r="F438" s="214">
        <v>74</v>
      </c>
      <c r="G438" s="214">
        <v>79</v>
      </c>
      <c r="H438" s="214">
        <v>130</v>
      </c>
      <c r="I438" s="151">
        <v>69</v>
      </c>
      <c r="J438" s="214">
        <v>2.5</v>
      </c>
      <c r="K438" s="214">
        <v>0</v>
      </c>
      <c r="L438" s="237">
        <v>0</v>
      </c>
    </row>
    <row r="439" spans="1:12">
      <c r="A439" s="202" t="s">
        <v>952</v>
      </c>
      <c r="B439" s="203" t="s">
        <v>953</v>
      </c>
      <c r="C439" s="203" t="s">
        <v>986</v>
      </c>
      <c r="D439" s="204" t="s">
        <v>987</v>
      </c>
      <c r="E439" s="149">
        <v>905.55714286</v>
      </c>
      <c r="F439" s="213">
        <v>216.36666667</v>
      </c>
      <c r="G439" s="213">
        <v>421.58333333000002</v>
      </c>
      <c r="H439" s="213">
        <v>539.53333333</v>
      </c>
      <c r="I439" s="149">
        <v>94.426190476000002</v>
      </c>
      <c r="J439" s="213">
        <v>59.5</v>
      </c>
      <c r="K439" s="213">
        <v>0</v>
      </c>
      <c r="L439" s="236">
        <v>224.54761905000001</v>
      </c>
    </row>
    <row r="440" spans="1:12">
      <c r="A440" s="205" t="s">
        <v>952</v>
      </c>
      <c r="B440" s="206" t="s">
        <v>953</v>
      </c>
      <c r="C440" s="206" t="s">
        <v>988</v>
      </c>
      <c r="D440" s="207" t="s">
        <v>989</v>
      </c>
      <c r="E440" s="151">
        <v>756.18996273000005</v>
      </c>
      <c r="F440" s="214">
        <v>273.849333</v>
      </c>
      <c r="G440" s="214">
        <v>344.32526429000001</v>
      </c>
      <c r="H440" s="214">
        <v>489.30432294000002</v>
      </c>
      <c r="I440" s="151">
        <v>254.80405157000001</v>
      </c>
      <c r="J440" s="214">
        <v>53.695947646999997</v>
      </c>
      <c r="K440" s="214">
        <v>0</v>
      </c>
      <c r="L440" s="237">
        <v>18.625781839999998</v>
      </c>
    </row>
    <row r="441" spans="1:12">
      <c r="A441" s="202" t="s">
        <v>952</v>
      </c>
      <c r="B441" s="203" t="s">
        <v>953</v>
      </c>
      <c r="C441" s="203" t="s">
        <v>990</v>
      </c>
      <c r="D441" s="204" t="s">
        <v>991</v>
      </c>
      <c r="E441" s="149">
        <v>184.06765232999999</v>
      </c>
      <c r="F441" s="213">
        <v>145.36066307999999</v>
      </c>
      <c r="G441" s="213">
        <v>104.3077957</v>
      </c>
      <c r="H441" s="213">
        <v>182.05689964000001</v>
      </c>
      <c r="I441" s="149">
        <v>117.21012545000001</v>
      </c>
      <c r="J441" s="213">
        <v>0</v>
      </c>
      <c r="K441" s="213">
        <v>0</v>
      </c>
      <c r="L441" s="236">
        <v>0</v>
      </c>
    </row>
    <row r="442" spans="1:12">
      <c r="A442" s="205" t="s">
        <v>952</v>
      </c>
      <c r="B442" s="206" t="s">
        <v>953</v>
      </c>
      <c r="C442" s="206" t="s">
        <v>992</v>
      </c>
      <c r="D442" s="207" t="s">
        <v>993</v>
      </c>
      <c r="E442" s="151">
        <v>546.88013966000005</v>
      </c>
      <c r="F442" s="214">
        <v>225.71657425000001</v>
      </c>
      <c r="G442" s="214">
        <v>282.75629493000002</v>
      </c>
      <c r="H442" s="214">
        <v>401.35456972999998</v>
      </c>
      <c r="I442" s="151">
        <v>172.03080714999999</v>
      </c>
      <c r="J442" s="214">
        <v>41.868145409999997</v>
      </c>
      <c r="K442" s="214">
        <v>0</v>
      </c>
      <c r="L442" s="237">
        <v>96.398028342999993</v>
      </c>
    </row>
    <row r="443" spans="1:12">
      <c r="A443" s="202" t="s">
        <v>952</v>
      </c>
      <c r="B443" s="203" t="s">
        <v>953</v>
      </c>
      <c r="C443" s="203" t="s">
        <v>994</v>
      </c>
      <c r="D443" s="204" t="s">
        <v>995</v>
      </c>
      <c r="E443" s="149">
        <v>491.68319027000001</v>
      </c>
      <c r="F443" s="213">
        <v>460.91335241000002</v>
      </c>
      <c r="G443" s="213">
        <v>373.28776823999999</v>
      </c>
      <c r="H443" s="213">
        <v>310.38540773</v>
      </c>
      <c r="I443" s="149">
        <v>243.45170482</v>
      </c>
      <c r="J443" s="213">
        <v>73.246304244000001</v>
      </c>
      <c r="K443" s="213">
        <v>0</v>
      </c>
      <c r="L443" s="236">
        <v>0.96809728179999999</v>
      </c>
    </row>
    <row r="444" spans="1:12">
      <c r="A444" s="205" t="s">
        <v>952</v>
      </c>
      <c r="B444" s="206" t="s">
        <v>953</v>
      </c>
      <c r="C444" s="206" t="s">
        <v>996</v>
      </c>
      <c r="D444" s="207" t="s">
        <v>997</v>
      </c>
      <c r="E444" s="151">
        <v>558.06235599000001</v>
      </c>
      <c r="F444" s="214">
        <v>261.14782452999998</v>
      </c>
      <c r="G444" s="214">
        <v>320.49663211000001</v>
      </c>
      <c r="H444" s="214">
        <v>407.32900124999998</v>
      </c>
      <c r="I444" s="151">
        <v>135.19286690999999</v>
      </c>
      <c r="J444" s="214">
        <v>15.293272162999999</v>
      </c>
      <c r="K444" s="214">
        <v>0</v>
      </c>
      <c r="L444" s="237">
        <v>44.243078331</v>
      </c>
    </row>
    <row r="445" spans="1:12">
      <c r="A445" s="202" t="s">
        <v>952</v>
      </c>
      <c r="B445" s="203" t="s">
        <v>953</v>
      </c>
      <c r="C445" s="203" t="s">
        <v>998</v>
      </c>
      <c r="D445" s="204" t="s">
        <v>999</v>
      </c>
      <c r="E445" s="149">
        <v>579.04210974</v>
      </c>
      <c r="F445" s="213">
        <v>477.74332711</v>
      </c>
      <c r="G445" s="213">
        <v>290.85554012</v>
      </c>
      <c r="H445" s="213">
        <v>408.98371999</v>
      </c>
      <c r="I445" s="149">
        <v>225.57608861</v>
      </c>
      <c r="J445" s="213">
        <v>34.002740150000001</v>
      </c>
      <c r="K445" s="213">
        <v>0</v>
      </c>
      <c r="L445" s="236">
        <v>8.5802873121999994</v>
      </c>
    </row>
    <row r="446" spans="1:12">
      <c r="A446" s="205" t="s">
        <v>952</v>
      </c>
      <c r="B446" s="206" t="s">
        <v>953</v>
      </c>
      <c r="C446" s="206" t="s">
        <v>1000</v>
      </c>
      <c r="D446" s="207" t="s">
        <v>1001</v>
      </c>
      <c r="E446" s="151">
        <v>796.15603772999998</v>
      </c>
      <c r="F446" s="214">
        <v>382.08100085000001</v>
      </c>
      <c r="G446" s="214">
        <v>481.52423361000001</v>
      </c>
      <c r="H446" s="214">
        <v>623.67003264000004</v>
      </c>
      <c r="I446" s="151">
        <v>277.43040409999998</v>
      </c>
      <c r="J446" s="214">
        <v>54.449745546999999</v>
      </c>
      <c r="K446" s="214">
        <v>0</v>
      </c>
      <c r="L446" s="237">
        <v>31.860687023000001</v>
      </c>
    </row>
    <row r="447" spans="1:12">
      <c r="A447" s="202" t="s">
        <v>952</v>
      </c>
      <c r="B447" s="203" t="s">
        <v>953</v>
      </c>
      <c r="C447" s="203" t="s">
        <v>1002</v>
      </c>
      <c r="D447" s="204" t="s">
        <v>1003</v>
      </c>
      <c r="E447" s="149">
        <v>797.92688330999999</v>
      </c>
      <c r="F447" s="213">
        <v>337.91506647</v>
      </c>
      <c r="G447" s="213">
        <v>361.11595273</v>
      </c>
      <c r="H447" s="213">
        <v>509.66838996000001</v>
      </c>
      <c r="I447" s="149">
        <v>211.2282127</v>
      </c>
      <c r="J447" s="213">
        <v>64.094534711999998</v>
      </c>
      <c r="K447" s="213">
        <v>0</v>
      </c>
      <c r="L447" s="236">
        <v>127.18759231999999</v>
      </c>
    </row>
    <row r="448" spans="1:12">
      <c r="A448" s="205" t="s">
        <v>1004</v>
      </c>
      <c r="B448" s="206" t="s">
        <v>469</v>
      </c>
      <c r="C448" s="206" t="s">
        <v>2380</v>
      </c>
      <c r="D448" s="207" t="s">
        <v>2380</v>
      </c>
      <c r="E448" s="151">
        <v>34179.841178000002</v>
      </c>
      <c r="F448" s="214">
        <v>16790.785969</v>
      </c>
      <c r="G448" s="214">
        <v>13759.703418999999</v>
      </c>
      <c r="H448" s="214">
        <v>23363.949982999999</v>
      </c>
      <c r="I448" s="151">
        <v>8699.2735479000003</v>
      </c>
      <c r="J448" s="214">
        <v>2548.7407698000002</v>
      </c>
      <c r="K448" s="214">
        <v>5.0166898806000004</v>
      </c>
      <c r="L448" s="237">
        <v>4965.4003417000004</v>
      </c>
    </row>
    <row r="449" spans="1:12">
      <c r="A449" s="202" t="s">
        <v>1004</v>
      </c>
      <c r="B449" s="203" t="s">
        <v>469</v>
      </c>
      <c r="C449" s="203" t="s">
        <v>1005</v>
      </c>
      <c r="D449" s="204" t="s">
        <v>1006</v>
      </c>
      <c r="E449" s="149">
        <v>3902.8166477</v>
      </c>
      <c r="F449" s="213">
        <v>1747.6348846000001</v>
      </c>
      <c r="G449" s="213">
        <v>1315.4480152000001</v>
      </c>
      <c r="H449" s="213">
        <v>2913.7131734999998</v>
      </c>
      <c r="I449" s="149">
        <v>525.23794392000002</v>
      </c>
      <c r="J449" s="213">
        <v>136.84016113999999</v>
      </c>
      <c r="K449" s="213">
        <v>1.0010253193</v>
      </c>
      <c r="L449" s="236">
        <v>241.01750168999999</v>
      </c>
    </row>
    <row r="450" spans="1:12">
      <c r="A450" s="205" t="s">
        <v>1004</v>
      </c>
      <c r="B450" s="206" t="s">
        <v>469</v>
      </c>
      <c r="C450" s="206" t="s">
        <v>1007</v>
      </c>
      <c r="D450" s="207" t="s">
        <v>1008</v>
      </c>
      <c r="E450" s="151">
        <v>1654.0020216</v>
      </c>
      <c r="F450" s="214">
        <v>786.03059671999995</v>
      </c>
      <c r="G450" s="214">
        <v>1106.0067798</v>
      </c>
      <c r="H450" s="214">
        <v>1337.2252665000001</v>
      </c>
      <c r="I450" s="151">
        <v>811.26991029999999</v>
      </c>
      <c r="J450" s="214">
        <v>411.63909905999998</v>
      </c>
      <c r="K450" s="214">
        <v>2.0031201248000001</v>
      </c>
      <c r="L450" s="237">
        <v>157.49531981000001</v>
      </c>
    </row>
    <row r="451" spans="1:12">
      <c r="A451" s="202" t="s">
        <v>1004</v>
      </c>
      <c r="B451" s="203" t="s">
        <v>469</v>
      </c>
      <c r="C451" s="203" t="s">
        <v>1009</v>
      </c>
      <c r="D451" s="204" t="s">
        <v>561</v>
      </c>
      <c r="E451" s="149">
        <v>745.13644689</v>
      </c>
      <c r="F451" s="213">
        <v>230.21025641</v>
      </c>
      <c r="G451" s="213">
        <v>305.64999999999998</v>
      </c>
      <c r="H451" s="213">
        <v>696.19285714</v>
      </c>
      <c r="I451" s="149">
        <v>104.23333332999999</v>
      </c>
      <c r="J451" s="213">
        <v>14.116666667000001</v>
      </c>
      <c r="K451" s="213">
        <v>0</v>
      </c>
      <c r="L451" s="236">
        <v>26.033333333000002</v>
      </c>
    </row>
    <row r="452" spans="1:12">
      <c r="A452" s="205" t="s">
        <v>1004</v>
      </c>
      <c r="B452" s="206" t="s">
        <v>469</v>
      </c>
      <c r="C452" s="206" t="s">
        <v>1010</v>
      </c>
      <c r="D452" s="207" t="s">
        <v>1011</v>
      </c>
      <c r="E452" s="151">
        <v>556.88884712000004</v>
      </c>
      <c r="F452" s="214">
        <v>220.28571428999999</v>
      </c>
      <c r="G452" s="214">
        <v>130.16666667000001</v>
      </c>
      <c r="H452" s="214">
        <v>397.16954887000003</v>
      </c>
      <c r="I452" s="151">
        <v>220.30526316000001</v>
      </c>
      <c r="J452" s="214">
        <v>3</v>
      </c>
      <c r="K452" s="214">
        <v>0</v>
      </c>
      <c r="L452" s="237">
        <v>101.71929824999999</v>
      </c>
    </row>
    <row r="453" spans="1:12">
      <c r="A453" s="202" t="s">
        <v>1004</v>
      </c>
      <c r="B453" s="203" t="s">
        <v>469</v>
      </c>
      <c r="C453" s="203" t="s">
        <v>1012</v>
      </c>
      <c r="D453" s="204" t="s">
        <v>1013</v>
      </c>
      <c r="E453" s="149">
        <v>904.69877273999998</v>
      </c>
      <c r="F453" s="213">
        <v>347.74022358000002</v>
      </c>
      <c r="G453" s="213">
        <v>182.00502033000001</v>
      </c>
      <c r="H453" s="213">
        <v>578.21380371999999</v>
      </c>
      <c r="I453" s="149">
        <v>319.15937960000002</v>
      </c>
      <c r="J453" s="213">
        <v>44.053658536999997</v>
      </c>
      <c r="K453" s="213">
        <v>0</v>
      </c>
      <c r="L453" s="236">
        <v>56.385345528000002</v>
      </c>
    </row>
    <row r="454" spans="1:12">
      <c r="A454" s="205" t="s">
        <v>1004</v>
      </c>
      <c r="B454" s="206" t="s">
        <v>469</v>
      </c>
      <c r="C454" s="206" t="s">
        <v>1014</v>
      </c>
      <c r="D454" s="207" t="s">
        <v>1015</v>
      </c>
      <c r="E454" s="151">
        <v>890.76037592</v>
      </c>
      <c r="F454" s="214">
        <v>429.39628579999999</v>
      </c>
      <c r="G454" s="214">
        <v>246.01762668999999</v>
      </c>
      <c r="H454" s="214">
        <v>432.22968658999997</v>
      </c>
      <c r="I454" s="151">
        <v>159.8470255</v>
      </c>
      <c r="J454" s="214">
        <v>0</v>
      </c>
      <c r="K454" s="214">
        <v>1.0084985836</v>
      </c>
      <c r="L454" s="237">
        <v>325.57695940000002</v>
      </c>
    </row>
    <row r="455" spans="1:12">
      <c r="A455" s="202" t="s">
        <v>1004</v>
      </c>
      <c r="B455" s="203" t="s">
        <v>469</v>
      </c>
      <c r="C455" s="203" t="s">
        <v>1016</v>
      </c>
      <c r="D455" s="204" t="s">
        <v>1017</v>
      </c>
      <c r="E455" s="149">
        <v>1781.7310275</v>
      </c>
      <c r="F455" s="213">
        <v>1292.5376005000001</v>
      </c>
      <c r="G455" s="213">
        <v>1006.5307271</v>
      </c>
      <c r="H455" s="213">
        <v>1429.1963954</v>
      </c>
      <c r="I455" s="149">
        <v>712.15850339999997</v>
      </c>
      <c r="J455" s="213">
        <v>527.02664546000005</v>
      </c>
      <c r="K455" s="213">
        <v>0</v>
      </c>
      <c r="L455" s="236">
        <v>126.78509586</v>
      </c>
    </row>
    <row r="456" spans="1:12">
      <c r="A456" s="205" t="s">
        <v>1004</v>
      </c>
      <c r="B456" s="206" t="s">
        <v>469</v>
      </c>
      <c r="C456" s="206" t="s">
        <v>1018</v>
      </c>
      <c r="D456" s="207" t="s">
        <v>1019</v>
      </c>
      <c r="E456" s="151">
        <v>1695.2488863000001</v>
      </c>
      <c r="F456" s="214">
        <v>855.68686086000002</v>
      </c>
      <c r="G456" s="214">
        <v>486.03223969999999</v>
      </c>
      <c r="H456" s="214">
        <v>1000.9611397</v>
      </c>
      <c r="I456" s="151">
        <v>302.44245547999998</v>
      </c>
      <c r="J456" s="214">
        <v>33.970218027000001</v>
      </c>
      <c r="K456" s="214">
        <v>1.004045853</v>
      </c>
      <c r="L456" s="237">
        <v>518.91041994</v>
      </c>
    </row>
    <row r="457" spans="1:12">
      <c r="A457" s="202" t="s">
        <v>1004</v>
      </c>
      <c r="B457" s="203" t="s">
        <v>469</v>
      </c>
      <c r="C457" s="203" t="s">
        <v>1020</v>
      </c>
      <c r="D457" s="204" t="s">
        <v>1021</v>
      </c>
      <c r="E457" s="149">
        <v>412.08876036999999</v>
      </c>
      <c r="F457" s="213">
        <v>328.87529762000003</v>
      </c>
      <c r="G457" s="213">
        <v>241.21363636000001</v>
      </c>
      <c r="H457" s="213">
        <v>360.81035128000002</v>
      </c>
      <c r="I457" s="149">
        <v>93.429261363999998</v>
      </c>
      <c r="J457" s="213">
        <v>20.613920454999999</v>
      </c>
      <c r="K457" s="213">
        <v>0</v>
      </c>
      <c r="L457" s="236">
        <v>3.0767045455000002</v>
      </c>
    </row>
    <row r="458" spans="1:12">
      <c r="A458" s="205" t="s">
        <v>1004</v>
      </c>
      <c r="B458" s="206" t="s">
        <v>469</v>
      </c>
      <c r="C458" s="206" t="s">
        <v>1022</v>
      </c>
      <c r="D458" s="207" t="s">
        <v>1023</v>
      </c>
      <c r="E458" s="151">
        <v>140.48611111</v>
      </c>
      <c r="F458" s="214">
        <v>70.833333332999999</v>
      </c>
      <c r="G458" s="214">
        <v>26.569444443999998</v>
      </c>
      <c r="H458" s="214">
        <v>112.90277777999999</v>
      </c>
      <c r="I458" s="151">
        <v>27.458333332999999</v>
      </c>
      <c r="J458" s="214">
        <v>12.833333333000001</v>
      </c>
      <c r="K458" s="214">
        <v>0</v>
      </c>
      <c r="L458" s="237">
        <v>1.0833333332999999</v>
      </c>
    </row>
    <row r="459" spans="1:12">
      <c r="A459" s="202" t="s">
        <v>1004</v>
      </c>
      <c r="B459" s="203" t="s">
        <v>469</v>
      </c>
      <c r="C459" s="203" t="s">
        <v>1024</v>
      </c>
      <c r="D459" s="204" t="s">
        <v>1025</v>
      </c>
      <c r="E459" s="149">
        <v>2171.2867488000002</v>
      </c>
      <c r="F459" s="213">
        <v>1254.3463543</v>
      </c>
      <c r="G459" s="213">
        <v>922.00364850000005</v>
      </c>
      <c r="H459" s="213">
        <v>1328.9075138000001</v>
      </c>
      <c r="I459" s="149">
        <v>515.39384173999997</v>
      </c>
      <c r="J459" s="213">
        <v>47.271938284000001</v>
      </c>
      <c r="K459" s="213">
        <v>0</v>
      </c>
      <c r="L459" s="236">
        <v>289.29037287</v>
      </c>
    </row>
    <row r="460" spans="1:12">
      <c r="A460" s="205" t="s">
        <v>1004</v>
      </c>
      <c r="B460" s="206" t="s">
        <v>469</v>
      </c>
      <c r="C460" s="206" t="s">
        <v>1026</v>
      </c>
      <c r="D460" s="207" t="s">
        <v>1027</v>
      </c>
      <c r="E460" s="151">
        <v>512.31762739999999</v>
      </c>
      <c r="F460" s="214">
        <v>261.90497076000003</v>
      </c>
      <c r="G460" s="214">
        <v>163.83040936</v>
      </c>
      <c r="H460" s="214">
        <v>367.82690057999997</v>
      </c>
      <c r="I460" s="151">
        <v>213.5497076</v>
      </c>
      <c r="J460" s="214">
        <v>14.889933166</v>
      </c>
      <c r="K460" s="214">
        <v>0</v>
      </c>
      <c r="L460" s="237">
        <v>99.014536340999996</v>
      </c>
    </row>
    <row r="461" spans="1:12">
      <c r="A461" s="202" t="s">
        <v>1004</v>
      </c>
      <c r="B461" s="203" t="s">
        <v>469</v>
      </c>
      <c r="C461" s="203" t="s">
        <v>1028</v>
      </c>
      <c r="D461" s="204" t="s">
        <v>1029</v>
      </c>
      <c r="E461" s="149">
        <v>392.66666666999998</v>
      </c>
      <c r="F461" s="213">
        <v>287.16666666999998</v>
      </c>
      <c r="G461" s="213">
        <v>153.08333332999999</v>
      </c>
      <c r="H461" s="213">
        <v>380.16666666999998</v>
      </c>
      <c r="I461" s="149">
        <v>18.333333332999999</v>
      </c>
      <c r="J461" s="213">
        <v>0</v>
      </c>
      <c r="K461" s="213">
        <v>0</v>
      </c>
      <c r="L461" s="236">
        <v>9.5</v>
      </c>
    </row>
    <row r="462" spans="1:12">
      <c r="A462" s="205" t="s">
        <v>1004</v>
      </c>
      <c r="B462" s="206" t="s">
        <v>469</v>
      </c>
      <c r="C462" s="206" t="s">
        <v>1030</v>
      </c>
      <c r="D462" s="207" t="s">
        <v>1031</v>
      </c>
      <c r="E462" s="151">
        <v>1304.8277777999999</v>
      </c>
      <c r="F462" s="214">
        <v>567.6</v>
      </c>
      <c r="G462" s="214">
        <v>774.56666667000002</v>
      </c>
      <c r="H462" s="214">
        <v>940.12777777999997</v>
      </c>
      <c r="I462" s="151">
        <v>292.38333333000003</v>
      </c>
      <c r="J462" s="214">
        <v>199.8</v>
      </c>
      <c r="K462" s="214">
        <v>0</v>
      </c>
      <c r="L462" s="237">
        <v>68.333333332999999</v>
      </c>
    </row>
    <row r="463" spans="1:12">
      <c r="A463" s="202" t="s">
        <v>1004</v>
      </c>
      <c r="B463" s="203" t="s">
        <v>469</v>
      </c>
      <c r="C463" s="203" t="s">
        <v>1032</v>
      </c>
      <c r="D463" s="204" t="s">
        <v>1033</v>
      </c>
      <c r="E463" s="149">
        <v>408.21809905999999</v>
      </c>
      <c r="F463" s="213">
        <v>175.67939267</v>
      </c>
      <c r="G463" s="213">
        <v>14.449197861</v>
      </c>
      <c r="H463" s="213">
        <v>13.048510313</v>
      </c>
      <c r="I463" s="149">
        <v>47.131907308000002</v>
      </c>
      <c r="J463" s="213">
        <v>1.0320855615</v>
      </c>
      <c r="K463" s="213">
        <v>0</v>
      </c>
      <c r="L463" s="236">
        <v>181.30303029999999</v>
      </c>
    </row>
    <row r="464" spans="1:12">
      <c r="A464" s="205" t="s">
        <v>1004</v>
      </c>
      <c r="B464" s="206" t="s">
        <v>469</v>
      </c>
      <c r="C464" s="206" t="s">
        <v>1034</v>
      </c>
      <c r="D464" s="207" t="s">
        <v>1035</v>
      </c>
      <c r="E464" s="151">
        <v>1507.6073773000001</v>
      </c>
      <c r="F464" s="214">
        <v>450.86666666999997</v>
      </c>
      <c r="G464" s="214">
        <v>595.04368686999999</v>
      </c>
      <c r="H464" s="214">
        <v>1116.3573773000001</v>
      </c>
      <c r="I464" s="151">
        <v>228.67007576</v>
      </c>
      <c r="J464" s="214">
        <v>5.5</v>
      </c>
      <c r="K464" s="214">
        <v>0</v>
      </c>
      <c r="L464" s="237">
        <v>300.03333333</v>
      </c>
    </row>
    <row r="465" spans="1:12">
      <c r="A465" s="202" t="s">
        <v>1004</v>
      </c>
      <c r="B465" s="203" t="s">
        <v>469</v>
      </c>
      <c r="C465" s="203" t="s">
        <v>1036</v>
      </c>
      <c r="D465" s="204" t="s">
        <v>1037</v>
      </c>
      <c r="E465" s="149">
        <v>1413.0112543</v>
      </c>
      <c r="F465" s="213">
        <v>649.33254986999998</v>
      </c>
      <c r="G465" s="213">
        <v>349.11606289000002</v>
      </c>
      <c r="H465" s="213">
        <v>1234.5337987</v>
      </c>
      <c r="I465" s="149">
        <v>286.84132075000002</v>
      </c>
      <c r="J465" s="213">
        <v>0.16679245279999999</v>
      </c>
      <c r="K465" s="213">
        <v>0</v>
      </c>
      <c r="L465" s="236">
        <v>89.851094340000003</v>
      </c>
    </row>
    <row r="466" spans="1:12">
      <c r="A466" s="205" t="s">
        <v>1004</v>
      </c>
      <c r="B466" s="206" t="s">
        <v>469</v>
      </c>
      <c r="C466" s="206" t="s">
        <v>1038</v>
      </c>
      <c r="D466" s="207" t="s">
        <v>1039</v>
      </c>
      <c r="E466" s="151">
        <v>907.89155871000003</v>
      </c>
      <c r="F466" s="214">
        <v>598.42602892000002</v>
      </c>
      <c r="G466" s="214">
        <v>119.96662959</v>
      </c>
      <c r="H466" s="214">
        <v>564.46314618999997</v>
      </c>
      <c r="I466" s="151">
        <v>111.69076751999999</v>
      </c>
      <c r="J466" s="214">
        <v>116.66295884</v>
      </c>
      <c r="K466" s="214">
        <v>0</v>
      </c>
      <c r="L466" s="237">
        <v>124.6241856</v>
      </c>
    </row>
    <row r="467" spans="1:12">
      <c r="A467" s="202" t="s">
        <v>1004</v>
      </c>
      <c r="B467" s="203" t="s">
        <v>469</v>
      </c>
      <c r="C467" s="203" t="s">
        <v>1040</v>
      </c>
      <c r="D467" s="204" t="s">
        <v>1041</v>
      </c>
      <c r="E467" s="149">
        <v>1352.7857143000001</v>
      </c>
      <c r="F467" s="213">
        <v>790.40148275000001</v>
      </c>
      <c r="G467" s="213">
        <v>967.69589393000001</v>
      </c>
      <c r="H467" s="213">
        <v>1057.0286570000001</v>
      </c>
      <c r="I467" s="149">
        <v>483.78485884999998</v>
      </c>
      <c r="J467" s="213">
        <v>100.63815227000001</v>
      </c>
      <c r="K467" s="213">
        <v>0</v>
      </c>
      <c r="L467" s="236">
        <v>161.67379527</v>
      </c>
    </row>
    <row r="468" spans="1:12">
      <c r="A468" s="205" t="s">
        <v>1004</v>
      </c>
      <c r="B468" s="206" t="s">
        <v>469</v>
      </c>
      <c r="C468" s="206" t="s">
        <v>1042</v>
      </c>
      <c r="D468" s="207" t="s">
        <v>2403</v>
      </c>
      <c r="E468" s="151">
        <v>459.48025381000002</v>
      </c>
      <c r="F468" s="214">
        <v>136.74572126999999</v>
      </c>
      <c r="G468" s="214">
        <v>30.220048899999998</v>
      </c>
      <c r="H468" s="214">
        <v>352.24944697000001</v>
      </c>
      <c r="I468" s="151">
        <v>27.021760391000001</v>
      </c>
      <c r="J468" s="214">
        <v>110.17726161</v>
      </c>
      <c r="K468" s="214">
        <v>0</v>
      </c>
      <c r="L468" s="237">
        <v>38.614506927000001</v>
      </c>
    </row>
    <row r="469" spans="1:12">
      <c r="A469" s="202" t="s">
        <v>1004</v>
      </c>
      <c r="B469" s="203" t="s">
        <v>469</v>
      </c>
      <c r="C469" s="203" t="s">
        <v>1044</v>
      </c>
      <c r="D469" s="204" t="s">
        <v>1045</v>
      </c>
      <c r="E469" s="149">
        <v>2350.2365731</v>
      </c>
      <c r="F469" s="213">
        <v>1487.9953046000001</v>
      </c>
      <c r="G469" s="213">
        <v>1496.7344499000001</v>
      </c>
      <c r="H469" s="213">
        <v>1554.6121733</v>
      </c>
      <c r="I469" s="149">
        <v>1112.2803031999999</v>
      </c>
      <c r="J469" s="213">
        <v>255.26890628000001</v>
      </c>
      <c r="K469" s="213">
        <v>0</v>
      </c>
      <c r="L469" s="236">
        <v>88.467808817000005</v>
      </c>
    </row>
    <row r="470" spans="1:12">
      <c r="A470" s="205" t="s">
        <v>1004</v>
      </c>
      <c r="B470" s="206" t="s">
        <v>469</v>
      </c>
      <c r="C470" s="206" t="s">
        <v>1046</v>
      </c>
      <c r="D470" s="207" t="s">
        <v>2404</v>
      </c>
      <c r="E470" s="151">
        <v>1088.2594236</v>
      </c>
      <c r="F470" s="214">
        <v>691.93221771000003</v>
      </c>
      <c r="G470" s="214">
        <v>445.85243408000002</v>
      </c>
      <c r="H470" s="214">
        <v>623.34918018999997</v>
      </c>
      <c r="I470" s="151">
        <v>389.01335361999998</v>
      </c>
      <c r="J470" s="214">
        <v>107.65990533999999</v>
      </c>
      <c r="K470" s="214">
        <v>0</v>
      </c>
      <c r="L470" s="237">
        <v>332.50862068999999</v>
      </c>
    </row>
    <row r="471" spans="1:12">
      <c r="A471" s="202" t="s">
        <v>1004</v>
      </c>
      <c r="B471" s="203" t="s">
        <v>469</v>
      </c>
      <c r="C471" s="203" t="s">
        <v>1048</v>
      </c>
      <c r="D471" s="204" t="s">
        <v>1049</v>
      </c>
      <c r="E471" s="149">
        <v>354.83858750000002</v>
      </c>
      <c r="F471" s="213">
        <v>59.405590717000003</v>
      </c>
      <c r="G471" s="213">
        <v>8.2531645569999998</v>
      </c>
      <c r="H471" s="213">
        <v>43.844936709000002</v>
      </c>
      <c r="I471" s="149">
        <v>18.053797467999999</v>
      </c>
      <c r="J471" s="213">
        <v>1.0316455696</v>
      </c>
      <c r="K471" s="213">
        <v>0</v>
      </c>
      <c r="L471" s="236">
        <v>253.82329214000001</v>
      </c>
    </row>
    <row r="472" spans="1:12">
      <c r="A472" s="205" t="s">
        <v>1004</v>
      </c>
      <c r="B472" s="206" t="s">
        <v>469</v>
      </c>
      <c r="C472" s="206" t="s">
        <v>1050</v>
      </c>
      <c r="D472" s="207" t="s">
        <v>2405</v>
      </c>
      <c r="E472" s="151">
        <v>656.64882942999998</v>
      </c>
      <c r="F472" s="214">
        <v>448.96050724999998</v>
      </c>
      <c r="G472" s="214">
        <v>394.64963768000001</v>
      </c>
      <c r="H472" s="214">
        <v>337.84721293000001</v>
      </c>
      <c r="I472" s="151">
        <v>270.59919174999999</v>
      </c>
      <c r="J472" s="214">
        <v>209.70409699000001</v>
      </c>
      <c r="K472" s="214">
        <v>0</v>
      </c>
      <c r="L472" s="237">
        <v>168.25967112999999</v>
      </c>
    </row>
    <row r="473" spans="1:12">
      <c r="A473" s="202" t="s">
        <v>1004</v>
      </c>
      <c r="B473" s="203" t="s">
        <v>469</v>
      </c>
      <c r="C473" s="203" t="s">
        <v>1052</v>
      </c>
      <c r="D473" s="204" t="s">
        <v>324</v>
      </c>
      <c r="E473" s="149">
        <v>1169.6848050999999</v>
      </c>
      <c r="F473" s="213">
        <v>493.17102140999998</v>
      </c>
      <c r="G473" s="213">
        <v>407.33054751999998</v>
      </c>
      <c r="H473" s="213">
        <v>922.64719658000001</v>
      </c>
      <c r="I473" s="149">
        <v>332.4813029</v>
      </c>
      <c r="J473" s="213">
        <v>34.772527590000003</v>
      </c>
      <c r="K473" s="213">
        <v>0</v>
      </c>
      <c r="L473" s="236">
        <v>143.20475730999999</v>
      </c>
    </row>
    <row r="474" spans="1:12">
      <c r="A474" s="205" t="s">
        <v>1004</v>
      </c>
      <c r="B474" s="206" t="s">
        <v>469</v>
      </c>
      <c r="C474" s="206" t="s">
        <v>1053</v>
      </c>
      <c r="D474" s="207" t="s">
        <v>1054</v>
      </c>
      <c r="E474" s="151">
        <v>406.83333333000002</v>
      </c>
      <c r="F474" s="214">
        <v>23.5</v>
      </c>
      <c r="G474" s="214">
        <v>138</v>
      </c>
      <c r="H474" s="214">
        <v>294.33333333000002</v>
      </c>
      <c r="I474" s="151">
        <v>34.166666667000001</v>
      </c>
      <c r="J474" s="214">
        <v>10</v>
      </c>
      <c r="K474" s="214">
        <v>0</v>
      </c>
      <c r="L474" s="237">
        <v>44.666666667000001</v>
      </c>
    </row>
    <row r="475" spans="1:12">
      <c r="A475" s="202" t="s">
        <v>1004</v>
      </c>
      <c r="B475" s="203" t="s">
        <v>469</v>
      </c>
      <c r="C475" s="203" t="s">
        <v>1055</v>
      </c>
      <c r="D475" s="204" t="s">
        <v>1056</v>
      </c>
      <c r="E475" s="149">
        <v>1378.1222580000001</v>
      </c>
      <c r="F475" s="213">
        <v>870.34898891</v>
      </c>
      <c r="G475" s="213">
        <v>714.52043922999997</v>
      </c>
      <c r="H475" s="213">
        <v>1029.3057762000001</v>
      </c>
      <c r="I475" s="149">
        <v>522.17232006999996</v>
      </c>
      <c r="J475" s="213">
        <v>71.333768210000002</v>
      </c>
      <c r="K475" s="213">
        <v>0</v>
      </c>
      <c r="L475" s="236">
        <v>147.71667754000001</v>
      </c>
    </row>
    <row r="476" spans="1:12">
      <c r="A476" s="205" t="s">
        <v>1004</v>
      </c>
      <c r="B476" s="206" t="s">
        <v>469</v>
      </c>
      <c r="C476" s="206" t="s">
        <v>1057</v>
      </c>
      <c r="D476" s="207" t="s">
        <v>1058</v>
      </c>
      <c r="E476" s="151">
        <v>1810.8641924000001</v>
      </c>
      <c r="F476" s="214">
        <v>397.02455112000001</v>
      </c>
      <c r="G476" s="214">
        <v>474.92484096999999</v>
      </c>
      <c r="H476" s="214">
        <v>799.29499891</v>
      </c>
      <c r="I476" s="151">
        <v>122.43373069</v>
      </c>
      <c r="J476" s="214">
        <v>50.457396834999997</v>
      </c>
      <c r="K476" s="214">
        <v>0</v>
      </c>
      <c r="L476" s="237">
        <v>523.92906171000004</v>
      </c>
    </row>
    <row r="477" spans="1:12">
      <c r="A477" s="202" t="s">
        <v>1004</v>
      </c>
      <c r="B477" s="203" t="s">
        <v>469</v>
      </c>
      <c r="C477" s="203" t="s">
        <v>1059</v>
      </c>
      <c r="D477" s="204" t="s">
        <v>1060</v>
      </c>
      <c r="E477" s="149">
        <v>499.95833333000002</v>
      </c>
      <c r="F477" s="213">
        <v>234.5</v>
      </c>
      <c r="G477" s="213">
        <v>213.33333332999999</v>
      </c>
      <c r="H477" s="213">
        <v>407.125</v>
      </c>
      <c r="I477" s="149">
        <v>331</v>
      </c>
      <c r="J477" s="213">
        <v>1</v>
      </c>
      <c r="K477" s="213">
        <v>0</v>
      </c>
      <c r="L477" s="236">
        <v>44</v>
      </c>
    </row>
    <row r="478" spans="1:12">
      <c r="A478" s="205" t="s">
        <v>1004</v>
      </c>
      <c r="B478" s="206" t="s">
        <v>469</v>
      </c>
      <c r="C478" s="206" t="s">
        <v>1061</v>
      </c>
      <c r="D478" s="207" t="s">
        <v>1062</v>
      </c>
      <c r="E478" s="151">
        <v>1350.4438663999999</v>
      </c>
      <c r="F478" s="214">
        <v>602.24689937000005</v>
      </c>
      <c r="G478" s="214">
        <v>330.48883776000002</v>
      </c>
      <c r="H478" s="214">
        <v>738.26537894000001</v>
      </c>
      <c r="I478" s="151">
        <v>66.730565546999998</v>
      </c>
      <c r="J478" s="214">
        <v>7.2796980597000003</v>
      </c>
      <c r="K478" s="214">
        <v>0</v>
      </c>
      <c r="L478" s="237">
        <v>298.50228568</v>
      </c>
    </row>
    <row r="479" spans="1:12">
      <c r="A479" s="202" t="s">
        <v>1063</v>
      </c>
      <c r="B479" s="203" t="s">
        <v>1064</v>
      </c>
      <c r="C479" s="203" t="s">
        <v>2380</v>
      </c>
      <c r="D479" s="204" t="s">
        <v>2380</v>
      </c>
      <c r="E479" s="149">
        <v>83946.823350000006</v>
      </c>
      <c r="F479" s="213">
        <v>30836.482045000001</v>
      </c>
      <c r="G479" s="213">
        <v>21372.492120999999</v>
      </c>
      <c r="H479" s="213">
        <v>40390.508312999998</v>
      </c>
      <c r="I479" s="149">
        <v>6158.7622996999999</v>
      </c>
      <c r="J479" s="213">
        <v>4469.9242129000004</v>
      </c>
      <c r="K479" s="213">
        <v>130.35581726000001</v>
      </c>
      <c r="L479" s="236">
        <v>22680.959903999999</v>
      </c>
    </row>
    <row r="480" spans="1:12">
      <c r="A480" s="205" t="s">
        <v>1063</v>
      </c>
      <c r="B480" s="206" t="s">
        <v>1064</v>
      </c>
      <c r="C480" s="206" t="s">
        <v>1065</v>
      </c>
      <c r="D480" s="207" t="s">
        <v>1066</v>
      </c>
      <c r="E480" s="151">
        <v>205.48359511000001</v>
      </c>
      <c r="F480" s="214">
        <v>0</v>
      </c>
      <c r="G480" s="214">
        <v>3.2837696335</v>
      </c>
      <c r="H480" s="214">
        <v>196.24799302</v>
      </c>
      <c r="I480" s="151">
        <v>23.550785340000001</v>
      </c>
      <c r="J480" s="214">
        <v>0</v>
      </c>
      <c r="K480" s="214">
        <v>0</v>
      </c>
      <c r="L480" s="237">
        <v>8.2094240838000001</v>
      </c>
    </row>
    <row r="481" spans="1:12">
      <c r="A481" s="202" t="s">
        <v>1063</v>
      </c>
      <c r="B481" s="203" t="s">
        <v>1064</v>
      </c>
      <c r="C481" s="203" t="s">
        <v>1067</v>
      </c>
      <c r="D481" s="204" t="s">
        <v>1068</v>
      </c>
      <c r="E481" s="149">
        <v>323.88818111</v>
      </c>
      <c r="F481" s="213">
        <v>104.13976092</v>
      </c>
      <c r="G481" s="213">
        <v>82.967545064000007</v>
      </c>
      <c r="H481" s="213">
        <v>108.00043211000001</v>
      </c>
      <c r="I481" s="149">
        <v>41.655904368000002</v>
      </c>
      <c r="J481" s="213">
        <v>1.2393492209000001</v>
      </c>
      <c r="K481" s="213">
        <v>0</v>
      </c>
      <c r="L481" s="236">
        <v>185.38598762000001</v>
      </c>
    </row>
    <row r="482" spans="1:12">
      <c r="A482" s="205" t="s">
        <v>1063</v>
      </c>
      <c r="B482" s="206" t="s">
        <v>1064</v>
      </c>
      <c r="C482" s="206" t="s">
        <v>1069</v>
      </c>
      <c r="D482" s="207" t="s">
        <v>1070</v>
      </c>
      <c r="E482" s="151">
        <v>152.25</v>
      </c>
      <c r="F482" s="214">
        <v>0</v>
      </c>
      <c r="G482" s="214">
        <v>15.583333333000001</v>
      </c>
      <c r="H482" s="214">
        <v>122.66666667</v>
      </c>
      <c r="I482" s="151">
        <v>4.5</v>
      </c>
      <c r="J482" s="214">
        <v>15</v>
      </c>
      <c r="K482" s="214">
        <v>0</v>
      </c>
      <c r="L482" s="237">
        <v>3</v>
      </c>
    </row>
    <row r="483" spans="1:12">
      <c r="A483" s="202" t="s">
        <v>1063</v>
      </c>
      <c r="B483" s="203" t="s">
        <v>1064</v>
      </c>
      <c r="C483" s="203" t="s">
        <v>1071</v>
      </c>
      <c r="D483" s="204" t="s">
        <v>1072</v>
      </c>
      <c r="E483" s="149">
        <v>724.18331006000005</v>
      </c>
      <c r="F483" s="213">
        <v>65.612081005999997</v>
      </c>
      <c r="G483" s="213">
        <v>97.509776536000004</v>
      </c>
      <c r="H483" s="213">
        <v>158.98149441000001</v>
      </c>
      <c r="I483" s="149">
        <v>43.051326816</v>
      </c>
      <c r="J483" s="213">
        <v>26.363128492000001</v>
      </c>
      <c r="K483" s="213">
        <v>0</v>
      </c>
      <c r="L483" s="236">
        <v>384.29329609000001</v>
      </c>
    </row>
    <row r="484" spans="1:12">
      <c r="A484" s="205" t="s">
        <v>1063</v>
      </c>
      <c r="B484" s="206" t="s">
        <v>1064</v>
      </c>
      <c r="C484" s="206" t="s">
        <v>1073</v>
      </c>
      <c r="D484" s="207" t="s">
        <v>1074</v>
      </c>
      <c r="E484" s="151">
        <v>647.82315331999996</v>
      </c>
      <c r="F484" s="214">
        <v>17.630353818</v>
      </c>
      <c r="G484" s="214">
        <v>42.51433892</v>
      </c>
      <c r="H484" s="214">
        <v>63.670763501000003</v>
      </c>
      <c r="I484" s="151">
        <v>4.2312849161999999</v>
      </c>
      <c r="J484" s="214">
        <v>0</v>
      </c>
      <c r="K484" s="214">
        <v>0</v>
      </c>
      <c r="L484" s="237">
        <v>555.94382370999995</v>
      </c>
    </row>
    <row r="485" spans="1:12">
      <c r="A485" s="202" t="s">
        <v>1063</v>
      </c>
      <c r="B485" s="203" t="s">
        <v>1064</v>
      </c>
      <c r="C485" s="203" t="s">
        <v>1075</v>
      </c>
      <c r="D485" s="204" t="s">
        <v>1076</v>
      </c>
      <c r="E485" s="149">
        <v>138.91666667000001</v>
      </c>
      <c r="F485" s="213">
        <v>0</v>
      </c>
      <c r="G485" s="213">
        <v>0</v>
      </c>
      <c r="H485" s="213">
        <v>137.66666667000001</v>
      </c>
      <c r="I485" s="149">
        <v>0.25</v>
      </c>
      <c r="J485" s="213">
        <v>0</v>
      </c>
      <c r="K485" s="213">
        <v>0</v>
      </c>
      <c r="L485" s="236">
        <v>1</v>
      </c>
    </row>
    <row r="486" spans="1:12">
      <c r="A486" s="205" t="s">
        <v>1063</v>
      </c>
      <c r="B486" s="206" t="s">
        <v>1064</v>
      </c>
      <c r="C486" s="206" t="s">
        <v>1077</v>
      </c>
      <c r="D486" s="207" t="s">
        <v>1078</v>
      </c>
      <c r="E486" s="151">
        <v>241.70370370000001</v>
      </c>
      <c r="F486" s="214">
        <v>11.262820512999999</v>
      </c>
      <c r="G486" s="214">
        <v>7.5085470084999999</v>
      </c>
      <c r="H486" s="214">
        <v>17.162393162000001</v>
      </c>
      <c r="I486" s="151">
        <v>1.0726495726</v>
      </c>
      <c r="J486" s="214">
        <v>1.0726495726</v>
      </c>
      <c r="K486" s="214">
        <v>3.2179487179000001</v>
      </c>
      <c r="L486" s="237">
        <v>211.13319088</v>
      </c>
    </row>
    <row r="487" spans="1:12">
      <c r="A487" s="202" t="s">
        <v>1063</v>
      </c>
      <c r="B487" s="203" t="s">
        <v>1064</v>
      </c>
      <c r="C487" s="203" t="s">
        <v>1079</v>
      </c>
      <c r="D487" s="204" t="s">
        <v>1080</v>
      </c>
      <c r="E487" s="149">
        <v>266.79269481</v>
      </c>
      <c r="F487" s="213">
        <v>150.31329549</v>
      </c>
      <c r="G487" s="213">
        <v>38.452525862000002</v>
      </c>
      <c r="H487" s="213">
        <v>185.79902007999999</v>
      </c>
      <c r="I487" s="149">
        <v>31.151413355999999</v>
      </c>
      <c r="J487" s="213">
        <v>23.396009406000001</v>
      </c>
      <c r="K487" s="213">
        <v>0</v>
      </c>
      <c r="L487" s="236">
        <v>0</v>
      </c>
    </row>
    <row r="488" spans="1:12">
      <c r="A488" s="205" t="s">
        <v>1063</v>
      </c>
      <c r="B488" s="206" t="s">
        <v>1064</v>
      </c>
      <c r="C488" s="206" t="s">
        <v>1081</v>
      </c>
      <c r="D488" s="207" t="s">
        <v>1082</v>
      </c>
      <c r="E488" s="151">
        <v>503.53333333</v>
      </c>
      <c r="F488" s="214">
        <v>302.11666666999997</v>
      </c>
      <c r="G488" s="214">
        <v>259.78333333</v>
      </c>
      <c r="H488" s="214">
        <v>256.7</v>
      </c>
      <c r="I488" s="151">
        <v>109.03333333</v>
      </c>
      <c r="J488" s="214">
        <v>3</v>
      </c>
      <c r="K488" s="214">
        <v>0</v>
      </c>
      <c r="L488" s="237">
        <v>2</v>
      </c>
    </row>
    <row r="489" spans="1:12">
      <c r="A489" s="202" t="s">
        <v>1063</v>
      </c>
      <c r="B489" s="203" t="s">
        <v>1064</v>
      </c>
      <c r="C489" s="203" t="s">
        <v>1083</v>
      </c>
      <c r="D489" s="204" t="s">
        <v>1084</v>
      </c>
      <c r="E489" s="149">
        <v>178.9</v>
      </c>
      <c r="F489" s="213">
        <v>0</v>
      </c>
      <c r="G489" s="213">
        <v>1</v>
      </c>
      <c r="H489" s="213">
        <v>0</v>
      </c>
      <c r="I489" s="149">
        <v>0</v>
      </c>
      <c r="J489" s="213">
        <v>0</v>
      </c>
      <c r="K489" s="213">
        <v>0</v>
      </c>
      <c r="L489" s="236">
        <v>177.9</v>
      </c>
    </row>
    <row r="490" spans="1:12">
      <c r="A490" s="205" t="s">
        <v>1063</v>
      </c>
      <c r="B490" s="206" t="s">
        <v>1064</v>
      </c>
      <c r="C490" s="206" t="s">
        <v>1085</v>
      </c>
      <c r="D490" s="207" t="s">
        <v>1086</v>
      </c>
      <c r="E490" s="151">
        <v>277.21761122999999</v>
      </c>
      <c r="F490" s="214">
        <v>125.36228814</v>
      </c>
      <c r="G490" s="214">
        <v>32.738135593000003</v>
      </c>
      <c r="H490" s="214">
        <v>190.01634003999999</v>
      </c>
      <c r="I490" s="151">
        <v>6.5275423729000002</v>
      </c>
      <c r="J490" s="214">
        <v>3.0127118643999999</v>
      </c>
      <c r="K490" s="214">
        <v>0</v>
      </c>
      <c r="L490" s="237">
        <v>56.572033898000001</v>
      </c>
    </row>
    <row r="491" spans="1:12">
      <c r="A491" s="202" t="s">
        <v>1063</v>
      </c>
      <c r="B491" s="203" t="s">
        <v>1064</v>
      </c>
      <c r="C491" s="203" t="s">
        <v>1087</v>
      </c>
      <c r="D491" s="204" t="s">
        <v>1088</v>
      </c>
      <c r="E491" s="149">
        <v>1365.5833333</v>
      </c>
      <c r="F491" s="213">
        <v>228.58477969</v>
      </c>
      <c r="G491" s="213">
        <v>397.99956710999999</v>
      </c>
      <c r="H491" s="213">
        <v>547.38502007</v>
      </c>
      <c r="I491" s="149">
        <v>287.42094969999999</v>
      </c>
      <c r="J491" s="213">
        <v>36.136257614000002</v>
      </c>
      <c r="K491" s="213">
        <v>0</v>
      </c>
      <c r="L491" s="236">
        <v>516.58991831000003</v>
      </c>
    </row>
    <row r="492" spans="1:12">
      <c r="A492" s="205" t="s">
        <v>1063</v>
      </c>
      <c r="B492" s="206" t="s">
        <v>1064</v>
      </c>
      <c r="C492" s="206" t="s">
        <v>1089</v>
      </c>
      <c r="D492" s="207" t="s">
        <v>1090</v>
      </c>
      <c r="E492" s="151">
        <v>1396.8174489999999</v>
      </c>
      <c r="F492" s="214">
        <v>26.659373354</v>
      </c>
      <c r="G492" s="214">
        <v>184.94417941</v>
      </c>
      <c r="H492" s="214">
        <v>273.78090001999999</v>
      </c>
      <c r="I492" s="151">
        <v>8.0228835172000004</v>
      </c>
      <c r="J492" s="214">
        <v>7.5214532973999999</v>
      </c>
      <c r="K492" s="214">
        <v>0</v>
      </c>
      <c r="L492" s="237">
        <v>967.09175063999999</v>
      </c>
    </row>
    <row r="493" spans="1:12">
      <c r="A493" s="202" t="s">
        <v>1063</v>
      </c>
      <c r="B493" s="203" t="s">
        <v>1064</v>
      </c>
      <c r="C493" s="203" t="s">
        <v>1091</v>
      </c>
      <c r="D493" s="204" t="s">
        <v>1092</v>
      </c>
      <c r="E493" s="149">
        <v>2179.1672026000001</v>
      </c>
      <c r="F493" s="213">
        <v>1695.6863762999999</v>
      </c>
      <c r="G493" s="213">
        <v>494.82544195999998</v>
      </c>
      <c r="H493" s="213">
        <v>1534.859766</v>
      </c>
      <c r="I493" s="149">
        <v>134.96755985999999</v>
      </c>
      <c r="J493" s="213">
        <v>441.93951306000002</v>
      </c>
      <c r="K493" s="213">
        <v>8.0079639965999991</v>
      </c>
      <c r="L493" s="236">
        <v>67.066698470999995</v>
      </c>
    </row>
    <row r="494" spans="1:12">
      <c r="A494" s="205" t="s">
        <v>1063</v>
      </c>
      <c r="B494" s="206" t="s">
        <v>1064</v>
      </c>
      <c r="C494" s="206" t="s">
        <v>1093</v>
      </c>
      <c r="D494" s="207" t="s">
        <v>1094</v>
      </c>
      <c r="E494" s="151">
        <v>406.04534004999999</v>
      </c>
      <c r="F494" s="214">
        <v>1.0075566751</v>
      </c>
      <c r="G494" s="214">
        <v>88.161209068000005</v>
      </c>
      <c r="H494" s="214">
        <v>259.44584383</v>
      </c>
      <c r="I494" s="151">
        <v>84.634760705000005</v>
      </c>
      <c r="J494" s="214">
        <v>112.51049537999999</v>
      </c>
      <c r="K494" s="214">
        <v>0</v>
      </c>
      <c r="L494" s="237">
        <v>18.136020151</v>
      </c>
    </row>
    <row r="495" spans="1:12">
      <c r="A495" s="202" t="s">
        <v>1063</v>
      </c>
      <c r="B495" s="203" t="s">
        <v>1064</v>
      </c>
      <c r="C495" s="203" t="s">
        <v>1095</v>
      </c>
      <c r="D495" s="204" t="s">
        <v>1096</v>
      </c>
      <c r="E495" s="149">
        <v>447.89551953</v>
      </c>
      <c r="F495" s="213">
        <v>79.592919058999996</v>
      </c>
      <c r="G495" s="213">
        <v>69.225374310000007</v>
      </c>
      <c r="H495" s="213">
        <v>363.53499943999998</v>
      </c>
      <c r="I495" s="149">
        <v>41.653270292000002</v>
      </c>
      <c r="J495" s="213">
        <v>20.405043340999999</v>
      </c>
      <c r="K495" s="213">
        <v>0</v>
      </c>
      <c r="L495" s="236">
        <v>7.0827423168000001</v>
      </c>
    </row>
    <row r="496" spans="1:12">
      <c r="A496" s="205" t="s">
        <v>1063</v>
      </c>
      <c r="B496" s="206" t="s">
        <v>1064</v>
      </c>
      <c r="C496" s="206" t="s">
        <v>1097</v>
      </c>
      <c r="D496" s="207" t="s">
        <v>1098</v>
      </c>
      <c r="E496" s="151">
        <v>917.25</v>
      </c>
      <c r="F496" s="214">
        <v>568.25</v>
      </c>
      <c r="G496" s="214">
        <v>298.33333333000002</v>
      </c>
      <c r="H496" s="214">
        <v>560.25</v>
      </c>
      <c r="I496" s="151">
        <v>284.33333333000002</v>
      </c>
      <c r="J496" s="214">
        <v>2.5</v>
      </c>
      <c r="K496" s="214">
        <v>0.5</v>
      </c>
      <c r="L496" s="237">
        <v>326</v>
      </c>
    </row>
    <row r="497" spans="1:12">
      <c r="A497" s="202" t="s">
        <v>1063</v>
      </c>
      <c r="B497" s="203" t="s">
        <v>1064</v>
      </c>
      <c r="C497" s="203" t="s">
        <v>1099</v>
      </c>
      <c r="D497" s="204" t="s">
        <v>1100</v>
      </c>
      <c r="E497" s="149">
        <v>1438.7659718</v>
      </c>
      <c r="F497" s="213">
        <v>246.10311589</v>
      </c>
      <c r="G497" s="213">
        <v>474.98004931999998</v>
      </c>
      <c r="H497" s="213">
        <v>347.90674737000001</v>
      </c>
      <c r="I497" s="149">
        <v>22.266308002999999</v>
      </c>
      <c r="J497" s="213">
        <v>13.981170141</v>
      </c>
      <c r="K497" s="213">
        <v>0</v>
      </c>
      <c r="L497" s="236">
        <v>695.03676306</v>
      </c>
    </row>
    <row r="498" spans="1:12">
      <c r="A498" s="205" t="s">
        <v>1063</v>
      </c>
      <c r="B498" s="206" t="s">
        <v>1064</v>
      </c>
      <c r="C498" s="206" t="s">
        <v>1101</v>
      </c>
      <c r="D498" s="207" t="s">
        <v>1102</v>
      </c>
      <c r="E498" s="151">
        <v>2358.5654242000001</v>
      </c>
      <c r="F498" s="214">
        <v>925.00509881999994</v>
      </c>
      <c r="G498" s="214">
        <v>520.17178921000004</v>
      </c>
      <c r="H498" s="214">
        <v>953.73456237000005</v>
      </c>
      <c r="I498" s="151">
        <v>156.86341851</v>
      </c>
      <c r="J498" s="214">
        <v>88.532941846</v>
      </c>
      <c r="K498" s="214">
        <v>0</v>
      </c>
      <c r="L498" s="237">
        <v>881.11486779999996</v>
      </c>
    </row>
    <row r="499" spans="1:12">
      <c r="A499" s="202" t="s">
        <v>1063</v>
      </c>
      <c r="B499" s="203" t="s">
        <v>1064</v>
      </c>
      <c r="C499" s="203" t="s">
        <v>1103</v>
      </c>
      <c r="D499" s="204" t="s">
        <v>1104</v>
      </c>
      <c r="E499" s="149">
        <v>1282.5462557999999</v>
      </c>
      <c r="F499" s="213">
        <v>904.53457539999999</v>
      </c>
      <c r="G499" s="213">
        <v>424.26670409000002</v>
      </c>
      <c r="H499" s="213">
        <v>537.69697246999999</v>
      </c>
      <c r="I499" s="149">
        <v>34.801138096000003</v>
      </c>
      <c r="J499" s="213">
        <v>8.0292772187000008</v>
      </c>
      <c r="K499" s="213">
        <v>0</v>
      </c>
      <c r="L499" s="236">
        <v>60.922140896999998</v>
      </c>
    </row>
    <row r="500" spans="1:12">
      <c r="A500" s="205" t="s">
        <v>1063</v>
      </c>
      <c r="B500" s="206" t="s">
        <v>1064</v>
      </c>
      <c r="C500" s="206" t="s">
        <v>1105</v>
      </c>
      <c r="D500" s="207" t="s">
        <v>1106</v>
      </c>
      <c r="E500" s="151">
        <v>212.29166667000001</v>
      </c>
      <c r="F500" s="214">
        <v>94</v>
      </c>
      <c r="G500" s="214">
        <v>25.166666667000001</v>
      </c>
      <c r="H500" s="214">
        <v>37.333333332999999</v>
      </c>
      <c r="I500" s="151">
        <v>3.5</v>
      </c>
      <c r="J500" s="214">
        <v>4</v>
      </c>
      <c r="K500" s="214">
        <v>0</v>
      </c>
      <c r="L500" s="237">
        <v>83.958333332999999</v>
      </c>
    </row>
    <row r="501" spans="1:12">
      <c r="A501" s="202" t="s">
        <v>1063</v>
      </c>
      <c r="B501" s="203" t="s">
        <v>1064</v>
      </c>
      <c r="C501" s="203" t="s">
        <v>1107</v>
      </c>
      <c r="D501" s="204" t="s">
        <v>1108</v>
      </c>
      <c r="E501" s="149">
        <v>840.60416667000004</v>
      </c>
      <c r="F501" s="213">
        <v>519.01953125</v>
      </c>
      <c r="G501" s="213">
        <v>554.65820312999995</v>
      </c>
      <c r="H501" s="213">
        <v>639.82291667000004</v>
      </c>
      <c r="I501" s="149">
        <v>295.48307291999998</v>
      </c>
      <c r="J501" s="213">
        <v>205.80078125</v>
      </c>
      <c r="K501" s="213">
        <v>1.00390625</v>
      </c>
      <c r="L501" s="236">
        <v>5.01953125</v>
      </c>
    </row>
    <row r="502" spans="1:12">
      <c r="A502" s="205" t="s">
        <v>1063</v>
      </c>
      <c r="B502" s="206" t="s">
        <v>1064</v>
      </c>
      <c r="C502" s="206" t="s">
        <v>1109</v>
      </c>
      <c r="D502" s="207" t="s">
        <v>1110</v>
      </c>
      <c r="E502" s="151">
        <v>389.64285713999999</v>
      </c>
      <c r="F502" s="214">
        <v>0</v>
      </c>
      <c r="G502" s="214">
        <v>11.5</v>
      </c>
      <c r="H502" s="214">
        <v>18.5</v>
      </c>
      <c r="I502" s="151">
        <v>12</v>
      </c>
      <c r="J502" s="214">
        <v>0</v>
      </c>
      <c r="K502" s="214">
        <v>0</v>
      </c>
      <c r="L502" s="237">
        <v>366.64285713999999</v>
      </c>
    </row>
    <row r="503" spans="1:12">
      <c r="A503" s="202" t="s">
        <v>1063</v>
      </c>
      <c r="B503" s="203" t="s">
        <v>1064</v>
      </c>
      <c r="C503" s="203" t="s">
        <v>1111</v>
      </c>
      <c r="D503" s="204" t="s">
        <v>477</v>
      </c>
      <c r="E503" s="149">
        <v>500.89143239999999</v>
      </c>
      <c r="F503" s="213">
        <v>54.511378849000003</v>
      </c>
      <c r="G503" s="213">
        <v>166.60040161000001</v>
      </c>
      <c r="H503" s="213">
        <v>168.67864793000001</v>
      </c>
      <c r="I503" s="149">
        <v>68.139223560999994</v>
      </c>
      <c r="J503" s="213">
        <v>31.684738956</v>
      </c>
      <c r="K503" s="213">
        <v>0</v>
      </c>
      <c r="L503" s="236">
        <v>118.08527443</v>
      </c>
    </row>
    <row r="504" spans="1:12">
      <c r="A504" s="205" t="s">
        <v>1063</v>
      </c>
      <c r="B504" s="206" t="s">
        <v>1064</v>
      </c>
      <c r="C504" s="206" t="s">
        <v>1112</v>
      </c>
      <c r="D504" s="207" t="s">
        <v>1113</v>
      </c>
      <c r="E504" s="151">
        <v>433.4392173</v>
      </c>
      <c r="F504" s="214">
        <v>86.629535845000007</v>
      </c>
      <c r="G504" s="214">
        <v>80.645849838999993</v>
      </c>
      <c r="H504" s="214">
        <v>286.31389627999999</v>
      </c>
      <c r="I504" s="151">
        <v>20.608020686</v>
      </c>
      <c r="J504" s="214">
        <v>49.802716656999998</v>
      </c>
      <c r="K504" s="214">
        <v>0</v>
      </c>
      <c r="L504" s="237">
        <v>88.614488949000005</v>
      </c>
    </row>
    <row r="505" spans="1:12">
      <c r="A505" s="202" t="s">
        <v>1063</v>
      </c>
      <c r="B505" s="203" t="s">
        <v>1064</v>
      </c>
      <c r="C505" s="203" t="s">
        <v>1114</v>
      </c>
      <c r="D505" s="204" t="s">
        <v>1115</v>
      </c>
      <c r="E505" s="149">
        <v>614.31649129000004</v>
      </c>
      <c r="F505" s="213">
        <v>323.73190133999998</v>
      </c>
      <c r="G505" s="213">
        <v>77.024609507999998</v>
      </c>
      <c r="H505" s="213">
        <v>343.91159343999999</v>
      </c>
      <c r="I505" s="149">
        <v>68.368057015000005</v>
      </c>
      <c r="J505" s="213">
        <v>32.041149109000003</v>
      </c>
      <c r="K505" s="213">
        <v>0</v>
      </c>
      <c r="L505" s="236">
        <v>54.575396757</v>
      </c>
    </row>
    <row r="506" spans="1:12">
      <c r="A506" s="205" t="s">
        <v>1063</v>
      </c>
      <c r="B506" s="206" t="s">
        <v>1064</v>
      </c>
      <c r="C506" s="206" t="s">
        <v>1116</v>
      </c>
      <c r="D506" s="207" t="s">
        <v>1117</v>
      </c>
      <c r="E506" s="151">
        <v>1397.9636525000001</v>
      </c>
      <c r="F506" s="214">
        <v>159.65442422999999</v>
      </c>
      <c r="G506" s="214">
        <v>489.23265400000003</v>
      </c>
      <c r="H506" s="214">
        <v>403.13744564000001</v>
      </c>
      <c r="I506" s="151">
        <v>15.126748269</v>
      </c>
      <c r="J506" s="214">
        <v>111.26563726000001</v>
      </c>
      <c r="K506" s="214">
        <v>0</v>
      </c>
      <c r="L506" s="237">
        <v>435.18694340000002</v>
      </c>
    </row>
    <row r="507" spans="1:12">
      <c r="A507" s="202" t="s">
        <v>1063</v>
      </c>
      <c r="B507" s="203" t="s">
        <v>1064</v>
      </c>
      <c r="C507" s="203" t="s">
        <v>1118</v>
      </c>
      <c r="D507" s="204" t="s">
        <v>1119</v>
      </c>
      <c r="E507" s="149">
        <v>899.4</v>
      </c>
      <c r="F507" s="213">
        <v>861.35770258000002</v>
      </c>
      <c r="G507" s="213">
        <v>225.78437221999999</v>
      </c>
      <c r="H507" s="213">
        <v>538.29850845999999</v>
      </c>
      <c r="I507" s="149">
        <v>2.0022261799000001</v>
      </c>
      <c r="J507" s="213">
        <v>0</v>
      </c>
      <c r="K507" s="213">
        <v>0</v>
      </c>
      <c r="L507" s="236">
        <v>0</v>
      </c>
    </row>
    <row r="508" spans="1:12">
      <c r="A508" s="205" t="s">
        <v>1063</v>
      </c>
      <c r="B508" s="206" t="s">
        <v>1064</v>
      </c>
      <c r="C508" s="206" t="s">
        <v>1120</v>
      </c>
      <c r="D508" s="207" t="s">
        <v>1121</v>
      </c>
      <c r="E508" s="151">
        <v>186.75088757</v>
      </c>
      <c r="F508" s="214">
        <v>74.825147928999996</v>
      </c>
      <c r="G508" s="214">
        <v>2.0236686390999998</v>
      </c>
      <c r="H508" s="214">
        <v>22.344674556000001</v>
      </c>
      <c r="I508" s="151">
        <v>1.0118343194999999</v>
      </c>
      <c r="J508" s="214">
        <v>0</v>
      </c>
      <c r="K508" s="214">
        <v>0</v>
      </c>
      <c r="L508" s="237">
        <v>82.498224852000007</v>
      </c>
    </row>
    <row r="509" spans="1:12">
      <c r="A509" s="202" t="s">
        <v>1063</v>
      </c>
      <c r="B509" s="203" t="s">
        <v>1064</v>
      </c>
      <c r="C509" s="203" t="s">
        <v>1122</v>
      </c>
      <c r="D509" s="204" t="s">
        <v>1123</v>
      </c>
      <c r="E509" s="149">
        <v>1139.4545287999999</v>
      </c>
      <c r="F509" s="213">
        <v>914.68990074999999</v>
      </c>
      <c r="G509" s="213">
        <v>366.43256885</v>
      </c>
      <c r="H509" s="213">
        <v>884.32487929000001</v>
      </c>
      <c r="I509" s="149">
        <v>68.479971387999996</v>
      </c>
      <c r="J509" s="213">
        <v>25.721745350999999</v>
      </c>
      <c r="K509" s="213">
        <v>2.0042918455000001</v>
      </c>
      <c r="L509" s="236">
        <v>15.783798282999999</v>
      </c>
    </row>
    <row r="510" spans="1:12">
      <c r="A510" s="205" t="s">
        <v>1063</v>
      </c>
      <c r="B510" s="206" t="s">
        <v>1064</v>
      </c>
      <c r="C510" s="206" t="s">
        <v>1124</v>
      </c>
      <c r="D510" s="207" t="s">
        <v>1125</v>
      </c>
      <c r="E510" s="151">
        <v>1056.3688110000001</v>
      </c>
      <c r="F510" s="214">
        <v>136.06051385999999</v>
      </c>
      <c r="G510" s="214">
        <v>267.45593547999999</v>
      </c>
      <c r="H510" s="214">
        <v>698.60618178000004</v>
      </c>
      <c r="I510" s="151">
        <v>104.54969574</v>
      </c>
      <c r="J510" s="214">
        <v>65.939824205999997</v>
      </c>
      <c r="K510" s="214">
        <v>0</v>
      </c>
      <c r="L510" s="237">
        <v>299.70351589000001</v>
      </c>
    </row>
    <row r="511" spans="1:12">
      <c r="A511" s="202" t="s">
        <v>1063</v>
      </c>
      <c r="B511" s="203" t="s">
        <v>1064</v>
      </c>
      <c r="C511" s="203" t="s">
        <v>1126</v>
      </c>
      <c r="D511" s="204" t="s">
        <v>1127</v>
      </c>
      <c r="E511" s="149">
        <v>814.69650617000002</v>
      </c>
      <c r="F511" s="213">
        <v>7.4314850223000004</v>
      </c>
      <c r="G511" s="213">
        <v>256.90564756999999</v>
      </c>
      <c r="H511" s="213">
        <v>319.68173540999999</v>
      </c>
      <c r="I511" s="149">
        <v>1.0133843212</v>
      </c>
      <c r="J511" s="213">
        <v>155.79818811000001</v>
      </c>
      <c r="K511" s="213">
        <v>0</v>
      </c>
      <c r="L511" s="236">
        <v>131.84130019</v>
      </c>
    </row>
    <row r="512" spans="1:12">
      <c r="A512" s="205" t="s">
        <v>1063</v>
      </c>
      <c r="B512" s="206" t="s">
        <v>1064</v>
      </c>
      <c r="C512" s="206" t="s">
        <v>1128</v>
      </c>
      <c r="D512" s="207" t="s">
        <v>1129</v>
      </c>
      <c r="E512" s="151">
        <v>364.95634920999998</v>
      </c>
      <c r="F512" s="214">
        <v>250.53968254</v>
      </c>
      <c r="G512" s="214">
        <v>84.761904762</v>
      </c>
      <c r="H512" s="214">
        <v>320.78968254</v>
      </c>
      <c r="I512" s="151">
        <v>14.833333333000001</v>
      </c>
      <c r="J512" s="214">
        <v>14.333333333000001</v>
      </c>
      <c r="K512" s="214">
        <v>3</v>
      </c>
      <c r="L512" s="237">
        <v>5.5</v>
      </c>
    </row>
    <row r="513" spans="1:12">
      <c r="A513" s="202" t="s">
        <v>1063</v>
      </c>
      <c r="B513" s="203" t="s">
        <v>1064</v>
      </c>
      <c r="C513" s="203" t="s">
        <v>1130</v>
      </c>
      <c r="D513" s="204" t="s">
        <v>1131</v>
      </c>
      <c r="E513" s="149">
        <v>1741.1061175</v>
      </c>
      <c r="F513" s="213">
        <v>212.35055892</v>
      </c>
      <c r="G513" s="213">
        <v>818.21037631000002</v>
      </c>
      <c r="H513" s="213">
        <v>709.05694497000002</v>
      </c>
      <c r="I513" s="149">
        <v>34.817374004999998</v>
      </c>
      <c r="J513" s="213">
        <v>7.7486737401000001</v>
      </c>
      <c r="K513" s="213">
        <v>6.3711317418000002</v>
      </c>
      <c r="L513" s="236">
        <v>400.60643235999999</v>
      </c>
    </row>
    <row r="514" spans="1:12">
      <c r="A514" s="205" t="s">
        <v>1063</v>
      </c>
      <c r="B514" s="206" t="s">
        <v>1064</v>
      </c>
      <c r="C514" s="206" t="s">
        <v>1132</v>
      </c>
      <c r="D514" s="207" t="s">
        <v>1133</v>
      </c>
      <c r="E514" s="151">
        <v>683.49629347999996</v>
      </c>
      <c r="F514" s="214">
        <v>65.752955083000003</v>
      </c>
      <c r="G514" s="214">
        <v>95.248817966999994</v>
      </c>
      <c r="H514" s="214">
        <v>257.92640999999998</v>
      </c>
      <c r="I514" s="151">
        <v>6.4231678487000003</v>
      </c>
      <c r="J514" s="214">
        <v>2.0283687942999999</v>
      </c>
      <c r="K514" s="214">
        <v>0</v>
      </c>
      <c r="L514" s="237">
        <v>319.58761398000001</v>
      </c>
    </row>
    <row r="515" spans="1:12">
      <c r="A515" s="202" t="s">
        <v>1063</v>
      </c>
      <c r="B515" s="203" t="s">
        <v>1064</v>
      </c>
      <c r="C515" s="203" t="s">
        <v>1134</v>
      </c>
      <c r="D515" s="204" t="s">
        <v>1135</v>
      </c>
      <c r="E515" s="149">
        <v>133.83858268</v>
      </c>
      <c r="F515" s="213">
        <v>1.0315112344999999</v>
      </c>
      <c r="G515" s="213">
        <v>6.1890674069999996</v>
      </c>
      <c r="H515" s="213">
        <v>118.10803635000001</v>
      </c>
      <c r="I515" s="149">
        <v>40.228938145999997</v>
      </c>
      <c r="J515" s="213">
        <v>14.956912900000001</v>
      </c>
      <c r="K515" s="213">
        <v>0</v>
      </c>
      <c r="L515" s="236">
        <v>7.9942120674000003</v>
      </c>
    </row>
    <row r="516" spans="1:12">
      <c r="A516" s="205" t="s">
        <v>1063</v>
      </c>
      <c r="B516" s="206" t="s">
        <v>1064</v>
      </c>
      <c r="C516" s="206" t="s">
        <v>1136</v>
      </c>
      <c r="D516" s="207" t="s">
        <v>248</v>
      </c>
      <c r="E516" s="151">
        <v>344.78365385000001</v>
      </c>
      <c r="F516" s="214">
        <v>1.1778846154</v>
      </c>
      <c r="G516" s="214">
        <v>1.1778846154</v>
      </c>
      <c r="H516" s="214">
        <v>1.1778846154</v>
      </c>
      <c r="I516" s="151">
        <v>0</v>
      </c>
      <c r="J516" s="214">
        <v>0</v>
      </c>
      <c r="K516" s="214">
        <v>0</v>
      </c>
      <c r="L516" s="237">
        <v>342.59615385000001</v>
      </c>
    </row>
    <row r="517" spans="1:12">
      <c r="A517" s="202" t="s">
        <v>1063</v>
      </c>
      <c r="B517" s="203" t="s">
        <v>1064</v>
      </c>
      <c r="C517" s="203" t="s">
        <v>1137</v>
      </c>
      <c r="D517" s="204" t="s">
        <v>1138</v>
      </c>
      <c r="E517" s="149">
        <v>1478.0619707000001</v>
      </c>
      <c r="F517" s="213">
        <v>887.92468566000002</v>
      </c>
      <c r="G517" s="213">
        <v>452.16031563000001</v>
      </c>
      <c r="H517" s="213">
        <v>873.34680522999997</v>
      </c>
      <c r="I517" s="149">
        <v>242.33224275000001</v>
      </c>
      <c r="J517" s="213">
        <v>547.21676931000002</v>
      </c>
      <c r="K517" s="213">
        <v>0</v>
      </c>
      <c r="L517" s="236">
        <v>11.008468052</v>
      </c>
    </row>
    <row r="518" spans="1:12">
      <c r="A518" s="205" t="s">
        <v>1063</v>
      </c>
      <c r="B518" s="206" t="s">
        <v>1064</v>
      </c>
      <c r="C518" s="206" t="s">
        <v>1139</v>
      </c>
      <c r="D518" s="207" t="s">
        <v>1140</v>
      </c>
      <c r="E518" s="151">
        <v>1267.877381</v>
      </c>
      <c r="F518" s="214">
        <v>200.69162279</v>
      </c>
      <c r="G518" s="214">
        <v>261.10593942999998</v>
      </c>
      <c r="H518" s="214">
        <v>849.66181175999998</v>
      </c>
      <c r="I518" s="151">
        <v>103.94865303</v>
      </c>
      <c r="J518" s="214">
        <v>12.009472108000001</v>
      </c>
      <c r="K518" s="214">
        <v>0</v>
      </c>
      <c r="L518" s="237">
        <v>344.32395608000002</v>
      </c>
    </row>
    <row r="519" spans="1:12">
      <c r="A519" s="202" t="s">
        <v>1063</v>
      </c>
      <c r="B519" s="203" t="s">
        <v>1064</v>
      </c>
      <c r="C519" s="203" t="s">
        <v>1141</v>
      </c>
      <c r="D519" s="204" t="s">
        <v>1142</v>
      </c>
      <c r="E519" s="149">
        <v>1364.0473469000001</v>
      </c>
      <c r="F519" s="213">
        <v>820.65700679999998</v>
      </c>
      <c r="G519" s="213">
        <v>109.37142857000001</v>
      </c>
      <c r="H519" s="213">
        <v>787.37401361000002</v>
      </c>
      <c r="I519" s="149">
        <v>84.068571429000002</v>
      </c>
      <c r="J519" s="213">
        <v>7.5428571429</v>
      </c>
      <c r="K519" s="213">
        <v>0</v>
      </c>
      <c r="L519" s="236">
        <v>12.068571429</v>
      </c>
    </row>
    <row r="520" spans="1:12">
      <c r="A520" s="205" t="s">
        <v>1063</v>
      </c>
      <c r="B520" s="206" t="s">
        <v>1064</v>
      </c>
      <c r="C520" s="206" t="s">
        <v>1143</v>
      </c>
      <c r="D520" s="207" t="s">
        <v>1144</v>
      </c>
      <c r="E520" s="151">
        <v>97.033333333000002</v>
      </c>
      <c r="F520" s="214">
        <v>4</v>
      </c>
      <c r="G520" s="214">
        <v>0</v>
      </c>
      <c r="H520" s="214">
        <v>96.033333333000002</v>
      </c>
      <c r="I520" s="151">
        <v>6.5</v>
      </c>
      <c r="J520" s="214">
        <v>8.5</v>
      </c>
      <c r="K520" s="214">
        <v>0</v>
      </c>
      <c r="L520" s="237">
        <v>1</v>
      </c>
    </row>
    <row r="521" spans="1:12">
      <c r="A521" s="202" t="s">
        <v>1063</v>
      </c>
      <c r="B521" s="203" t="s">
        <v>1064</v>
      </c>
      <c r="C521" s="203" t="s">
        <v>1145</v>
      </c>
      <c r="D521" s="204" t="s">
        <v>1146</v>
      </c>
      <c r="E521" s="149">
        <v>1146.5984126999999</v>
      </c>
      <c r="F521" s="213">
        <v>1010.531746</v>
      </c>
      <c r="G521" s="213">
        <v>360.97777778</v>
      </c>
      <c r="H521" s="213">
        <v>365.17777777999999</v>
      </c>
      <c r="I521" s="149">
        <v>141.77777778000001</v>
      </c>
      <c r="J521" s="213">
        <v>32.444444443999998</v>
      </c>
      <c r="K521" s="213">
        <v>0</v>
      </c>
      <c r="L521" s="236">
        <v>13</v>
      </c>
    </row>
    <row r="522" spans="1:12">
      <c r="A522" s="205" t="s">
        <v>1063</v>
      </c>
      <c r="B522" s="206" t="s">
        <v>1064</v>
      </c>
      <c r="C522" s="206" t="s">
        <v>1147</v>
      </c>
      <c r="D522" s="207" t="s">
        <v>2406</v>
      </c>
      <c r="E522" s="151">
        <v>338.93781854999997</v>
      </c>
      <c r="F522" s="214">
        <v>136.69867819999999</v>
      </c>
      <c r="G522" s="214">
        <v>137.720088</v>
      </c>
      <c r="H522" s="214">
        <v>163.59580292999999</v>
      </c>
      <c r="I522" s="151">
        <v>140.78431739999999</v>
      </c>
      <c r="J522" s="214">
        <v>2.0428195995</v>
      </c>
      <c r="K522" s="214">
        <v>1.0214097998</v>
      </c>
      <c r="L522" s="237">
        <v>146.74254123</v>
      </c>
    </row>
    <row r="523" spans="1:12">
      <c r="A523" s="202" t="s">
        <v>1063</v>
      </c>
      <c r="B523" s="203" t="s">
        <v>1064</v>
      </c>
      <c r="C523" s="203" t="s">
        <v>1149</v>
      </c>
      <c r="D523" s="204" t="s">
        <v>1150</v>
      </c>
      <c r="E523" s="149">
        <v>311.30952380999997</v>
      </c>
      <c r="F523" s="213">
        <v>0</v>
      </c>
      <c r="G523" s="213">
        <v>0</v>
      </c>
      <c r="H523" s="213">
        <v>0</v>
      </c>
      <c r="I523" s="149">
        <v>0</v>
      </c>
      <c r="J523" s="213">
        <v>0</v>
      </c>
      <c r="K523" s="213">
        <v>0</v>
      </c>
      <c r="L523" s="236">
        <v>302.30952380999997</v>
      </c>
    </row>
    <row r="524" spans="1:12">
      <c r="A524" s="205" t="s">
        <v>1063</v>
      </c>
      <c r="B524" s="206" t="s">
        <v>1064</v>
      </c>
      <c r="C524" s="206" t="s">
        <v>1151</v>
      </c>
      <c r="D524" s="207" t="s">
        <v>1152</v>
      </c>
      <c r="E524" s="151">
        <v>393.5</v>
      </c>
      <c r="F524" s="214">
        <v>32.666666667000001</v>
      </c>
      <c r="G524" s="214">
        <v>232.33333332999999</v>
      </c>
      <c r="H524" s="214">
        <v>153.33333332999999</v>
      </c>
      <c r="I524" s="151">
        <v>11.333333333000001</v>
      </c>
      <c r="J524" s="214">
        <v>40.25</v>
      </c>
      <c r="K524" s="214">
        <v>0</v>
      </c>
      <c r="L524" s="237">
        <v>102.75</v>
      </c>
    </row>
    <row r="525" spans="1:12">
      <c r="A525" s="202" t="s">
        <v>1063</v>
      </c>
      <c r="B525" s="203" t="s">
        <v>1064</v>
      </c>
      <c r="C525" s="203" t="s">
        <v>1153</v>
      </c>
      <c r="D525" s="204" t="s">
        <v>1154</v>
      </c>
      <c r="E525" s="149">
        <v>224.375</v>
      </c>
      <c r="F525" s="213">
        <v>0</v>
      </c>
      <c r="G525" s="213">
        <v>18.5</v>
      </c>
      <c r="H525" s="213">
        <v>198.04166667000001</v>
      </c>
      <c r="I525" s="149">
        <v>27</v>
      </c>
      <c r="J525" s="213">
        <v>0</v>
      </c>
      <c r="K525" s="213">
        <v>0</v>
      </c>
      <c r="L525" s="236">
        <v>24.333333332999999</v>
      </c>
    </row>
    <row r="526" spans="1:12">
      <c r="A526" s="205" t="s">
        <v>1063</v>
      </c>
      <c r="B526" s="206" t="s">
        <v>1064</v>
      </c>
      <c r="C526" s="206" t="s">
        <v>1155</v>
      </c>
      <c r="D526" s="207" t="s">
        <v>1156</v>
      </c>
      <c r="E526" s="151">
        <v>1686.2609116000001</v>
      </c>
      <c r="F526" s="214">
        <v>542.37357843999996</v>
      </c>
      <c r="G526" s="214">
        <v>31.01363478</v>
      </c>
      <c r="H526" s="214">
        <v>1202.6300908999999</v>
      </c>
      <c r="I526" s="151">
        <v>2.5078410873000001</v>
      </c>
      <c r="J526" s="214">
        <v>19.561160481000002</v>
      </c>
      <c r="K526" s="214">
        <v>45.057544868000001</v>
      </c>
      <c r="L526" s="237">
        <v>229.50292390999999</v>
      </c>
    </row>
    <row r="527" spans="1:12">
      <c r="A527" s="202" t="s">
        <v>1063</v>
      </c>
      <c r="B527" s="203" t="s">
        <v>1064</v>
      </c>
      <c r="C527" s="203" t="s">
        <v>1157</v>
      </c>
      <c r="D527" s="204" t="s">
        <v>1158</v>
      </c>
      <c r="E527" s="149">
        <v>1472.0460524</v>
      </c>
      <c r="F527" s="213">
        <v>792.64119817999995</v>
      </c>
      <c r="G527" s="213">
        <v>523.62990515000001</v>
      </c>
      <c r="H527" s="213">
        <v>566.51622292000002</v>
      </c>
      <c r="I527" s="149">
        <v>174.06684804</v>
      </c>
      <c r="J527" s="213">
        <v>6.3502770083</v>
      </c>
      <c r="K527" s="213">
        <v>0</v>
      </c>
      <c r="L527" s="236">
        <v>400.70475531</v>
      </c>
    </row>
    <row r="528" spans="1:12">
      <c r="A528" s="205" t="s">
        <v>1063</v>
      </c>
      <c r="B528" s="206" t="s">
        <v>1064</v>
      </c>
      <c r="C528" s="206" t="s">
        <v>1159</v>
      </c>
      <c r="D528" s="207" t="s">
        <v>1160</v>
      </c>
      <c r="E528" s="151">
        <v>385.33742172000001</v>
      </c>
      <c r="F528" s="214">
        <v>1.2463424155</v>
      </c>
      <c r="G528" s="214">
        <v>52.104037091000002</v>
      </c>
      <c r="H528" s="214">
        <v>94.029611122000006</v>
      </c>
      <c r="I528" s="151">
        <v>21.118579817000001</v>
      </c>
      <c r="J528" s="214">
        <v>138.06704313</v>
      </c>
      <c r="K528" s="214">
        <v>0</v>
      </c>
      <c r="L528" s="237">
        <v>185.23022279</v>
      </c>
    </row>
    <row r="529" spans="1:12">
      <c r="A529" s="202" t="s">
        <v>1063</v>
      </c>
      <c r="B529" s="203" t="s">
        <v>1064</v>
      </c>
      <c r="C529" s="203" t="s">
        <v>1161</v>
      </c>
      <c r="D529" s="204" t="s">
        <v>1162</v>
      </c>
      <c r="E529" s="149">
        <v>478.51054851999999</v>
      </c>
      <c r="F529" s="213">
        <v>0</v>
      </c>
      <c r="G529" s="213">
        <v>0</v>
      </c>
      <c r="H529" s="213">
        <v>0</v>
      </c>
      <c r="I529" s="149">
        <v>0</v>
      </c>
      <c r="J529" s="213">
        <v>1.0042194093000001</v>
      </c>
      <c r="K529" s="213">
        <v>0</v>
      </c>
      <c r="L529" s="236">
        <v>466.45991561</v>
      </c>
    </row>
    <row r="530" spans="1:12">
      <c r="A530" s="205" t="s">
        <v>1063</v>
      </c>
      <c r="B530" s="206" t="s">
        <v>1064</v>
      </c>
      <c r="C530" s="206" t="s">
        <v>1163</v>
      </c>
      <c r="D530" s="207" t="s">
        <v>1164</v>
      </c>
      <c r="E530" s="151">
        <v>288.78917910000001</v>
      </c>
      <c r="F530" s="214">
        <v>0</v>
      </c>
      <c r="G530" s="214">
        <v>9.6772388060000001</v>
      </c>
      <c r="H530" s="214">
        <v>92.697761193999995</v>
      </c>
      <c r="I530" s="151">
        <v>1.0186567164</v>
      </c>
      <c r="J530" s="214">
        <v>217.99253730999999</v>
      </c>
      <c r="K530" s="214">
        <v>0</v>
      </c>
      <c r="L530" s="237">
        <v>27.503731342999998</v>
      </c>
    </row>
    <row r="531" spans="1:12">
      <c r="A531" s="202" t="s">
        <v>1063</v>
      </c>
      <c r="B531" s="203" t="s">
        <v>1064</v>
      </c>
      <c r="C531" s="203" t="s">
        <v>1165</v>
      </c>
      <c r="D531" s="204" t="s">
        <v>906</v>
      </c>
      <c r="E531" s="149">
        <v>483.14833993000002</v>
      </c>
      <c r="F531" s="213">
        <v>25.817849528</v>
      </c>
      <c r="G531" s="213">
        <v>45.799573561000003</v>
      </c>
      <c r="H531" s="213">
        <v>76.366737740000005</v>
      </c>
      <c r="I531" s="149">
        <v>62.004264392000003</v>
      </c>
      <c r="J531" s="213">
        <v>4.0938166311000002</v>
      </c>
      <c r="K531" s="213">
        <v>0</v>
      </c>
      <c r="L531" s="236">
        <v>329.79104477999999</v>
      </c>
    </row>
    <row r="532" spans="1:12">
      <c r="A532" s="205" t="s">
        <v>1063</v>
      </c>
      <c r="B532" s="206" t="s">
        <v>1064</v>
      </c>
      <c r="C532" s="206" t="s">
        <v>1166</v>
      </c>
      <c r="D532" s="207" t="s">
        <v>1167</v>
      </c>
      <c r="E532" s="151">
        <v>1583.4061561999999</v>
      </c>
      <c r="F532" s="214">
        <v>1331.415346</v>
      </c>
      <c r="G532" s="214">
        <v>890.91722148999997</v>
      </c>
      <c r="H532" s="214">
        <v>1003.0458787</v>
      </c>
      <c r="I532" s="151">
        <v>131.07276819000001</v>
      </c>
      <c r="J532" s="214">
        <v>63.232370592999999</v>
      </c>
      <c r="K532" s="214">
        <v>0</v>
      </c>
      <c r="L532" s="237">
        <v>6.1440360089999997</v>
      </c>
    </row>
    <row r="533" spans="1:12">
      <c r="A533" s="202" t="s">
        <v>1063</v>
      </c>
      <c r="B533" s="203" t="s">
        <v>1064</v>
      </c>
      <c r="C533" s="203" t="s">
        <v>1168</v>
      </c>
      <c r="D533" s="204" t="s">
        <v>1169</v>
      </c>
      <c r="E533" s="149">
        <v>1072.3751995</v>
      </c>
      <c r="F533" s="213">
        <v>443.77851442999997</v>
      </c>
      <c r="G533" s="213">
        <v>431.43827501999999</v>
      </c>
      <c r="H533" s="213">
        <v>748.92661141999997</v>
      </c>
      <c r="I533" s="149">
        <v>46.842541435999998</v>
      </c>
      <c r="J533" s="213">
        <v>278.20104358999998</v>
      </c>
      <c r="K533" s="213">
        <v>0</v>
      </c>
      <c r="L533" s="236">
        <v>185.94306323000001</v>
      </c>
    </row>
    <row r="534" spans="1:12">
      <c r="A534" s="205" t="s">
        <v>1063</v>
      </c>
      <c r="B534" s="206" t="s">
        <v>1064</v>
      </c>
      <c r="C534" s="206" t="s">
        <v>1170</v>
      </c>
      <c r="D534" s="207" t="s">
        <v>1171</v>
      </c>
      <c r="E534" s="151">
        <v>370.18989475000001</v>
      </c>
      <c r="F534" s="214">
        <v>96.695364237999996</v>
      </c>
      <c r="G534" s="214">
        <v>4.1059602649000002</v>
      </c>
      <c r="H534" s="214">
        <v>45.654367706999999</v>
      </c>
      <c r="I534" s="151">
        <v>2.0529801325000001</v>
      </c>
      <c r="J534" s="214">
        <v>1.0264900662000001</v>
      </c>
      <c r="K534" s="214">
        <v>0</v>
      </c>
      <c r="L534" s="237">
        <v>213.12713851999999</v>
      </c>
    </row>
    <row r="535" spans="1:12">
      <c r="A535" s="202" t="s">
        <v>1063</v>
      </c>
      <c r="B535" s="203" t="s">
        <v>1064</v>
      </c>
      <c r="C535" s="203" t="s">
        <v>1172</v>
      </c>
      <c r="D535" s="204" t="s">
        <v>1173</v>
      </c>
      <c r="E535" s="149">
        <v>831.59949982000001</v>
      </c>
      <c r="F535" s="213">
        <v>5.0267952840000003</v>
      </c>
      <c r="G535" s="213">
        <v>147.70400143000001</v>
      </c>
      <c r="H535" s="213">
        <v>340.14648089000002</v>
      </c>
      <c r="I535" s="149">
        <v>5.3619149695999999</v>
      </c>
      <c r="J535" s="213">
        <v>34.885959270999997</v>
      </c>
      <c r="K535" s="213">
        <v>0</v>
      </c>
      <c r="L535" s="236">
        <v>321.84894605</v>
      </c>
    </row>
    <row r="536" spans="1:12">
      <c r="A536" s="205" t="s">
        <v>1063</v>
      </c>
      <c r="B536" s="206" t="s">
        <v>1064</v>
      </c>
      <c r="C536" s="206" t="s">
        <v>1174</v>
      </c>
      <c r="D536" s="207" t="s">
        <v>1175</v>
      </c>
      <c r="E536" s="151">
        <v>1680.9837662</v>
      </c>
      <c r="F536" s="214">
        <v>460.61666666999997</v>
      </c>
      <c r="G536" s="214">
        <v>205.91666667000001</v>
      </c>
      <c r="H536" s="214">
        <v>359.99841270000002</v>
      </c>
      <c r="I536" s="151">
        <v>35.25</v>
      </c>
      <c r="J536" s="214">
        <v>142.33333332999999</v>
      </c>
      <c r="K536" s="214">
        <v>0</v>
      </c>
      <c r="L536" s="237">
        <v>648.15202020000004</v>
      </c>
    </row>
    <row r="537" spans="1:12">
      <c r="A537" s="202" t="s">
        <v>1063</v>
      </c>
      <c r="B537" s="203" t="s">
        <v>1064</v>
      </c>
      <c r="C537" s="203" t="s">
        <v>1176</v>
      </c>
      <c r="D537" s="204" t="s">
        <v>1177</v>
      </c>
      <c r="E537" s="149">
        <v>164.14154768</v>
      </c>
      <c r="F537" s="213">
        <v>41.923687727999997</v>
      </c>
      <c r="G537" s="213">
        <v>4.0538618271000004</v>
      </c>
      <c r="H537" s="213">
        <v>31.417429160000001</v>
      </c>
      <c r="I537" s="149">
        <v>1.0134654568000001</v>
      </c>
      <c r="J537" s="213">
        <v>1.0134654568000001</v>
      </c>
      <c r="K537" s="213">
        <v>0</v>
      </c>
      <c r="L537" s="236">
        <v>88.773499877000006</v>
      </c>
    </row>
    <row r="538" spans="1:12">
      <c r="A538" s="205" t="s">
        <v>1063</v>
      </c>
      <c r="B538" s="206" t="s">
        <v>1064</v>
      </c>
      <c r="C538" s="206" t="s">
        <v>1178</v>
      </c>
      <c r="D538" s="207" t="s">
        <v>290</v>
      </c>
      <c r="E538" s="151">
        <v>40.285714286000001</v>
      </c>
      <c r="F538" s="214">
        <v>0</v>
      </c>
      <c r="G538" s="214">
        <v>0.28571428570000001</v>
      </c>
      <c r="H538" s="214">
        <v>40.285714286000001</v>
      </c>
      <c r="I538" s="151">
        <v>0.14285714290000001</v>
      </c>
      <c r="J538" s="214">
        <v>0</v>
      </c>
      <c r="K538" s="214">
        <v>0</v>
      </c>
      <c r="L538" s="237">
        <v>0</v>
      </c>
    </row>
    <row r="539" spans="1:12">
      <c r="A539" s="202" t="s">
        <v>1063</v>
      </c>
      <c r="B539" s="203" t="s">
        <v>1064</v>
      </c>
      <c r="C539" s="203" t="s">
        <v>1179</v>
      </c>
      <c r="D539" s="204" t="s">
        <v>1180</v>
      </c>
      <c r="E539" s="149">
        <v>642.29726731999995</v>
      </c>
      <c r="F539" s="213">
        <v>327.66393398000002</v>
      </c>
      <c r="G539" s="213">
        <v>122.11818182</v>
      </c>
      <c r="H539" s="213">
        <v>550.58298160000004</v>
      </c>
      <c r="I539" s="149">
        <v>50.1</v>
      </c>
      <c r="J539" s="213">
        <v>26.25</v>
      </c>
      <c r="K539" s="213">
        <v>0</v>
      </c>
      <c r="L539" s="236">
        <v>2.5</v>
      </c>
    </row>
    <row r="540" spans="1:12">
      <c r="A540" s="205" t="s">
        <v>1063</v>
      </c>
      <c r="B540" s="206" t="s">
        <v>1064</v>
      </c>
      <c r="C540" s="206" t="s">
        <v>1181</v>
      </c>
      <c r="D540" s="207" t="s">
        <v>1182</v>
      </c>
      <c r="E540" s="151">
        <v>215.22931442000001</v>
      </c>
      <c r="F540" s="214">
        <v>2.0952556298</v>
      </c>
      <c r="G540" s="214">
        <v>60.587808629999998</v>
      </c>
      <c r="H540" s="214">
        <v>73.857760952000007</v>
      </c>
      <c r="I540" s="151">
        <v>9.2540456985000006</v>
      </c>
      <c r="J540" s="214">
        <v>1.0476278149</v>
      </c>
      <c r="K540" s="214">
        <v>0</v>
      </c>
      <c r="L540" s="237">
        <v>134.56197266999999</v>
      </c>
    </row>
    <row r="541" spans="1:12">
      <c r="A541" s="202" t="s">
        <v>1063</v>
      </c>
      <c r="B541" s="203" t="s">
        <v>1064</v>
      </c>
      <c r="C541" s="203" t="s">
        <v>1183</v>
      </c>
      <c r="D541" s="204" t="s">
        <v>1184</v>
      </c>
      <c r="E541" s="149">
        <v>146.66666667000001</v>
      </c>
      <c r="F541" s="213">
        <v>116.83333333</v>
      </c>
      <c r="G541" s="213">
        <v>96.833333332999999</v>
      </c>
      <c r="H541" s="213">
        <v>12.333333333000001</v>
      </c>
      <c r="I541" s="149">
        <v>0</v>
      </c>
      <c r="J541" s="213">
        <v>1</v>
      </c>
      <c r="K541" s="213">
        <v>0</v>
      </c>
      <c r="L541" s="236">
        <v>0</v>
      </c>
    </row>
    <row r="542" spans="1:12">
      <c r="A542" s="205" t="s">
        <v>1063</v>
      </c>
      <c r="B542" s="206" t="s">
        <v>1064</v>
      </c>
      <c r="C542" s="206" t="s">
        <v>1185</v>
      </c>
      <c r="D542" s="207" t="s">
        <v>1186</v>
      </c>
      <c r="E542" s="151">
        <v>186.93761384000001</v>
      </c>
      <c r="F542" s="214">
        <v>1.0109289616999999</v>
      </c>
      <c r="G542" s="214">
        <v>182.89389800000001</v>
      </c>
      <c r="H542" s="214">
        <v>184.91575592000001</v>
      </c>
      <c r="I542" s="151">
        <v>1.0109289616999999</v>
      </c>
      <c r="J542" s="214">
        <v>0</v>
      </c>
      <c r="K542" s="214">
        <v>0</v>
      </c>
      <c r="L542" s="237">
        <v>0</v>
      </c>
    </row>
    <row r="543" spans="1:12">
      <c r="A543" s="202" t="s">
        <v>1063</v>
      </c>
      <c r="B543" s="203" t="s">
        <v>1064</v>
      </c>
      <c r="C543" s="203" t="s">
        <v>1187</v>
      </c>
      <c r="D543" s="204" t="s">
        <v>382</v>
      </c>
      <c r="E543" s="149">
        <v>238.47907950000001</v>
      </c>
      <c r="F543" s="213">
        <v>0.50418410039999995</v>
      </c>
      <c r="G543" s="213">
        <v>96.803347279999997</v>
      </c>
      <c r="H543" s="213">
        <v>141.67573221999999</v>
      </c>
      <c r="I543" s="149">
        <v>5.0418410042000001</v>
      </c>
      <c r="J543" s="213">
        <v>0</v>
      </c>
      <c r="K543" s="213">
        <v>0</v>
      </c>
      <c r="L543" s="236">
        <v>4.5376569038000003</v>
      </c>
    </row>
    <row r="544" spans="1:12">
      <c r="A544" s="205" t="s">
        <v>1063</v>
      </c>
      <c r="B544" s="206" t="s">
        <v>1064</v>
      </c>
      <c r="C544" s="206" t="s">
        <v>1188</v>
      </c>
      <c r="D544" s="207" t="s">
        <v>1189</v>
      </c>
      <c r="E544" s="151">
        <v>1993.7419930000001</v>
      </c>
      <c r="F544" s="214">
        <v>527.86349225000004</v>
      </c>
      <c r="G544" s="214">
        <v>756.52594323999995</v>
      </c>
      <c r="H544" s="214">
        <v>887.10825686999999</v>
      </c>
      <c r="I544" s="151">
        <v>69.261978999999997</v>
      </c>
      <c r="J544" s="214">
        <v>8.1845058454000004</v>
      </c>
      <c r="K544" s="214">
        <v>1.0051147529</v>
      </c>
      <c r="L544" s="237">
        <v>511.89058489000001</v>
      </c>
    </row>
    <row r="545" spans="1:12">
      <c r="A545" s="202" t="s">
        <v>1063</v>
      </c>
      <c r="B545" s="203" t="s">
        <v>1064</v>
      </c>
      <c r="C545" s="203" t="s">
        <v>1190</v>
      </c>
      <c r="D545" s="204" t="s">
        <v>1191</v>
      </c>
      <c r="E545" s="149">
        <v>589.32048871999996</v>
      </c>
      <c r="F545" s="213">
        <v>26.244360902</v>
      </c>
      <c r="G545" s="213">
        <v>148.88627819999999</v>
      </c>
      <c r="H545" s="213">
        <v>314.93233083000001</v>
      </c>
      <c r="I545" s="149">
        <v>122.13721805</v>
      </c>
      <c r="J545" s="213">
        <v>7.0657894736999998</v>
      </c>
      <c r="K545" s="213">
        <v>0</v>
      </c>
      <c r="L545" s="236">
        <v>213.48778195</v>
      </c>
    </row>
    <row r="546" spans="1:12">
      <c r="A546" s="205" t="s">
        <v>1063</v>
      </c>
      <c r="B546" s="206" t="s">
        <v>1064</v>
      </c>
      <c r="C546" s="206" t="s">
        <v>1192</v>
      </c>
      <c r="D546" s="207" t="s">
        <v>1193</v>
      </c>
      <c r="E546" s="151">
        <v>240.67401960999999</v>
      </c>
      <c r="F546" s="214">
        <v>0.50245098040000002</v>
      </c>
      <c r="G546" s="214">
        <v>1.5073529412</v>
      </c>
      <c r="H546" s="214">
        <v>1.0049019608</v>
      </c>
      <c r="I546" s="151">
        <v>0</v>
      </c>
      <c r="J546" s="214">
        <v>0</v>
      </c>
      <c r="K546" s="214">
        <v>0</v>
      </c>
      <c r="L546" s="237">
        <v>239.16666667000001</v>
      </c>
    </row>
    <row r="547" spans="1:12">
      <c r="A547" s="202" t="s">
        <v>1063</v>
      </c>
      <c r="B547" s="203" t="s">
        <v>1064</v>
      </c>
      <c r="C547" s="203" t="s">
        <v>1194</v>
      </c>
      <c r="D547" s="204" t="s">
        <v>1195</v>
      </c>
      <c r="E547" s="149">
        <v>911.84444443999996</v>
      </c>
      <c r="F547" s="213">
        <v>146.91575853000001</v>
      </c>
      <c r="G547" s="213">
        <v>3.0071453873</v>
      </c>
      <c r="H547" s="213">
        <v>518.76519648999999</v>
      </c>
      <c r="I547" s="149">
        <v>4.2100035421999999</v>
      </c>
      <c r="J547" s="213">
        <v>3.5083362851</v>
      </c>
      <c r="K547" s="213">
        <v>0</v>
      </c>
      <c r="L547" s="236">
        <v>353.71905611</v>
      </c>
    </row>
    <row r="548" spans="1:12">
      <c r="A548" s="205" t="s">
        <v>1063</v>
      </c>
      <c r="B548" s="206" t="s">
        <v>1064</v>
      </c>
      <c r="C548" s="206" t="s">
        <v>1196</v>
      </c>
      <c r="D548" s="207" t="s">
        <v>1197</v>
      </c>
      <c r="E548" s="151">
        <v>1029.1540703999999</v>
      </c>
      <c r="F548" s="214">
        <v>451.32900011999999</v>
      </c>
      <c r="G548" s="214">
        <v>663.03236745000004</v>
      </c>
      <c r="H548" s="214">
        <v>590.40432720000001</v>
      </c>
      <c r="I548" s="151">
        <v>236.25888093</v>
      </c>
      <c r="J548" s="214">
        <v>41.372522928000002</v>
      </c>
      <c r="K548" s="214">
        <v>0</v>
      </c>
      <c r="L548" s="237">
        <v>207.19761482999999</v>
      </c>
    </row>
    <row r="549" spans="1:12">
      <c r="A549" s="202" t="s">
        <v>1063</v>
      </c>
      <c r="B549" s="203" t="s">
        <v>1064</v>
      </c>
      <c r="C549" s="203" t="s">
        <v>1198</v>
      </c>
      <c r="D549" s="204" t="s">
        <v>1199</v>
      </c>
      <c r="E549" s="149">
        <v>549.55958342999998</v>
      </c>
      <c r="F549" s="213">
        <v>103.0217834</v>
      </c>
      <c r="G549" s="213">
        <v>45.595253315000001</v>
      </c>
      <c r="H549" s="213">
        <v>324.24573208999999</v>
      </c>
      <c r="I549" s="149">
        <v>38.339256753000001</v>
      </c>
      <c r="J549" s="213">
        <v>3.5925895904999998</v>
      </c>
      <c r="K549" s="213">
        <v>1.0025831414999999</v>
      </c>
      <c r="L549" s="236">
        <v>194.59979637000001</v>
      </c>
    </row>
    <row r="550" spans="1:12">
      <c r="A550" s="205" t="s">
        <v>1063</v>
      </c>
      <c r="B550" s="206" t="s">
        <v>1064</v>
      </c>
      <c r="C550" s="206" t="s">
        <v>1200</v>
      </c>
      <c r="D550" s="207" t="s">
        <v>1201</v>
      </c>
      <c r="E550" s="151">
        <v>361.83333333000002</v>
      </c>
      <c r="F550" s="214">
        <v>1</v>
      </c>
      <c r="G550" s="214">
        <v>18.5</v>
      </c>
      <c r="H550" s="214">
        <v>61.833333332999999</v>
      </c>
      <c r="I550" s="151">
        <v>64.333333332999999</v>
      </c>
      <c r="J550" s="214">
        <v>0</v>
      </c>
      <c r="K550" s="214">
        <v>0</v>
      </c>
      <c r="L550" s="237">
        <v>238.5</v>
      </c>
    </row>
    <row r="551" spans="1:12">
      <c r="A551" s="202" t="s">
        <v>1063</v>
      </c>
      <c r="B551" s="203" t="s">
        <v>1064</v>
      </c>
      <c r="C551" s="203" t="s">
        <v>1202</v>
      </c>
      <c r="D551" s="204" t="s">
        <v>1203</v>
      </c>
      <c r="E551" s="149">
        <v>228.73584905999999</v>
      </c>
      <c r="F551" s="213">
        <v>110.37735849000001</v>
      </c>
      <c r="G551" s="213">
        <v>107.32075472</v>
      </c>
      <c r="H551" s="213">
        <v>195.28301887000001</v>
      </c>
      <c r="I551" s="149">
        <v>4.0754716981000003</v>
      </c>
      <c r="J551" s="213">
        <v>0</v>
      </c>
      <c r="K551" s="213">
        <v>0</v>
      </c>
      <c r="L551" s="236">
        <v>8.1509433962000006</v>
      </c>
    </row>
    <row r="552" spans="1:12">
      <c r="A552" s="205" t="s">
        <v>1063</v>
      </c>
      <c r="B552" s="206" t="s">
        <v>1064</v>
      </c>
      <c r="C552" s="206" t="s">
        <v>1204</v>
      </c>
      <c r="D552" s="207" t="s">
        <v>1205</v>
      </c>
      <c r="E552" s="151">
        <v>561.5</v>
      </c>
      <c r="F552" s="214">
        <v>4</v>
      </c>
      <c r="G552" s="214">
        <v>2.5</v>
      </c>
      <c r="H552" s="214">
        <v>3</v>
      </c>
      <c r="I552" s="151">
        <v>1</v>
      </c>
      <c r="J552" s="214">
        <v>0</v>
      </c>
      <c r="K552" s="214">
        <v>0</v>
      </c>
      <c r="L552" s="237">
        <v>543</v>
      </c>
    </row>
    <row r="553" spans="1:12">
      <c r="A553" s="202" t="s">
        <v>1063</v>
      </c>
      <c r="B553" s="203" t="s">
        <v>1064</v>
      </c>
      <c r="C553" s="203" t="s">
        <v>1206</v>
      </c>
      <c r="D553" s="204" t="s">
        <v>1207</v>
      </c>
      <c r="E553" s="149">
        <v>458.33920705000003</v>
      </c>
      <c r="F553" s="213">
        <v>241.35022025999999</v>
      </c>
      <c r="G553" s="213">
        <v>251.26872247</v>
      </c>
      <c r="H553" s="213">
        <v>268.14757709000003</v>
      </c>
      <c r="I553" s="149">
        <v>8.3524229074999994</v>
      </c>
      <c r="J553" s="213">
        <v>204.80837004</v>
      </c>
      <c r="K553" s="213">
        <v>0</v>
      </c>
      <c r="L553" s="236">
        <v>0</v>
      </c>
    </row>
    <row r="554" spans="1:12">
      <c r="A554" s="205" t="s">
        <v>1063</v>
      </c>
      <c r="B554" s="206" t="s">
        <v>1064</v>
      </c>
      <c r="C554" s="206" t="s">
        <v>1208</v>
      </c>
      <c r="D554" s="207" t="s">
        <v>1209</v>
      </c>
      <c r="E554" s="151">
        <v>165.14285713999999</v>
      </c>
      <c r="F554" s="214">
        <v>0</v>
      </c>
      <c r="G554" s="214">
        <v>91.666666667000001</v>
      </c>
      <c r="H554" s="214">
        <v>111.47619048</v>
      </c>
      <c r="I554" s="151">
        <v>5</v>
      </c>
      <c r="J554" s="214">
        <v>0</v>
      </c>
      <c r="K554" s="214">
        <v>0</v>
      </c>
      <c r="L554" s="237">
        <v>1</v>
      </c>
    </row>
    <row r="555" spans="1:12">
      <c r="A555" s="202" t="s">
        <v>1063</v>
      </c>
      <c r="B555" s="203" t="s">
        <v>1064</v>
      </c>
      <c r="C555" s="203" t="s">
        <v>1210</v>
      </c>
      <c r="D555" s="204" t="s">
        <v>1211</v>
      </c>
      <c r="E555" s="149">
        <v>153.1207483</v>
      </c>
      <c r="F555" s="213">
        <v>8.50340136E-2</v>
      </c>
      <c r="G555" s="213">
        <v>8.6054421769000005</v>
      </c>
      <c r="H555" s="213">
        <v>152.10034013999999</v>
      </c>
      <c r="I555" s="149">
        <v>4.5238095237999998</v>
      </c>
      <c r="J555" s="213">
        <v>0</v>
      </c>
      <c r="K555" s="213">
        <v>0</v>
      </c>
      <c r="L555" s="236">
        <v>1.0204081632999999</v>
      </c>
    </row>
    <row r="556" spans="1:12">
      <c r="A556" s="205" t="s">
        <v>1063</v>
      </c>
      <c r="B556" s="206" t="s">
        <v>1064</v>
      </c>
      <c r="C556" s="206" t="s">
        <v>1212</v>
      </c>
      <c r="D556" s="207" t="s">
        <v>2407</v>
      </c>
      <c r="E556" s="151">
        <v>513.57422134000001</v>
      </c>
      <c r="F556" s="214">
        <v>191.25977469</v>
      </c>
      <c r="G556" s="214">
        <v>124.66799205</v>
      </c>
      <c r="H556" s="214">
        <v>294.4685222</v>
      </c>
      <c r="I556" s="151">
        <v>27.079522863000001</v>
      </c>
      <c r="J556" s="214">
        <v>0</v>
      </c>
      <c r="K556" s="214">
        <v>0</v>
      </c>
      <c r="L556" s="237">
        <v>110.10636183</v>
      </c>
    </row>
    <row r="557" spans="1:12">
      <c r="A557" s="202" t="s">
        <v>1063</v>
      </c>
      <c r="B557" s="203" t="s">
        <v>1064</v>
      </c>
      <c r="C557" s="203" t="s">
        <v>1214</v>
      </c>
      <c r="D557" s="204" t="s">
        <v>1215</v>
      </c>
      <c r="E557" s="149">
        <v>549.75</v>
      </c>
      <c r="F557" s="213">
        <v>26</v>
      </c>
      <c r="G557" s="213">
        <v>341.16666666999998</v>
      </c>
      <c r="H557" s="213">
        <v>168.33333332999999</v>
      </c>
      <c r="I557" s="149">
        <v>31.416666667000001</v>
      </c>
      <c r="J557" s="213">
        <v>8</v>
      </c>
      <c r="K557" s="213">
        <v>0</v>
      </c>
      <c r="L557" s="236">
        <v>37</v>
      </c>
    </row>
    <row r="558" spans="1:12">
      <c r="A558" s="205" t="s">
        <v>1063</v>
      </c>
      <c r="B558" s="206" t="s">
        <v>1064</v>
      </c>
      <c r="C558" s="206" t="s">
        <v>1216</v>
      </c>
      <c r="D558" s="207" t="s">
        <v>1217</v>
      </c>
      <c r="E558" s="151">
        <v>958.72353179000004</v>
      </c>
      <c r="F558" s="214">
        <v>243.04261725999999</v>
      </c>
      <c r="G558" s="214">
        <v>562.00140844999999</v>
      </c>
      <c r="H558" s="214">
        <v>275.59038865999997</v>
      </c>
      <c r="I558" s="151">
        <v>163.51175921000001</v>
      </c>
      <c r="J558" s="214">
        <v>0</v>
      </c>
      <c r="K558" s="214">
        <v>0</v>
      </c>
      <c r="L558" s="237">
        <v>336.09223784</v>
      </c>
    </row>
    <row r="559" spans="1:12">
      <c r="A559" s="202" t="s">
        <v>1063</v>
      </c>
      <c r="B559" s="203" t="s">
        <v>1064</v>
      </c>
      <c r="C559" s="203" t="s">
        <v>1218</v>
      </c>
      <c r="D559" s="204" t="s">
        <v>326</v>
      </c>
      <c r="E559" s="149">
        <v>372.77202145000001</v>
      </c>
      <c r="F559" s="213">
        <v>90.964368386000004</v>
      </c>
      <c r="G559" s="213">
        <v>20.895337302000002</v>
      </c>
      <c r="H559" s="213">
        <v>42.375744048000001</v>
      </c>
      <c r="I559" s="149">
        <v>48.811507937000002</v>
      </c>
      <c r="J559" s="213">
        <v>1.0029761905000001</v>
      </c>
      <c r="K559" s="213">
        <v>0</v>
      </c>
      <c r="L559" s="236">
        <v>162.70423044</v>
      </c>
    </row>
    <row r="560" spans="1:12">
      <c r="A560" s="205" t="s">
        <v>1063</v>
      </c>
      <c r="B560" s="206" t="s">
        <v>1064</v>
      </c>
      <c r="C560" s="206" t="s">
        <v>1219</v>
      </c>
      <c r="D560" s="207" t="s">
        <v>2408</v>
      </c>
      <c r="E560" s="151">
        <v>603.04761904999998</v>
      </c>
      <c r="F560" s="214">
        <v>2</v>
      </c>
      <c r="G560" s="214">
        <v>173.66666667000001</v>
      </c>
      <c r="H560" s="214">
        <v>318.21428571000001</v>
      </c>
      <c r="I560" s="151">
        <v>197.33333332999999</v>
      </c>
      <c r="J560" s="214">
        <v>3.5</v>
      </c>
      <c r="K560" s="214">
        <v>0</v>
      </c>
      <c r="L560" s="237">
        <v>273.83333333000002</v>
      </c>
    </row>
    <row r="561" spans="1:12">
      <c r="A561" s="202" t="s">
        <v>1063</v>
      </c>
      <c r="B561" s="203" t="s">
        <v>1064</v>
      </c>
      <c r="C561" s="203" t="s">
        <v>1221</v>
      </c>
      <c r="D561" s="204" t="s">
        <v>1222</v>
      </c>
      <c r="E561" s="149">
        <v>335.09207258999999</v>
      </c>
      <c r="F561" s="213">
        <v>16.166189112000001</v>
      </c>
      <c r="G561" s="213">
        <v>22.250238777</v>
      </c>
      <c r="H561" s="213">
        <v>78.049665712000007</v>
      </c>
      <c r="I561" s="149">
        <v>0</v>
      </c>
      <c r="J561" s="213">
        <v>0</v>
      </c>
      <c r="K561" s="213">
        <v>0</v>
      </c>
      <c r="L561" s="236">
        <v>195.47182426000001</v>
      </c>
    </row>
    <row r="562" spans="1:12">
      <c r="A562" s="205" t="s">
        <v>1063</v>
      </c>
      <c r="B562" s="206" t="s">
        <v>1064</v>
      </c>
      <c r="C562" s="206" t="s">
        <v>1223</v>
      </c>
      <c r="D562" s="207" t="s">
        <v>1224</v>
      </c>
      <c r="E562" s="151">
        <v>906.87106917999995</v>
      </c>
      <c r="F562" s="214">
        <v>576.07207546999996</v>
      </c>
      <c r="G562" s="214">
        <v>221.85383648000001</v>
      </c>
      <c r="H562" s="214">
        <v>436.78012579</v>
      </c>
      <c r="I562" s="151">
        <v>7.7547169810999996</v>
      </c>
      <c r="J562" s="214">
        <v>1.5509433962000001</v>
      </c>
      <c r="K562" s="214">
        <v>0</v>
      </c>
      <c r="L562" s="237">
        <v>88.920754716999994</v>
      </c>
    </row>
    <row r="563" spans="1:12">
      <c r="A563" s="202" t="s">
        <v>1063</v>
      </c>
      <c r="B563" s="203" t="s">
        <v>1064</v>
      </c>
      <c r="C563" s="203" t="s">
        <v>1225</v>
      </c>
      <c r="D563" s="204" t="s">
        <v>1226</v>
      </c>
      <c r="E563" s="149">
        <v>837.41630968000004</v>
      </c>
      <c r="F563" s="213">
        <v>277.81039396</v>
      </c>
      <c r="G563" s="213">
        <v>124.98335313</v>
      </c>
      <c r="H563" s="213">
        <v>162.92037762000001</v>
      </c>
      <c r="I563" s="149">
        <v>238.133139</v>
      </c>
      <c r="J563" s="213">
        <v>1.0441382884999999</v>
      </c>
      <c r="K563" s="213">
        <v>0</v>
      </c>
      <c r="L563" s="236">
        <v>469.81002290999999</v>
      </c>
    </row>
    <row r="564" spans="1:12">
      <c r="A564" s="205" t="s">
        <v>1063</v>
      </c>
      <c r="B564" s="206" t="s">
        <v>1064</v>
      </c>
      <c r="C564" s="206" t="s">
        <v>1227</v>
      </c>
      <c r="D564" s="207" t="s">
        <v>1228</v>
      </c>
      <c r="E564" s="151">
        <v>843.73431516999995</v>
      </c>
      <c r="F564" s="214">
        <v>5.0368188512999996</v>
      </c>
      <c r="G564" s="214">
        <v>275.21178202999999</v>
      </c>
      <c r="H564" s="214">
        <v>17.125184094000002</v>
      </c>
      <c r="I564" s="151">
        <v>8.5625920471000008</v>
      </c>
      <c r="J564" s="214">
        <v>0</v>
      </c>
      <c r="K564" s="214">
        <v>0</v>
      </c>
      <c r="L564" s="237">
        <v>560.96730486000001</v>
      </c>
    </row>
    <row r="565" spans="1:12">
      <c r="A565" s="202" t="s">
        <v>1063</v>
      </c>
      <c r="B565" s="203" t="s">
        <v>1064</v>
      </c>
      <c r="C565" s="203" t="s">
        <v>1229</v>
      </c>
      <c r="D565" s="204" t="s">
        <v>1230</v>
      </c>
      <c r="E565" s="149">
        <v>1646.6931066</v>
      </c>
      <c r="F565" s="213">
        <v>1165.6267069999999</v>
      </c>
      <c r="G565" s="213">
        <v>482.78556688999998</v>
      </c>
      <c r="H565" s="213">
        <v>1371.9601617999999</v>
      </c>
      <c r="I565" s="149">
        <v>57.583758193999998</v>
      </c>
      <c r="J565" s="213">
        <v>46.067006554999999</v>
      </c>
      <c r="K565" s="213">
        <v>0</v>
      </c>
      <c r="L565" s="236">
        <v>22.032046612999999</v>
      </c>
    </row>
    <row r="566" spans="1:12">
      <c r="A566" s="205" t="s">
        <v>1063</v>
      </c>
      <c r="B566" s="206" t="s">
        <v>1064</v>
      </c>
      <c r="C566" s="206" t="s">
        <v>1231</v>
      </c>
      <c r="D566" s="207" t="s">
        <v>1232</v>
      </c>
      <c r="E566" s="151">
        <v>339.16830408999999</v>
      </c>
      <c r="F566" s="214">
        <v>57.304093567000002</v>
      </c>
      <c r="G566" s="214">
        <v>5.1070175438999996</v>
      </c>
      <c r="H566" s="214">
        <v>30.114619883</v>
      </c>
      <c r="I566" s="151">
        <v>1.0789473683999999</v>
      </c>
      <c r="J566" s="214">
        <v>2.0859649123000001</v>
      </c>
      <c r="K566" s="214">
        <v>0</v>
      </c>
      <c r="L566" s="237">
        <v>247.28994152000001</v>
      </c>
    </row>
    <row r="567" spans="1:12">
      <c r="A567" s="202" t="s">
        <v>1063</v>
      </c>
      <c r="B567" s="203" t="s">
        <v>1064</v>
      </c>
      <c r="C567" s="203" t="s">
        <v>1233</v>
      </c>
      <c r="D567" s="204" t="s">
        <v>1234</v>
      </c>
      <c r="E567" s="149">
        <v>385.32362898000002</v>
      </c>
      <c r="F567" s="213">
        <v>228.66909049</v>
      </c>
      <c r="G567" s="213">
        <v>143.59462588</v>
      </c>
      <c r="H567" s="213">
        <v>295.16660101999997</v>
      </c>
      <c r="I567" s="149">
        <v>5.0268096514999998</v>
      </c>
      <c r="J567" s="213">
        <v>111.05658751</v>
      </c>
      <c r="K567" s="213">
        <v>0</v>
      </c>
      <c r="L567" s="236">
        <v>35.532363079</v>
      </c>
    </row>
    <row r="568" spans="1:12">
      <c r="A568" s="205" t="s">
        <v>1063</v>
      </c>
      <c r="B568" s="206" t="s">
        <v>1064</v>
      </c>
      <c r="C568" s="206" t="s">
        <v>1235</v>
      </c>
      <c r="D568" s="207" t="s">
        <v>1236</v>
      </c>
      <c r="E568" s="151">
        <v>1049.0207170000001</v>
      </c>
      <c r="F568" s="214">
        <v>348.89365736000002</v>
      </c>
      <c r="G568" s="214">
        <v>190.67942088999999</v>
      </c>
      <c r="H568" s="214">
        <v>652.89407100999995</v>
      </c>
      <c r="I568" s="151">
        <v>74.499827646</v>
      </c>
      <c r="J568" s="214">
        <v>78.156290933999998</v>
      </c>
      <c r="K568" s="214">
        <v>0.51396070319999998</v>
      </c>
      <c r="L568" s="237">
        <v>211.35777318000001</v>
      </c>
    </row>
    <row r="569" spans="1:12">
      <c r="A569" s="202" t="s">
        <v>1063</v>
      </c>
      <c r="B569" s="203" t="s">
        <v>1064</v>
      </c>
      <c r="C569" s="203" t="s">
        <v>1237</v>
      </c>
      <c r="D569" s="204" t="s">
        <v>1238</v>
      </c>
      <c r="E569" s="149">
        <v>1354.9949188999999</v>
      </c>
      <c r="F569" s="213">
        <v>934.21571515999995</v>
      </c>
      <c r="G569" s="213">
        <v>415.98136753</v>
      </c>
      <c r="H569" s="213">
        <v>927.80174039999997</v>
      </c>
      <c r="I569" s="149">
        <v>86.016929095999998</v>
      </c>
      <c r="J569" s="213">
        <v>3.0347758887</v>
      </c>
      <c r="K569" s="213">
        <v>0</v>
      </c>
      <c r="L569" s="236">
        <v>16.217083655</v>
      </c>
    </row>
    <row r="570" spans="1:12">
      <c r="A570" s="205" t="s">
        <v>1063</v>
      </c>
      <c r="B570" s="206" t="s">
        <v>1064</v>
      </c>
      <c r="C570" s="206" t="s">
        <v>1239</v>
      </c>
      <c r="D570" s="207" t="s">
        <v>1240</v>
      </c>
      <c r="E570" s="151">
        <v>430.86914328</v>
      </c>
      <c r="F570" s="214">
        <v>15.367559524000001</v>
      </c>
      <c r="G570" s="214">
        <v>75.334449405000001</v>
      </c>
      <c r="H570" s="214">
        <v>33.908854167000001</v>
      </c>
      <c r="I570" s="151">
        <v>0.50111607140000003</v>
      </c>
      <c r="J570" s="214">
        <v>0</v>
      </c>
      <c r="K570" s="214">
        <v>0</v>
      </c>
      <c r="L570" s="237">
        <v>321.45880102000001</v>
      </c>
    </row>
    <row r="571" spans="1:12">
      <c r="A571" s="202" t="s">
        <v>1063</v>
      </c>
      <c r="B571" s="203" t="s">
        <v>1064</v>
      </c>
      <c r="C571" s="203" t="s">
        <v>1241</v>
      </c>
      <c r="D571" s="204" t="s">
        <v>1242</v>
      </c>
      <c r="E571" s="149">
        <v>1636.5833333</v>
      </c>
      <c r="F571" s="213">
        <v>1525.4166667</v>
      </c>
      <c r="G571" s="213">
        <v>664.08333332999996</v>
      </c>
      <c r="H571" s="213">
        <v>1317.9166667</v>
      </c>
      <c r="I571" s="149">
        <v>18.5</v>
      </c>
      <c r="J571" s="213">
        <v>4</v>
      </c>
      <c r="K571" s="213">
        <v>1</v>
      </c>
      <c r="L571" s="236">
        <v>0.5</v>
      </c>
    </row>
    <row r="572" spans="1:12">
      <c r="A572" s="205" t="s">
        <v>1063</v>
      </c>
      <c r="B572" s="206" t="s">
        <v>1064</v>
      </c>
      <c r="C572" s="206" t="s">
        <v>1243</v>
      </c>
      <c r="D572" s="207" t="s">
        <v>1244</v>
      </c>
      <c r="E572" s="151">
        <v>387.20890598</v>
      </c>
      <c r="F572" s="214">
        <v>181.00384489999999</v>
      </c>
      <c r="G572" s="214">
        <v>184.01169830000001</v>
      </c>
      <c r="H572" s="214">
        <v>290.95759708000003</v>
      </c>
      <c r="I572" s="151">
        <v>82.047556718999999</v>
      </c>
      <c r="J572" s="214">
        <v>104.13648015</v>
      </c>
      <c r="K572" s="214">
        <v>1.002617801</v>
      </c>
      <c r="L572" s="237">
        <v>1.002617801</v>
      </c>
    </row>
    <row r="573" spans="1:12">
      <c r="A573" s="202" t="s">
        <v>1063</v>
      </c>
      <c r="B573" s="203" t="s">
        <v>1064</v>
      </c>
      <c r="C573" s="203" t="s">
        <v>1245</v>
      </c>
      <c r="D573" s="204" t="s">
        <v>1246</v>
      </c>
      <c r="E573" s="149">
        <v>696.69774428999995</v>
      </c>
      <c r="F573" s="213">
        <v>239.47285714</v>
      </c>
      <c r="G573" s="213">
        <v>136.09848</v>
      </c>
      <c r="H573" s="213">
        <v>135.92807999999999</v>
      </c>
      <c r="I573" s="149">
        <v>24.537600000000001</v>
      </c>
      <c r="J573" s="213">
        <v>39.703200000000002</v>
      </c>
      <c r="K573" s="213">
        <v>1.0224</v>
      </c>
      <c r="L573" s="236">
        <v>386.47480714</v>
      </c>
    </row>
    <row r="574" spans="1:12">
      <c r="A574" s="205" t="s">
        <v>1063</v>
      </c>
      <c r="B574" s="206" t="s">
        <v>1064</v>
      </c>
      <c r="C574" s="206" t="s">
        <v>1247</v>
      </c>
      <c r="D574" s="207" t="s">
        <v>1248</v>
      </c>
      <c r="E574" s="151">
        <v>1180.4523194000001</v>
      </c>
      <c r="F574" s="214">
        <v>576.72711863999996</v>
      </c>
      <c r="G574" s="214">
        <v>556.64134701</v>
      </c>
      <c r="H574" s="214">
        <v>938.98895331999995</v>
      </c>
      <c r="I574" s="151">
        <v>85.819506392999998</v>
      </c>
      <c r="J574" s="214">
        <v>127.89443949</v>
      </c>
      <c r="K574" s="214">
        <v>1.0017841213000001</v>
      </c>
      <c r="L574" s="237">
        <v>1.0017841213000001</v>
      </c>
    </row>
    <row r="575" spans="1:12">
      <c r="A575" s="202" t="s">
        <v>1063</v>
      </c>
      <c r="B575" s="203" t="s">
        <v>1064</v>
      </c>
      <c r="C575" s="203" t="s">
        <v>1249</v>
      </c>
      <c r="D575" s="204" t="s">
        <v>1250</v>
      </c>
      <c r="E575" s="149">
        <v>238.58730159000001</v>
      </c>
      <c r="F575" s="213">
        <v>0</v>
      </c>
      <c r="G575" s="213">
        <v>0</v>
      </c>
      <c r="H575" s="213">
        <v>0</v>
      </c>
      <c r="I575" s="149">
        <v>0</v>
      </c>
      <c r="J575" s="213">
        <v>0</v>
      </c>
      <c r="K575" s="213">
        <v>0</v>
      </c>
      <c r="L575" s="236">
        <v>238.58730159000001</v>
      </c>
    </row>
    <row r="576" spans="1:12">
      <c r="A576" s="205" t="s">
        <v>1063</v>
      </c>
      <c r="B576" s="206" t="s">
        <v>1064</v>
      </c>
      <c r="C576" s="206" t="s">
        <v>1251</v>
      </c>
      <c r="D576" s="207" t="s">
        <v>1252</v>
      </c>
      <c r="E576" s="151">
        <v>725.81146160000003</v>
      </c>
      <c r="F576" s="214">
        <v>611.96373907999998</v>
      </c>
      <c r="G576" s="214">
        <v>207.40436890999999</v>
      </c>
      <c r="H576" s="214">
        <v>444.05902643000002</v>
      </c>
      <c r="I576" s="151">
        <v>68.998619708999996</v>
      </c>
      <c r="J576" s="214">
        <v>21.003991588000002</v>
      </c>
      <c r="K576" s="214">
        <v>2.0293711678999999</v>
      </c>
      <c r="L576" s="237">
        <v>20.801054471</v>
      </c>
    </row>
    <row r="577" spans="1:12">
      <c r="A577" s="202" t="s">
        <v>1063</v>
      </c>
      <c r="B577" s="203" t="s">
        <v>1064</v>
      </c>
      <c r="C577" s="203" t="s">
        <v>1253</v>
      </c>
      <c r="D577" s="204" t="s">
        <v>1254</v>
      </c>
      <c r="E577" s="149">
        <v>330.46397848999999</v>
      </c>
      <c r="F577" s="213">
        <v>0</v>
      </c>
      <c r="G577" s="213">
        <v>1.0225806451999999</v>
      </c>
      <c r="H577" s="213">
        <v>4.0903225805999996</v>
      </c>
      <c r="I577" s="149">
        <v>2.0451612902999998</v>
      </c>
      <c r="J577" s="213">
        <v>0</v>
      </c>
      <c r="K577" s="213">
        <v>0</v>
      </c>
      <c r="L577" s="236">
        <v>326.37365591000002</v>
      </c>
    </row>
    <row r="578" spans="1:12">
      <c r="A578" s="205" t="s">
        <v>1063</v>
      </c>
      <c r="B578" s="206" t="s">
        <v>1064</v>
      </c>
      <c r="C578" s="206" t="s">
        <v>1255</v>
      </c>
      <c r="D578" s="207" t="s">
        <v>1256</v>
      </c>
      <c r="E578" s="151">
        <v>462.89504717</v>
      </c>
      <c r="F578" s="214">
        <v>200.33490566</v>
      </c>
      <c r="G578" s="214">
        <v>131.02712263999999</v>
      </c>
      <c r="H578" s="214">
        <v>237.26533018999999</v>
      </c>
      <c r="I578" s="151">
        <v>0</v>
      </c>
      <c r="J578" s="214">
        <v>0</v>
      </c>
      <c r="K578" s="214">
        <v>0</v>
      </c>
      <c r="L578" s="237">
        <v>1.0117924528</v>
      </c>
    </row>
    <row r="579" spans="1:12">
      <c r="A579" s="202" t="s">
        <v>1063</v>
      </c>
      <c r="B579" s="203" t="s">
        <v>1064</v>
      </c>
      <c r="C579" s="203" t="s">
        <v>1257</v>
      </c>
      <c r="D579" s="204" t="s">
        <v>1258</v>
      </c>
      <c r="E579" s="149">
        <v>374.85</v>
      </c>
      <c r="F579" s="213">
        <v>11.5</v>
      </c>
      <c r="G579" s="213">
        <v>147.15</v>
      </c>
      <c r="H579" s="213">
        <v>334.65</v>
      </c>
      <c r="I579" s="149">
        <v>142.01666667000001</v>
      </c>
      <c r="J579" s="213">
        <v>0</v>
      </c>
      <c r="K579" s="213">
        <v>0</v>
      </c>
      <c r="L579" s="236">
        <v>0</v>
      </c>
    </row>
    <row r="580" spans="1:12">
      <c r="A580" s="205" t="s">
        <v>1063</v>
      </c>
      <c r="B580" s="206" t="s">
        <v>1064</v>
      </c>
      <c r="C580" s="206" t="s">
        <v>1259</v>
      </c>
      <c r="D580" s="207" t="s">
        <v>1260</v>
      </c>
      <c r="E580" s="151">
        <v>378.42539683000001</v>
      </c>
      <c r="F580" s="214">
        <v>216.00476190000001</v>
      </c>
      <c r="G580" s="214">
        <v>38.6</v>
      </c>
      <c r="H580" s="214">
        <v>349.86587301999998</v>
      </c>
      <c r="I580" s="151">
        <v>8.6</v>
      </c>
      <c r="J580" s="214">
        <v>3</v>
      </c>
      <c r="K580" s="214">
        <v>0</v>
      </c>
      <c r="L580" s="237">
        <v>10.142857143000001</v>
      </c>
    </row>
    <row r="581" spans="1:12">
      <c r="A581" s="202" t="s">
        <v>1063</v>
      </c>
      <c r="B581" s="203" t="s">
        <v>1064</v>
      </c>
      <c r="C581" s="203" t="s">
        <v>1261</v>
      </c>
      <c r="D581" s="204" t="s">
        <v>1262</v>
      </c>
      <c r="E581" s="149">
        <v>506.44171778999998</v>
      </c>
      <c r="F581" s="213">
        <v>8.8302658486999999</v>
      </c>
      <c r="G581" s="213">
        <v>127.25971370000001</v>
      </c>
      <c r="H581" s="213">
        <v>176.60531696999999</v>
      </c>
      <c r="I581" s="149">
        <v>33.762781185999998</v>
      </c>
      <c r="J581" s="213">
        <v>0</v>
      </c>
      <c r="K581" s="213">
        <v>0</v>
      </c>
      <c r="L581" s="236">
        <v>228.02862986</v>
      </c>
    </row>
    <row r="582" spans="1:12">
      <c r="A582" s="205" t="s">
        <v>1063</v>
      </c>
      <c r="B582" s="206" t="s">
        <v>1064</v>
      </c>
      <c r="C582" s="206" t="s">
        <v>1263</v>
      </c>
      <c r="D582" s="207" t="s">
        <v>1264</v>
      </c>
      <c r="E582" s="151">
        <v>1732.1244526999999</v>
      </c>
      <c r="F582" s="214">
        <v>555.91988499000001</v>
      </c>
      <c r="G582" s="214">
        <v>220.59516495</v>
      </c>
      <c r="H582" s="214">
        <v>973.76631104000001</v>
      </c>
      <c r="I582" s="151">
        <v>11.028425141</v>
      </c>
      <c r="J582" s="214">
        <v>4.5810381356000001</v>
      </c>
      <c r="K582" s="214">
        <v>28.334569209000001</v>
      </c>
      <c r="L582" s="237">
        <v>288.48663489</v>
      </c>
    </row>
    <row r="583" spans="1:12">
      <c r="A583" s="202" t="s">
        <v>1063</v>
      </c>
      <c r="B583" s="203" t="s">
        <v>1064</v>
      </c>
      <c r="C583" s="203" t="s">
        <v>1265</v>
      </c>
      <c r="D583" s="204" t="s">
        <v>1266</v>
      </c>
      <c r="E583" s="149">
        <v>1052.4279756000001</v>
      </c>
      <c r="F583" s="213">
        <v>192.01775423000001</v>
      </c>
      <c r="G583" s="213">
        <v>33.795124743999999</v>
      </c>
      <c r="H583" s="213">
        <v>117.25884191999999</v>
      </c>
      <c r="I583" s="149">
        <v>26.114414575000001</v>
      </c>
      <c r="J583" s="213">
        <v>17.409609716999999</v>
      </c>
      <c r="K583" s="213">
        <v>0</v>
      </c>
      <c r="L583" s="236">
        <v>815.86210241000003</v>
      </c>
    </row>
    <row r="584" spans="1:12">
      <c r="A584" s="205" t="s">
        <v>1063</v>
      </c>
      <c r="B584" s="206" t="s">
        <v>1064</v>
      </c>
      <c r="C584" s="206" t="s">
        <v>1267</v>
      </c>
      <c r="D584" s="207" t="s">
        <v>2409</v>
      </c>
      <c r="E584" s="151">
        <v>1644.3609744</v>
      </c>
      <c r="F584" s="214">
        <v>924.03617125999995</v>
      </c>
      <c r="G584" s="214">
        <v>493.87007874</v>
      </c>
      <c r="H584" s="214">
        <v>1268.2401574999999</v>
      </c>
      <c r="I584" s="151">
        <v>177.02755905999999</v>
      </c>
      <c r="J584" s="214">
        <v>245.29527558999999</v>
      </c>
      <c r="K584" s="214">
        <v>11.043307087000001</v>
      </c>
      <c r="L584" s="237">
        <v>39.822834645999997</v>
      </c>
    </row>
    <row r="585" spans="1:12">
      <c r="A585" s="202" t="s">
        <v>1063</v>
      </c>
      <c r="B585" s="203" t="s">
        <v>1064</v>
      </c>
      <c r="C585" s="203" t="s">
        <v>1269</v>
      </c>
      <c r="D585" s="204" t="s">
        <v>1270</v>
      </c>
      <c r="E585" s="149">
        <v>648.08259197999996</v>
      </c>
      <c r="F585" s="213">
        <v>77.246241710999996</v>
      </c>
      <c r="G585" s="213">
        <v>115.53496325</v>
      </c>
      <c r="H585" s="213">
        <v>215.52035837</v>
      </c>
      <c r="I585" s="149">
        <v>35.279127707999997</v>
      </c>
      <c r="J585" s="213">
        <v>2.0063958886000002</v>
      </c>
      <c r="K585" s="213">
        <v>0</v>
      </c>
      <c r="L585" s="236">
        <v>374.42691273999998</v>
      </c>
    </row>
    <row r="586" spans="1:12">
      <c r="A586" s="205" t="s">
        <v>1063</v>
      </c>
      <c r="B586" s="206" t="s">
        <v>1064</v>
      </c>
      <c r="C586" s="206" t="s">
        <v>1271</v>
      </c>
      <c r="D586" s="207" t="s">
        <v>1272</v>
      </c>
      <c r="E586" s="151">
        <v>231.69746032</v>
      </c>
      <c r="F586" s="214">
        <v>85.803809524000002</v>
      </c>
      <c r="G586" s="214">
        <v>4.0761904761999999</v>
      </c>
      <c r="H586" s="214">
        <v>11.719047618999999</v>
      </c>
      <c r="I586" s="151">
        <v>0</v>
      </c>
      <c r="J586" s="214">
        <v>2.0380952380999999</v>
      </c>
      <c r="K586" s="214">
        <v>0</v>
      </c>
      <c r="L586" s="237">
        <v>106.32063492</v>
      </c>
    </row>
    <row r="587" spans="1:12">
      <c r="A587" s="202" t="s">
        <v>1063</v>
      </c>
      <c r="B587" s="203" t="s">
        <v>1064</v>
      </c>
      <c r="C587" s="203" t="s">
        <v>1273</v>
      </c>
      <c r="D587" s="204" t="s">
        <v>1274</v>
      </c>
      <c r="E587" s="149">
        <v>425.36776213000002</v>
      </c>
      <c r="F587" s="213">
        <v>0</v>
      </c>
      <c r="G587" s="213">
        <v>0</v>
      </c>
      <c r="H587" s="213">
        <v>1.2910798122</v>
      </c>
      <c r="I587" s="149">
        <v>0</v>
      </c>
      <c r="J587" s="213">
        <v>0</v>
      </c>
      <c r="K587" s="213">
        <v>0</v>
      </c>
      <c r="L587" s="236">
        <v>407.29264475999997</v>
      </c>
    </row>
    <row r="588" spans="1:12">
      <c r="A588" s="205" t="s">
        <v>1063</v>
      </c>
      <c r="B588" s="206" t="s">
        <v>1064</v>
      </c>
      <c r="C588" s="206" t="s">
        <v>1275</v>
      </c>
      <c r="D588" s="207" t="s">
        <v>1276</v>
      </c>
      <c r="E588" s="151">
        <v>282.66666666999998</v>
      </c>
      <c r="F588" s="214">
        <v>187.16666667000001</v>
      </c>
      <c r="G588" s="214">
        <v>99.333333332999999</v>
      </c>
      <c r="H588" s="214">
        <v>105.33333333</v>
      </c>
      <c r="I588" s="151">
        <v>4</v>
      </c>
      <c r="J588" s="214">
        <v>2</v>
      </c>
      <c r="K588" s="214">
        <v>0</v>
      </c>
      <c r="L588" s="237">
        <v>74</v>
      </c>
    </row>
    <row r="589" spans="1:12">
      <c r="A589" s="202" t="s">
        <v>1063</v>
      </c>
      <c r="B589" s="203" t="s">
        <v>1064</v>
      </c>
      <c r="C589" s="203" t="s">
        <v>1277</v>
      </c>
      <c r="D589" s="204" t="s">
        <v>1278</v>
      </c>
      <c r="E589" s="149">
        <v>345.16666666999998</v>
      </c>
      <c r="F589" s="213">
        <v>145.25</v>
      </c>
      <c r="G589" s="213">
        <v>186.16666667000001</v>
      </c>
      <c r="H589" s="213">
        <v>305.41666666999998</v>
      </c>
      <c r="I589" s="149">
        <v>91.25</v>
      </c>
      <c r="J589" s="213">
        <v>120</v>
      </c>
      <c r="K589" s="213">
        <v>0</v>
      </c>
      <c r="L589" s="236">
        <v>2</v>
      </c>
    </row>
    <row r="590" spans="1:12">
      <c r="A590" s="205" t="s">
        <v>1063</v>
      </c>
      <c r="B590" s="206" t="s">
        <v>1064</v>
      </c>
      <c r="C590" s="206" t="s">
        <v>1279</v>
      </c>
      <c r="D590" s="207" t="s">
        <v>1280</v>
      </c>
      <c r="E590" s="151">
        <v>2182.0109143</v>
      </c>
      <c r="F590" s="214">
        <v>1493.4491637000001</v>
      </c>
      <c r="G590" s="214">
        <v>492.89955728000001</v>
      </c>
      <c r="H590" s="214">
        <v>838.13552234999997</v>
      </c>
      <c r="I590" s="151">
        <v>80.862233290000006</v>
      </c>
      <c r="J590" s="214">
        <v>6.5910348644000001</v>
      </c>
      <c r="K590" s="214">
        <v>2.1970116215000002</v>
      </c>
      <c r="L590" s="237">
        <v>307.98441247</v>
      </c>
    </row>
    <row r="591" spans="1:12">
      <c r="A591" s="202" t="s">
        <v>1063</v>
      </c>
      <c r="B591" s="203" t="s">
        <v>1064</v>
      </c>
      <c r="C591" s="203" t="s">
        <v>1281</v>
      </c>
      <c r="D591" s="204" t="s">
        <v>1282</v>
      </c>
      <c r="E591" s="149">
        <v>295.68669202000001</v>
      </c>
      <c r="F591" s="213">
        <v>7.0385632875999997</v>
      </c>
      <c r="G591" s="213">
        <v>4.0220361643000002</v>
      </c>
      <c r="H591" s="213">
        <v>125.97352436</v>
      </c>
      <c r="I591" s="149">
        <v>0</v>
      </c>
      <c r="J591" s="213">
        <v>0</v>
      </c>
      <c r="K591" s="213">
        <v>0</v>
      </c>
      <c r="L591" s="236">
        <v>147.08921423000001</v>
      </c>
    </row>
    <row r="592" spans="1:12">
      <c r="A592" s="205" t="s">
        <v>1063</v>
      </c>
      <c r="B592" s="206" t="s">
        <v>1064</v>
      </c>
      <c r="C592" s="206" t="s">
        <v>1283</v>
      </c>
      <c r="D592" s="207" t="s">
        <v>1284</v>
      </c>
      <c r="E592" s="151">
        <v>405.46305418999998</v>
      </c>
      <c r="F592" s="214">
        <v>75.386287672999998</v>
      </c>
      <c r="G592" s="214">
        <v>25.82678374</v>
      </c>
      <c r="H592" s="214">
        <v>110.98536796</v>
      </c>
      <c r="I592" s="151">
        <v>3.1410953197000002</v>
      </c>
      <c r="J592" s="214">
        <v>78.352877696999997</v>
      </c>
      <c r="K592" s="214">
        <v>0</v>
      </c>
      <c r="L592" s="237">
        <v>250.67685703999999</v>
      </c>
    </row>
    <row r="593" spans="1:12">
      <c r="A593" s="202" t="s">
        <v>1063</v>
      </c>
      <c r="B593" s="203" t="s">
        <v>1064</v>
      </c>
      <c r="C593" s="203" t="s">
        <v>1285</v>
      </c>
      <c r="D593" s="204" t="s">
        <v>1286</v>
      </c>
      <c r="E593" s="149">
        <v>2000.3052197</v>
      </c>
      <c r="F593" s="213">
        <v>251.20477133</v>
      </c>
      <c r="G593" s="213">
        <v>409.40210631000002</v>
      </c>
      <c r="H593" s="213">
        <v>727.0802956</v>
      </c>
      <c r="I593" s="149">
        <v>259.76951922000001</v>
      </c>
      <c r="J593" s="213">
        <v>31.145622201999998</v>
      </c>
      <c r="K593" s="213">
        <v>9.0180353827000008</v>
      </c>
      <c r="L593" s="236">
        <v>904.26083362999998</v>
      </c>
    </row>
    <row r="594" spans="1:12">
      <c r="A594" s="205" t="s">
        <v>1063</v>
      </c>
      <c r="B594" s="206" t="s">
        <v>1064</v>
      </c>
      <c r="C594" s="206" t="s">
        <v>1287</v>
      </c>
      <c r="D594" s="207" t="s">
        <v>1288</v>
      </c>
      <c r="E594" s="151">
        <v>227.58516484</v>
      </c>
      <c r="F594" s="214">
        <v>81.868871513000002</v>
      </c>
      <c r="G594" s="214">
        <v>31.065546633</v>
      </c>
      <c r="H594" s="214">
        <v>169.74489292999999</v>
      </c>
      <c r="I594" s="151">
        <v>6.1787827557000004</v>
      </c>
      <c r="J594" s="214">
        <v>1.0297971260000001</v>
      </c>
      <c r="K594" s="214">
        <v>0</v>
      </c>
      <c r="L594" s="237">
        <v>4.1191885038000002</v>
      </c>
    </row>
    <row r="595" spans="1:12">
      <c r="A595" s="202" t="s">
        <v>1063</v>
      </c>
      <c r="B595" s="203" t="s">
        <v>1064</v>
      </c>
      <c r="C595" s="203" t="s">
        <v>1289</v>
      </c>
      <c r="D595" s="204" t="s">
        <v>1290</v>
      </c>
      <c r="E595" s="149">
        <v>1389.6880541</v>
      </c>
      <c r="F595" s="213">
        <v>900.28261843999996</v>
      </c>
      <c r="G595" s="213">
        <v>242.69114427</v>
      </c>
      <c r="H595" s="213">
        <v>1020.5460865</v>
      </c>
      <c r="I595" s="149">
        <v>110.80291028000001</v>
      </c>
      <c r="J595" s="213">
        <v>23.877780523999999</v>
      </c>
      <c r="K595" s="213">
        <v>1.0008650519</v>
      </c>
      <c r="L595" s="236">
        <v>59.176146193999998</v>
      </c>
    </row>
    <row r="596" spans="1:12">
      <c r="A596" s="205" t="s">
        <v>1291</v>
      </c>
      <c r="B596" s="206" t="s">
        <v>1292</v>
      </c>
      <c r="C596" s="206" t="s">
        <v>2380</v>
      </c>
      <c r="D596" s="207" t="s">
        <v>2380</v>
      </c>
      <c r="E596" s="151">
        <v>1477.8111733999999</v>
      </c>
      <c r="F596" s="214">
        <v>332.50458067</v>
      </c>
      <c r="G596" s="214">
        <v>246.46956222</v>
      </c>
      <c r="H596" s="214">
        <v>388.52528544</v>
      </c>
      <c r="I596" s="151">
        <v>96.570035965000002</v>
      </c>
      <c r="J596" s="214">
        <v>38.060581636000002</v>
      </c>
      <c r="K596" s="214">
        <v>1.0118483411999999</v>
      </c>
      <c r="L596" s="237">
        <v>804.38653966000004</v>
      </c>
    </row>
    <row r="597" spans="1:12">
      <c r="A597" s="202" t="s">
        <v>1291</v>
      </c>
      <c r="B597" s="203" t="s">
        <v>1292</v>
      </c>
      <c r="C597" s="203" t="s">
        <v>1293</v>
      </c>
      <c r="D597" s="204" t="s">
        <v>1294</v>
      </c>
      <c r="E597" s="149" t="s">
        <v>286</v>
      </c>
      <c r="F597" s="213" t="s">
        <v>286</v>
      </c>
      <c r="G597" s="213" t="s">
        <v>286</v>
      </c>
      <c r="H597" s="213" t="s">
        <v>286</v>
      </c>
      <c r="I597" s="149" t="s">
        <v>286</v>
      </c>
      <c r="J597" s="213" t="s">
        <v>286</v>
      </c>
      <c r="K597" s="213" t="s">
        <v>286</v>
      </c>
      <c r="L597" s="236" t="s">
        <v>286</v>
      </c>
    </row>
    <row r="598" spans="1:12">
      <c r="A598" s="205" t="s">
        <v>1291</v>
      </c>
      <c r="B598" s="206" t="s">
        <v>1292</v>
      </c>
      <c r="C598" s="206" t="s">
        <v>1295</v>
      </c>
      <c r="D598" s="207" t="s">
        <v>1296</v>
      </c>
      <c r="E598" s="151">
        <v>161.67878787999999</v>
      </c>
      <c r="F598" s="214">
        <v>85.966666666999998</v>
      </c>
      <c r="G598" s="214">
        <v>5.9242424242</v>
      </c>
      <c r="H598" s="214">
        <v>42.924242423999999</v>
      </c>
      <c r="I598" s="151">
        <v>5.5</v>
      </c>
      <c r="J598" s="214">
        <v>1</v>
      </c>
      <c r="K598" s="214">
        <v>0</v>
      </c>
      <c r="L598" s="237">
        <v>55.954545455000002</v>
      </c>
    </row>
    <row r="599" spans="1:12">
      <c r="A599" s="202" t="s">
        <v>1291</v>
      </c>
      <c r="B599" s="203" t="s">
        <v>1292</v>
      </c>
      <c r="C599" s="203" t="s">
        <v>1297</v>
      </c>
      <c r="D599" s="204" t="s">
        <v>1298</v>
      </c>
      <c r="E599" s="149" t="s">
        <v>286</v>
      </c>
      <c r="F599" s="213" t="s">
        <v>286</v>
      </c>
      <c r="G599" s="213" t="s">
        <v>286</v>
      </c>
      <c r="H599" s="213" t="s">
        <v>286</v>
      </c>
      <c r="I599" s="149" t="s">
        <v>286</v>
      </c>
      <c r="J599" s="213" t="s">
        <v>286</v>
      </c>
      <c r="K599" s="213" t="s">
        <v>286</v>
      </c>
      <c r="L599" s="236" t="s">
        <v>286</v>
      </c>
    </row>
    <row r="600" spans="1:12">
      <c r="A600" s="205" t="s">
        <v>1291</v>
      </c>
      <c r="B600" s="206" t="s">
        <v>1292</v>
      </c>
      <c r="C600" s="206" t="s">
        <v>1299</v>
      </c>
      <c r="D600" s="207" t="s">
        <v>1300</v>
      </c>
      <c r="E600" s="151" t="s">
        <v>286</v>
      </c>
      <c r="F600" s="214" t="s">
        <v>286</v>
      </c>
      <c r="G600" s="214" t="s">
        <v>286</v>
      </c>
      <c r="H600" s="214" t="s">
        <v>286</v>
      </c>
      <c r="I600" s="151" t="s">
        <v>286</v>
      </c>
      <c r="J600" s="214" t="s">
        <v>286</v>
      </c>
      <c r="K600" s="214" t="s">
        <v>286</v>
      </c>
      <c r="L600" s="237" t="s">
        <v>286</v>
      </c>
    </row>
    <row r="601" spans="1:12">
      <c r="A601" s="202" t="s">
        <v>1291</v>
      </c>
      <c r="B601" s="203" t="s">
        <v>1292</v>
      </c>
      <c r="C601" s="203" t="s">
        <v>1301</v>
      </c>
      <c r="D601" s="204" t="s">
        <v>1302</v>
      </c>
      <c r="E601" s="149" t="s">
        <v>286</v>
      </c>
      <c r="F601" s="213" t="s">
        <v>286</v>
      </c>
      <c r="G601" s="213" t="s">
        <v>286</v>
      </c>
      <c r="H601" s="213" t="s">
        <v>286</v>
      </c>
      <c r="I601" s="149" t="s">
        <v>286</v>
      </c>
      <c r="J601" s="213" t="s">
        <v>286</v>
      </c>
      <c r="K601" s="213" t="s">
        <v>286</v>
      </c>
      <c r="L601" s="236" t="s">
        <v>286</v>
      </c>
    </row>
    <row r="602" spans="1:12">
      <c r="A602" s="205" t="s">
        <v>1291</v>
      </c>
      <c r="B602" s="206" t="s">
        <v>1292</v>
      </c>
      <c r="C602" s="206" t="s">
        <v>1303</v>
      </c>
      <c r="D602" s="207" t="s">
        <v>1304</v>
      </c>
      <c r="E602" s="151" t="s">
        <v>1305</v>
      </c>
      <c r="F602" s="214" t="s">
        <v>1305</v>
      </c>
      <c r="G602" s="214" t="s">
        <v>1305</v>
      </c>
      <c r="H602" s="214" t="s">
        <v>1305</v>
      </c>
      <c r="I602" s="151" t="s">
        <v>1305</v>
      </c>
      <c r="J602" s="214" t="s">
        <v>1305</v>
      </c>
      <c r="K602" s="214" t="s">
        <v>1305</v>
      </c>
      <c r="L602" s="237" t="s">
        <v>1305</v>
      </c>
    </row>
    <row r="603" spans="1:12">
      <c r="A603" s="202" t="s">
        <v>1291</v>
      </c>
      <c r="B603" s="203" t="s">
        <v>1292</v>
      </c>
      <c r="C603" s="203" t="s">
        <v>1306</v>
      </c>
      <c r="D603" s="204" t="s">
        <v>1307</v>
      </c>
      <c r="E603" s="149" t="s">
        <v>286</v>
      </c>
      <c r="F603" s="213" t="s">
        <v>286</v>
      </c>
      <c r="G603" s="213" t="s">
        <v>286</v>
      </c>
      <c r="H603" s="213" t="s">
        <v>286</v>
      </c>
      <c r="I603" s="149" t="s">
        <v>286</v>
      </c>
      <c r="J603" s="213" t="s">
        <v>286</v>
      </c>
      <c r="K603" s="213" t="s">
        <v>286</v>
      </c>
      <c r="L603" s="236" t="s">
        <v>286</v>
      </c>
    </row>
    <row r="604" spans="1:12">
      <c r="A604" s="205" t="s">
        <v>1291</v>
      </c>
      <c r="B604" s="206" t="s">
        <v>1292</v>
      </c>
      <c r="C604" s="206" t="s">
        <v>1308</v>
      </c>
      <c r="D604" s="207" t="s">
        <v>1309</v>
      </c>
      <c r="E604" s="151" t="s">
        <v>1305</v>
      </c>
      <c r="F604" s="214" t="s">
        <v>1305</v>
      </c>
      <c r="G604" s="214" t="s">
        <v>1305</v>
      </c>
      <c r="H604" s="214" t="s">
        <v>1305</v>
      </c>
      <c r="I604" s="151" t="s">
        <v>1305</v>
      </c>
      <c r="J604" s="214" t="s">
        <v>1305</v>
      </c>
      <c r="K604" s="214" t="s">
        <v>1305</v>
      </c>
      <c r="L604" s="237" t="s">
        <v>1305</v>
      </c>
    </row>
    <row r="605" spans="1:12">
      <c r="A605" s="202" t="s">
        <v>1291</v>
      </c>
      <c r="B605" s="203" t="s">
        <v>1292</v>
      </c>
      <c r="C605" s="203" t="s">
        <v>1310</v>
      </c>
      <c r="D605" s="204" t="s">
        <v>2410</v>
      </c>
      <c r="E605" s="149" t="s">
        <v>286</v>
      </c>
      <c r="F605" s="213" t="s">
        <v>286</v>
      </c>
      <c r="G605" s="213" t="s">
        <v>286</v>
      </c>
      <c r="H605" s="213" t="s">
        <v>286</v>
      </c>
      <c r="I605" s="149" t="s">
        <v>286</v>
      </c>
      <c r="J605" s="213" t="s">
        <v>286</v>
      </c>
      <c r="K605" s="213" t="s">
        <v>286</v>
      </c>
      <c r="L605" s="236" t="s">
        <v>286</v>
      </c>
    </row>
    <row r="606" spans="1:12">
      <c r="A606" s="205" t="s">
        <v>1291</v>
      </c>
      <c r="B606" s="206" t="s">
        <v>1292</v>
      </c>
      <c r="C606" s="206" t="s">
        <v>1312</v>
      </c>
      <c r="D606" s="207" t="s">
        <v>1313</v>
      </c>
      <c r="E606" s="151">
        <v>444.84589202000001</v>
      </c>
      <c r="F606" s="214">
        <v>79.352420746999996</v>
      </c>
      <c r="G606" s="214">
        <v>30.229493617999999</v>
      </c>
      <c r="H606" s="214">
        <v>157.84604906000001</v>
      </c>
      <c r="I606" s="151">
        <v>20.611018376000001</v>
      </c>
      <c r="J606" s="214">
        <v>2.4046188105000001</v>
      </c>
      <c r="K606" s="214">
        <v>0</v>
      </c>
      <c r="L606" s="237">
        <v>267.59113399</v>
      </c>
    </row>
    <row r="607" spans="1:12">
      <c r="A607" s="202" t="s">
        <v>1291</v>
      </c>
      <c r="B607" s="203" t="s">
        <v>1292</v>
      </c>
      <c r="C607" s="203" t="s">
        <v>1314</v>
      </c>
      <c r="D607" s="204" t="s">
        <v>1315</v>
      </c>
      <c r="E607" s="149" t="s">
        <v>286</v>
      </c>
      <c r="F607" s="213" t="s">
        <v>286</v>
      </c>
      <c r="G607" s="213" t="s">
        <v>286</v>
      </c>
      <c r="H607" s="213" t="s">
        <v>286</v>
      </c>
      <c r="I607" s="149" t="s">
        <v>286</v>
      </c>
      <c r="J607" s="213" t="s">
        <v>286</v>
      </c>
      <c r="K607" s="213" t="s">
        <v>286</v>
      </c>
      <c r="L607" s="236" t="s">
        <v>286</v>
      </c>
    </row>
    <row r="608" spans="1:12">
      <c r="A608" s="205" t="s">
        <v>1291</v>
      </c>
      <c r="B608" s="206" t="s">
        <v>1292</v>
      </c>
      <c r="C608" s="206" t="s">
        <v>1316</v>
      </c>
      <c r="D608" s="207" t="s">
        <v>1317</v>
      </c>
      <c r="E608" s="151" t="s">
        <v>286</v>
      </c>
      <c r="F608" s="214" t="s">
        <v>286</v>
      </c>
      <c r="G608" s="214" t="s">
        <v>286</v>
      </c>
      <c r="H608" s="214" t="s">
        <v>286</v>
      </c>
      <c r="I608" s="151" t="s">
        <v>286</v>
      </c>
      <c r="J608" s="214" t="s">
        <v>286</v>
      </c>
      <c r="K608" s="214" t="s">
        <v>286</v>
      </c>
      <c r="L608" s="237" t="s">
        <v>286</v>
      </c>
    </row>
    <row r="609" spans="1:12">
      <c r="A609" s="202" t="s">
        <v>1291</v>
      </c>
      <c r="B609" s="203" t="s">
        <v>1292</v>
      </c>
      <c r="C609" s="203" t="s">
        <v>1318</v>
      </c>
      <c r="D609" s="204" t="s">
        <v>2411</v>
      </c>
      <c r="E609" s="149">
        <v>259.91666666999998</v>
      </c>
      <c r="F609" s="213">
        <v>7</v>
      </c>
      <c r="G609" s="213">
        <v>4</v>
      </c>
      <c r="H609" s="213">
        <v>6</v>
      </c>
      <c r="I609" s="149">
        <v>1</v>
      </c>
      <c r="J609" s="213">
        <v>0</v>
      </c>
      <c r="K609" s="213">
        <v>0</v>
      </c>
      <c r="L609" s="236">
        <v>248.91666667000001</v>
      </c>
    </row>
    <row r="610" spans="1:12">
      <c r="A610" s="205" t="s">
        <v>1291</v>
      </c>
      <c r="B610" s="206" t="s">
        <v>1292</v>
      </c>
      <c r="C610" s="206" t="s">
        <v>1320</v>
      </c>
      <c r="D610" s="207" t="s">
        <v>2412</v>
      </c>
      <c r="E610" s="151" t="s">
        <v>286</v>
      </c>
      <c r="F610" s="214" t="s">
        <v>286</v>
      </c>
      <c r="G610" s="214" t="s">
        <v>286</v>
      </c>
      <c r="H610" s="214" t="s">
        <v>286</v>
      </c>
      <c r="I610" s="151" t="s">
        <v>286</v>
      </c>
      <c r="J610" s="214" t="s">
        <v>286</v>
      </c>
      <c r="K610" s="214" t="s">
        <v>286</v>
      </c>
      <c r="L610" s="237" t="s">
        <v>286</v>
      </c>
    </row>
    <row r="611" spans="1:12">
      <c r="A611" s="202" t="s">
        <v>1291</v>
      </c>
      <c r="B611" s="203" t="s">
        <v>1292</v>
      </c>
      <c r="C611" s="203" t="s">
        <v>1322</v>
      </c>
      <c r="D611" s="204" t="s">
        <v>1323</v>
      </c>
      <c r="E611" s="149" t="s">
        <v>286</v>
      </c>
      <c r="F611" s="213" t="s">
        <v>286</v>
      </c>
      <c r="G611" s="213" t="s">
        <v>286</v>
      </c>
      <c r="H611" s="213" t="s">
        <v>286</v>
      </c>
      <c r="I611" s="149" t="s">
        <v>286</v>
      </c>
      <c r="J611" s="213" t="s">
        <v>286</v>
      </c>
      <c r="K611" s="213" t="s">
        <v>286</v>
      </c>
      <c r="L611" s="236" t="s">
        <v>286</v>
      </c>
    </row>
    <row r="612" spans="1:12">
      <c r="A612" s="205" t="s">
        <v>1291</v>
      </c>
      <c r="B612" s="206" t="s">
        <v>1292</v>
      </c>
      <c r="C612" s="206" t="s">
        <v>1324</v>
      </c>
      <c r="D612" s="207" t="s">
        <v>1325</v>
      </c>
      <c r="E612" s="151" t="s">
        <v>1305</v>
      </c>
      <c r="F612" s="214" t="s">
        <v>1305</v>
      </c>
      <c r="G612" s="214" t="s">
        <v>1305</v>
      </c>
      <c r="H612" s="214" t="s">
        <v>1305</v>
      </c>
      <c r="I612" s="151" t="s">
        <v>1305</v>
      </c>
      <c r="J612" s="214" t="s">
        <v>1305</v>
      </c>
      <c r="K612" s="214" t="s">
        <v>1305</v>
      </c>
      <c r="L612" s="237" t="s">
        <v>1305</v>
      </c>
    </row>
    <row r="613" spans="1:12">
      <c r="A613" s="202" t="s">
        <v>1291</v>
      </c>
      <c r="B613" s="203" t="s">
        <v>1292</v>
      </c>
      <c r="C613" s="203" t="s">
        <v>1326</v>
      </c>
      <c r="D613" s="204" t="s">
        <v>1327</v>
      </c>
      <c r="E613" s="149" t="s">
        <v>286</v>
      </c>
      <c r="F613" s="213" t="s">
        <v>286</v>
      </c>
      <c r="G613" s="213" t="s">
        <v>286</v>
      </c>
      <c r="H613" s="213" t="s">
        <v>286</v>
      </c>
      <c r="I613" s="149" t="s">
        <v>286</v>
      </c>
      <c r="J613" s="213" t="s">
        <v>286</v>
      </c>
      <c r="K613" s="213" t="s">
        <v>286</v>
      </c>
      <c r="L613" s="236" t="s">
        <v>286</v>
      </c>
    </row>
    <row r="614" spans="1:12">
      <c r="A614" s="205" t="s">
        <v>1291</v>
      </c>
      <c r="B614" s="206" t="s">
        <v>1292</v>
      </c>
      <c r="C614" s="206" t="s">
        <v>1328</v>
      </c>
      <c r="D614" s="207" t="s">
        <v>1329</v>
      </c>
      <c r="E614" s="151" t="s">
        <v>286</v>
      </c>
      <c r="F614" s="214" t="s">
        <v>286</v>
      </c>
      <c r="G614" s="214" t="s">
        <v>286</v>
      </c>
      <c r="H614" s="214" t="s">
        <v>286</v>
      </c>
      <c r="I614" s="151" t="s">
        <v>286</v>
      </c>
      <c r="J614" s="214" t="s">
        <v>286</v>
      </c>
      <c r="K614" s="214" t="s">
        <v>286</v>
      </c>
      <c r="L614" s="237" t="s">
        <v>286</v>
      </c>
    </row>
    <row r="615" spans="1:12">
      <c r="A615" s="202" t="s">
        <v>1291</v>
      </c>
      <c r="B615" s="203" t="s">
        <v>1292</v>
      </c>
      <c r="C615" s="203" t="s">
        <v>1330</v>
      </c>
      <c r="D615" s="204" t="s">
        <v>1331</v>
      </c>
      <c r="E615" s="149" t="s">
        <v>286</v>
      </c>
      <c r="F615" s="213" t="s">
        <v>286</v>
      </c>
      <c r="G615" s="213" t="s">
        <v>286</v>
      </c>
      <c r="H615" s="213" t="s">
        <v>286</v>
      </c>
      <c r="I615" s="149" t="s">
        <v>286</v>
      </c>
      <c r="J615" s="213" t="s">
        <v>286</v>
      </c>
      <c r="K615" s="213" t="s">
        <v>286</v>
      </c>
      <c r="L615" s="236" t="s">
        <v>286</v>
      </c>
    </row>
    <row r="616" spans="1:12">
      <c r="A616" s="205" t="s">
        <v>1291</v>
      </c>
      <c r="B616" s="206" t="s">
        <v>1292</v>
      </c>
      <c r="C616" s="206" t="s">
        <v>1332</v>
      </c>
      <c r="D616" s="207" t="s">
        <v>1333</v>
      </c>
      <c r="E616" s="151" t="s">
        <v>286</v>
      </c>
      <c r="F616" s="214" t="s">
        <v>286</v>
      </c>
      <c r="G616" s="214" t="s">
        <v>286</v>
      </c>
      <c r="H616" s="214" t="s">
        <v>286</v>
      </c>
      <c r="I616" s="151" t="s">
        <v>286</v>
      </c>
      <c r="J616" s="214" t="s">
        <v>286</v>
      </c>
      <c r="K616" s="214" t="s">
        <v>286</v>
      </c>
      <c r="L616" s="237" t="s">
        <v>286</v>
      </c>
    </row>
    <row r="617" spans="1:12">
      <c r="A617" s="202" t="s">
        <v>1291</v>
      </c>
      <c r="B617" s="203" t="s">
        <v>1292</v>
      </c>
      <c r="C617" s="203" t="s">
        <v>1334</v>
      </c>
      <c r="D617" s="204" t="s">
        <v>1335</v>
      </c>
      <c r="E617" s="149" t="s">
        <v>286</v>
      </c>
      <c r="F617" s="213" t="s">
        <v>286</v>
      </c>
      <c r="G617" s="213" t="s">
        <v>286</v>
      </c>
      <c r="H617" s="213" t="s">
        <v>286</v>
      </c>
      <c r="I617" s="149" t="s">
        <v>286</v>
      </c>
      <c r="J617" s="213" t="s">
        <v>286</v>
      </c>
      <c r="K617" s="213" t="s">
        <v>286</v>
      </c>
      <c r="L617" s="236" t="s">
        <v>286</v>
      </c>
    </row>
    <row r="618" spans="1:12">
      <c r="A618" s="205" t="s">
        <v>1291</v>
      </c>
      <c r="B618" s="206" t="s">
        <v>1292</v>
      </c>
      <c r="C618" s="206" t="s">
        <v>1336</v>
      </c>
      <c r="D618" s="207" t="s">
        <v>1337</v>
      </c>
      <c r="E618" s="151" t="s">
        <v>286</v>
      </c>
      <c r="F618" s="214" t="s">
        <v>286</v>
      </c>
      <c r="G618" s="214" t="s">
        <v>286</v>
      </c>
      <c r="H618" s="214" t="s">
        <v>286</v>
      </c>
      <c r="I618" s="151" t="s">
        <v>286</v>
      </c>
      <c r="J618" s="214" t="s">
        <v>286</v>
      </c>
      <c r="K618" s="214" t="s">
        <v>286</v>
      </c>
      <c r="L618" s="237" t="s">
        <v>286</v>
      </c>
    </row>
    <row r="619" spans="1:12">
      <c r="A619" s="202" t="s">
        <v>1291</v>
      </c>
      <c r="B619" s="203" t="s">
        <v>1292</v>
      </c>
      <c r="C619" s="203" t="s">
        <v>1338</v>
      </c>
      <c r="D619" s="204" t="s">
        <v>1339</v>
      </c>
      <c r="E619" s="149" t="s">
        <v>286</v>
      </c>
      <c r="F619" s="213" t="s">
        <v>286</v>
      </c>
      <c r="G619" s="213" t="s">
        <v>286</v>
      </c>
      <c r="H619" s="213" t="s">
        <v>286</v>
      </c>
      <c r="I619" s="149" t="s">
        <v>286</v>
      </c>
      <c r="J619" s="213" t="s">
        <v>286</v>
      </c>
      <c r="K619" s="213" t="s">
        <v>286</v>
      </c>
      <c r="L619" s="236" t="s">
        <v>286</v>
      </c>
    </row>
    <row r="620" spans="1:12">
      <c r="A620" s="205" t="s">
        <v>1291</v>
      </c>
      <c r="B620" s="206" t="s">
        <v>1292</v>
      </c>
      <c r="C620" s="206" t="s">
        <v>1340</v>
      </c>
      <c r="D620" s="207" t="s">
        <v>1341</v>
      </c>
      <c r="E620" s="151" t="s">
        <v>286</v>
      </c>
      <c r="F620" s="214" t="s">
        <v>286</v>
      </c>
      <c r="G620" s="214" t="s">
        <v>286</v>
      </c>
      <c r="H620" s="214" t="s">
        <v>286</v>
      </c>
      <c r="I620" s="151" t="s">
        <v>286</v>
      </c>
      <c r="J620" s="214" t="s">
        <v>286</v>
      </c>
      <c r="K620" s="214" t="s">
        <v>286</v>
      </c>
      <c r="L620" s="237" t="s">
        <v>286</v>
      </c>
    </row>
    <row r="621" spans="1:12">
      <c r="A621" s="202" t="s">
        <v>1291</v>
      </c>
      <c r="B621" s="203" t="s">
        <v>1292</v>
      </c>
      <c r="C621" s="203" t="s">
        <v>1342</v>
      </c>
      <c r="D621" s="204" t="s">
        <v>822</v>
      </c>
      <c r="E621" s="149">
        <v>408.65871571000002</v>
      </c>
      <c r="F621" s="213">
        <v>96.715837282999999</v>
      </c>
      <c r="G621" s="213">
        <v>122.51796998</v>
      </c>
      <c r="H621" s="213">
        <v>131.23672986</v>
      </c>
      <c r="I621" s="149">
        <v>64.589652448999999</v>
      </c>
      <c r="J621" s="213">
        <v>7.6225908372999998</v>
      </c>
      <c r="K621" s="213">
        <v>1.0118483411999999</v>
      </c>
      <c r="L621" s="236">
        <v>174.29777573999999</v>
      </c>
    </row>
    <row r="622" spans="1:12">
      <c r="A622" s="205" t="s">
        <v>1291</v>
      </c>
      <c r="B622" s="206" t="s">
        <v>1292</v>
      </c>
      <c r="C622" s="206" t="s">
        <v>1343</v>
      </c>
      <c r="D622" s="207" t="s">
        <v>2413</v>
      </c>
      <c r="E622" s="151" t="s">
        <v>286</v>
      </c>
      <c r="F622" s="214" t="s">
        <v>286</v>
      </c>
      <c r="G622" s="214" t="s">
        <v>286</v>
      </c>
      <c r="H622" s="214" t="s">
        <v>286</v>
      </c>
      <c r="I622" s="151" t="s">
        <v>286</v>
      </c>
      <c r="J622" s="214" t="s">
        <v>286</v>
      </c>
      <c r="K622" s="214" t="s">
        <v>286</v>
      </c>
      <c r="L622" s="237" t="s">
        <v>286</v>
      </c>
    </row>
    <row r="623" spans="1:12">
      <c r="A623" s="202" t="s">
        <v>1291</v>
      </c>
      <c r="B623" s="203" t="s">
        <v>1292</v>
      </c>
      <c r="C623" s="203" t="s">
        <v>1345</v>
      </c>
      <c r="D623" s="204" t="s">
        <v>1346</v>
      </c>
      <c r="E623" s="149" t="s">
        <v>286</v>
      </c>
      <c r="F623" s="213" t="s">
        <v>286</v>
      </c>
      <c r="G623" s="213" t="s">
        <v>286</v>
      </c>
      <c r="H623" s="213" t="s">
        <v>286</v>
      </c>
      <c r="I623" s="149" t="s">
        <v>286</v>
      </c>
      <c r="J623" s="213" t="s">
        <v>286</v>
      </c>
      <c r="K623" s="213" t="s">
        <v>286</v>
      </c>
      <c r="L623" s="236" t="s">
        <v>286</v>
      </c>
    </row>
    <row r="624" spans="1:12">
      <c r="A624" s="205" t="s">
        <v>1291</v>
      </c>
      <c r="B624" s="206" t="s">
        <v>1292</v>
      </c>
      <c r="C624" s="206" t="s">
        <v>1347</v>
      </c>
      <c r="D624" s="207" t="s">
        <v>1348</v>
      </c>
      <c r="E624" s="151" t="s">
        <v>286</v>
      </c>
      <c r="F624" s="214" t="s">
        <v>286</v>
      </c>
      <c r="G624" s="214" t="s">
        <v>286</v>
      </c>
      <c r="H624" s="214" t="s">
        <v>286</v>
      </c>
      <c r="I624" s="151" t="s">
        <v>286</v>
      </c>
      <c r="J624" s="214" t="s">
        <v>286</v>
      </c>
      <c r="K624" s="214" t="s">
        <v>286</v>
      </c>
      <c r="L624" s="237" t="s">
        <v>286</v>
      </c>
    </row>
    <row r="625" spans="1:12">
      <c r="A625" s="202" t="s">
        <v>1291</v>
      </c>
      <c r="B625" s="203" t="s">
        <v>1292</v>
      </c>
      <c r="C625" s="203" t="s">
        <v>1349</v>
      </c>
      <c r="D625" s="204" t="s">
        <v>1350</v>
      </c>
      <c r="E625" s="149">
        <v>202.71111110999999</v>
      </c>
      <c r="F625" s="213">
        <v>63.469655971999998</v>
      </c>
      <c r="G625" s="213">
        <v>83.797856191999998</v>
      </c>
      <c r="H625" s="213">
        <v>50.518264092000003</v>
      </c>
      <c r="I625" s="149">
        <v>4.8693651407000003</v>
      </c>
      <c r="J625" s="213">
        <v>27.033371987999999</v>
      </c>
      <c r="K625" s="213">
        <v>0</v>
      </c>
      <c r="L625" s="236">
        <v>57.626417803000002</v>
      </c>
    </row>
    <row r="626" spans="1:12">
      <c r="A626" s="205" t="s">
        <v>1291</v>
      </c>
      <c r="B626" s="206" t="s">
        <v>1292</v>
      </c>
      <c r="C626" s="206" t="s">
        <v>1351</v>
      </c>
      <c r="D626" s="207" t="s">
        <v>2414</v>
      </c>
      <c r="E626" s="151" t="s">
        <v>286</v>
      </c>
      <c r="F626" s="214" t="s">
        <v>286</v>
      </c>
      <c r="G626" s="214" t="s">
        <v>286</v>
      </c>
      <c r="H626" s="214" t="s">
        <v>286</v>
      </c>
      <c r="I626" s="151" t="s">
        <v>286</v>
      </c>
      <c r="J626" s="214" t="s">
        <v>286</v>
      </c>
      <c r="K626" s="214" t="s">
        <v>286</v>
      </c>
      <c r="L626" s="237" t="s">
        <v>286</v>
      </c>
    </row>
    <row r="627" spans="1:12">
      <c r="A627" s="202" t="s">
        <v>1353</v>
      </c>
      <c r="B627" s="203" t="s">
        <v>1354</v>
      </c>
      <c r="C627" s="203" t="s">
        <v>2380</v>
      </c>
      <c r="D627" s="204" t="s">
        <v>2380</v>
      </c>
      <c r="E627" s="149">
        <v>16162.621074000001</v>
      </c>
      <c r="F627" s="213">
        <v>4114.8796349000004</v>
      </c>
      <c r="G627" s="213">
        <v>5101.0507003000002</v>
      </c>
      <c r="H627" s="213">
        <v>8713.3792434999996</v>
      </c>
      <c r="I627" s="149">
        <v>3058.8795571999999</v>
      </c>
      <c r="J627" s="213">
        <v>637.48043623000001</v>
      </c>
      <c r="K627" s="213">
        <v>39.006909249000003</v>
      </c>
      <c r="L627" s="236">
        <v>4649.8261468999999</v>
      </c>
    </row>
    <row r="628" spans="1:12">
      <c r="A628" s="205" t="s">
        <v>1353</v>
      </c>
      <c r="B628" s="206" t="s">
        <v>1354</v>
      </c>
      <c r="C628" s="206" t="s">
        <v>1355</v>
      </c>
      <c r="D628" s="207" t="s">
        <v>1356</v>
      </c>
      <c r="E628" s="151">
        <v>702.25372262999997</v>
      </c>
      <c r="F628" s="214">
        <v>58.171776156</v>
      </c>
      <c r="G628" s="214">
        <v>180.07153285000001</v>
      </c>
      <c r="H628" s="214">
        <v>138.73673966000001</v>
      </c>
      <c r="I628" s="151">
        <v>78.965450121999993</v>
      </c>
      <c r="J628" s="214">
        <v>2.0204379561999999</v>
      </c>
      <c r="K628" s="214">
        <v>0</v>
      </c>
      <c r="L628" s="237">
        <v>420.99192213999999</v>
      </c>
    </row>
    <row r="629" spans="1:12">
      <c r="A629" s="202" t="s">
        <v>1353</v>
      </c>
      <c r="B629" s="203" t="s">
        <v>1354</v>
      </c>
      <c r="C629" s="203" t="s">
        <v>1357</v>
      </c>
      <c r="D629" s="204" t="s">
        <v>1358</v>
      </c>
      <c r="E629" s="149">
        <v>251.75512821000001</v>
      </c>
      <c r="F629" s="213">
        <v>2.2673076923000002</v>
      </c>
      <c r="G629" s="213">
        <v>114.96089744</v>
      </c>
      <c r="H629" s="213">
        <v>116.97628204999999</v>
      </c>
      <c r="I629" s="149">
        <v>3.0230769231000001</v>
      </c>
      <c r="J629" s="213">
        <v>0</v>
      </c>
      <c r="K629" s="213">
        <v>0</v>
      </c>
      <c r="L629" s="236">
        <v>125.70961538</v>
      </c>
    </row>
    <row r="630" spans="1:12">
      <c r="A630" s="205" t="s">
        <v>1353</v>
      </c>
      <c r="B630" s="206" t="s">
        <v>1354</v>
      </c>
      <c r="C630" s="206" t="s">
        <v>1359</v>
      </c>
      <c r="D630" s="207" t="s">
        <v>1360</v>
      </c>
      <c r="E630" s="151">
        <v>271.81920289999999</v>
      </c>
      <c r="F630" s="214">
        <v>101.74818841</v>
      </c>
      <c r="G630" s="214">
        <v>186.95688405999999</v>
      </c>
      <c r="H630" s="214">
        <v>178.81702899000001</v>
      </c>
      <c r="I630" s="151">
        <v>127.20688405999999</v>
      </c>
      <c r="J630" s="214">
        <v>9.8717391304</v>
      </c>
      <c r="K630" s="214">
        <v>0</v>
      </c>
      <c r="L630" s="237">
        <v>31.173913042999999</v>
      </c>
    </row>
    <row r="631" spans="1:12">
      <c r="A631" s="202" t="s">
        <v>1353</v>
      </c>
      <c r="B631" s="203" t="s">
        <v>1354</v>
      </c>
      <c r="C631" s="203" t="s">
        <v>1361</v>
      </c>
      <c r="D631" s="204" t="s">
        <v>1362</v>
      </c>
      <c r="E631" s="149">
        <v>893.34964491999995</v>
      </c>
      <c r="F631" s="213">
        <v>122.14713715000001</v>
      </c>
      <c r="G631" s="213">
        <v>68.529738127000002</v>
      </c>
      <c r="H631" s="213">
        <v>372.05448290999999</v>
      </c>
      <c r="I631" s="149">
        <v>137.01758766</v>
      </c>
      <c r="J631" s="213">
        <v>0</v>
      </c>
      <c r="K631" s="213">
        <v>0</v>
      </c>
      <c r="L631" s="236">
        <v>416.78312249999999</v>
      </c>
    </row>
    <row r="632" spans="1:12">
      <c r="A632" s="205" t="s">
        <v>1353</v>
      </c>
      <c r="B632" s="206" t="s">
        <v>1354</v>
      </c>
      <c r="C632" s="206" t="s">
        <v>1363</v>
      </c>
      <c r="D632" s="207" t="s">
        <v>1364</v>
      </c>
      <c r="E632" s="151">
        <v>578.01405975</v>
      </c>
      <c r="F632" s="214">
        <v>35.812829524999998</v>
      </c>
      <c r="G632" s="214">
        <v>79.389279438000003</v>
      </c>
      <c r="H632" s="214">
        <v>406.88049209000002</v>
      </c>
      <c r="I632" s="151">
        <v>1.0017574692</v>
      </c>
      <c r="J632" s="214">
        <v>0</v>
      </c>
      <c r="K632" s="214">
        <v>0</v>
      </c>
      <c r="L632" s="237">
        <v>161.11599297000001</v>
      </c>
    </row>
    <row r="633" spans="1:12">
      <c r="A633" s="202" t="s">
        <v>1353</v>
      </c>
      <c r="B633" s="203" t="s">
        <v>1354</v>
      </c>
      <c r="C633" s="203" t="s">
        <v>1365</v>
      </c>
      <c r="D633" s="204" t="s">
        <v>1366</v>
      </c>
      <c r="E633" s="149">
        <v>291.99315589000003</v>
      </c>
      <c r="F633" s="213">
        <v>167.64068441000001</v>
      </c>
      <c r="G633" s="213">
        <v>185.54258555000001</v>
      </c>
      <c r="H633" s="213">
        <v>215.09252218</v>
      </c>
      <c r="I633" s="149">
        <v>174.88910013</v>
      </c>
      <c r="J633" s="213">
        <v>125.92015209</v>
      </c>
      <c r="K633" s="213">
        <v>0</v>
      </c>
      <c r="L633" s="236">
        <v>1.0114068440999999</v>
      </c>
    </row>
    <row r="634" spans="1:12">
      <c r="A634" s="205" t="s">
        <v>1353</v>
      </c>
      <c r="B634" s="206" t="s">
        <v>1354</v>
      </c>
      <c r="C634" s="206" t="s">
        <v>1367</v>
      </c>
      <c r="D634" s="207" t="s">
        <v>1368</v>
      </c>
      <c r="E634" s="151">
        <v>661.00833333000003</v>
      </c>
      <c r="F634" s="214">
        <v>96.6</v>
      </c>
      <c r="G634" s="214">
        <v>187.78333333</v>
      </c>
      <c r="H634" s="214">
        <v>120.75</v>
      </c>
      <c r="I634" s="151">
        <v>27.4</v>
      </c>
      <c r="J634" s="214">
        <v>0</v>
      </c>
      <c r="K634" s="214">
        <v>0</v>
      </c>
      <c r="L634" s="237">
        <v>403.05833332999998</v>
      </c>
    </row>
    <row r="635" spans="1:12">
      <c r="A635" s="202" t="s">
        <v>1353</v>
      </c>
      <c r="B635" s="203" t="s">
        <v>1354</v>
      </c>
      <c r="C635" s="203" t="s">
        <v>1369</v>
      </c>
      <c r="D635" s="204" t="s">
        <v>1370</v>
      </c>
      <c r="E635" s="149">
        <v>496.63256747999998</v>
      </c>
      <c r="F635" s="213">
        <v>91.407899697999994</v>
      </c>
      <c r="G635" s="213">
        <v>4.0271493212999996</v>
      </c>
      <c r="H635" s="213">
        <v>179.50179109999999</v>
      </c>
      <c r="I635" s="149">
        <v>101.01432880999999</v>
      </c>
      <c r="J635" s="213">
        <v>0</v>
      </c>
      <c r="K635" s="213">
        <v>0</v>
      </c>
      <c r="L635" s="236">
        <v>171.02076507000001</v>
      </c>
    </row>
    <row r="636" spans="1:12">
      <c r="A636" s="205" t="s">
        <v>1353</v>
      </c>
      <c r="B636" s="206" t="s">
        <v>1354</v>
      </c>
      <c r="C636" s="206" t="s">
        <v>1371</v>
      </c>
      <c r="D636" s="207" t="s">
        <v>1372</v>
      </c>
      <c r="E636" s="151">
        <v>715.66198225000005</v>
      </c>
      <c r="F636" s="214">
        <v>164.39299803</v>
      </c>
      <c r="G636" s="214">
        <v>357.24506903000002</v>
      </c>
      <c r="H636" s="214">
        <v>385.36932939000002</v>
      </c>
      <c r="I636" s="151">
        <v>263.66494082999998</v>
      </c>
      <c r="J636" s="214">
        <v>11.048816567999999</v>
      </c>
      <c r="K636" s="214">
        <v>0</v>
      </c>
      <c r="L636" s="237">
        <v>149.15902367000001</v>
      </c>
    </row>
    <row r="637" spans="1:12">
      <c r="A637" s="202" t="s">
        <v>1353</v>
      </c>
      <c r="B637" s="203" t="s">
        <v>1354</v>
      </c>
      <c r="C637" s="203" t="s">
        <v>1373</v>
      </c>
      <c r="D637" s="204" t="s">
        <v>1374</v>
      </c>
      <c r="E637" s="149">
        <v>131.16666667000001</v>
      </c>
      <c r="F637" s="213">
        <v>46.083333332999999</v>
      </c>
      <c r="G637" s="213">
        <v>2.5</v>
      </c>
      <c r="H637" s="213">
        <v>106.41666667</v>
      </c>
      <c r="I637" s="149">
        <v>7.5</v>
      </c>
      <c r="J637" s="213">
        <v>0</v>
      </c>
      <c r="K637" s="213">
        <v>0</v>
      </c>
      <c r="L637" s="236">
        <v>22.75</v>
      </c>
    </row>
    <row r="638" spans="1:12">
      <c r="A638" s="205" t="s">
        <v>1353</v>
      </c>
      <c r="B638" s="206" t="s">
        <v>1354</v>
      </c>
      <c r="C638" s="206" t="s">
        <v>1375</v>
      </c>
      <c r="D638" s="207" t="s">
        <v>1376</v>
      </c>
      <c r="E638" s="151">
        <v>542.51700679999999</v>
      </c>
      <c r="F638" s="214">
        <v>97.534013604999998</v>
      </c>
      <c r="G638" s="214">
        <v>33.673469388000001</v>
      </c>
      <c r="H638" s="214">
        <v>400.17006802999998</v>
      </c>
      <c r="I638" s="151">
        <v>56.377551019999999</v>
      </c>
      <c r="J638" s="214">
        <v>6.1224489795999997</v>
      </c>
      <c r="K638" s="214">
        <v>3.0612244897999998</v>
      </c>
      <c r="L638" s="237">
        <v>85.034013604999998</v>
      </c>
    </row>
    <row r="639" spans="1:12">
      <c r="A639" s="202" t="s">
        <v>1353</v>
      </c>
      <c r="B639" s="203" t="s">
        <v>1354</v>
      </c>
      <c r="C639" s="203" t="s">
        <v>1377</v>
      </c>
      <c r="D639" s="204" t="s">
        <v>1378</v>
      </c>
      <c r="E639" s="149">
        <v>502.87022822</v>
      </c>
      <c r="F639" s="213">
        <v>354.22015906000001</v>
      </c>
      <c r="G639" s="213">
        <v>342.11677040000001</v>
      </c>
      <c r="H639" s="213">
        <v>164.23105118000001</v>
      </c>
      <c r="I639" s="149">
        <v>45.072337482999998</v>
      </c>
      <c r="J639" s="213">
        <v>4.6026970953999999</v>
      </c>
      <c r="K639" s="213">
        <v>0</v>
      </c>
      <c r="L639" s="236">
        <v>81.825726141000004</v>
      </c>
    </row>
    <row r="640" spans="1:12">
      <c r="A640" s="205" t="s">
        <v>1353</v>
      </c>
      <c r="B640" s="206" t="s">
        <v>1354</v>
      </c>
      <c r="C640" s="206" t="s">
        <v>1379</v>
      </c>
      <c r="D640" s="207" t="s">
        <v>250</v>
      </c>
      <c r="E640" s="151">
        <v>172.08333332999999</v>
      </c>
      <c r="F640" s="214">
        <v>20.25</v>
      </c>
      <c r="G640" s="214">
        <v>152.08333332999999</v>
      </c>
      <c r="H640" s="214">
        <v>162.58333332999999</v>
      </c>
      <c r="I640" s="151">
        <v>9.8333333333000006</v>
      </c>
      <c r="J640" s="214">
        <v>0</v>
      </c>
      <c r="K640" s="214">
        <v>0</v>
      </c>
      <c r="L640" s="237">
        <v>0</v>
      </c>
    </row>
    <row r="641" spans="1:12">
      <c r="A641" s="202" t="s">
        <v>1353</v>
      </c>
      <c r="B641" s="203" t="s">
        <v>1354</v>
      </c>
      <c r="C641" s="203" t="s">
        <v>1380</v>
      </c>
      <c r="D641" s="204" t="s">
        <v>1381</v>
      </c>
      <c r="E641" s="149">
        <v>147.61724138</v>
      </c>
      <c r="F641" s="213">
        <v>27.388505747</v>
      </c>
      <c r="G641" s="213">
        <v>37.765517240999998</v>
      </c>
      <c r="H641" s="213">
        <v>136.26206897</v>
      </c>
      <c r="I641" s="149">
        <v>43.379310345</v>
      </c>
      <c r="J641" s="213">
        <v>2.0413793103</v>
      </c>
      <c r="K641" s="213">
        <v>0</v>
      </c>
      <c r="L641" s="236">
        <v>7.7827586207000001</v>
      </c>
    </row>
    <row r="642" spans="1:12">
      <c r="A642" s="205" t="s">
        <v>1353</v>
      </c>
      <c r="B642" s="206" t="s">
        <v>1354</v>
      </c>
      <c r="C642" s="206" t="s">
        <v>1382</v>
      </c>
      <c r="D642" s="207" t="s">
        <v>1383</v>
      </c>
      <c r="E642" s="151">
        <v>313.03663311000003</v>
      </c>
      <c r="F642" s="214">
        <v>141.83025727</v>
      </c>
      <c r="G642" s="214">
        <v>187.95665547999999</v>
      </c>
      <c r="H642" s="214">
        <v>249.40240492000001</v>
      </c>
      <c r="I642" s="151">
        <v>63.970917225999997</v>
      </c>
      <c r="J642" s="214">
        <v>3.0302013422999998</v>
      </c>
      <c r="K642" s="214">
        <v>0</v>
      </c>
      <c r="L642" s="237">
        <v>3.3668903803000001</v>
      </c>
    </row>
    <row r="643" spans="1:12">
      <c r="A643" s="202" t="s">
        <v>1353</v>
      </c>
      <c r="B643" s="203" t="s">
        <v>1354</v>
      </c>
      <c r="C643" s="203" t="s">
        <v>1384</v>
      </c>
      <c r="D643" s="204" t="s">
        <v>1385</v>
      </c>
      <c r="E643" s="149">
        <v>384.69251336999997</v>
      </c>
      <c r="F643" s="213">
        <v>6.0160427807000003</v>
      </c>
      <c r="G643" s="213">
        <v>2.0053475935999998</v>
      </c>
      <c r="H643" s="213">
        <v>174.13101603999999</v>
      </c>
      <c r="I643" s="149">
        <v>0</v>
      </c>
      <c r="J643" s="213">
        <v>0</v>
      </c>
      <c r="K643" s="213">
        <v>0</v>
      </c>
      <c r="L643" s="236">
        <v>206.55080214</v>
      </c>
    </row>
    <row r="644" spans="1:12">
      <c r="A644" s="205" t="s">
        <v>1353</v>
      </c>
      <c r="B644" s="206" t="s">
        <v>1354</v>
      </c>
      <c r="C644" s="206" t="s">
        <v>1386</v>
      </c>
      <c r="D644" s="207" t="s">
        <v>1387</v>
      </c>
      <c r="E644" s="151">
        <v>298.91666666999998</v>
      </c>
      <c r="F644" s="214">
        <v>50.833333332999999</v>
      </c>
      <c r="G644" s="214">
        <v>183.91666667000001</v>
      </c>
      <c r="H644" s="214">
        <v>186.75</v>
      </c>
      <c r="I644" s="151">
        <v>140.58333332999999</v>
      </c>
      <c r="J644" s="214">
        <v>3</v>
      </c>
      <c r="K644" s="214">
        <v>0</v>
      </c>
      <c r="L644" s="237">
        <v>0</v>
      </c>
    </row>
    <row r="645" spans="1:12">
      <c r="A645" s="202" t="s">
        <v>1353</v>
      </c>
      <c r="B645" s="203" t="s">
        <v>1354</v>
      </c>
      <c r="C645" s="203" t="s">
        <v>1388</v>
      </c>
      <c r="D645" s="204" t="s">
        <v>1389</v>
      </c>
      <c r="E645" s="149">
        <v>1067.6597025999999</v>
      </c>
      <c r="F645" s="213">
        <v>332.60384476000002</v>
      </c>
      <c r="G645" s="213">
        <v>643.90961189999996</v>
      </c>
      <c r="H645" s="213">
        <v>695.79390641999998</v>
      </c>
      <c r="I645" s="149">
        <v>321.29136742999998</v>
      </c>
      <c r="J645" s="213">
        <v>166.91432717000001</v>
      </c>
      <c r="K645" s="213">
        <v>0</v>
      </c>
      <c r="L645" s="236">
        <v>78.166666667000001</v>
      </c>
    </row>
    <row r="646" spans="1:12">
      <c r="A646" s="205" t="s">
        <v>1353</v>
      </c>
      <c r="B646" s="206" t="s">
        <v>1354</v>
      </c>
      <c r="C646" s="206" t="s">
        <v>1390</v>
      </c>
      <c r="D646" s="207" t="s">
        <v>1391</v>
      </c>
      <c r="E646" s="151">
        <v>235.9</v>
      </c>
      <c r="F646" s="214">
        <v>16.25</v>
      </c>
      <c r="G646" s="214">
        <v>104</v>
      </c>
      <c r="H646" s="214">
        <v>42</v>
      </c>
      <c r="I646" s="151">
        <v>46.5</v>
      </c>
      <c r="J646" s="214">
        <v>11</v>
      </c>
      <c r="K646" s="214">
        <v>0</v>
      </c>
      <c r="L646" s="237">
        <v>45.4</v>
      </c>
    </row>
    <row r="647" spans="1:12">
      <c r="A647" s="202" t="s">
        <v>1353</v>
      </c>
      <c r="B647" s="203" t="s">
        <v>1354</v>
      </c>
      <c r="C647" s="203" t="s">
        <v>1392</v>
      </c>
      <c r="D647" s="204" t="s">
        <v>1393</v>
      </c>
      <c r="E647" s="149">
        <v>170.5</v>
      </c>
      <c r="F647" s="213">
        <v>1.3333333332999999</v>
      </c>
      <c r="G647" s="213">
        <v>3</v>
      </c>
      <c r="H647" s="213">
        <v>3</v>
      </c>
      <c r="I647" s="149">
        <v>1</v>
      </c>
      <c r="J647" s="213">
        <v>0</v>
      </c>
      <c r="K647" s="213">
        <v>0</v>
      </c>
      <c r="L647" s="236">
        <v>164.16666667000001</v>
      </c>
    </row>
    <row r="648" spans="1:12">
      <c r="A648" s="205" t="s">
        <v>1353</v>
      </c>
      <c r="B648" s="206" t="s">
        <v>1354</v>
      </c>
      <c r="C648" s="206" t="s">
        <v>1394</v>
      </c>
      <c r="D648" s="207" t="s">
        <v>1395</v>
      </c>
      <c r="E648" s="151">
        <v>454.50561097000002</v>
      </c>
      <c r="F648" s="214">
        <v>338.76454697000003</v>
      </c>
      <c r="G648" s="214">
        <v>157.02930175</v>
      </c>
      <c r="H648" s="214">
        <v>420.33603491000002</v>
      </c>
      <c r="I648" s="151">
        <v>95.055070657000002</v>
      </c>
      <c r="J648" s="214">
        <v>6.3649210307999997</v>
      </c>
      <c r="K648" s="214">
        <v>0</v>
      </c>
      <c r="L648" s="237">
        <v>9.0448877804999999</v>
      </c>
    </row>
    <row r="649" spans="1:12">
      <c r="A649" s="202" t="s">
        <v>1353</v>
      </c>
      <c r="B649" s="203" t="s">
        <v>1354</v>
      </c>
      <c r="C649" s="203" t="s">
        <v>1396</v>
      </c>
      <c r="D649" s="204" t="s">
        <v>1397</v>
      </c>
      <c r="E649" s="149">
        <v>771.85666666999998</v>
      </c>
      <c r="F649" s="213">
        <v>339.57857143000001</v>
      </c>
      <c r="G649" s="213">
        <v>273.11825397000001</v>
      </c>
      <c r="H649" s="213">
        <v>434.67571428999997</v>
      </c>
      <c r="I649" s="149">
        <v>199.08650793999999</v>
      </c>
      <c r="J649" s="213">
        <v>22.041269840999998</v>
      </c>
      <c r="K649" s="213">
        <v>1.346031746</v>
      </c>
      <c r="L649" s="236">
        <v>115.92698412999999</v>
      </c>
    </row>
    <row r="650" spans="1:12">
      <c r="A650" s="205" t="s">
        <v>1353</v>
      </c>
      <c r="B650" s="206" t="s">
        <v>1354</v>
      </c>
      <c r="C650" s="206" t="s">
        <v>1398</v>
      </c>
      <c r="D650" s="207" t="s">
        <v>818</v>
      </c>
      <c r="E650" s="151">
        <v>132.37086092999999</v>
      </c>
      <c r="F650" s="214">
        <v>3.5231788078999999</v>
      </c>
      <c r="G650" s="214">
        <v>6.5430463575999998</v>
      </c>
      <c r="H650" s="214">
        <v>7.5496688742</v>
      </c>
      <c r="I650" s="151">
        <v>8.7240618102000003</v>
      </c>
      <c r="J650" s="214">
        <v>0.16777041940000001</v>
      </c>
      <c r="K650" s="214">
        <v>0</v>
      </c>
      <c r="L650" s="237">
        <v>113.58057395</v>
      </c>
    </row>
    <row r="651" spans="1:12">
      <c r="A651" s="202" t="s">
        <v>1353</v>
      </c>
      <c r="B651" s="203" t="s">
        <v>1354</v>
      </c>
      <c r="C651" s="203" t="s">
        <v>1399</v>
      </c>
      <c r="D651" s="204" t="s">
        <v>1400</v>
      </c>
      <c r="E651" s="149">
        <v>271.45477075999997</v>
      </c>
      <c r="F651" s="213">
        <v>81.298636927000004</v>
      </c>
      <c r="G651" s="213">
        <v>94.819702602000007</v>
      </c>
      <c r="H651" s="213">
        <v>185.67781908000001</v>
      </c>
      <c r="I651" s="149">
        <v>54.084262701</v>
      </c>
      <c r="J651" s="213">
        <v>11.195786865000001</v>
      </c>
      <c r="K651" s="213">
        <v>1.0334572491</v>
      </c>
      <c r="L651" s="236">
        <v>66.141263941000005</v>
      </c>
    </row>
    <row r="652" spans="1:12">
      <c r="A652" s="205" t="s">
        <v>1353</v>
      </c>
      <c r="B652" s="206" t="s">
        <v>1354</v>
      </c>
      <c r="C652" s="206" t="s">
        <v>1401</v>
      </c>
      <c r="D652" s="207" t="s">
        <v>1402</v>
      </c>
      <c r="E652" s="151">
        <v>981.58461165000006</v>
      </c>
      <c r="F652" s="214">
        <v>131.6733065</v>
      </c>
      <c r="G652" s="214">
        <v>156.05703811999999</v>
      </c>
      <c r="H652" s="214">
        <v>448.82940330999998</v>
      </c>
      <c r="I652" s="151">
        <v>21.3671875</v>
      </c>
      <c r="J652" s="214">
        <v>2.0110294118000001</v>
      </c>
      <c r="K652" s="214">
        <v>0</v>
      </c>
      <c r="L652" s="237">
        <v>484.32291666999998</v>
      </c>
    </row>
    <row r="653" spans="1:12">
      <c r="A653" s="202" t="s">
        <v>1353</v>
      </c>
      <c r="B653" s="203" t="s">
        <v>1354</v>
      </c>
      <c r="C653" s="203" t="s">
        <v>1403</v>
      </c>
      <c r="D653" s="204" t="s">
        <v>1404</v>
      </c>
      <c r="E653" s="149">
        <v>451.90314175999998</v>
      </c>
      <c r="F653" s="213">
        <v>128.79540230000001</v>
      </c>
      <c r="G653" s="213">
        <v>91.877394636000005</v>
      </c>
      <c r="H653" s="213">
        <v>351.67325670000002</v>
      </c>
      <c r="I653" s="149">
        <v>56.128735632000001</v>
      </c>
      <c r="J653" s="213">
        <v>7.1831417625</v>
      </c>
      <c r="K653" s="213">
        <v>0</v>
      </c>
      <c r="L653" s="236">
        <v>68.657471263999994</v>
      </c>
    </row>
    <row r="654" spans="1:12">
      <c r="A654" s="205" t="s">
        <v>1353</v>
      </c>
      <c r="B654" s="206" t="s">
        <v>1354</v>
      </c>
      <c r="C654" s="206" t="s">
        <v>1405</v>
      </c>
      <c r="D654" s="207" t="s">
        <v>1406</v>
      </c>
      <c r="E654" s="151">
        <v>271.23222611</v>
      </c>
      <c r="F654" s="214">
        <v>11.620629371</v>
      </c>
      <c r="G654" s="214">
        <v>13.136363636</v>
      </c>
      <c r="H654" s="214">
        <v>18.188811188999999</v>
      </c>
      <c r="I654" s="151">
        <v>6.3997668998000004</v>
      </c>
      <c r="J654" s="214">
        <v>2.020979021</v>
      </c>
      <c r="K654" s="214">
        <v>0</v>
      </c>
      <c r="L654" s="237">
        <v>226.93910256000001</v>
      </c>
    </row>
    <row r="655" spans="1:12">
      <c r="A655" s="202" t="s">
        <v>1353</v>
      </c>
      <c r="B655" s="203" t="s">
        <v>1354</v>
      </c>
      <c r="C655" s="203" t="s">
        <v>1407</v>
      </c>
      <c r="D655" s="204" t="s">
        <v>1408</v>
      </c>
      <c r="E655" s="149">
        <v>492.40379403999998</v>
      </c>
      <c r="F655" s="213">
        <v>106.14905149000001</v>
      </c>
      <c r="G655" s="213">
        <v>156.02845528</v>
      </c>
      <c r="H655" s="213">
        <v>329.80758808000002</v>
      </c>
      <c r="I655" s="149">
        <v>77.215447154000003</v>
      </c>
      <c r="J655" s="213">
        <v>18.460704607</v>
      </c>
      <c r="K655" s="213">
        <v>1.0650406504000001</v>
      </c>
      <c r="L655" s="236">
        <v>83.428184282000004</v>
      </c>
    </row>
    <row r="656" spans="1:12">
      <c r="A656" s="205" t="s">
        <v>1353</v>
      </c>
      <c r="B656" s="206" t="s">
        <v>1354</v>
      </c>
      <c r="C656" s="206" t="s">
        <v>1409</v>
      </c>
      <c r="D656" s="207" t="s">
        <v>715</v>
      </c>
      <c r="E656" s="151">
        <v>391.66666666999998</v>
      </c>
      <c r="F656" s="214">
        <v>94.833333332999999</v>
      </c>
      <c r="G656" s="214">
        <v>129.66666667000001</v>
      </c>
      <c r="H656" s="214">
        <v>110.16666667</v>
      </c>
      <c r="I656" s="151">
        <v>24</v>
      </c>
      <c r="J656" s="214">
        <v>2.3333333333000001</v>
      </c>
      <c r="K656" s="214">
        <v>0</v>
      </c>
      <c r="L656" s="237">
        <v>261</v>
      </c>
    </row>
    <row r="657" spans="1:12">
      <c r="A657" s="202" t="s">
        <v>1353</v>
      </c>
      <c r="B657" s="203" t="s">
        <v>1354</v>
      </c>
      <c r="C657" s="203" t="s">
        <v>1410</v>
      </c>
      <c r="D657" s="204" t="s">
        <v>1411</v>
      </c>
      <c r="E657" s="149">
        <v>286.51715686</v>
      </c>
      <c r="F657" s="213">
        <v>162.59252451</v>
      </c>
      <c r="G657" s="213">
        <v>168.04350489999999</v>
      </c>
      <c r="H657" s="213">
        <v>209.94791667000001</v>
      </c>
      <c r="I657" s="149">
        <v>14.819852941000001</v>
      </c>
      <c r="J657" s="213">
        <v>0</v>
      </c>
      <c r="K657" s="213">
        <v>0</v>
      </c>
      <c r="L657" s="236">
        <v>2.5551470587999998</v>
      </c>
    </row>
    <row r="658" spans="1:12">
      <c r="A658" s="205" t="s">
        <v>1353</v>
      </c>
      <c r="B658" s="206" t="s">
        <v>1354</v>
      </c>
      <c r="C658" s="206" t="s">
        <v>1412</v>
      </c>
      <c r="D658" s="207" t="s">
        <v>1413</v>
      </c>
      <c r="E658" s="151">
        <v>571.18390341999998</v>
      </c>
      <c r="F658" s="214">
        <v>190.44614353</v>
      </c>
      <c r="G658" s="214">
        <v>204.30207913999999</v>
      </c>
      <c r="H658" s="214">
        <v>313.39825619999999</v>
      </c>
      <c r="I658" s="151">
        <v>19.573440644000001</v>
      </c>
      <c r="J658" s="214">
        <v>64.386317907000006</v>
      </c>
      <c r="K658" s="214">
        <v>2.0603621730000001</v>
      </c>
      <c r="L658" s="237">
        <v>116.18725687</v>
      </c>
    </row>
    <row r="659" spans="1:12">
      <c r="A659" s="202" t="s">
        <v>1353</v>
      </c>
      <c r="B659" s="203" t="s">
        <v>1354</v>
      </c>
      <c r="C659" s="203" t="s">
        <v>1414</v>
      </c>
      <c r="D659" s="204" t="s">
        <v>1415</v>
      </c>
      <c r="E659" s="149">
        <v>576.23682477</v>
      </c>
      <c r="F659" s="213">
        <v>278.11017786999997</v>
      </c>
      <c r="G659" s="213">
        <v>283.96245059</v>
      </c>
      <c r="H659" s="213">
        <v>510.92885374999997</v>
      </c>
      <c r="I659" s="149">
        <v>342.01869235999999</v>
      </c>
      <c r="J659" s="213">
        <v>101.1849473</v>
      </c>
      <c r="K659" s="213">
        <v>26.377635046000002</v>
      </c>
      <c r="L659" s="236">
        <v>11.365283267000001</v>
      </c>
    </row>
    <row r="660" spans="1:12">
      <c r="A660" s="205" t="s">
        <v>1353</v>
      </c>
      <c r="B660" s="206" t="s">
        <v>1354</v>
      </c>
      <c r="C660" s="206" t="s">
        <v>1416</v>
      </c>
      <c r="D660" s="207" t="s">
        <v>1417</v>
      </c>
      <c r="E660" s="151">
        <v>433.65053332999997</v>
      </c>
      <c r="F660" s="214">
        <v>93.981911111000002</v>
      </c>
      <c r="G660" s="214">
        <v>80.175333332999998</v>
      </c>
      <c r="H660" s="214">
        <v>159.16102222000001</v>
      </c>
      <c r="I660" s="151">
        <v>151.21888888999999</v>
      </c>
      <c r="J660" s="214">
        <v>2.0106666667000002</v>
      </c>
      <c r="K660" s="214">
        <v>0</v>
      </c>
      <c r="L660" s="237">
        <v>197.58151111000001</v>
      </c>
    </row>
    <row r="661" spans="1:12">
      <c r="A661" s="202" t="s">
        <v>1353</v>
      </c>
      <c r="B661" s="203" t="s">
        <v>1354</v>
      </c>
      <c r="C661" s="203" t="s">
        <v>1418</v>
      </c>
      <c r="D661" s="204" t="s">
        <v>1419</v>
      </c>
      <c r="E661" s="149">
        <v>215.32318296</v>
      </c>
      <c r="F661" s="213">
        <v>75.337719297999996</v>
      </c>
      <c r="G661" s="213">
        <v>14.559649123</v>
      </c>
      <c r="H661" s="213">
        <v>140.15476190000001</v>
      </c>
      <c r="I661" s="149">
        <v>15.236842104999999</v>
      </c>
      <c r="J661" s="213">
        <v>3.0473684210999998</v>
      </c>
      <c r="K661" s="213">
        <v>4.0631578946999998</v>
      </c>
      <c r="L661" s="236">
        <v>30.135087719000001</v>
      </c>
    </row>
    <row r="662" spans="1:12">
      <c r="A662" s="205" t="s">
        <v>1353</v>
      </c>
      <c r="B662" s="206" t="s">
        <v>1354</v>
      </c>
      <c r="C662" s="206" t="s">
        <v>1420</v>
      </c>
      <c r="D662" s="207" t="s">
        <v>1421</v>
      </c>
      <c r="E662" s="151">
        <v>311.66666666999998</v>
      </c>
      <c r="F662" s="214">
        <v>85.309523810000002</v>
      </c>
      <c r="G662" s="214">
        <v>96.464285713999999</v>
      </c>
      <c r="H662" s="214">
        <v>204.21428571000001</v>
      </c>
      <c r="I662" s="151">
        <v>19.559523810000002</v>
      </c>
      <c r="J662" s="214">
        <v>1</v>
      </c>
      <c r="K662" s="214">
        <v>0</v>
      </c>
      <c r="L662" s="237">
        <v>64.226190475999999</v>
      </c>
    </row>
    <row r="663" spans="1:12">
      <c r="A663" s="202" t="s">
        <v>1353</v>
      </c>
      <c r="B663" s="203" t="s">
        <v>1354</v>
      </c>
      <c r="C663" s="203" t="s">
        <v>1422</v>
      </c>
      <c r="D663" s="204" t="s">
        <v>1423</v>
      </c>
      <c r="E663" s="149">
        <v>404.78333333</v>
      </c>
      <c r="F663" s="213">
        <v>10</v>
      </c>
      <c r="G663" s="213">
        <v>116.83333333</v>
      </c>
      <c r="H663" s="213">
        <v>354.58333333000002</v>
      </c>
      <c r="I663" s="149">
        <v>299.7</v>
      </c>
      <c r="J663" s="213">
        <v>47.5</v>
      </c>
      <c r="K663" s="213">
        <v>0</v>
      </c>
      <c r="L663" s="236">
        <v>2</v>
      </c>
    </row>
    <row r="664" spans="1:12">
      <c r="A664" s="205" t="s">
        <v>1353</v>
      </c>
      <c r="B664" s="206" t="s">
        <v>1354</v>
      </c>
      <c r="C664" s="206" t="s">
        <v>1424</v>
      </c>
      <c r="D664" s="207" t="s">
        <v>1425</v>
      </c>
      <c r="E664" s="151">
        <v>314.83333333000002</v>
      </c>
      <c r="F664" s="214">
        <v>48.333333332999999</v>
      </c>
      <c r="G664" s="214">
        <v>1</v>
      </c>
      <c r="H664" s="214">
        <v>79.166666667000001</v>
      </c>
      <c r="I664" s="151">
        <v>5</v>
      </c>
      <c r="J664" s="214">
        <v>1</v>
      </c>
      <c r="K664" s="214">
        <v>0</v>
      </c>
      <c r="L664" s="237">
        <v>221.66666667000001</v>
      </c>
    </row>
    <row r="665" spans="1:12">
      <c r="A665" s="202" t="s">
        <v>1426</v>
      </c>
      <c r="B665" s="203" t="s">
        <v>1427</v>
      </c>
      <c r="C665" s="203" t="s">
        <v>2380</v>
      </c>
      <c r="D665" s="204" t="s">
        <v>2380</v>
      </c>
      <c r="E665" s="149">
        <v>7917.2665145999999</v>
      </c>
      <c r="F665" s="213">
        <v>4756.9896402000004</v>
      </c>
      <c r="G665" s="213">
        <v>4068.7464263000002</v>
      </c>
      <c r="H665" s="213">
        <v>5384.0903993000002</v>
      </c>
      <c r="I665" s="149">
        <v>4327.6169774999998</v>
      </c>
      <c r="J665" s="213">
        <v>1078.6420404999999</v>
      </c>
      <c r="K665" s="213">
        <v>1.2236032643000001</v>
      </c>
      <c r="L665" s="236">
        <v>494.10405479000002</v>
      </c>
    </row>
    <row r="666" spans="1:12">
      <c r="A666" s="205" t="s">
        <v>1426</v>
      </c>
      <c r="B666" s="206" t="s">
        <v>1427</v>
      </c>
      <c r="C666" s="206" t="s">
        <v>1428</v>
      </c>
      <c r="D666" s="207" t="s">
        <v>1429</v>
      </c>
      <c r="E666" s="151">
        <v>1590.8929255</v>
      </c>
      <c r="F666" s="214">
        <v>770.56631117999996</v>
      </c>
      <c r="G666" s="214">
        <v>943.21875854999996</v>
      </c>
      <c r="H666" s="214">
        <v>790.65721316999998</v>
      </c>
      <c r="I666" s="151">
        <v>893.26688543</v>
      </c>
      <c r="J666" s="214">
        <v>48.275635766999997</v>
      </c>
      <c r="K666" s="214">
        <v>0</v>
      </c>
      <c r="L666" s="237">
        <v>116.16324856</v>
      </c>
    </row>
    <row r="667" spans="1:12">
      <c r="A667" s="202" t="s">
        <v>1426</v>
      </c>
      <c r="B667" s="203" t="s">
        <v>1427</v>
      </c>
      <c r="C667" s="203" t="s">
        <v>1430</v>
      </c>
      <c r="D667" s="204" t="s">
        <v>844</v>
      </c>
      <c r="E667" s="149">
        <v>403.04333333</v>
      </c>
      <c r="F667" s="213">
        <v>327.14095237999999</v>
      </c>
      <c r="G667" s="213">
        <v>201.36952381</v>
      </c>
      <c r="H667" s="213">
        <v>375.31952381000002</v>
      </c>
      <c r="I667" s="149">
        <v>331.36714286</v>
      </c>
      <c r="J667" s="213">
        <v>21.807142856999999</v>
      </c>
      <c r="K667" s="213">
        <v>0</v>
      </c>
      <c r="L667" s="236">
        <v>0</v>
      </c>
    </row>
    <row r="668" spans="1:12">
      <c r="A668" s="205" t="s">
        <v>1426</v>
      </c>
      <c r="B668" s="206" t="s">
        <v>1427</v>
      </c>
      <c r="C668" s="206" t="s">
        <v>1431</v>
      </c>
      <c r="D668" s="207" t="s">
        <v>1432</v>
      </c>
      <c r="E668" s="151">
        <v>514.08987342</v>
      </c>
      <c r="F668" s="214">
        <v>389.29451476999998</v>
      </c>
      <c r="G668" s="214">
        <v>192.88839662000001</v>
      </c>
      <c r="H668" s="214">
        <v>281.66898734</v>
      </c>
      <c r="I668" s="151">
        <v>285.52172996000002</v>
      </c>
      <c r="J668" s="214">
        <v>74.207172995999997</v>
      </c>
      <c r="K668" s="214">
        <v>0</v>
      </c>
      <c r="L668" s="237">
        <v>45.060337552999997</v>
      </c>
    </row>
    <row r="669" spans="1:12">
      <c r="A669" s="202" t="s">
        <v>1426</v>
      </c>
      <c r="B669" s="203" t="s">
        <v>1427</v>
      </c>
      <c r="C669" s="203" t="s">
        <v>1433</v>
      </c>
      <c r="D669" s="204" t="s">
        <v>1434</v>
      </c>
      <c r="E669" s="149">
        <v>435.86239782000001</v>
      </c>
      <c r="F669" s="213">
        <v>331.71457765999997</v>
      </c>
      <c r="G669" s="213">
        <v>157.68801089999999</v>
      </c>
      <c r="H669" s="213">
        <v>208.88215259</v>
      </c>
      <c r="I669" s="149">
        <v>141.51702997000001</v>
      </c>
      <c r="J669" s="213">
        <v>19.438692098000001</v>
      </c>
      <c r="K669" s="213">
        <v>0</v>
      </c>
      <c r="L669" s="236">
        <v>16.589918256000001</v>
      </c>
    </row>
    <row r="670" spans="1:12">
      <c r="A670" s="205" t="s">
        <v>1426</v>
      </c>
      <c r="B670" s="206" t="s">
        <v>1427</v>
      </c>
      <c r="C670" s="206" t="s">
        <v>1435</v>
      </c>
      <c r="D670" s="207" t="s">
        <v>1436</v>
      </c>
      <c r="E670" s="151">
        <v>283.91666666999998</v>
      </c>
      <c r="F670" s="214">
        <v>190.08333332999999</v>
      </c>
      <c r="G670" s="214">
        <v>157.58333332999999</v>
      </c>
      <c r="H670" s="214">
        <v>260.91666666999998</v>
      </c>
      <c r="I670" s="151">
        <v>138.41666667000001</v>
      </c>
      <c r="J670" s="214">
        <v>22.5</v>
      </c>
      <c r="K670" s="214">
        <v>0</v>
      </c>
      <c r="L670" s="237">
        <v>2.5</v>
      </c>
    </row>
    <row r="671" spans="1:12">
      <c r="A671" s="202" t="s">
        <v>1426</v>
      </c>
      <c r="B671" s="203" t="s">
        <v>1427</v>
      </c>
      <c r="C671" s="203" t="s">
        <v>1437</v>
      </c>
      <c r="D671" s="204" t="s">
        <v>1438</v>
      </c>
      <c r="E671" s="149">
        <v>225.85648148000001</v>
      </c>
      <c r="F671" s="213">
        <v>137.58487654000001</v>
      </c>
      <c r="G671" s="213">
        <v>125.19290123</v>
      </c>
      <c r="H671" s="213">
        <v>190.71759259000001</v>
      </c>
      <c r="I671" s="149">
        <v>125.19290123</v>
      </c>
      <c r="J671" s="213">
        <v>19.861111111</v>
      </c>
      <c r="K671" s="213">
        <v>1.0185185185000001</v>
      </c>
      <c r="L671" s="236">
        <v>0</v>
      </c>
    </row>
    <row r="672" spans="1:12">
      <c r="A672" s="205" t="s">
        <v>1426</v>
      </c>
      <c r="B672" s="206" t="s">
        <v>1427</v>
      </c>
      <c r="C672" s="206" t="s">
        <v>1439</v>
      </c>
      <c r="D672" s="207" t="s">
        <v>1440</v>
      </c>
      <c r="E672" s="151">
        <v>525.36458332999996</v>
      </c>
      <c r="F672" s="214">
        <v>295.19371752000001</v>
      </c>
      <c r="G672" s="214">
        <v>379.02137852999999</v>
      </c>
      <c r="H672" s="214">
        <v>435.85369107000002</v>
      </c>
      <c r="I672" s="151">
        <v>205.84997912</v>
      </c>
      <c r="J672" s="214">
        <v>65.775044078999997</v>
      </c>
      <c r="K672" s="214">
        <v>0</v>
      </c>
      <c r="L672" s="237">
        <v>45.215119246</v>
      </c>
    </row>
    <row r="673" spans="1:12">
      <c r="A673" s="202" t="s">
        <v>1426</v>
      </c>
      <c r="B673" s="203" t="s">
        <v>1427</v>
      </c>
      <c r="C673" s="203" t="s">
        <v>1441</v>
      </c>
      <c r="D673" s="204" t="s">
        <v>1442</v>
      </c>
      <c r="E673" s="149">
        <v>163</v>
      </c>
      <c r="F673" s="213">
        <v>160</v>
      </c>
      <c r="G673" s="213">
        <v>156</v>
      </c>
      <c r="H673" s="213">
        <v>161</v>
      </c>
      <c r="I673" s="149">
        <v>160</v>
      </c>
      <c r="J673" s="213">
        <v>159</v>
      </c>
      <c r="K673" s="213">
        <v>0</v>
      </c>
      <c r="L673" s="236">
        <v>0</v>
      </c>
    </row>
    <row r="674" spans="1:12">
      <c r="A674" s="205" t="s">
        <v>1426</v>
      </c>
      <c r="B674" s="206" t="s">
        <v>1427</v>
      </c>
      <c r="C674" s="206" t="s">
        <v>1443</v>
      </c>
      <c r="D674" s="207" t="s">
        <v>1444</v>
      </c>
      <c r="E674" s="151">
        <v>184.58333332999999</v>
      </c>
      <c r="F674" s="214">
        <v>134.47855197000001</v>
      </c>
      <c r="G674" s="214">
        <v>134.98127553</v>
      </c>
      <c r="H674" s="214">
        <v>163.46894386</v>
      </c>
      <c r="I674" s="151">
        <v>104.56650023</v>
      </c>
      <c r="J674" s="214">
        <v>8.8814495385000001</v>
      </c>
      <c r="K674" s="214">
        <v>0</v>
      </c>
      <c r="L674" s="237">
        <v>0</v>
      </c>
    </row>
    <row r="675" spans="1:12">
      <c r="A675" s="202" t="s">
        <v>1426</v>
      </c>
      <c r="B675" s="203" t="s">
        <v>1427</v>
      </c>
      <c r="C675" s="203" t="s">
        <v>1445</v>
      </c>
      <c r="D675" s="204" t="s">
        <v>1446</v>
      </c>
      <c r="E675" s="149">
        <v>602.69523809999998</v>
      </c>
      <c r="F675" s="213">
        <v>308.50132363</v>
      </c>
      <c r="G675" s="213">
        <v>145.52279240999999</v>
      </c>
      <c r="H675" s="213">
        <v>481.44956538000002</v>
      </c>
      <c r="I675" s="149">
        <v>210.20347587000001</v>
      </c>
      <c r="J675" s="213">
        <v>53.521603939999999</v>
      </c>
      <c r="K675" s="213">
        <v>0</v>
      </c>
      <c r="L675" s="236">
        <v>12.593318574</v>
      </c>
    </row>
    <row r="676" spans="1:12">
      <c r="A676" s="205" t="s">
        <v>1426</v>
      </c>
      <c r="B676" s="206" t="s">
        <v>1427</v>
      </c>
      <c r="C676" s="206" t="s">
        <v>1447</v>
      </c>
      <c r="D676" s="207" t="s">
        <v>1448</v>
      </c>
      <c r="E676" s="151">
        <v>273.35934959000002</v>
      </c>
      <c r="F676" s="214">
        <v>112.20487805</v>
      </c>
      <c r="G676" s="214">
        <v>112.20487805</v>
      </c>
      <c r="H676" s="214">
        <v>113.23902439</v>
      </c>
      <c r="I676" s="151">
        <v>113.23902439</v>
      </c>
      <c r="J676" s="214">
        <v>0</v>
      </c>
      <c r="K676" s="214">
        <v>0</v>
      </c>
      <c r="L676" s="237">
        <v>157.01788618</v>
      </c>
    </row>
    <row r="677" spans="1:12">
      <c r="A677" s="202" t="s">
        <v>1426</v>
      </c>
      <c r="B677" s="203" t="s">
        <v>1427</v>
      </c>
      <c r="C677" s="203" t="s">
        <v>1449</v>
      </c>
      <c r="D677" s="204" t="s">
        <v>1450</v>
      </c>
      <c r="E677" s="149">
        <v>1202.4130086</v>
      </c>
      <c r="F677" s="213">
        <v>1067.6779979</v>
      </c>
      <c r="G677" s="213">
        <v>802.76097430000004</v>
      </c>
      <c r="H677" s="213">
        <v>898.87981798999999</v>
      </c>
      <c r="I677" s="149">
        <v>747.28185225000004</v>
      </c>
      <c r="J677" s="213">
        <v>434.55835117999999</v>
      </c>
      <c r="K677" s="213">
        <v>0</v>
      </c>
      <c r="L677" s="236">
        <v>47.890792290999997</v>
      </c>
    </row>
    <row r="678" spans="1:12">
      <c r="A678" s="205" t="s">
        <v>1426</v>
      </c>
      <c r="B678" s="206" t="s">
        <v>1427</v>
      </c>
      <c r="C678" s="206" t="s">
        <v>1451</v>
      </c>
      <c r="D678" s="207" t="s">
        <v>1452</v>
      </c>
      <c r="E678" s="151">
        <v>866.15118789999997</v>
      </c>
      <c r="F678" s="214">
        <v>92.993520517999997</v>
      </c>
      <c r="G678" s="214">
        <v>118.62634989</v>
      </c>
      <c r="H678" s="214">
        <v>443.50755939999999</v>
      </c>
      <c r="I678" s="151">
        <v>479.27429805999998</v>
      </c>
      <c r="J678" s="214">
        <v>92.993520517999997</v>
      </c>
      <c r="K678" s="214">
        <v>0</v>
      </c>
      <c r="L678" s="237">
        <v>50.073434124999999</v>
      </c>
    </row>
    <row r="679" spans="1:12">
      <c r="A679" s="202" t="s">
        <v>1426</v>
      </c>
      <c r="B679" s="203" t="s">
        <v>1427</v>
      </c>
      <c r="C679" s="203" t="s">
        <v>1453</v>
      </c>
      <c r="D679" s="204" t="s">
        <v>1454</v>
      </c>
      <c r="E679" s="149">
        <v>199.17146893</v>
      </c>
      <c r="F679" s="213">
        <v>119.18841808000001</v>
      </c>
      <c r="G679" s="213">
        <v>117.82118644000001</v>
      </c>
      <c r="H679" s="213">
        <v>178.66299434999999</v>
      </c>
      <c r="I679" s="149">
        <v>113.71949153</v>
      </c>
      <c r="J679" s="213">
        <v>21.738983051000002</v>
      </c>
      <c r="K679" s="213">
        <v>0.2050847458</v>
      </c>
      <c r="L679" s="236">
        <v>0</v>
      </c>
    </row>
    <row r="680" spans="1:12">
      <c r="A680" s="205" t="s">
        <v>1426</v>
      </c>
      <c r="B680" s="206" t="s">
        <v>1427</v>
      </c>
      <c r="C680" s="206" t="s">
        <v>1455</v>
      </c>
      <c r="D680" s="207" t="s">
        <v>537</v>
      </c>
      <c r="E680" s="151">
        <v>446.86666666999997</v>
      </c>
      <c r="F680" s="214">
        <v>320.36666666999997</v>
      </c>
      <c r="G680" s="214">
        <v>323.86666666999997</v>
      </c>
      <c r="H680" s="214">
        <v>399.86666666999997</v>
      </c>
      <c r="I680" s="151">
        <v>278.2</v>
      </c>
      <c r="J680" s="214">
        <v>36.083333332999999</v>
      </c>
      <c r="K680" s="214">
        <v>0</v>
      </c>
      <c r="L680" s="237">
        <v>1</v>
      </c>
    </row>
    <row r="681" spans="1:12">
      <c r="A681" s="202" t="s">
        <v>1456</v>
      </c>
      <c r="B681" s="203" t="s">
        <v>1457</v>
      </c>
      <c r="C681" s="203" t="s">
        <v>2380</v>
      </c>
      <c r="D681" s="204" t="s">
        <v>2380</v>
      </c>
      <c r="E681" s="149">
        <v>20426.226277999998</v>
      </c>
      <c r="F681" s="213">
        <v>15553.956757</v>
      </c>
      <c r="G681" s="213">
        <v>11992.56236</v>
      </c>
      <c r="H681" s="213">
        <v>14167.363202</v>
      </c>
      <c r="I681" s="149">
        <v>12100.612279999999</v>
      </c>
      <c r="J681" s="213">
        <v>3726.0863878999999</v>
      </c>
      <c r="K681" s="213">
        <v>8.2476338832000007</v>
      </c>
      <c r="L681" s="236">
        <v>610.08162589000005</v>
      </c>
    </row>
    <row r="682" spans="1:12">
      <c r="A682" s="205" t="s">
        <v>1456</v>
      </c>
      <c r="B682" s="206" t="s">
        <v>1457</v>
      </c>
      <c r="C682" s="206" t="s">
        <v>1458</v>
      </c>
      <c r="D682" s="207" t="s">
        <v>1459</v>
      </c>
      <c r="E682" s="151">
        <v>119.59400657</v>
      </c>
      <c r="F682" s="214">
        <v>11.333333333000001</v>
      </c>
      <c r="G682" s="214">
        <v>42.166666667000001</v>
      </c>
      <c r="H682" s="214">
        <v>12.5</v>
      </c>
      <c r="I682" s="151">
        <v>93.594006567999998</v>
      </c>
      <c r="J682" s="214">
        <v>0</v>
      </c>
      <c r="K682" s="214">
        <v>0</v>
      </c>
      <c r="L682" s="237">
        <v>0</v>
      </c>
    </row>
    <row r="683" spans="1:12">
      <c r="A683" s="202" t="s">
        <v>1456</v>
      </c>
      <c r="B683" s="203" t="s">
        <v>1457</v>
      </c>
      <c r="C683" s="203" t="s">
        <v>1460</v>
      </c>
      <c r="D683" s="204" t="s">
        <v>1461</v>
      </c>
      <c r="E683" s="149">
        <v>397.00238094999997</v>
      </c>
      <c r="F683" s="213">
        <v>330.86904762</v>
      </c>
      <c r="G683" s="213">
        <v>364.36904762</v>
      </c>
      <c r="H683" s="213">
        <v>374.06904761999999</v>
      </c>
      <c r="I683" s="149">
        <v>346.33571429</v>
      </c>
      <c r="J683" s="213">
        <v>58.726190475999999</v>
      </c>
      <c r="K683" s="213">
        <v>0</v>
      </c>
      <c r="L683" s="236">
        <v>2</v>
      </c>
    </row>
    <row r="684" spans="1:12">
      <c r="A684" s="205" t="s">
        <v>1456</v>
      </c>
      <c r="B684" s="206" t="s">
        <v>1457</v>
      </c>
      <c r="C684" s="206" t="s">
        <v>1462</v>
      </c>
      <c r="D684" s="207" t="s">
        <v>1463</v>
      </c>
      <c r="E684" s="151">
        <v>300.07594469999998</v>
      </c>
      <c r="F684" s="214">
        <v>229.27926267000001</v>
      </c>
      <c r="G684" s="214">
        <v>226.0921659</v>
      </c>
      <c r="H684" s="214">
        <v>285.48239631000001</v>
      </c>
      <c r="I684" s="151">
        <v>187.85658986000001</v>
      </c>
      <c r="J684" s="214">
        <v>68.079262673000002</v>
      </c>
      <c r="K684" s="214">
        <v>0</v>
      </c>
      <c r="L684" s="237">
        <v>0</v>
      </c>
    </row>
    <row r="685" spans="1:12">
      <c r="A685" s="202" t="s">
        <v>1456</v>
      </c>
      <c r="B685" s="203" t="s">
        <v>1457</v>
      </c>
      <c r="C685" s="203" t="s">
        <v>1464</v>
      </c>
      <c r="D685" s="204" t="s">
        <v>1465</v>
      </c>
      <c r="E685" s="149">
        <v>1296.8737954999999</v>
      </c>
      <c r="F685" s="213">
        <v>1085.5868258999999</v>
      </c>
      <c r="G685" s="213">
        <v>875.36416712000005</v>
      </c>
      <c r="H685" s="213">
        <v>1004.2734848</v>
      </c>
      <c r="I685" s="149">
        <v>821.26312321</v>
      </c>
      <c r="J685" s="213">
        <v>308.82729911000001</v>
      </c>
      <c r="K685" s="213">
        <v>1.0217383174000001</v>
      </c>
      <c r="L685" s="236">
        <v>122.14030136</v>
      </c>
    </row>
    <row r="686" spans="1:12">
      <c r="A686" s="205" t="s">
        <v>1456</v>
      </c>
      <c r="B686" s="206" t="s">
        <v>1457</v>
      </c>
      <c r="C686" s="206" t="s">
        <v>1466</v>
      </c>
      <c r="D686" s="207" t="s">
        <v>2415</v>
      </c>
      <c r="E686" s="151">
        <v>311.61363635999999</v>
      </c>
      <c r="F686" s="214">
        <v>81.931818182000001</v>
      </c>
      <c r="G686" s="214">
        <v>45.272727273000001</v>
      </c>
      <c r="H686" s="214">
        <v>184.11363635999999</v>
      </c>
      <c r="I686" s="151">
        <v>72.613636364000001</v>
      </c>
      <c r="J686" s="214">
        <v>115.5</v>
      </c>
      <c r="K686" s="214">
        <v>0</v>
      </c>
      <c r="L686" s="237">
        <v>1</v>
      </c>
    </row>
    <row r="687" spans="1:12">
      <c r="A687" s="202" t="s">
        <v>1456</v>
      </c>
      <c r="B687" s="203" t="s">
        <v>1457</v>
      </c>
      <c r="C687" s="203" t="s">
        <v>1468</v>
      </c>
      <c r="D687" s="204" t="s">
        <v>1469</v>
      </c>
      <c r="E687" s="149">
        <v>1021.1660256</v>
      </c>
      <c r="F687" s="213">
        <v>824.21837606999998</v>
      </c>
      <c r="G687" s="213">
        <v>847.23846154</v>
      </c>
      <c r="H687" s="213">
        <v>754.30683761</v>
      </c>
      <c r="I687" s="149">
        <v>743.04508547</v>
      </c>
      <c r="J687" s="213">
        <v>124.53547009</v>
      </c>
      <c r="K687" s="213">
        <v>0</v>
      </c>
      <c r="L687" s="236">
        <v>2.1282051281999999</v>
      </c>
    </row>
    <row r="688" spans="1:12">
      <c r="A688" s="205" t="s">
        <v>1456</v>
      </c>
      <c r="B688" s="206" t="s">
        <v>1457</v>
      </c>
      <c r="C688" s="206" t="s">
        <v>1470</v>
      </c>
      <c r="D688" s="207" t="s">
        <v>1471</v>
      </c>
      <c r="E688" s="151">
        <v>25.5</v>
      </c>
      <c r="F688" s="214">
        <v>24.5</v>
      </c>
      <c r="G688" s="214">
        <v>1</v>
      </c>
      <c r="H688" s="214">
        <v>0</v>
      </c>
      <c r="I688" s="151">
        <v>0</v>
      </c>
      <c r="J688" s="214">
        <v>0</v>
      </c>
      <c r="K688" s="214">
        <v>0</v>
      </c>
      <c r="L688" s="237">
        <v>0</v>
      </c>
    </row>
    <row r="689" spans="1:12">
      <c r="A689" s="202" t="s">
        <v>1456</v>
      </c>
      <c r="B689" s="203" t="s">
        <v>1457</v>
      </c>
      <c r="C689" s="203" t="s">
        <v>1472</v>
      </c>
      <c r="D689" s="204" t="s">
        <v>222</v>
      </c>
      <c r="E689" s="149">
        <v>672.97468487000003</v>
      </c>
      <c r="F689" s="213">
        <v>635.67055321999999</v>
      </c>
      <c r="G689" s="213">
        <v>491.45507702999998</v>
      </c>
      <c r="H689" s="213">
        <v>597.95892857000001</v>
      </c>
      <c r="I689" s="149">
        <v>499.97538515000002</v>
      </c>
      <c r="J689" s="213">
        <v>95.390406162000005</v>
      </c>
      <c r="K689" s="213">
        <v>0</v>
      </c>
      <c r="L689" s="236">
        <v>0</v>
      </c>
    </row>
    <row r="690" spans="1:12">
      <c r="A690" s="205" t="s">
        <v>1456</v>
      </c>
      <c r="B690" s="206" t="s">
        <v>1457</v>
      </c>
      <c r="C690" s="206" t="s">
        <v>1473</v>
      </c>
      <c r="D690" s="207" t="s">
        <v>1474</v>
      </c>
      <c r="E690" s="151">
        <v>1025.3737421000001</v>
      </c>
      <c r="F690" s="214">
        <v>724.93300005000003</v>
      </c>
      <c r="G690" s="214">
        <v>716.96411262000004</v>
      </c>
      <c r="H690" s="214">
        <v>388.07907813999998</v>
      </c>
      <c r="I690" s="151">
        <v>509.78981622999999</v>
      </c>
      <c r="J690" s="214">
        <v>271.76422602999997</v>
      </c>
      <c r="K690" s="214">
        <v>0</v>
      </c>
      <c r="L690" s="237">
        <v>54.862147618000002</v>
      </c>
    </row>
    <row r="691" spans="1:12">
      <c r="A691" s="202" t="s">
        <v>1456</v>
      </c>
      <c r="B691" s="203" t="s">
        <v>1457</v>
      </c>
      <c r="C691" s="203" t="s">
        <v>1475</v>
      </c>
      <c r="D691" s="204" t="s">
        <v>1476</v>
      </c>
      <c r="E691" s="149">
        <v>932.14086947999999</v>
      </c>
      <c r="F691" s="213">
        <v>659.74255628000003</v>
      </c>
      <c r="G691" s="213">
        <v>541.81177791000005</v>
      </c>
      <c r="H691" s="213">
        <v>677.03386809000006</v>
      </c>
      <c r="I691" s="149">
        <v>763.58634547999998</v>
      </c>
      <c r="J691" s="213">
        <v>19.313725489999999</v>
      </c>
      <c r="K691" s="213">
        <v>0</v>
      </c>
      <c r="L691" s="236">
        <v>34.049382715999997</v>
      </c>
    </row>
    <row r="692" spans="1:12">
      <c r="A692" s="205" t="s">
        <v>1456</v>
      </c>
      <c r="B692" s="206" t="s">
        <v>1457</v>
      </c>
      <c r="C692" s="206" t="s">
        <v>1477</v>
      </c>
      <c r="D692" s="207" t="s">
        <v>1478</v>
      </c>
      <c r="E692" s="151">
        <v>135.37899543</v>
      </c>
      <c r="F692" s="214">
        <v>125.51598174</v>
      </c>
      <c r="G692" s="214">
        <v>42.776255708000001</v>
      </c>
      <c r="H692" s="214">
        <v>42.776255708000001</v>
      </c>
      <c r="I692" s="151">
        <v>0.21917808220000001</v>
      </c>
      <c r="J692" s="214">
        <v>0</v>
      </c>
      <c r="K692" s="214">
        <v>0</v>
      </c>
      <c r="L692" s="237">
        <v>0</v>
      </c>
    </row>
    <row r="693" spans="1:12">
      <c r="A693" s="202" t="s">
        <v>1456</v>
      </c>
      <c r="B693" s="203" t="s">
        <v>1457</v>
      </c>
      <c r="C693" s="203" t="s">
        <v>1479</v>
      </c>
      <c r="D693" s="204" t="s">
        <v>1480</v>
      </c>
      <c r="E693" s="149">
        <v>260.19165845999999</v>
      </c>
      <c r="F693" s="213">
        <v>167.49004926000001</v>
      </c>
      <c r="G693" s="213">
        <v>135.26935961000001</v>
      </c>
      <c r="H693" s="213">
        <v>146.34522167</v>
      </c>
      <c r="I693" s="149">
        <v>172.92729064</v>
      </c>
      <c r="J693" s="213">
        <v>13.291034483000001</v>
      </c>
      <c r="K693" s="213">
        <v>0</v>
      </c>
      <c r="L693" s="236">
        <v>1.5103448276</v>
      </c>
    </row>
    <row r="694" spans="1:12">
      <c r="A694" s="205" t="s">
        <v>1456</v>
      </c>
      <c r="B694" s="206" t="s">
        <v>1457</v>
      </c>
      <c r="C694" s="206" t="s">
        <v>1481</v>
      </c>
      <c r="D694" s="207" t="s">
        <v>1482</v>
      </c>
      <c r="E694" s="151">
        <v>1082.2248207</v>
      </c>
      <c r="F694" s="214">
        <v>466.05279769999999</v>
      </c>
      <c r="G694" s="214">
        <v>272.64189383000001</v>
      </c>
      <c r="H694" s="214">
        <v>591.91592538999998</v>
      </c>
      <c r="I694" s="151">
        <v>425.86657101999998</v>
      </c>
      <c r="J694" s="214">
        <v>197.60746055000001</v>
      </c>
      <c r="K694" s="214">
        <v>0</v>
      </c>
      <c r="L694" s="237">
        <v>0.25179340030000003</v>
      </c>
    </row>
    <row r="695" spans="1:12">
      <c r="A695" s="202" t="s">
        <v>1456</v>
      </c>
      <c r="B695" s="203" t="s">
        <v>1457</v>
      </c>
      <c r="C695" s="203" t="s">
        <v>1483</v>
      </c>
      <c r="D695" s="204" t="s">
        <v>1484</v>
      </c>
      <c r="E695" s="149">
        <v>1074.3839677999999</v>
      </c>
      <c r="F695" s="213">
        <v>1053.8405839</v>
      </c>
      <c r="G695" s="213">
        <v>948.64227941000001</v>
      </c>
      <c r="H695" s="213">
        <v>965.88873021999996</v>
      </c>
      <c r="I695" s="149">
        <v>816.15701448000004</v>
      </c>
      <c r="J695" s="213">
        <v>505.16920533000001</v>
      </c>
      <c r="K695" s="213">
        <v>3.1265447255000001</v>
      </c>
      <c r="L695" s="236">
        <v>0</v>
      </c>
    </row>
    <row r="696" spans="1:12">
      <c r="A696" s="205" t="s">
        <v>1456</v>
      </c>
      <c r="B696" s="206" t="s">
        <v>1457</v>
      </c>
      <c r="C696" s="206" t="s">
        <v>1485</v>
      </c>
      <c r="D696" s="207" t="s">
        <v>1486</v>
      </c>
      <c r="E696" s="151">
        <v>559.10833333000005</v>
      </c>
      <c r="F696" s="214">
        <v>538.74474463000001</v>
      </c>
      <c r="G696" s="214">
        <v>289.14532879000001</v>
      </c>
      <c r="H696" s="214">
        <v>542.71167749000006</v>
      </c>
      <c r="I696" s="151">
        <v>274.33544610000001</v>
      </c>
      <c r="J696" s="214">
        <v>89.740836802000004</v>
      </c>
      <c r="K696" s="214">
        <v>2.9972381643000001</v>
      </c>
      <c r="L696" s="237">
        <v>0</v>
      </c>
    </row>
    <row r="697" spans="1:12">
      <c r="A697" s="202" t="s">
        <v>1456</v>
      </c>
      <c r="B697" s="203" t="s">
        <v>1457</v>
      </c>
      <c r="C697" s="203" t="s">
        <v>1487</v>
      </c>
      <c r="D697" s="204" t="s">
        <v>1488</v>
      </c>
      <c r="E697" s="149">
        <v>1238.9562493000001</v>
      </c>
      <c r="F697" s="213">
        <v>972.30159457000002</v>
      </c>
      <c r="G697" s="213">
        <v>597.45656300999997</v>
      </c>
      <c r="H697" s="213">
        <v>761.29047280999998</v>
      </c>
      <c r="I697" s="149">
        <v>692.66008962000001</v>
      </c>
      <c r="J697" s="213">
        <v>248.25950402999999</v>
      </c>
      <c r="K697" s="213">
        <v>0</v>
      </c>
      <c r="L697" s="236">
        <v>138.95116988999999</v>
      </c>
    </row>
    <row r="698" spans="1:12">
      <c r="A698" s="205" t="s">
        <v>1456</v>
      </c>
      <c r="B698" s="206" t="s">
        <v>1457</v>
      </c>
      <c r="C698" s="206" t="s">
        <v>1489</v>
      </c>
      <c r="D698" s="207" t="s">
        <v>1490</v>
      </c>
      <c r="E698" s="151">
        <v>1871.0326521</v>
      </c>
      <c r="F698" s="214">
        <v>1356.9537002</v>
      </c>
      <c r="G698" s="214">
        <v>1403.1750296</v>
      </c>
      <c r="H698" s="214">
        <v>1407.6308165</v>
      </c>
      <c r="I698" s="151">
        <v>1148.7078256</v>
      </c>
      <c r="J698" s="214">
        <v>378.74188493000003</v>
      </c>
      <c r="K698" s="214">
        <v>0</v>
      </c>
      <c r="L698" s="237">
        <v>14.272442355000001</v>
      </c>
    </row>
    <row r="699" spans="1:12">
      <c r="A699" s="202" t="s">
        <v>1456</v>
      </c>
      <c r="B699" s="203" t="s">
        <v>1457</v>
      </c>
      <c r="C699" s="203" t="s">
        <v>1491</v>
      </c>
      <c r="D699" s="204" t="s">
        <v>1492</v>
      </c>
      <c r="E699" s="149">
        <v>1549.1778426000001</v>
      </c>
      <c r="F699" s="213">
        <v>1237.1554553000001</v>
      </c>
      <c r="G699" s="213">
        <v>690.73398428999997</v>
      </c>
      <c r="H699" s="213">
        <v>822.34657302999994</v>
      </c>
      <c r="I699" s="149">
        <v>733.61178801000005</v>
      </c>
      <c r="J699" s="213">
        <v>76.334175333999994</v>
      </c>
      <c r="K699" s="213">
        <v>0</v>
      </c>
      <c r="L699" s="236">
        <v>18.255241868999999</v>
      </c>
    </row>
    <row r="700" spans="1:12">
      <c r="A700" s="205" t="s">
        <v>1456</v>
      </c>
      <c r="B700" s="206" t="s">
        <v>1457</v>
      </c>
      <c r="C700" s="206" t="s">
        <v>1493</v>
      </c>
      <c r="D700" s="207" t="s">
        <v>1494</v>
      </c>
      <c r="E700" s="151">
        <v>41.5</v>
      </c>
      <c r="F700" s="214">
        <v>40</v>
      </c>
      <c r="G700" s="214">
        <v>37.5</v>
      </c>
      <c r="H700" s="214">
        <v>38.5</v>
      </c>
      <c r="I700" s="151">
        <v>0.5</v>
      </c>
      <c r="J700" s="214">
        <v>0.5</v>
      </c>
      <c r="K700" s="214">
        <v>0</v>
      </c>
      <c r="L700" s="237">
        <v>0</v>
      </c>
    </row>
    <row r="701" spans="1:12">
      <c r="A701" s="202" t="s">
        <v>1456</v>
      </c>
      <c r="B701" s="203" t="s">
        <v>1457</v>
      </c>
      <c r="C701" s="203" t="s">
        <v>1495</v>
      </c>
      <c r="D701" s="204" t="s">
        <v>1496</v>
      </c>
      <c r="E701" s="149">
        <v>304.35112359999999</v>
      </c>
      <c r="F701" s="213">
        <v>176.38014981000001</v>
      </c>
      <c r="G701" s="213">
        <v>190.73033708</v>
      </c>
      <c r="H701" s="213">
        <v>265.11516854000001</v>
      </c>
      <c r="I701" s="149">
        <v>240.32022472</v>
      </c>
      <c r="J701" s="213">
        <v>25.703183521</v>
      </c>
      <c r="K701" s="213">
        <v>0</v>
      </c>
      <c r="L701" s="236">
        <v>0</v>
      </c>
    </row>
    <row r="702" spans="1:12">
      <c r="A702" s="205" t="s">
        <v>1456</v>
      </c>
      <c r="B702" s="206" t="s">
        <v>1457</v>
      </c>
      <c r="C702" s="206" t="s">
        <v>1497</v>
      </c>
      <c r="D702" s="207" t="s">
        <v>2416</v>
      </c>
      <c r="E702" s="151">
        <v>982.37189353999997</v>
      </c>
      <c r="F702" s="214">
        <v>745.67243628999995</v>
      </c>
      <c r="G702" s="214">
        <v>536.47226451999995</v>
      </c>
      <c r="H702" s="214">
        <v>620.85480718999997</v>
      </c>
      <c r="I702" s="151">
        <v>729.48126820000004</v>
      </c>
      <c r="J702" s="214">
        <v>246.89389641</v>
      </c>
      <c r="K702" s="214">
        <v>0</v>
      </c>
      <c r="L702" s="237">
        <v>8.2240853766999997</v>
      </c>
    </row>
    <row r="703" spans="1:12">
      <c r="A703" s="202" t="s">
        <v>1456</v>
      </c>
      <c r="B703" s="203" t="s">
        <v>1457</v>
      </c>
      <c r="C703" s="203" t="s">
        <v>1499</v>
      </c>
      <c r="D703" s="204" t="s">
        <v>826</v>
      </c>
      <c r="E703" s="149">
        <v>408</v>
      </c>
      <c r="F703" s="213">
        <v>365.45054944999998</v>
      </c>
      <c r="G703" s="213">
        <v>110.68131868</v>
      </c>
      <c r="H703" s="213">
        <v>404.83516484</v>
      </c>
      <c r="I703" s="149">
        <v>119.12087912</v>
      </c>
      <c r="J703" s="213">
        <v>3.6923076923</v>
      </c>
      <c r="K703" s="213">
        <v>0</v>
      </c>
      <c r="L703" s="236">
        <v>0</v>
      </c>
    </row>
    <row r="704" spans="1:12">
      <c r="A704" s="205" t="s">
        <v>1456</v>
      </c>
      <c r="B704" s="206" t="s">
        <v>1457</v>
      </c>
      <c r="C704" s="206" t="s">
        <v>1500</v>
      </c>
      <c r="D704" s="207" t="s">
        <v>2417</v>
      </c>
      <c r="E704" s="151">
        <v>1021.7273329</v>
      </c>
      <c r="F704" s="214">
        <v>846.53238076000002</v>
      </c>
      <c r="G704" s="214">
        <v>770.65936074000001</v>
      </c>
      <c r="H704" s="214">
        <v>786.86867318999998</v>
      </c>
      <c r="I704" s="151">
        <v>571.61882381999999</v>
      </c>
      <c r="J704" s="214">
        <v>193.70548303000001</v>
      </c>
      <c r="K704" s="214">
        <v>0</v>
      </c>
      <c r="L704" s="237">
        <v>2.0156657963</v>
      </c>
    </row>
    <row r="705" spans="1:12">
      <c r="A705" s="202" t="s">
        <v>1456</v>
      </c>
      <c r="B705" s="203" t="s">
        <v>1457</v>
      </c>
      <c r="C705" s="203" t="s">
        <v>1502</v>
      </c>
      <c r="D705" s="204" t="s">
        <v>1503</v>
      </c>
      <c r="E705" s="149">
        <v>459.37338198999998</v>
      </c>
      <c r="F705" s="213">
        <v>432.12205455999998</v>
      </c>
      <c r="G705" s="213">
        <v>416.50612536</v>
      </c>
      <c r="H705" s="213">
        <v>412.93385396999997</v>
      </c>
      <c r="I705" s="149">
        <v>221.30701031000001</v>
      </c>
      <c r="J705" s="213">
        <v>24.177167637</v>
      </c>
      <c r="K705" s="213">
        <v>0</v>
      </c>
      <c r="L705" s="236">
        <v>2.0412979350999998</v>
      </c>
    </row>
    <row r="706" spans="1:12">
      <c r="A706" s="205" t="s">
        <v>1456</v>
      </c>
      <c r="B706" s="206" t="s">
        <v>1457</v>
      </c>
      <c r="C706" s="206" t="s">
        <v>1504</v>
      </c>
      <c r="D706" s="207" t="s">
        <v>1505</v>
      </c>
      <c r="E706" s="151">
        <v>1316.8112283</v>
      </c>
      <c r="F706" s="214">
        <v>947.118334</v>
      </c>
      <c r="G706" s="214">
        <v>659.10556409000003</v>
      </c>
      <c r="H706" s="214">
        <v>906.26952643000004</v>
      </c>
      <c r="I706" s="151">
        <v>683.97908743999994</v>
      </c>
      <c r="J706" s="214">
        <v>440.55107691000001</v>
      </c>
      <c r="K706" s="214">
        <v>0</v>
      </c>
      <c r="L706" s="237">
        <v>20.625</v>
      </c>
    </row>
    <row r="707" spans="1:12">
      <c r="A707" s="202" t="s">
        <v>1456</v>
      </c>
      <c r="B707" s="203" t="s">
        <v>1457</v>
      </c>
      <c r="C707" s="203" t="s">
        <v>1506</v>
      </c>
      <c r="D707" s="204" t="s">
        <v>2418</v>
      </c>
      <c r="E707" s="149">
        <v>425.10096820000001</v>
      </c>
      <c r="F707" s="213">
        <v>372.77694586000001</v>
      </c>
      <c r="G707" s="213">
        <v>162.65404083000001</v>
      </c>
      <c r="H707" s="213">
        <v>361.66521401</v>
      </c>
      <c r="I707" s="149">
        <v>216.22960684</v>
      </c>
      <c r="J707" s="213">
        <v>194.16999202</v>
      </c>
      <c r="K707" s="213">
        <v>0</v>
      </c>
      <c r="L707" s="236">
        <v>47.849162010999997</v>
      </c>
    </row>
    <row r="708" spans="1:12">
      <c r="A708" s="205" t="s">
        <v>1456</v>
      </c>
      <c r="B708" s="206" t="s">
        <v>1457</v>
      </c>
      <c r="C708" s="206" t="s">
        <v>1508</v>
      </c>
      <c r="D708" s="207" t="s">
        <v>1509</v>
      </c>
      <c r="E708" s="151">
        <v>187.74768089</v>
      </c>
      <c r="F708" s="214">
        <v>137.78014841999999</v>
      </c>
      <c r="G708" s="214">
        <v>89.415584416000002</v>
      </c>
      <c r="H708" s="214">
        <v>161.44897958999999</v>
      </c>
      <c r="I708" s="151">
        <v>174.24768089</v>
      </c>
      <c r="J708" s="214">
        <v>1.0519480519</v>
      </c>
      <c r="K708" s="214">
        <v>0</v>
      </c>
      <c r="L708" s="237">
        <v>0</v>
      </c>
    </row>
    <row r="709" spans="1:12">
      <c r="A709" s="202" t="s">
        <v>1456</v>
      </c>
      <c r="B709" s="203" t="s">
        <v>1457</v>
      </c>
      <c r="C709" s="203" t="s">
        <v>1510</v>
      </c>
      <c r="D709" s="204" t="s">
        <v>1511</v>
      </c>
      <c r="E709" s="149">
        <v>676.76278504000004</v>
      </c>
      <c r="F709" s="213">
        <v>591.05515593999996</v>
      </c>
      <c r="G709" s="213">
        <v>290.08655264999999</v>
      </c>
      <c r="H709" s="213">
        <v>429.26501509000002</v>
      </c>
      <c r="I709" s="149">
        <v>444.52927564999999</v>
      </c>
      <c r="J709" s="213">
        <v>15.980633803</v>
      </c>
      <c r="K709" s="213">
        <v>1.1021126761</v>
      </c>
      <c r="L709" s="236">
        <v>4.9595070423000003</v>
      </c>
    </row>
    <row r="710" spans="1:12">
      <c r="A710" s="205" t="s">
        <v>1456</v>
      </c>
      <c r="B710" s="206" t="s">
        <v>1457</v>
      </c>
      <c r="C710" s="206" t="s">
        <v>1512</v>
      </c>
      <c r="D710" s="207" t="s">
        <v>1513</v>
      </c>
      <c r="E710" s="151">
        <v>634.12509236000005</v>
      </c>
      <c r="F710" s="214">
        <v>296.5242303</v>
      </c>
      <c r="G710" s="214">
        <v>182.2429803</v>
      </c>
      <c r="H710" s="214">
        <v>198.69125615999999</v>
      </c>
      <c r="I710" s="151">
        <v>386.36314655000001</v>
      </c>
      <c r="J710" s="214">
        <v>7.3429802956000003</v>
      </c>
      <c r="K710" s="214">
        <v>0</v>
      </c>
      <c r="L710" s="237">
        <v>124.08168103</v>
      </c>
    </row>
    <row r="711" spans="1:12">
      <c r="A711" s="202" t="s">
        <v>1456</v>
      </c>
      <c r="B711" s="203" t="s">
        <v>1457</v>
      </c>
      <c r="C711" s="203" t="s">
        <v>1514</v>
      </c>
      <c r="D711" s="204" t="s">
        <v>1515</v>
      </c>
      <c r="E711" s="149">
        <v>95.585185185</v>
      </c>
      <c r="F711" s="213">
        <v>76.424691358000004</v>
      </c>
      <c r="G711" s="213">
        <v>14.933333333</v>
      </c>
      <c r="H711" s="213">
        <v>22.192592593000001</v>
      </c>
      <c r="I711" s="149">
        <v>10.37037037</v>
      </c>
      <c r="J711" s="213">
        <v>1.0370370369999999</v>
      </c>
      <c r="K711" s="213">
        <v>0</v>
      </c>
      <c r="L711" s="236">
        <v>10.864197531</v>
      </c>
    </row>
    <row r="712" spans="1:12">
      <c r="A712" s="205" t="s">
        <v>1516</v>
      </c>
      <c r="B712" s="206" t="s">
        <v>1517</v>
      </c>
      <c r="C712" s="206" t="s">
        <v>2380</v>
      </c>
      <c r="D712" s="207" t="s">
        <v>2380</v>
      </c>
      <c r="E712" s="151">
        <v>26270.843303000001</v>
      </c>
      <c r="F712" s="214">
        <v>2054.9032969999998</v>
      </c>
      <c r="G712" s="214">
        <v>5486.4411307</v>
      </c>
      <c r="H712" s="214">
        <v>9383.7135730999998</v>
      </c>
      <c r="I712" s="151">
        <v>2662.4381033</v>
      </c>
      <c r="J712" s="214">
        <v>964.96709747</v>
      </c>
      <c r="K712" s="214">
        <v>39.247818432000003</v>
      </c>
      <c r="L712" s="237">
        <v>11662.903507000001</v>
      </c>
    </row>
    <row r="713" spans="1:12">
      <c r="A713" s="202" t="s">
        <v>1516</v>
      </c>
      <c r="B713" s="203" t="s">
        <v>1517</v>
      </c>
      <c r="C713" s="203" t="s">
        <v>1518</v>
      </c>
      <c r="D713" s="204" t="s">
        <v>1519</v>
      </c>
      <c r="E713" s="149">
        <v>1380.2018760999999</v>
      </c>
      <c r="F713" s="213">
        <v>25.111212891000001</v>
      </c>
      <c r="G713" s="213">
        <v>555.29730045999997</v>
      </c>
      <c r="H713" s="213">
        <v>563.01668519999998</v>
      </c>
      <c r="I713" s="149">
        <v>37.740034508999997</v>
      </c>
      <c r="J713" s="213">
        <v>1.0027295507</v>
      </c>
      <c r="K713" s="213">
        <v>0</v>
      </c>
      <c r="L713" s="236">
        <v>579.61229834000005</v>
      </c>
    </row>
    <row r="714" spans="1:12">
      <c r="A714" s="205" t="s">
        <v>1516</v>
      </c>
      <c r="B714" s="206" t="s">
        <v>1517</v>
      </c>
      <c r="C714" s="206" t="s">
        <v>1520</v>
      </c>
      <c r="D714" s="207" t="s">
        <v>1521</v>
      </c>
      <c r="E714" s="151">
        <v>1048.2154362000001</v>
      </c>
      <c r="F714" s="214">
        <v>88.638695442</v>
      </c>
      <c r="G714" s="214">
        <v>144.57606154999999</v>
      </c>
      <c r="H714" s="214">
        <v>67.792714841000006</v>
      </c>
      <c r="I714" s="151">
        <v>7.4549649350999996</v>
      </c>
      <c r="J714" s="214">
        <v>5.3608736612000003</v>
      </c>
      <c r="K714" s="214">
        <v>0</v>
      </c>
      <c r="L714" s="237">
        <v>771.41565951999996</v>
      </c>
    </row>
    <row r="715" spans="1:12">
      <c r="A715" s="202" t="s">
        <v>1516</v>
      </c>
      <c r="B715" s="203" t="s">
        <v>1517</v>
      </c>
      <c r="C715" s="203" t="s">
        <v>1522</v>
      </c>
      <c r="D715" s="204" t="s">
        <v>1523</v>
      </c>
      <c r="E715" s="149">
        <v>157.30277778000001</v>
      </c>
      <c r="F715" s="213">
        <v>1.6666666667000001</v>
      </c>
      <c r="G715" s="213">
        <v>23.708333332999999</v>
      </c>
      <c r="H715" s="213">
        <v>50.486111111</v>
      </c>
      <c r="I715" s="149">
        <v>2</v>
      </c>
      <c r="J715" s="213">
        <v>4</v>
      </c>
      <c r="K715" s="213">
        <v>0</v>
      </c>
      <c r="L715" s="236">
        <v>97.316666667000007</v>
      </c>
    </row>
    <row r="716" spans="1:12">
      <c r="A716" s="205" t="s">
        <v>1516</v>
      </c>
      <c r="B716" s="206" t="s">
        <v>1517</v>
      </c>
      <c r="C716" s="206" t="s">
        <v>1524</v>
      </c>
      <c r="D716" s="207" t="s">
        <v>1525</v>
      </c>
      <c r="E716" s="151">
        <v>385.25571141</v>
      </c>
      <c r="F716" s="214">
        <v>29.958099951000001</v>
      </c>
      <c r="G716" s="214">
        <v>33.085779686000002</v>
      </c>
      <c r="H716" s="214">
        <v>177.37248527</v>
      </c>
      <c r="I716" s="151">
        <v>41.150121489999997</v>
      </c>
      <c r="J716" s="214">
        <v>6.0862957010000001</v>
      </c>
      <c r="K716" s="214">
        <v>0</v>
      </c>
      <c r="L716" s="237">
        <v>166.68238552</v>
      </c>
    </row>
    <row r="717" spans="1:12">
      <c r="A717" s="202" t="s">
        <v>1516</v>
      </c>
      <c r="B717" s="203" t="s">
        <v>1517</v>
      </c>
      <c r="C717" s="203" t="s">
        <v>1526</v>
      </c>
      <c r="D717" s="204" t="s">
        <v>1527</v>
      </c>
      <c r="E717" s="149">
        <v>577.51190475999999</v>
      </c>
      <c r="F717" s="213">
        <v>3.4</v>
      </c>
      <c r="G717" s="213">
        <v>20.233333333000001</v>
      </c>
      <c r="H717" s="213">
        <v>58.159523810000003</v>
      </c>
      <c r="I717" s="149">
        <v>35.9</v>
      </c>
      <c r="J717" s="213">
        <v>0.25</v>
      </c>
      <c r="K717" s="213">
        <v>0</v>
      </c>
      <c r="L717" s="236">
        <v>493.58333333000002</v>
      </c>
    </row>
    <row r="718" spans="1:12">
      <c r="A718" s="205" t="s">
        <v>1516</v>
      </c>
      <c r="B718" s="206" t="s">
        <v>1517</v>
      </c>
      <c r="C718" s="206" t="s">
        <v>1528</v>
      </c>
      <c r="D718" s="207" t="s">
        <v>1529</v>
      </c>
      <c r="E718" s="151">
        <v>291.82916667000001</v>
      </c>
      <c r="F718" s="214">
        <v>111.69014435</v>
      </c>
      <c r="G718" s="214">
        <v>67.864706913000006</v>
      </c>
      <c r="H718" s="214">
        <v>278.88494464000001</v>
      </c>
      <c r="I718" s="151">
        <v>69.881988268000001</v>
      </c>
      <c r="J718" s="214">
        <v>185.70755939</v>
      </c>
      <c r="K718" s="214">
        <v>0</v>
      </c>
      <c r="L718" s="237">
        <v>3.0259220323</v>
      </c>
    </row>
    <row r="719" spans="1:12">
      <c r="A719" s="202" t="s">
        <v>1516</v>
      </c>
      <c r="B719" s="203" t="s">
        <v>1517</v>
      </c>
      <c r="C719" s="203" t="s">
        <v>1530</v>
      </c>
      <c r="D719" s="204" t="s">
        <v>1531</v>
      </c>
      <c r="E719" s="149">
        <v>733.06547619000003</v>
      </c>
      <c r="F719" s="213">
        <v>24.25</v>
      </c>
      <c r="G719" s="213">
        <v>14.333333333000001</v>
      </c>
      <c r="H719" s="213">
        <v>296.53571428999999</v>
      </c>
      <c r="I719" s="149">
        <v>5.2</v>
      </c>
      <c r="J719" s="213">
        <v>1</v>
      </c>
      <c r="K719" s="213">
        <v>0</v>
      </c>
      <c r="L719" s="236">
        <v>382.94642857000002</v>
      </c>
    </row>
    <row r="720" spans="1:12">
      <c r="A720" s="205" t="s">
        <v>1516</v>
      </c>
      <c r="B720" s="206" t="s">
        <v>1517</v>
      </c>
      <c r="C720" s="206" t="s">
        <v>1532</v>
      </c>
      <c r="D720" s="207" t="s">
        <v>1533</v>
      </c>
      <c r="E720" s="151">
        <v>246.49744572</v>
      </c>
      <c r="F720" s="214">
        <v>49.299489143999999</v>
      </c>
      <c r="G720" s="214">
        <v>77.556513409999994</v>
      </c>
      <c r="H720" s="214">
        <v>86.317049807999993</v>
      </c>
      <c r="I720" s="151">
        <v>3.6072796935000002</v>
      </c>
      <c r="J720" s="214">
        <v>3.091954023</v>
      </c>
      <c r="K720" s="214">
        <v>0</v>
      </c>
      <c r="L720" s="237">
        <v>128.31609194999999</v>
      </c>
    </row>
    <row r="721" spans="1:12">
      <c r="A721" s="202" t="s">
        <v>1516</v>
      </c>
      <c r="B721" s="203" t="s">
        <v>1517</v>
      </c>
      <c r="C721" s="203" t="s">
        <v>1534</v>
      </c>
      <c r="D721" s="204" t="s">
        <v>1535</v>
      </c>
      <c r="E721" s="149">
        <v>693.50952381000002</v>
      </c>
      <c r="F721" s="213">
        <v>38.997393232</v>
      </c>
      <c r="G721" s="213">
        <v>327.70334008999998</v>
      </c>
      <c r="H721" s="213">
        <v>435.55620462000002</v>
      </c>
      <c r="I721" s="149">
        <v>19.655242798</v>
      </c>
      <c r="J721" s="213">
        <v>0</v>
      </c>
      <c r="K721" s="213">
        <v>0</v>
      </c>
      <c r="L721" s="236">
        <v>44.702631848999999</v>
      </c>
    </row>
    <row r="722" spans="1:12">
      <c r="A722" s="205" t="s">
        <v>1516</v>
      </c>
      <c r="B722" s="206" t="s">
        <v>1517</v>
      </c>
      <c r="C722" s="206" t="s">
        <v>1536</v>
      </c>
      <c r="D722" s="207" t="s">
        <v>1537</v>
      </c>
      <c r="E722" s="151">
        <v>205.31666666999999</v>
      </c>
      <c r="F722" s="214">
        <v>9.7859770883999992</v>
      </c>
      <c r="G722" s="214">
        <v>1.0301028513999999</v>
      </c>
      <c r="H722" s="214">
        <v>7.3824037683999997</v>
      </c>
      <c r="I722" s="151">
        <v>2.40357332</v>
      </c>
      <c r="J722" s="214">
        <v>0</v>
      </c>
      <c r="K722" s="214">
        <v>0</v>
      </c>
      <c r="L722" s="237">
        <v>194.50058673000001</v>
      </c>
    </row>
    <row r="723" spans="1:12">
      <c r="A723" s="202" t="s">
        <v>1516</v>
      </c>
      <c r="B723" s="203" t="s">
        <v>1517</v>
      </c>
      <c r="C723" s="203" t="s">
        <v>1538</v>
      </c>
      <c r="D723" s="204" t="s">
        <v>1539</v>
      </c>
      <c r="E723" s="149">
        <v>339.17692307999999</v>
      </c>
      <c r="F723" s="213">
        <v>21.166666667000001</v>
      </c>
      <c r="G723" s="213">
        <v>79.033333333000002</v>
      </c>
      <c r="H723" s="213">
        <v>209.9</v>
      </c>
      <c r="I723" s="149">
        <v>31.5</v>
      </c>
      <c r="J723" s="213">
        <v>0</v>
      </c>
      <c r="K723" s="213">
        <v>0</v>
      </c>
      <c r="L723" s="236">
        <v>116.44358973999999</v>
      </c>
    </row>
    <row r="724" spans="1:12">
      <c r="A724" s="205" t="s">
        <v>1516</v>
      </c>
      <c r="B724" s="206" t="s">
        <v>1517</v>
      </c>
      <c r="C724" s="206" t="s">
        <v>1540</v>
      </c>
      <c r="D724" s="207" t="s">
        <v>248</v>
      </c>
      <c r="E724" s="151">
        <v>297.97337164999999</v>
      </c>
      <c r="F724" s="214">
        <v>0</v>
      </c>
      <c r="G724" s="214">
        <v>0</v>
      </c>
      <c r="H724" s="214">
        <v>1.5152556143</v>
      </c>
      <c r="I724" s="151">
        <v>0</v>
      </c>
      <c r="J724" s="214">
        <v>0</v>
      </c>
      <c r="K724" s="214">
        <v>0</v>
      </c>
      <c r="L724" s="237">
        <v>295.19540302000001</v>
      </c>
    </row>
    <row r="725" spans="1:12">
      <c r="A725" s="202" t="s">
        <v>1516</v>
      </c>
      <c r="B725" s="203" t="s">
        <v>1517</v>
      </c>
      <c r="C725" s="203" t="s">
        <v>1541</v>
      </c>
      <c r="D725" s="204" t="s">
        <v>1482</v>
      </c>
      <c r="E725" s="149">
        <v>525.91681693999999</v>
      </c>
      <c r="F725" s="213">
        <v>25.946909928</v>
      </c>
      <c r="G725" s="213">
        <v>156.05719920999999</v>
      </c>
      <c r="H725" s="213">
        <v>247.41322438</v>
      </c>
      <c r="I725" s="149">
        <v>1.0019723866000001</v>
      </c>
      <c r="J725" s="213">
        <v>1.0019723866000001</v>
      </c>
      <c r="K725" s="213">
        <v>0</v>
      </c>
      <c r="L725" s="236">
        <v>100.36423406</v>
      </c>
    </row>
    <row r="726" spans="1:12">
      <c r="A726" s="205" t="s">
        <v>1516</v>
      </c>
      <c r="B726" s="206" t="s">
        <v>1517</v>
      </c>
      <c r="C726" s="206" t="s">
        <v>1542</v>
      </c>
      <c r="D726" s="207" t="s">
        <v>1543</v>
      </c>
      <c r="E726" s="151">
        <v>1476.9313302999999</v>
      </c>
      <c r="F726" s="214">
        <v>11.115556471</v>
      </c>
      <c r="G726" s="214">
        <v>543.06664687</v>
      </c>
      <c r="H726" s="214">
        <v>497.95900157</v>
      </c>
      <c r="I726" s="151">
        <v>78.723239457000005</v>
      </c>
      <c r="J726" s="214">
        <v>7.8884594309000002</v>
      </c>
      <c r="K726" s="214">
        <v>9.6812911196999991</v>
      </c>
      <c r="L726" s="237">
        <v>578.91986571999996</v>
      </c>
    </row>
    <row r="727" spans="1:12">
      <c r="A727" s="202" t="s">
        <v>1516</v>
      </c>
      <c r="B727" s="203" t="s">
        <v>1517</v>
      </c>
      <c r="C727" s="203" t="s">
        <v>1544</v>
      </c>
      <c r="D727" s="204" t="s">
        <v>1545</v>
      </c>
      <c r="E727" s="149">
        <v>1482.6921371000001</v>
      </c>
      <c r="F727" s="213">
        <v>88.565308020000003</v>
      </c>
      <c r="G727" s="213">
        <v>342.68509327999999</v>
      </c>
      <c r="H727" s="213">
        <v>294.48055449999998</v>
      </c>
      <c r="I727" s="149">
        <v>121.3357998</v>
      </c>
      <c r="J727" s="213">
        <v>18.299714728000001</v>
      </c>
      <c r="K727" s="213">
        <v>0</v>
      </c>
      <c r="L727" s="236">
        <v>809.09846885000002</v>
      </c>
    </row>
    <row r="728" spans="1:12">
      <c r="A728" s="205" t="s">
        <v>1516</v>
      </c>
      <c r="B728" s="206" t="s">
        <v>1517</v>
      </c>
      <c r="C728" s="206" t="s">
        <v>1546</v>
      </c>
      <c r="D728" s="207" t="s">
        <v>1547</v>
      </c>
      <c r="E728" s="151">
        <v>3139.0516502999999</v>
      </c>
      <c r="F728" s="214">
        <v>1054.8492716000001</v>
      </c>
      <c r="G728" s="214">
        <v>763.36667631</v>
      </c>
      <c r="H728" s="214">
        <v>963.71413530999996</v>
      </c>
      <c r="I728" s="151">
        <v>397.79143569000001</v>
      </c>
      <c r="J728" s="214">
        <v>318.93707935999998</v>
      </c>
      <c r="K728" s="214">
        <v>0</v>
      </c>
      <c r="L728" s="237">
        <v>897.34580873000004</v>
      </c>
    </row>
    <row r="729" spans="1:12">
      <c r="A729" s="202" t="s">
        <v>1516</v>
      </c>
      <c r="B729" s="203" t="s">
        <v>1517</v>
      </c>
      <c r="C729" s="203" t="s">
        <v>1548</v>
      </c>
      <c r="D729" s="204" t="s">
        <v>1549</v>
      </c>
      <c r="E729" s="149">
        <v>1276.2340730000001</v>
      </c>
      <c r="F729" s="213">
        <v>9.3882926618999996</v>
      </c>
      <c r="G729" s="213">
        <v>255.77881786</v>
      </c>
      <c r="H729" s="213">
        <v>372.78476159000002</v>
      </c>
      <c r="I729" s="149">
        <v>167.59840973999999</v>
      </c>
      <c r="J729" s="213">
        <v>75.454055838000002</v>
      </c>
      <c r="K729" s="213">
        <v>0</v>
      </c>
      <c r="L729" s="236">
        <v>823.64882380999995</v>
      </c>
    </row>
    <row r="730" spans="1:12">
      <c r="A730" s="205" t="s">
        <v>1516</v>
      </c>
      <c r="B730" s="206" t="s">
        <v>1517</v>
      </c>
      <c r="C730" s="206" t="s">
        <v>1550</v>
      </c>
      <c r="D730" s="207" t="s">
        <v>1551</v>
      </c>
      <c r="E730" s="151">
        <v>462.69268868</v>
      </c>
      <c r="F730" s="214">
        <v>1.0117924528</v>
      </c>
      <c r="G730" s="214">
        <v>1.0117924528</v>
      </c>
      <c r="H730" s="214">
        <v>1.0117924528</v>
      </c>
      <c r="I730" s="151">
        <v>0</v>
      </c>
      <c r="J730" s="214">
        <v>0</v>
      </c>
      <c r="K730" s="214">
        <v>0</v>
      </c>
      <c r="L730" s="237">
        <v>453.58655659999999</v>
      </c>
    </row>
    <row r="731" spans="1:12">
      <c r="A731" s="202" t="s">
        <v>1516</v>
      </c>
      <c r="B731" s="203" t="s">
        <v>1517</v>
      </c>
      <c r="C731" s="203" t="s">
        <v>1552</v>
      </c>
      <c r="D731" s="204" t="s">
        <v>1553</v>
      </c>
      <c r="E731" s="149">
        <v>800.22297679999997</v>
      </c>
      <c r="F731" s="213">
        <v>39.589200251000001</v>
      </c>
      <c r="G731" s="213">
        <v>109.65620095</v>
      </c>
      <c r="H731" s="213">
        <v>185.47246129999999</v>
      </c>
      <c r="I731" s="149">
        <v>68.940683750000005</v>
      </c>
      <c r="J731" s="213">
        <v>0</v>
      </c>
      <c r="K731" s="213">
        <v>0</v>
      </c>
      <c r="L731" s="236">
        <v>487.93058908</v>
      </c>
    </row>
    <row r="732" spans="1:12">
      <c r="A732" s="205" t="s">
        <v>1516</v>
      </c>
      <c r="B732" s="206" t="s">
        <v>1517</v>
      </c>
      <c r="C732" s="206" t="s">
        <v>1554</v>
      </c>
      <c r="D732" s="207" t="s">
        <v>1555</v>
      </c>
      <c r="E732" s="151">
        <v>1219.4824559000001</v>
      </c>
      <c r="F732" s="214">
        <v>11.506270674</v>
      </c>
      <c r="G732" s="214">
        <v>79.577420454000006</v>
      </c>
      <c r="H732" s="214">
        <v>746.85736787999997</v>
      </c>
      <c r="I732" s="151">
        <v>343.49391444999998</v>
      </c>
      <c r="J732" s="214">
        <v>7.9675097119</v>
      </c>
      <c r="K732" s="214">
        <v>3.0513866982</v>
      </c>
      <c r="L732" s="237">
        <v>326.63318664000002</v>
      </c>
    </row>
    <row r="733" spans="1:12">
      <c r="A733" s="202" t="s">
        <v>1516</v>
      </c>
      <c r="B733" s="203" t="s">
        <v>1517</v>
      </c>
      <c r="C733" s="203" t="s">
        <v>1556</v>
      </c>
      <c r="D733" s="204" t="s">
        <v>1557</v>
      </c>
      <c r="E733" s="149">
        <v>1407.4319379999999</v>
      </c>
      <c r="F733" s="213">
        <v>76.822129707000002</v>
      </c>
      <c r="G733" s="213">
        <v>148.56790723</v>
      </c>
      <c r="H733" s="213">
        <v>569.75647385000002</v>
      </c>
      <c r="I733" s="149">
        <v>176.7078195</v>
      </c>
      <c r="J733" s="213">
        <v>39.595547029999999</v>
      </c>
      <c r="K733" s="213">
        <v>7.1068930565999997</v>
      </c>
      <c r="L733" s="236">
        <v>633.31844646000002</v>
      </c>
    </row>
    <row r="734" spans="1:12">
      <c r="A734" s="205" t="s">
        <v>1516</v>
      </c>
      <c r="B734" s="206" t="s">
        <v>1517</v>
      </c>
      <c r="C734" s="206" t="s">
        <v>1558</v>
      </c>
      <c r="D734" s="207" t="s">
        <v>1559</v>
      </c>
      <c r="E734" s="151">
        <v>1193.3833145000001</v>
      </c>
      <c r="F734" s="214">
        <v>89.238438301000002</v>
      </c>
      <c r="G734" s="214">
        <v>368.66176326999999</v>
      </c>
      <c r="H734" s="214">
        <v>437.07421527000002</v>
      </c>
      <c r="I734" s="151">
        <v>420.64744227</v>
      </c>
      <c r="J734" s="214">
        <v>1.0091040893000001</v>
      </c>
      <c r="K734" s="214">
        <v>0</v>
      </c>
      <c r="L734" s="237">
        <v>450.01237127000002</v>
      </c>
    </row>
    <row r="735" spans="1:12">
      <c r="A735" s="202" t="s">
        <v>1516</v>
      </c>
      <c r="B735" s="203" t="s">
        <v>1517</v>
      </c>
      <c r="C735" s="203" t="s">
        <v>1560</v>
      </c>
      <c r="D735" s="204" t="s">
        <v>862</v>
      </c>
      <c r="E735" s="149">
        <v>1306.0330171000001</v>
      </c>
      <c r="F735" s="213">
        <v>4.0438631966000003</v>
      </c>
      <c r="G735" s="213">
        <v>119.15916885999999</v>
      </c>
      <c r="H735" s="213">
        <v>559.19888237999999</v>
      </c>
      <c r="I735" s="149">
        <v>55.013388904000003</v>
      </c>
      <c r="J735" s="213">
        <v>119.88369435</v>
      </c>
      <c r="K735" s="213">
        <v>0</v>
      </c>
      <c r="L735" s="236">
        <v>537.73270857</v>
      </c>
    </row>
    <row r="736" spans="1:12">
      <c r="A736" s="205" t="s">
        <v>1516</v>
      </c>
      <c r="B736" s="206" t="s">
        <v>1517</v>
      </c>
      <c r="C736" s="206" t="s">
        <v>1561</v>
      </c>
      <c r="D736" s="207" t="s">
        <v>1562</v>
      </c>
      <c r="E736" s="151">
        <v>576.68096185000002</v>
      </c>
      <c r="F736" s="214">
        <v>24.521237487</v>
      </c>
      <c r="G736" s="214">
        <v>27.527608385000001</v>
      </c>
      <c r="H736" s="214">
        <v>155.55869973</v>
      </c>
      <c r="I736" s="151">
        <v>11.924711381</v>
      </c>
      <c r="J736" s="214">
        <v>32.431855882000001</v>
      </c>
      <c r="K736" s="214">
        <v>19.408247556999999</v>
      </c>
      <c r="L736" s="237">
        <v>327.71362253000001</v>
      </c>
    </row>
    <row r="737" spans="1:12">
      <c r="A737" s="202" t="s">
        <v>1516</v>
      </c>
      <c r="B737" s="203" t="s">
        <v>1517</v>
      </c>
      <c r="C737" s="203" t="s">
        <v>1563</v>
      </c>
      <c r="D737" s="204" t="s">
        <v>2419</v>
      </c>
      <c r="E737" s="149">
        <v>305.28605005999998</v>
      </c>
      <c r="F737" s="213">
        <v>45.65</v>
      </c>
      <c r="G737" s="213">
        <v>64.816666667000007</v>
      </c>
      <c r="H737" s="213">
        <v>20.023412698000001</v>
      </c>
      <c r="I737" s="149">
        <v>81.643589743999996</v>
      </c>
      <c r="J737" s="213">
        <v>5.25</v>
      </c>
      <c r="K737" s="213">
        <v>0</v>
      </c>
      <c r="L737" s="236">
        <v>160.38333333</v>
      </c>
    </row>
    <row r="738" spans="1:12">
      <c r="A738" s="205" t="s">
        <v>1516</v>
      </c>
      <c r="B738" s="206" t="s">
        <v>1517</v>
      </c>
      <c r="C738" s="206" t="s">
        <v>1565</v>
      </c>
      <c r="D738" s="207" t="s">
        <v>1566</v>
      </c>
      <c r="E738" s="151">
        <v>902.10311891000003</v>
      </c>
      <c r="F738" s="214">
        <v>3.0381514486999999</v>
      </c>
      <c r="G738" s="214">
        <v>268.67385977999999</v>
      </c>
      <c r="H738" s="214">
        <v>346.63620168</v>
      </c>
      <c r="I738" s="151">
        <v>27.680935422000001</v>
      </c>
      <c r="J738" s="214">
        <v>0.50635857480000002</v>
      </c>
      <c r="K738" s="214">
        <v>0</v>
      </c>
      <c r="L738" s="237">
        <v>375.59147285</v>
      </c>
    </row>
    <row r="739" spans="1:12">
      <c r="A739" s="202" t="s">
        <v>1516</v>
      </c>
      <c r="B739" s="203" t="s">
        <v>1517</v>
      </c>
      <c r="C739" s="203" t="s">
        <v>1567</v>
      </c>
      <c r="D739" s="204" t="s">
        <v>1568</v>
      </c>
      <c r="E739" s="149">
        <v>167.25</v>
      </c>
      <c r="F739" s="213">
        <v>2.75</v>
      </c>
      <c r="G739" s="213">
        <v>1.25</v>
      </c>
      <c r="H739" s="213">
        <v>0</v>
      </c>
      <c r="I739" s="149">
        <v>0</v>
      </c>
      <c r="J739" s="213">
        <v>0</v>
      </c>
      <c r="K739" s="213">
        <v>0</v>
      </c>
      <c r="L739" s="236">
        <v>164.5</v>
      </c>
    </row>
    <row r="740" spans="1:12">
      <c r="A740" s="205" t="s">
        <v>1516</v>
      </c>
      <c r="B740" s="206" t="s">
        <v>1517</v>
      </c>
      <c r="C740" s="206" t="s">
        <v>1569</v>
      </c>
      <c r="D740" s="207" t="s">
        <v>1001</v>
      </c>
      <c r="E740" s="151">
        <v>1551.4918181999999</v>
      </c>
      <c r="F740" s="214">
        <v>133.99700365000001</v>
      </c>
      <c r="G740" s="214">
        <v>255.39541320000001</v>
      </c>
      <c r="H740" s="214">
        <v>639.49189091999995</v>
      </c>
      <c r="I740" s="151">
        <v>150.60968786999999</v>
      </c>
      <c r="J740" s="214">
        <v>64.148412261999994</v>
      </c>
      <c r="K740" s="214">
        <v>0</v>
      </c>
      <c r="L740" s="237">
        <v>785.15810348000002</v>
      </c>
    </row>
    <row r="741" spans="1:12">
      <c r="A741" s="202" t="s">
        <v>1516</v>
      </c>
      <c r="B741" s="203" t="s">
        <v>1517</v>
      </c>
      <c r="C741" s="203" t="s">
        <v>1570</v>
      </c>
      <c r="D741" s="204" t="s">
        <v>1571</v>
      </c>
      <c r="E741" s="149">
        <v>2122.1026757</v>
      </c>
      <c r="F741" s="213">
        <v>28.905525767</v>
      </c>
      <c r="G741" s="213">
        <v>636.76675767999996</v>
      </c>
      <c r="H741" s="213">
        <v>1113.3614046</v>
      </c>
      <c r="I741" s="149">
        <v>302.83186790000002</v>
      </c>
      <c r="J741" s="213">
        <v>66.09392149</v>
      </c>
      <c r="K741" s="213">
        <v>0</v>
      </c>
      <c r="L741" s="236">
        <v>477.22491778</v>
      </c>
    </row>
    <row r="742" spans="1:12">
      <c r="A742" s="205" t="s">
        <v>1572</v>
      </c>
      <c r="B742" s="206" t="s">
        <v>290</v>
      </c>
      <c r="C742" s="206" t="s">
        <v>2380</v>
      </c>
      <c r="D742" s="207" t="s">
        <v>2380</v>
      </c>
      <c r="E742" s="151">
        <v>50113.681557000004</v>
      </c>
      <c r="F742" s="214">
        <v>26122.199118</v>
      </c>
      <c r="G742" s="214">
        <v>13299.218546</v>
      </c>
      <c r="H742" s="214">
        <v>17782.736794</v>
      </c>
      <c r="I742" s="151">
        <v>3626.5142753</v>
      </c>
      <c r="J742" s="214">
        <v>2177.3042427</v>
      </c>
      <c r="K742" s="214">
        <v>6.3399621550000003</v>
      </c>
      <c r="L742" s="237">
        <v>8983.8810219000006</v>
      </c>
    </row>
    <row r="743" spans="1:12">
      <c r="A743" s="202" t="s">
        <v>1572</v>
      </c>
      <c r="B743" s="203" t="s">
        <v>290</v>
      </c>
      <c r="C743" s="203" t="s">
        <v>1573</v>
      </c>
      <c r="D743" s="204" t="s">
        <v>1574</v>
      </c>
      <c r="E743" s="149">
        <v>4466.2811358999998</v>
      </c>
      <c r="F743" s="213">
        <v>2346.5253705999999</v>
      </c>
      <c r="G743" s="213">
        <v>1104.7278695</v>
      </c>
      <c r="H743" s="213">
        <v>1315.7684116999999</v>
      </c>
      <c r="I743" s="149">
        <v>456.14839051000001</v>
      </c>
      <c r="J743" s="213">
        <v>526.60084710000001</v>
      </c>
      <c r="K743" s="213">
        <v>0</v>
      </c>
      <c r="L743" s="236">
        <v>856.41398637999998</v>
      </c>
    </row>
    <row r="744" spans="1:12">
      <c r="A744" s="205" t="s">
        <v>1572</v>
      </c>
      <c r="B744" s="206" t="s">
        <v>290</v>
      </c>
      <c r="C744" s="206" t="s">
        <v>1575</v>
      </c>
      <c r="D744" s="207" t="s">
        <v>1068</v>
      </c>
      <c r="E744" s="151">
        <v>77.166666667000001</v>
      </c>
      <c r="F744" s="214">
        <v>37</v>
      </c>
      <c r="G744" s="214">
        <v>13.166666666999999</v>
      </c>
      <c r="H744" s="214">
        <v>68.333333332999999</v>
      </c>
      <c r="I744" s="151">
        <v>1</v>
      </c>
      <c r="J744" s="214">
        <v>2</v>
      </c>
      <c r="K744" s="214">
        <v>0</v>
      </c>
      <c r="L744" s="237">
        <v>6.8333333332999997</v>
      </c>
    </row>
    <row r="745" spans="1:12">
      <c r="A745" s="202" t="s">
        <v>1572</v>
      </c>
      <c r="B745" s="203" t="s">
        <v>290</v>
      </c>
      <c r="C745" s="203" t="s">
        <v>1576</v>
      </c>
      <c r="D745" s="204" t="s">
        <v>1577</v>
      </c>
      <c r="E745" s="149">
        <v>770.16666667000004</v>
      </c>
      <c r="F745" s="213">
        <v>351.41666666999998</v>
      </c>
      <c r="G745" s="213">
        <v>45.666666667000001</v>
      </c>
      <c r="H745" s="213">
        <v>245.08333332999999</v>
      </c>
      <c r="I745" s="149">
        <v>33.333333332999999</v>
      </c>
      <c r="J745" s="213">
        <v>3</v>
      </c>
      <c r="K745" s="213">
        <v>0</v>
      </c>
      <c r="L745" s="236">
        <v>303.66666666999998</v>
      </c>
    </row>
    <row r="746" spans="1:12">
      <c r="A746" s="205" t="s">
        <v>1572</v>
      </c>
      <c r="B746" s="206" t="s">
        <v>290</v>
      </c>
      <c r="C746" s="206" t="s">
        <v>1578</v>
      </c>
      <c r="D746" s="207" t="s">
        <v>1579</v>
      </c>
      <c r="E746" s="151">
        <v>192.5</v>
      </c>
      <c r="F746" s="214">
        <v>63</v>
      </c>
      <c r="G746" s="214">
        <v>112</v>
      </c>
      <c r="H746" s="214">
        <v>140.5</v>
      </c>
      <c r="I746" s="151">
        <v>19.75</v>
      </c>
      <c r="J746" s="214">
        <v>1</v>
      </c>
      <c r="K746" s="214">
        <v>0</v>
      </c>
      <c r="L746" s="237">
        <v>29.833333332999999</v>
      </c>
    </row>
    <row r="747" spans="1:12">
      <c r="A747" s="202" t="s">
        <v>1572</v>
      </c>
      <c r="B747" s="203" t="s">
        <v>290</v>
      </c>
      <c r="C747" s="203" t="s">
        <v>1580</v>
      </c>
      <c r="D747" s="204" t="s">
        <v>1581</v>
      </c>
      <c r="E747" s="149">
        <v>165.5</v>
      </c>
      <c r="F747" s="213">
        <v>9</v>
      </c>
      <c r="G747" s="213">
        <v>97</v>
      </c>
      <c r="H747" s="213">
        <v>152.5</v>
      </c>
      <c r="I747" s="149">
        <v>155</v>
      </c>
      <c r="J747" s="213">
        <v>5.5</v>
      </c>
      <c r="K747" s="213">
        <v>0</v>
      </c>
      <c r="L747" s="236">
        <v>0</v>
      </c>
    </row>
    <row r="748" spans="1:12">
      <c r="A748" s="205" t="s">
        <v>1572</v>
      </c>
      <c r="B748" s="206" t="s">
        <v>290</v>
      </c>
      <c r="C748" s="206" t="s">
        <v>1582</v>
      </c>
      <c r="D748" s="207" t="s">
        <v>1583</v>
      </c>
      <c r="E748" s="151">
        <v>24.5</v>
      </c>
      <c r="F748" s="214">
        <v>1</v>
      </c>
      <c r="G748" s="214">
        <v>2</v>
      </c>
      <c r="H748" s="214">
        <v>23</v>
      </c>
      <c r="I748" s="151">
        <v>2</v>
      </c>
      <c r="J748" s="214">
        <v>0</v>
      </c>
      <c r="K748" s="214">
        <v>0</v>
      </c>
      <c r="L748" s="237">
        <v>0</v>
      </c>
    </row>
    <row r="749" spans="1:12">
      <c r="A749" s="202" t="s">
        <v>1572</v>
      </c>
      <c r="B749" s="203" t="s">
        <v>290</v>
      </c>
      <c r="C749" s="203" t="s">
        <v>1584</v>
      </c>
      <c r="D749" s="204" t="s">
        <v>551</v>
      </c>
      <c r="E749" s="149">
        <v>252.08333332999999</v>
      </c>
      <c r="F749" s="213">
        <v>224.58333332999999</v>
      </c>
      <c r="G749" s="213">
        <v>47</v>
      </c>
      <c r="H749" s="213">
        <v>10.5</v>
      </c>
      <c r="I749" s="149">
        <v>0</v>
      </c>
      <c r="J749" s="213">
        <v>0</v>
      </c>
      <c r="K749" s="213">
        <v>0</v>
      </c>
      <c r="L749" s="236">
        <v>1</v>
      </c>
    </row>
    <row r="750" spans="1:12">
      <c r="A750" s="205" t="s">
        <v>1572</v>
      </c>
      <c r="B750" s="206" t="s">
        <v>290</v>
      </c>
      <c r="C750" s="206" t="s">
        <v>1585</v>
      </c>
      <c r="D750" s="207" t="s">
        <v>1586</v>
      </c>
      <c r="E750" s="151">
        <v>1081.8333333</v>
      </c>
      <c r="F750" s="214">
        <v>141.36666667</v>
      </c>
      <c r="G750" s="214">
        <v>361.4</v>
      </c>
      <c r="H750" s="214">
        <v>626.1</v>
      </c>
      <c r="I750" s="151">
        <v>286.5</v>
      </c>
      <c r="J750" s="214">
        <v>21.666666667000001</v>
      </c>
      <c r="K750" s="214">
        <v>0</v>
      </c>
      <c r="L750" s="237">
        <v>221.9</v>
      </c>
    </row>
    <row r="751" spans="1:12">
      <c r="A751" s="202" t="s">
        <v>1572</v>
      </c>
      <c r="B751" s="203" t="s">
        <v>290</v>
      </c>
      <c r="C751" s="203" t="s">
        <v>1587</v>
      </c>
      <c r="D751" s="204" t="s">
        <v>1588</v>
      </c>
      <c r="E751" s="149">
        <v>204.53333333</v>
      </c>
      <c r="F751" s="213">
        <v>202.53333333</v>
      </c>
      <c r="G751" s="213">
        <v>12</v>
      </c>
      <c r="H751" s="213">
        <v>2</v>
      </c>
      <c r="I751" s="149">
        <v>0</v>
      </c>
      <c r="J751" s="213">
        <v>0</v>
      </c>
      <c r="K751" s="213">
        <v>0</v>
      </c>
      <c r="L751" s="236">
        <v>0</v>
      </c>
    </row>
    <row r="752" spans="1:12">
      <c r="A752" s="205" t="s">
        <v>1572</v>
      </c>
      <c r="B752" s="206" t="s">
        <v>290</v>
      </c>
      <c r="C752" s="206" t="s">
        <v>1589</v>
      </c>
      <c r="D752" s="207" t="s">
        <v>1590</v>
      </c>
      <c r="E752" s="151">
        <v>160.23333332999999</v>
      </c>
      <c r="F752" s="214">
        <v>29.233333333000001</v>
      </c>
      <c r="G752" s="214">
        <v>81.816666667000007</v>
      </c>
      <c r="H752" s="214">
        <v>77.816666667000007</v>
      </c>
      <c r="I752" s="151">
        <v>38.4</v>
      </c>
      <c r="J752" s="214">
        <v>5.3333333332999997</v>
      </c>
      <c r="K752" s="214">
        <v>0</v>
      </c>
      <c r="L752" s="237">
        <v>1</v>
      </c>
    </row>
    <row r="753" spans="1:12">
      <c r="A753" s="202" t="s">
        <v>1572</v>
      </c>
      <c r="B753" s="203" t="s">
        <v>290</v>
      </c>
      <c r="C753" s="203" t="s">
        <v>1591</v>
      </c>
      <c r="D753" s="204" t="s">
        <v>1592</v>
      </c>
      <c r="E753" s="149">
        <v>911.91666667000004</v>
      </c>
      <c r="F753" s="213">
        <v>355.58333333000002</v>
      </c>
      <c r="G753" s="213">
        <v>289.08333333000002</v>
      </c>
      <c r="H753" s="213">
        <v>397</v>
      </c>
      <c r="I753" s="149">
        <v>11</v>
      </c>
      <c r="J753" s="213">
        <v>38.5</v>
      </c>
      <c r="K753" s="213">
        <v>0</v>
      </c>
      <c r="L753" s="236">
        <v>60.833333332999999</v>
      </c>
    </row>
    <row r="754" spans="1:12">
      <c r="A754" s="205" t="s">
        <v>1572</v>
      </c>
      <c r="B754" s="206" t="s">
        <v>290</v>
      </c>
      <c r="C754" s="206" t="s">
        <v>1593</v>
      </c>
      <c r="D754" s="207" t="s">
        <v>469</v>
      </c>
      <c r="E754" s="151">
        <v>1055</v>
      </c>
      <c r="F754" s="214">
        <v>458.91666666999998</v>
      </c>
      <c r="G754" s="214">
        <v>219.33333332999999</v>
      </c>
      <c r="H754" s="214">
        <v>246.5</v>
      </c>
      <c r="I754" s="151">
        <v>103</v>
      </c>
      <c r="J754" s="214">
        <v>70.5</v>
      </c>
      <c r="K754" s="214">
        <v>0</v>
      </c>
      <c r="L754" s="237">
        <v>342.58333333000002</v>
      </c>
    </row>
    <row r="755" spans="1:12">
      <c r="A755" s="202" t="s">
        <v>1572</v>
      </c>
      <c r="B755" s="203" t="s">
        <v>290</v>
      </c>
      <c r="C755" s="203" t="s">
        <v>1594</v>
      </c>
      <c r="D755" s="204" t="s">
        <v>2420</v>
      </c>
      <c r="E755" s="149">
        <v>1438.1166667</v>
      </c>
      <c r="F755" s="213">
        <v>1288.6166667</v>
      </c>
      <c r="G755" s="213">
        <v>244.58333332999999</v>
      </c>
      <c r="H755" s="213">
        <v>248.5</v>
      </c>
      <c r="I755" s="149">
        <v>58</v>
      </c>
      <c r="J755" s="213">
        <v>15.5</v>
      </c>
      <c r="K755" s="213">
        <v>0</v>
      </c>
      <c r="L755" s="236">
        <v>19.5</v>
      </c>
    </row>
    <row r="756" spans="1:12">
      <c r="A756" s="205" t="s">
        <v>1572</v>
      </c>
      <c r="B756" s="206" t="s">
        <v>290</v>
      </c>
      <c r="C756" s="206" t="s">
        <v>1596</v>
      </c>
      <c r="D756" s="207" t="s">
        <v>1597</v>
      </c>
      <c r="E756" s="151">
        <v>6185.7170889999998</v>
      </c>
      <c r="F756" s="214">
        <v>4264.6690525000004</v>
      </c>
      <c r="G756" s="214">
        <v>1054.0385045999999</v>
      </c>
      <c r="H756" s="214">
        <v>1799.8441553</v>
      </c>
      <c r="I756" s="151">
        <v>131.58321917999999</v>
      </c>
      <c r="J756" s="214">
        <v>15.066780822</v>
      </c>
      <c r="K756" s="214">
        <v>0</v>
      </c>
      <c r="L756" s="237">
        <v>958.74948629999994</v>
      </c>
    </row>
    <row r="757" spans="1:12">
      <c r="A757" s="202" t="s">
        <v>1572</v>
      </c>
      <c r="B757" s="203" t="s">
        <v>290</v>
      </c>
      <c r="C757" s="203" t="s">
        <v>1598</v>
      </c>
      <c r="D757" s="204" t="s">
        <v>1599</v>
      </c>
      <c r="E757" s="149">
        <v>207.66666667000001</v>
      </c>
      <c r="F757" s="213">
        <v>90.005649718000001</v>
      </c>
      <c r="G757" s="213">
        <v>173.97740113</v>
      </c>
      <c r="H757" s="213">
        <v>133.24858757000001</v>
      </c>
      <c r="I757" s="149">
        <v>57.322033898000001</v>
      </c>
      <c r="J757" s="213">
        <v>42.237288135999997</v>
      </c>
      <c r="K757" s="213">
        <v>0</v>
      </c>
      <c r="L757" s="236">
        <v>3.0169491525000001</v>
      </c>
    </row>
    <row r="758" spans="1:12">
      <c r="A758" s="205" t="s">
        <v>1572</v>
      </c>
      <c r="B758" s="206" t="s">
        <v>290</v>
      </c>
      <c r="C758" s="206" t="s">
        <v>1600</v>
      </c>
      <c r="D758" s="207" t="s">
        <v>1601</v>
      </c>
      <c r="E758" s="151">
        <v>306.875</v>
      </c>
      <c r="F758" s="214">
        <v>57.5</v>
      </c>
      <c r="G758" s="214">
        <v>66.583333332999999</v>
      </c>
      <c r="H758" s="214">
        <v>120.5</v>
      </c>
      <c r="I758" s="151">
        <v>66.458333332999999</v>
      </c>
      <c r="J758" s="214">
        <v>67.666666667000001</v>
      </c>
      <c r="K758" s="214">
        <v>0</v>
      </c>
      <c r="L758" s="237">
        <v>1</v>
      </c>
    </row>
    <row r="759" spans="1:12">
      <c r="A759" s="202" t="s">
        <v>1572</v>
      </c>
      <c r="B759" s="203" t="s">
        <v>290</v>
      </c>
      <c r="C759" s="203" t="s">
        <v>1602</v>
      </c>
      <c r="D759" s="204" t="s">
        <v>1603</v>
      </c>
      <c r="E759" s="149" t="s">
        <v>286</v>
      </c>
      <c r="F759" s="213" t="s">
        <v>286</v>
      </c>
      <c r="G759" s="213" t="s">
        <v>286</v>
      </c>
      <c r="H759" s="213" t="s">
        <v>286</v>
      </c>
      <c r="I759" s="149" t="s">
        <v>286</v>
      </c>
      <c r="J759" s="213" t="s">
        <v>286</v>
      </c>
      <c r="K759" s="213" t="s">
        <v>286</v>
      </c>
      <c r="L759" s="236" t="s">
        <v>286</v>
      </c>
    </row>
    <row r="760" spans="1:12">
      <c r="A760" s="205" t="s">
        <v>1572</v>
      </c>
      <c r="B760" s="206" t="s">
        <v>290</v>
      </c>
      <c r="C760" s="206" t="s">
        <v>1604</v>
      </c>
      <c r="D760" s="207" t="s">
        <v>1605</v>
      </c>
      <c r="E760" s="151">
        <v>132.66666667000001</v>
      </c>
      <c r="F760" s="214">
        <v>0</v>
      </c>
      <c r="G760" s="214">
        <v>55.833333332999999</v>
      </c>
      <c r="H760" s="214">
        <v>130.16666667000001</v>
      </c>
      <c r="I760" s="151">
        <v>21.5</v>
      </c>
      <c r="J760" s="214">
        <v>4</v>
      </c>
      <c r="K760" s="214">
        <v>2.5</v>
      </c>
      <c r="L760" s="237">
        <v>1</v>
      </c>
    </row>
    <row r="761" spans="1:12">
      <c r="A761" s="202" t="s">
        <v>1572</v>
      </c>
      <c r="B761" s="203" t="s">
        <v>290</v>
      </c>
      <c r="C761" s="203" t="s">
        <v>1606</v>
      </c>
      <c r="D761" s="204" t="s">
        <v>1607</v>
      </c>
      <c r="E761" s="149">
        <v>193</v>
      </c>
      <c r="F761" s="213">
        <v>2.5</v>
      </c>
      <c r="G761" s="213">
        <v>37</v>
      </c>
      <c r="H761" s="213">
        <v>127</v>
      </c>
      <c r="I761" s="149">
        <v>18.5</v>
      </c>
      <c r="J761" s="213">
        <v>0</v>
      </c>
      <c r="K761" s="213">
        <v>0</v>
      </c>
      <c r="L761" s="236">
        <v>31</v>
      </c>
    </row>
    <row r="762" spans="1:12">
      <c r="A762" s="205" t="s">
        <v>1572</v>
      </c>
      <c r="B762" s="206" t="s">
        <v>290</v>
      </c>
      <c r="C762" s="206" t="s">
        <v>1608</v>
      </c>
      <c r="D762" s="207" t="s">
        <v>2421</v>
      </c>
      <c r="E762" s="151">
        <v>437</v>
      </c>
      <c r="F762" s="214">
        <v>6.8333333332999997</v>
      </c>
      <c r="G762" s="214">
        <v>177.83333332999999</v>
      </c>
      <c r="H762" s="214">
        <v>53.666666667000001</v>
      </c>
      <c r="I762" s="151">
        <v>7.5</v>
      </c>
      <c r="J762" s="214">
        <v>1</v>
      </c>
      <c r="K762" s="214">
        <v>0</v>
      </c>
      <c r="L762" s="237">
        <v>231.16666667000001</v>
      </c>
    </row>
    <row r="763" spans="1:12">
      <c r="A763" s="202" t="s">
        <v>1572</v>
      </c>
      <c r="B763" s="203" t="s">
        <v>290</v>
      </c>
      <c r="C763" s="203" t="s">
        <v>1610</v>
      </c>
      <c r="D763" s="204" t="s">
        <v>893</v>
      </c>
      <c r="E763" s="149">
        <v>475.64613527</v>
      </c>
      <c r="F763" s="213">
        <v>67.161835749000005</v>
      </c>
      <c r="G763" s="213">
        <v>343.99557166</v>
      </c>
      <c r="H763" s="213">
        <v>418.00724638000003</v>
      </c>
      <c r="I763" s="149">
        <v>214.51690821</v>
      </c>
      <c r="J763" s="213">
        <v>88.713768115999997</v>
      </c>
      <c r="K763" s="213">
        <v>0</v>
      </c>
      <c r="L763" s="236">
        <v>1.0024154589000001</v>
      </c>
    </row>
    <row r="764" spans="1:12">
      <c r="A764" s="205" t="s">
        <v>1572</v>
      </c>
      <c r="B764" s="206" t="s">
        <v>290</v>
      </c>
      <c r="C764" s="206" t="s">
        <v>1611</v>
      </c>
      <c r="D764" s="207" t="s">
        <v>1612</v>
      </c>
      <c r="E764" s="151">
        <v>480.25</v>
      </c>
      <c r="F764" s="214">
        <v>43.666666667000001</v>
      </c>
      <c r="G764" s="214">
        <v>90.833333332999999</v>
      </c>
      <c r="H764" s="214">
        <v>111.33333333</v>
      </c>
      <c r="I764" s="151">
        <v>6</v>
      </c>
      <c r="J764" s="214">
        <v>1</v>
      </c>
      <c r="K764" s="214">
        <v>0</v>
      </c>
      <c r="L764" s="237">
        <v>326.25</v>
      </c>
    </row>
    <row r="765" spans="1:12">
      <c r="A765" s="202" t="s">
        <v>1572</v>
      </c>
      <c r="B765" s="203" t="s">
        <v>290</v>
      </c>
      <c r="C765" s="203" t="s">
        <v>1613</v>
      </c>
      <c r="D765" s="204" t="s">
        <v>1614</v>
      </c>
      <c r="E765" s="149">
        <v>4361.7923233000001</v>
      </c>
      <c r="F765" s="213">
        <v>3723.0362650000002</v>
      </c>
      <c r="G765" s="213">
        <v>1092.8976445000001</v>
      </c>
      <c r="H765" s="213">
        <v>711.83401117999995</v>
      </c>
      <c r="I765" s="149">
        <v>56.419250974000001</v>
      </c>
      <c r="J765" s="213">
        <v>304.12980850999998</v>
      </c>
      <c r="K765" s="213">
        <v>1.8361294695999999</v>
      </c>
      <c r="L765" s="236">
        <v>191.49161158999999</v>
      </c>
    </row>
    <row r="766" spans="1:12">
      <c r="A766" s="205" t="s">
        <v>1572</v>
      </c>
      <c r="B766" s="206" t="s">
        <v>290</v>
      </c>
      <c r="C766" s="206" t="s">
        <v>1615</v>
      </c>
      <c r="D766" s="207" t="s">
        <v>1616</v>
      </c>
      <c r="E766" s="151">
        <v>1242.3333333</v>
      </c>
      <c r="F766" s="214">
        <v>234.58333332999999</v>
      </c>
      <c r="G766" s="214">
        <v>661.25</v>
      </c>
      <c r="H766" s="214">
        <v>640.33333332999996</v>
      </c>
      <c r="I766" s="151">
        <v>13.833333333000001</v>
      </c>
      <c r="J766" s="214">
        <v>54.833333332999999</v>
      </c>
      <c r="K766" s="214">
        <v>0</v>
      </c>
      <c r="L766" s="237">
        <v>0</v>
      </c>
    </row>
    <row r="767" spans="1:12">
      <c r="A767" s="202" t="s">
        <v>1572</v>
      </c>
      <c r="B767" s="203" t="s">
        <v>290</v>
      </c>
      <c r="C767" s="203" t="s">
        <v>1617</v>
      </c>
      <c r="D767" s="204" t="s">
        <v>1618</v>
      </c>
      <c r="E767" s="149">
        <v>555.75</v>
      </c>
      <c r="F767" s="213">
        <v>270.83333333000002</v>
      </c>
      <c r="G767" s="213">
        <v>15</v>
      </c>
      <c r="H767" s="213">
        <v>153.5</v>
      </c>
      <c r="I767" s="149">
        <v>0</v>
      </c>
      <c r="J767" s="213">
        <v>0</v>
      </c>
      <c r="K767" s="213">
        <v>0</v>
      </c>
      <c r="L767" s="236">
        <v>224.08333332999999</v>
      </c>
    </row>
    <row r="768" spans="1:12">
      <c r="A768" s="205" t="s">
        <v>1572</v>
      </c>
      <c r="B768" s="206" t="s">
        <v>290</v>
      </c>
      <c r="C768" s="206" t="s">
        <v>1619</v>
      </c>
      <c r="D768" s="207" t="s">
        <v>1620</v>
      </c>
      <c r="E768" s="151">
        <v>1125.1666667</v>
      </c>
      <c r="F768" s="214">
        <v>459.5</v>
      </c>
      <c r="G768" s="214">
        <v>26.5</v>
      </c>
      <c r="H768" s="214">
        <v>453.83333333000002</v>
      </c>
      <c r="I768" s="151">
        <v>15</v>
      </c>
      <c r="J768" s="214">
        <v>134.5</v>
      </c>
      <c r="K768" s="214">
        <v>0</v>
      </c>
      <c r="L768" s="237">
        <v>398.83333333000002</v>
      </c>
    </row>
    <row r="769" spans="1:12">
      <c r="A769" s="202" t="s">
        <v>1572</v>
      </c>
      <c r="B769" s="203" t="s">
        <v>290</v>
      </c>
      <c r="C769" s="203" t="s">
        <v>1621</v>
      </c>
      <c r="D769" s="204" t="s">
        <v>1622</v>
      </c>
      <c r="E769" s="149">
        <v>803.64433617999998</v>
      </c>
      <c r="F769" s="213">
        <v>312.88063337</v>
      </c>
      <c r="G769" s="213">
        <v>446.71010962000003</v>
      </c>
      <c r="H769" s="213">
        <v>213.25943971000001</v>
      </c>
      <c r="I769" s="149">
        <v>9.0109622411999997</v>
      </c>
      <c r="J769" s="213">
        <v>83.101096224000003</v>
      </c>
      <c r="K769" s="213">
        <v>0</v>
      </c>
      <c r="L769" s="236">
        <v>175.71376369999999</v>
      </c>
    </row>
    <row r="770" spans="1:12">
      <c r="A770" s="205" t="s">
        <v>1572</v>
      </c>
      <c r="B770" s="206" t="s">
        <v>290</v>
      </c>
      <c r="C770" s="206" t="s">
        <v>1623</v>
      </c>
      <c r="D770" s="207" t="s">
        <v>1624</v>
      </c>
      <c r="E770" s="151">
        <v>3449.6</v>
      </c>
      <c r="F770" s="214">
        <v>1359.7333332999999</v>
      </c>
      <c r="G770" s="214">
        <v>1127.8666667</v>
      </c>
      <c r="H770" s="214">
        <v>1108.5</v>
      </c>
      <c r="I770" s="151">
        <v>46.5</v>
      </c>
      <c r="J770" s="214">
        <v>20.666666667000001</v>
      </c>
      <c r="K770" s="214">
        <v>0</v>
      </c>
      <c r="L770" s="237">
        <v>834.83333332999996</v>
      </c>
    </row>
    <row r="771" spans="1:12">
      <c r="A771" s="202" t="s">
        <v>1572</v>
      </c>
      <c r="B771" s="203" t="s">
        <v>290</v>
      </c>
      <c r="C771" s="203" t="s">
        <v>1625</v>
      </c>
      <c r="D771" s="204" t="s">
        <v>1626</v>
      </c>
      <c r="E771" s="149">
        <v>773.38333333000003</v>
      </c>
      <c r="F771" s="213">
        <v>213.41666667000001</v>
      </c>
      <c r="G771" s="213">
        <v>220.8</v>
      </c>
      <c r="H771" s="213">
        <v>373.32499999999999</v>
      </c>
      <c r="I771" s="149">
        <v>30.583333332999999</v>
      </c>
      <c r="J771" s="213">
        <v>1</v>
      </c>
      <c r="K771" s="213">
        <v>0</v>
      </c>
      <c r="L771" s="236">
        <v>273.375</v>
      </c>
    </row>
    <row r="772" spans="1:12">
      <c r="A772" s="205" t="s">
        <v>1572</v>
      </c>
      <c r="B772" s="206" t="s">
        <v>290</v>
      </c>
      <c r="C772" s="206" t="s">
        <v>1627</v>
      </c>
      <c r="D772" s="207" t="s">
        <v>1628</v>
      </c>
      <c r="E772" s="151">
        <v>511.28544776000001</v>
      </c>
      <c r="F772" s="214">
        <v>222.51624526000001</v>
      </c>
      <c r="G772" s="214">
        <v>140.7038814</v>
      </c>
      <c r="H772" s="214">
        <v>207.12414408999999</v>
      </c>
      <c r="I772" s="151">
        <v>5.0191634269999996</v>
      </c>
      <c r="J772" s="214">
        <v>28.609231533999999</v>
      </c>
      <c r="K772" s="214">
        <v>1.0038326853999999</v>
      </c>
      <c r="L772" s="237">
        <v>217.83169272999999</v>
      </c>
    </row>
    <row r="773" spans="1:12">
      <c r="A773" s="202" t="s">
        <v>1572</v>
      </c>
      <c r="B773" s="203" t="s">
        <v>290</v>
      </c>
      <c r="C773" s="203" t="s">
        <v>1629</v>
      </c>
      <c r="D773" s="204" t="s">
        <v>1630</v>
      </c>
      <c r="E773" s="149">
        <v>197.89847716</v>
      </c>
      <c r="F773" s="213">
        <v>159.95939086000001</v>
      </c>
      <c r="G773" s="213">
        <v>128.17258883</v>
      </c>
      <c r="H773" s="213">
        <v>38.964467005000003</v>
      </c>
      <c r="I773" s="149">
        <v>1.0253807106999999</v>
      </c>
      <c r="J773" s="213">
        <v>0</v>
      </c>
      <c r="K773" s="213">
        <v>0</v>
      </c>
      <c r="L773" s="236">
        <v>0</v>
      </c>
    </row>
    <row r="774" spans="1:12">
      <c r="A774" s="205" t="s">
        <v>1572</v>
      </c>
      <c r="B774" s="206" t="s">
        <v>290</v>
      </c>
      <c r="C774" s="206" t="s">
        <v>1631</v>
      </c>
      <c r="D774" s="207" t="s">
        <v>1632</v>
      </c>
      <c r="E774" s="151" t="s">
        <v>286</v>
      </c>
      <c r="F774" s="214" t="s">
        <v>286</v>
      </c>
      <c r="G774" s="214" t="s">
        <v>286</v>
      </c>
      <c r="H774" s="214" t="s">
        <v>286</v>
      </c>
      <c r="I774" s="151" t="s">
        <v>286</v>
      </c>
      <c r="J774" s="214" t="s">
        <v>286</v>
      </c>
      <c r="K774" s="214" t="s">
        <v>286</v>
      </c>
      <c r="L774" s="237" t="s">
        <v>286</v>
      </c>
    </row>
    <row r="775" spans="1:12">
      <c r="A775" s="202" t="s">
        <v>1572</v>
      </c>
      <c r="B775" s="203" t="s">
        <v>290</v>
      </c>
      <c r="C775" s="203" t="s">
        <v>1633</v>
      </c>
      <c r="D775" s="204" t="s">
        <v>275</v>
      </c>
      <c r="E775" s="149">
        <v>259.5</v>
      </c>
      <c r="F775" s="213">
        <v>37</v>
      </c>
      <c r="G775" s="213">
        <v>75.5</v>
      </c>
      <c r="H775" s="213">
        <v>101</v>
      </c>
      <c r="I775" s="149">
        <v>72</v>
      </c>
      <c r="J775" s="213">
        <v>1</v>
      </c>
      <c r="K775" s="213">
        <v>0</v>
      </c>
      <c r="L775" s="236">
        <v>154</v>
      </c>
    </row>
    <row r="776" spans="1:12">
      <c r="A776" s="205" t="s">
        <v>1572</v>
      </c>
      <c r="B776" s="206" t="s">
        <v>290</v>
      </c>
      <c r="C776" s="206" t="s">
        <v>1634</v>
      </c>
      <c r="D776" s="207" t="s">
        <v>1635</v>
      </c>
      <c r="E776" s="151">
        <v>138.08333332999999</v>
      </c>
      <c r="F776" s="214">
        <v>23.583333332999999</v>
      </c>
      <c r="G776" s="214">
        <v>38.083333332999999</v>
      </c>
      <c r="H776" s="214">
        <v>60.833333332999999</v>
      </c>
      <c r="I776" s="151">
        <v>8.5</v>
      </c>
      <c r="J776" s="214">
        <v>1.5</v>
      </c>
      <c r="K776" s="214">
        <v>0</v>
      </c>
      <c r="L776" s="237">
        <v>65.5</v>
      </c>
    </row>
    <row r="777" spans="1:12">
      <c r="A777" s="202" t="s">
        <v>1572</v>
      </c>
      <c r="B777" s="203" t="s">
        <v>290</v>
      </c>
      <c r="C777" s="203" t="s">
        <v>1636</v>
      </c>
      <c r="D777" s="204" t="s">
        <v>1637</v>
      </c>
      <c r="E777" s="149">
        <v>148.83333332999999</v>
      </c>
      <c r="F777" s="213">
        <v>1</v>
      </c>
      <c r="G777" s="213">
        <v>103.5</v>
      </c>
      <c r="H777" s="213">
        <v>94.5</v>
      </c>
      <c r="I777" s="149">
        <v>95.833333332999999</v>
      </c>
      <c r="J777" s="213">
        <v>0</v>
      </c>
      <c r="K777" s="213">
        <v>0</v>
      </c>
      <c r="L777" s="236">
        <v>0</v>
      </c>
    </row>
    <row r="778" spans="1:12">
      <c r="A778" s="205" t="s">
        <v>1572</v>
      </c>
      <c r="B778" s="206" t="s">
        <v>290</v>
      </c>
      <c r="C778" s="206" t="s">
        <v>1638</v>
      </c>
      <c r="D778" s="207" t="s">
        <v>1639</v>
      </c>
      <c r="E778" s="151">
        <v>323.16666666999998</v>
      </c>
      <c r="F778" s="214">
        <v>81.5</v>
      </c>
      <c r="G778" s="214">
        <v>215.83333332999999</v>
      </c>
      <c r="H778" s="214">
        <v>267.66666666999998</v>
      </c>
      <c r="I778" s="151">
        <v>132.16666667000001</v>
      </c>
      <c r="J778" s="214">
        <v>148</v>
      </c>
      <c r="K778" s="214">
        <v>0</v>
      </c>
      <c r="L778" s="237">
        <v>0</v>
      </c>
    </row>
    <row r="779" spans="1:12">
      <c r="A779" s="202" t="s">
        <v>1572</v>
      </c>
      <c r="B779" s="203" t="s">
        <v>290</v>
      </c>
      <c r="C779" s="203" t="s">
        <v>1640</v>
      </c>
      <c r="D779" s="204" t="s">
        <v>1641</v>
      </c>
      <c r="E779" s="149" t="s">
        <v>286</v>
      </c>
      <c r="F779" s="213" t="s">
        <v>286</v>
      </c>
      <c r="G779" s="213" t="s">
        <v>286</v>
      </c>
      <c r="H779" s="213" t="s">
        <v>286</v>
      </c>
      <c r="I779" s="149" t="s">
        <v>286</v>
      </c>
      <c r="J779" s="213" t="s">
        <v>286</v>
      </c>
      <c r="K779" s="213" t="s">
        <v>286</v>
      </c>
      <c r="L779" s="236" t="s">
        <v>286</v>
      </c>
    </row>
    <row r="780" spans="1:12">
      <c r="A780" s="205" t="s">
        <v>1572</v>
      </c>
      <c r="B780" s="206" t="s">
        <v>290</v>
      </c>
      <c r="C780" s="206" t="s">
        <v>1642</v>
      </c>
      <c r="D780" s="207" t="s">
        <v>1643</v>
      </c>
      <c r="E780" s="151">
        <v>610.39720767999995</v>
      </c>
      <c r="F780" s="214">
        <v>98.692262944000007</v>
      </c>
      <c r="G780" s="214">
        <v>45.592088424000003</v>
      </c>
      <c r="H780" s="214">
        <v>237.33705642999999</v>
      </c>
      <c r="I780" s="151">
        <v>2.0383944154</v>
      </c>
      <c r="J780" s="214">
        <v>0</v>
      </c>
      <c r="K780" s="214">
        <v>0</v>
      </c>
      <c r="L780" s="237">
        <v>259.21582315000001</v>
      </c>
    </row>
    <row r="781" spans="1:12">
      <c r="A781" s="202" t="s">
        <v>1572</v>
      </c>
      <c r="B781" s="203" t="s">
        <v>290</v>
      </c>
      <c r="C781" s="203" t="s">
        <v>1644</v>
      </c>
      <c r="D781" s="204" t="s">
        <v>1177</v>
      </c>
      <c r="E781" s="149" t="s">
        <v>286</v>
      </c>
      <c r="F781" s="213" t="s">
        <v>286</v>
      </c>
      <c r="G781" s="213" t="s">
        <v>286</v>
      </c>
      <c r="H781" s="213" t="s">
        <v>286</v>
      </c>
      <c r="I781" s="149" t="s">
        <v>286</v>
      </c>
      <c r="J781" s="213" t="s">
        <v>286</v>
      </c>
      <c r="K781" s="213" t="s">
        <v>286</v>
      </c>
      <c r="L781" s="236" t="s">
        <v>286</v>
      </c>
    </row>
    <row r="782" spans="1:12">
      <c r="A782" s="205" t="s">
        <v>1572</v>
      </c>
      <c r="B782" s="206" t="s">
        <v>290</v>
      </c>
      <c r="C782" s="206" t="s">
        <v>1645</v>
      </c>
      <c r="D782" s="207" t="s">
        <v>290</v>
      </c>
      <c r="E782" s="151">
        <v>170.41666667000001</v>
      </c>
      <c r="F782" s="214">
        <v>107.25</v>
      </c>
      <c r="G782" s="214">
        <v>108.41666667</v>
      </c>
      <c r="H782" s="214">
        <v>163.41666667000001</v>
      </c>
      <c r="I782" s="151">
        <v>0</v>
      </c>
      <c r="J782" s="214">
        <v>84</v>
      </c>
      <c r="K782" s="214">
        <v>0</v>
      </c>
      <c r="L782" s="237">
        <v>1</v>
      </c>
    </row>
    <row r="783" spans="1:12">
      <c r="A783" s="202" t="s">
        <v>1572</v>
      </c>
      <c r="B783" s="203" t="s">
        <v>290</v>
      </c>
      <c r="C783" s="203" t="s">
        <v>1646</v>
      </c>
      <c r="D783" s="204" t="s">
        <v>1647</v>
      </c>
      <c r="E783" s="149" t="s">
        <v>286</v>
      </c>
      <c r="F783" s="213" t="s">
        <v>286</v>
      </c>
      <c r="G783" s="213" t="s">
        <v>286</v>
      </c>
      <c r="H783" s="213" t="s">
        <v>286</v>
      </c>
      <c r="I783" s="149" t="s">
        <v>286</v>
      </c>
      <c r="J783" s="213" t="s">
        <v>286</v>
      </c>
      <c r="K783" s="213" t="s">
        <v>286</v>
      </c>
      <c r="L783" s="236" t="s">
        <v>286</v>
      </c>
    </row>
    <row r="784" spans="1:12">
      <c r="A784" s="205" t="s">
        <v>1572</v>
      </c>
      <c r="B784" s="206" t="s">
        <v>290</v>
      </c>
      <c r="C784" s="206" t="s">
        <v>1648</v>
      </c>
      <c r="D784" s="207" t="s">
        <v>1649</v>
      </c>
      <c r="E784" s="151">
        <v>839.75</v>
      </c>
      <c r="F784" s="214">
        <v>621.75</v>
      </c>
      <c r="G784" s="214">
        <v>441.75</v>
      </c>
      <c r="H784" s="214">
        <v>611.25</v>
      </c>
      <c r="I784" s="151">
        <v>10</v>
      </c>
      <c r="J784" s="214">
        <v>29.5</v>
      </c>
      <c r="K784" s="214">
        <v>0</v>
      </c>
      <c r="L784" s="237">
        <v>0</v>
      </c>
    </row>
    <row r="785" spans="1:12">
      <c r="A785" s="202" t="s">
        <v>1572</v>
      </c>
      <c r="B785" s="203" t="s">
        <v>290</v>
      </c>
      <c r="C785" s="203" t="s">
        <v>1650</v>
      </c>
      <c r="D785" s="204" t="s">
        <v>1651</v>
      </c>
      <c r="E785" s="149" t="s">
        <v>286</v>
      </c>
      <c r="F785" s="213" t="s">
        <v>286</v>
      </c>
      <c r="G785" s="213" t="s">
        <v>286</v>
      </c>
      <c r="H785" s="213" t="s">
        <v>286</v>
      </c>
      <c r="I785" s="149" t="s">
        <v>286</v>
      </c>
      <c r="J785" s="213" t="s">
        <v>286</v>
      </c>
      <c r="K785" s="213" t="s">
        <v>286</v>
      </c>
      <c r="L785" s="236" t="s">
        <v>286</v>
      </c>
    </row>
    <row r="786" spans="1:12">
      <c r="A786" s="205" t="s">
        <v>1572</v>
      </c>
      <c r="B786" s="206" t="s">
        <v>290</v>
      </c>
      <c r="C786" s="206" t="s">
        <v>1652</v>
      </c>
      <c r="D786" s="207" t="s">
        <v>1653</v>
      </c>
      <c r="E786" s="151">
        <v>181.75</v>
      </c>
      <c r="F786" s="214">
        <v>3</v>
      </c>
      <c r="G786" s="214">
        <v>1</v>
      </c>
      <c r="H786" s="214">
        <v>151.75</v>
      </c>
      <c r="I786" s="151">
        <v>4</v>
      </c>
      <c r="J786" s="214">
        <v>1</v>
      </c>
      <c r="K786" s="214">
        <v>0</v>
      </c>
      <c r="L786" s="237">
        <v>22</v>
      </c>
    </row>
    <row r="787" spans="1:12">
      <c r="A787" s="202" t="s">
        <v>1572</v>
      </c>
      <c r="B787" s="203" t="s">
        <v>290</v>
      </c>
      <c r="C787" s="203" t="s">
        <v>1654</v>
      </c>
      <c r="D787" s="204" t="s">
        <v>1655</v>
      </c>
      <c r="E787" s="149">
        <v>1281</v>
      </c>
      <c r="F787" s="213">
        <v>424.5</v>
      </c>
      <c r="G787" s="213">
        <v>114.5</v>
      </c>
      <c r="H787" s="213">
        <v>25</v>
      </c>
      <c r="I787" s="149">
        <v>2</v>
      </c>
      <c r="J787" s="213">
        <v>0</v>
      </c>
      <c r="K787" s="213">
        <v>0</v>
      </c>
      <c r="L787" s="236">
        <v>756.16666667000004</v>
      </c>
    </row>
    <row r="788" spans="1:12">
      <c r="A788" s="205" t="s">
        <v>1572</v>
      </c>
      <c r="B788" s="206" t="s">
        <v>290</v>
      </c>
      <c r="C788" s="206" t="s">
        <v>1656</v>
      </c>
      <c r="D788" s="207" t="s">
        <v>1657</v>
      </c>
      <c r="E788" s="151">
        <v>311</v>
      </c>
      <c r="F788" s="214">
        <v>93.5</v>
      </c>
      <c r="G788" s="214">
        <v>102</v>
      </c>
      <c r="H788" s="214">
        <v>130.5</v>
      </c>
      <c r="I788" s="151">
        <v>25</v>
      </c>
      <c r="J788" s="214">
        <v>7</v>
      </c>
      <c r="K788" s="214">
        <v>0</v>
      </c>
      <c r="L788" s="237">
        <v>1</v>
      </c>
    </row>
    <row r="789" spans="1:12">
      <c r="A789" s="202" t="s">
        <v>1572</v>
      </c>
      <c r="B789" s="203" t="s">
        <v>290</v>
      </c>
      <c r="C789" s="203" t="s">
        <v>1658</v>
      </c>
      <c r="D789" s="204" t="s">
        <v>1659</v>
      </c>
      <c r="E789" s="149">
        <v>813.33333332999996</v>
      </c>
      <c r="F789" s="213">
        <v>570.33333332999996</v>
      </c>
      <c r="G789" s="213">
        <v>54.833333332999999</v>
      </c>
      <c r="H789" s="213">
        <v>272</v>
      </c>
      <c r="I789" s="149">
        <v>28</v>
      </c>
      <c r="J789" s="213">
        <v>15.666666666999999</v>
      </c>
      <c r="K789" s="213">
        <v>0</v>
      </c>
      <c r="L789" s="236">
        <v>86.5</v>
      </c>
    </row>
    <row r="790" spans="1:12">
      <c r="A790" s="205" t="s">
        <v>1572</v>
      </c>
      <c r="B790" s="206" t="s">
        <v>290</v>
      </c>
      <c r="C790" s="206" t="s">
        <v>1660</v>
      </c>
      <c r="D790" s="207" t="s">
        <v>1661</v>
      </c>
      <c r="E790" s="151">
        <v>2346.6166667000002</v>
      </c>
      <c r="F790" s="214">
        <v>1682.2502165999999</v>
      </c>
      <c r="G790" s="214">
        <v>454.56037550000002</v>
      </c>
      <c r="H790" s="214">
        <v>748.51897795000002</v>
      </c>
      <c r="I790" s="151">
        <v>43.885368216000003</v>
      </c>
      <c r="J790" s="214">
        <v>3.0012789814</v>
      </c>
      <c r="K790" s="214">
        <v>0</v>
      </c>
      <c r="L790" s="237">
        <v>534.22765867999999</v>
      </c>
    </row>
    <row r="791" spans="1:12">
      <c r="A791" s="202" t="s">
        <v>1572</v>
      </c>
      <c r="B791" s="203" t="s">
        <v>290</v>
      </c>
      <c r="C791" s="203" t="s">
        <v>1662</v>
      </c>
      <c r="D791" s="204" t="s">
        <v>1211</v>
      </c>
      <c r="E791" s="149">
        <v>188.69230769000001</v>
      </c>
      <c r="F791" s="213">
        <v>5.7179487178999997</v>
      </c>
      <c r="G791" s="213">
        <v>73.761538462000004</v>
      </c>
      <c r="H791" s="213">
        <v>137.23076922999999</v>
      </c>
      <c r="I791" s="149">
        <v>0</v>
      </c>
      <c r="J791" s="213">
        <v>45.171794872</v>
      </c>
      <c r="K791" s="213">
        <v>0</v>
      </c>
      <c r="L791" s="236">
        <v>0</v>
      </c>
    </row>
    <row r="792" spans="1:12">
      <c r="A792" s="205" t="s">
        <v>1572</v>
      </c>
      <c r="B792" s="206" t="s">
        <v>290</v>
      </c>
      <c r="C792" s="206" t="s">
        <v>1663</v>
      </c>
      <c r="D792" s="207" t="s">
        <v>1664</v>
      </c>
      <c r="E792" s="151" t="s">
        <v>286</v>
      </c>
      <c r="F792" s="214" t="s">
        <v>286</v>
      </c>
      <c r="G792" s="214" t="s">
        <v>286</v>
      </c>
      <c r="H792" s="214" t="s">
        <v>286</v>
      </c>
      <c r="I792" s="151" t="s">
        <v>286</v>
      </c>
      <c r="J792" s="214" t="s">
        <v>286</v>
      </c>
      <c r="K792" s="214" t="s">
        <v>286</v>
      </c>
      <c r="L792" s="237" t="s">
        <v>286</v>
      </c>
    </row>
    <row r="793" spans="1:12">
      <c r="A793" s="202" t="s">
        <v>1572</v>
      </c>
      <c r="B793" s="203" t="s">
        <v>290</v>
      </c>
      <c r="C793" s="203" t="s">
        <v>1665</v>
      </c>
      <c r="D793" s="204" t="s">
        <v>1666</v>
      </c>
      <c r="E793" s="149">
        <v>607.02076677000002</v>
      </c>
      <c r="F793" s="213">
        <v>238.07827476</v>
      </c>
      <c r="G793" s="213">
        <v>224.41373802000001</v>
      </c>
      <c r="H793" s="213">
        <v>16.817891373999998</v>
      </c>
      <c r="I793" s="149">
        <v>0</v>
      </c>
      <c r="J793" s="213">
        <v>13.664536740999999</v>
      </c>
      <c r="K793" s="213">
        <v>0</v>
      </c>
      <c r="L793" s="236">
        <v>332.15335463000002</v>
      </c>
    </row>
    <row r="794" spans="1:12">
      <c r="A794" s="205" t="s">
        <v>1572</v>
      </c>
      <c r="B794" s="206" t="s">
        <v>290</v>
      </c>
      <c r="C794" s="206" t="s">
        <v>1667</v>
      </c>
      <c r="D794" s="207" t="s">
        <v>1668</v>
      </c>
      <c r="E794" s="151">
        <v>333.2</v>
      </c>
      <c r="F794" s="214">
        <v>142.13333333</v>
      </c>
      <c r="G794" s="214">
        <v>183.06666666999999</v>
      </c>
      <c r="H794" s="214">
        <v>303.28333333</v>
      </c>
      <c r="I794" s="151">
        <v>134.56666666999999</v>
      </c>
      <c r="J794" s="214">
        <v>40.950000000000003</v>
      </c>
      <c r="K794" s="214">
        <v>0</v>
      </c>
      <c r="L794" s="237">
        <v>2</v>
      </c>
    </row>
    <row r="795" spans="1:12">
      <c r="A795" s="202" t="s">
        <v>1572</v>
      </c>
      <c r="B795" s="203" t="s">
        <v>290</v>
      </c>
      <c r="C795" s="203" t="s">
        <v>1669</v>
      </c>
      <c r="D795" s="204" t="s">
        <v>1215</v>
      </c>
      <c r="E795" s="149">
        <v>352.38333333000003</v>
      </c>
      <c r="F795" s="213">
        <v>77.25</v>
      </c>
      <c r="G795" s="213">
        <v>25.416666667000001</v>
      </c>
      <c r="H795" s="213">
        <v>109.66666667</v>
      </c>
      <c r="I795" s="149">
        <v>1</v>
      </c>
      <c r="J795" s="213">
        <v>1.5</v>
      </c>
      <c r="K795" s="213">
        <v>0</v>
      </c>
      <c r="L795" s="236">
        <v>234.21666667</v>
      </c>
    </row>
    <row r="796" spans="1:12">
      <c r="A796" s="205" t="s">
        <v>1572</v>
      </c>
      <c r="B796" s="206" t="s">
        <v>290</v>
      </c>
      <c r="C796" s="206" t="s">
        <v>1670</v>
      </c>
      <c r="D796" s="207" t="s">
        <v>1671</v>
      </c>
      <c r="E796" s="151">
        <v>474</v>
      </c>
      <c r="F796" s="214">
        <v>56.916666667000001</v>
      </c>
      <c r="G796" s="214">
        <v>293.83333333000002</v>
      </c>
      <c r="H796" s="214">
        <v>239.66666667000001</v>
      </c>
      <c r="I796" s="151">
        <v>214.5</v>
      </c>
      <c r="J796" s="214">
        <v>0</v>
      </c>
      <c r="K796" s="214">
        <v>0</v>
      </c>
      <c r="L796" s="237">
        <v>5.5</v>
      </c>
    </row>
    <row r="797" spans="1:12">
      <c r="A797" s="202" t="s">
        <v>1572</v>
      </c>
      <c r="B797" s="203" t="s">
        <v>290</v>
      </c>
      <c r="C797" s="203" t="s">
        <v>1672</v>
      </c>
      <c r="D797" s="204" t="s">
        <v>517</v>
      </c>
      <c r="E797" s="149">
        <v>492.5</v>
      </c>
      <c r="F797" s="213">
        <v>177</v>
      </c>
      <c r="G797" s="213">
        <v>259.58333333000002</v>
      </c>
      <c r="H797" s="213">
        <v>381.66666666999998</v>
      </c>
      <c r="I797" s="149">
        <v>256.75</v>
      </c>
      <c r="J797" s="213">
        <v>18</v>
      </c>
      <c r="K797" s="213">
        <v>0</v>
      </c>
      <c r="L797" s="236">
        <v>0</v>
      </c>
    </row>
    <row r="798" spans="1:12">
      <c r="A798" s="205" t="s">
        <v>1572</v>
      </c>
      <c r="B798" s="206" t="s">
        <v>290</v>
      </c>
      <c r="C798" s="206" t="s">
        <v>1673</v>
      </c>
      <c r="D798" s="207" t="s">
        <v>2422</v>
      </c>
      <c r="E798" s="151">
        <v>269.33333333000002</v>
      </c>
      <c r="F798" s="214">
        <v>266.83333333000002</v>
      </c>
      <c r="G798" s="214">
        <v>269.33333333000002</v>
      </c>
      <c r="H798" s="214">
        <v>264.83333333000002</v>
      </c>
      <c r="I798" s="151">
        <v>258.33333333000002</v>
      </c>
      <c r="J798" s="214">
        <v>1</v>
      </c>
      <c r="K798" s="214">
        <v>0</v>
      </c>
      <c r="L798" s="237">
        <v>0</v>
      </c>
    </row>
    <row r="799" spans="1:12">
      <c r="A799" s="202" t="s">
        <v>1572</v>
      </c>
      <c r="B799" s="203" t="s">
        <v>290</v>
      </c>
      <c r="C799" s="203" t="s">
        <v>1675</v>
      </c>
      <c r="D799" s="204" t="s">
        <v>346</v>
      </c>
      <c r="E799" s="149" t="s">
        <v>286</v>
      </c>
      <c r="F799" s="213" t="s">
        <v>286</v>
      </c>
      <c r="G799" s="213" t="s">
        <v>286</v>
      </c>
      <c r="H799" s="213" t="s">
        <v>286</v>
      </c>
      <c r="I799" s="149" t="s">
        <v>286</v>
      </c>
      <c r="J799" s="213" t="s">
        <v>286</v>
      </c>
      <c r="K799" s="213" t="s">
        <v>286</v>
      </c>
      <c r="L799" s="236" t="s">
        <v>286</v>
      </c>
    </row>
    <row r="800" spans="1:12">
      <c r="A800" s="205" t="s">
        <v>1572</v>
      </c>
      <c r="B800" s="206" t="s">
        <v>290</v>
      </c>
      <c r="C800" s="206" t="s">
        <v>1676</v>
      </c>
      <c r="D800" s="207" t="s">
        <v>1677</v>
      </c>
      <c r="E800" s="151">
        <v>633.83333332999996</v>
      </c>
      <c r="F800" s="214">
        <v>62</v>
      </c>
      <c r="G800" s="214">
        <v>290</v>
      </c>
      <c r="H800" s="214">
        <v>280.08333333000002</v>
      </c>
      <c r="I800" s="151">
        <v>157.41666667000001</v>
      </c>
      <c r="J800" s="214">
        <v>11</v>
      </c>
      <c r="K800" s="214">
        <v>0</v>
      </c>
      <c r="L800" s="237">
        <v>37</v>
      </c>
    </row>
    <row r="801" spans="1:12">
      <c r="A801" s="202" t="s">
        <v>1572</v>
      </c>
      <c r="B801" s="203" t="s">
        <v>290</v>
      </c>
      <c r="C801" s="203" t="s">
        <v>1678</v>
      </c>
      <c r="D801" s="204" t="s">
        <v>1679</v>
      </c>
      <c r="E801" s="149">
        <v>959.01666666999995</v>
      </c>
      <c r="F801" s="213">
        <v>700.70555555999999</v>
      </c>
      <c r="G801" s="213">
        <v>63.894444444000001</v>
      </c>
      <c r="H801" s="213">
        <v>415.76111111</v>
      </c>
      <c r="I801" s="149">
        <v>14</v>
      </c>
      <c r="J801" s="213">
        <v>126.36111111</v>
      </c>
      <c r="K801" s="213">
        <v>1</v>
      </c>
      <c r="L801" s="236">
        <v>14.833333333000001</v>
      </c>
    </row>
    <row r="802" spans="1:12">
      <c r="A802" s="205" t="s">
        <v>1572</v>
      </c>
      <c r="B802" s="206" t="s">
        <v>290</v>
      </c>
      <c r="C802" s="206" t="s">
        <v>1680</v>
      </c>
      <c r="D802" s="207" t="s">
        <v>1681</v>
      </c>
      <c r="E802" s="151">
        <v>158.5</v>
      </c>
      <c r="F802" s="214">
        <v>1.5</v>
      </c>
      <c r="G802" s="214">
        <v>81.333333332999999</v>
      </c>
      <c r="H802" s="214">
        <v>152.5</v>
      </c>
      <c r="I802" s="151">
        <v>121</v>
      </c>
      <c r="J802" s="214">
        <v>3.5</v>
      </c>
      <c r="K802" s="214">
        <v>0</v>
      </c>
      <c r="L802" s="237">
        <v>1</v>
      </c>
    </row>
    <row r="803" spans="1:12">
      <c r="A803" s="202" t="s">
        <v>1572</v>
      </c>
      <c r="B803" s="203" t="s">
        <v>290</v>
      </c>
      <c r="C803" s="203" t="s">
        <v>1682</v>
      </c>
      <c r="D803" s="204" t="s">
        <v>1683</v>
      </c>
      <c r="E803" s="149">
        <v>1529.5111111000001</v>
      </c>
      <c r="F803" s="213">
        <v>773.23333333000005</v>
      </c>
      <c r="G803" s="213">
        <v>531.58333332999996</v>
      </c>
      <c r="H803" s="213">
        <v>573.95000000000005</v>
      </c>
      <c r="I803" s="149">
        <v>110.5</v>
      </c>
      <c r="J803" s="213">
        <v>51.666666667000001</v>
      </c>
      <c r="K803" s="213">
        <v>0</v>
      </c>
      <c r="L803" s="236">
        <v>337.44444443999998</v>
      </c>
    </row>
    <row r="804" spans="1:12">
      <c r="A804" s="205" t="s">
        <v>1572</v>
      </c>
      <c r="B804" s="206" t="s">
        <v>290</v>
      </c>
      <c r="C804" s="206" t="s">
        <v>1684</v>
      </c>
      <c r="D804" s="207" t="s">
        <v>2423</v>
      </c>
      <c r="E804" s="151">
        <v>361.55059524000001</v>
      </c>
      <c r="F804" s="214">
        <v>19.678571429000002</v>
      </c>
      <c r="G804" s="214">
        <v>30.553571429000002</v>
      </c>
      <c r="H804" s="214">
        <v>180.30059524000001</v>
      </c>
      <c r="I804" s="151">
        <v>7.7678571428999996</v>
      </c>
      <c r="J804" s="214">
        <v>5.0059523810000002</v>
      </c>
      <c r="K804" s="214">
        <v>0</v>
      </c>
      <c r="L804" s="237">
        <v>114.10119048</v>
      </c>
    </row>
    <row r="805" spans="1:12">
      <c r="A805" s="202" t="s">
        <v>1572</v>
      </c>
      <c r="B805" s="203" t="s">
        <v>290</v>
      </c>
      <c r="C805" s="203" t="s">
        <v>1686</v>
      </c>
      <c r="D805" s="204" t="s">
        <v>1687</v>
      </c>
      <c r="E805" s="149">
        <v>3378.8029569999999</v>
      </c>
      <c r="F805" s="213">
        <v>2493.6385114999998</v>
      </c>
      <c r="G805" s="213">
        <v>686.43588555999997</v>
      </c>
      <c r="H805" s="213">
        <v>1211.1282632</v>
      </c>
      <c r="I805" s="149">
        <v>55.352346402999999</v>
      </c>
      <c r="J805" s="213">
        <v>13.024081507</v>
      </c>
      <c r="K805" s="213">
        <v>0</v>
      </c>
      <c r="L805" s="236">
        <v>221.91031182</v>
      </c>
    </row>
    <row r="806" spans="1:12">
      <c r="A806" s="205" t="s">
        <v>1572</v>
      </c>
      <c r="B806" s="206" t="s">
        <v>290</v>
      </c>
      <c r="C806" s="206" t="s">
        <v>1688</v>
      </c>
      <c r="D806" s="207" t="s">
        <v>1689</v>
      </c>
      <c r="E806" s="151">
        <v>711.98333333000005</v>
      </c>
      <c r="F806" s="214">
        <v>365.58333333000002</v>
      </c>
      <c r="G806" s="214">
        <v>40.666666667000001</v>
      </c>
      <c r="H806" s="214">
        <v>304.03333333</v>
      </c>
      <c r="I806" s="151">
        <v>7</v>
      </c>
      <c r="J806" s="214">
        <v>19.666666667000001</v>
      </c>
      <c r="K806" s="214">
        <v>0</v>
      </c>
      <c r="L806" s="237">
        <v>91.2</v>
      </c>
    </row>
    <row r="807" spans="1:12">
      <c r="A807" s="202" t="s">
        <v>1690</v>
      </c>
      <c r="B807" s="203" t="s">
        <v>1691</v>
      </c>
      <c r="C807" s="203" t="s">
        <v>2380</v>
      </c>
      <c r="D807" s="204" t="s">
        <v>2380</v>
      </c>
      <c r="E807" s="149">
        <v>17964.844093</v>
      </c>
      <c r="F807" s="213">
        <v>5010.0780728</v>
      </c>
      <c r="G807" s="213">
        <v>4098.8606109000002</v>
      </c>
      <c r="H807" s="213">
        <v>8197.8779562</v>
      </c>
      <c r="I807" s="149">
        <v>797.77980912999999</v>
      </c>
      <c r="J807" s="213">
        <v>342.63312854999998</v>
      </c>
      <c r="K807" s="213">
        <v>0</v>
      </c>
      <c r="L807" s="236">
        <v>5574.5963168999997</v>
      </c>
    </row>
    <row r="808" spans="1:12">
      <c r="A808" s="205" t="s">
        <v>1690</v>
      </c>
      <c r="B808" s="206" t="s">
        <v>1691</v>
      </c>
      <c r="C808" s="206" t="s">
        <v>1692</v>
      </c>
      <c r="D808" s="207" t="s">
        <v>2424</v>
      </c>
      <c r="E808" s="151">
        <v>483.86383763999999</v>
      </c>
      <c r="F808" s="214">
        <v>198.29134780000001</v>
      </c>
      <c r="G808" s="214">
        <v>124.29096677</v>
      </c>
      <c r="H808" s="214">
        <v>388.67300769000002</v>
      </c>
      <c r="I808" s="151">
        <v>25.612552139000002</v>
      </c>
      <c r="J808" s="214">
        <v>8.0686524041999999</v>
      </c>
      <c r="K808" s="214">
        <v>0</v>
      </c>
      <c r="L808" s="237">
        <v>30.988442337999999</v>
      </c>
    </row>
    <row r="809" spans="1:12">
      <c r="A809" s="202" t="s">
        <v>1690</v>
      </c>
      <c r="B809" s="203" t="s">
        <v>1691</v>
      </c>
      <c r="C809" s="203" t="s">
        <v>1694</v>
      </c>
      <c r="D809" s="204" t="s">
        <v>1695</v>
      </c>
      <c r="E809" s="149">
        <v>893.16021277000004</v>
      </c>
      <c r="F809" s="213">
        <v>490.52975064999998</v>
      </c>
      <c r="G809" s="213">
        <v>193.26502743</v>
      </c>
      <c r="H809" s="213">
        <v>659.09431336</v>
      </c>
      <c r="I809" s="149">
        <v>163.67601855999999</v>
      </c>
      <c r="J809" s="213">
        <v>2.0619518374000001</v>
      </c>
      <c r="K809" s="213">
        <v>0</v>
      </c>
      <c r="L809" s="236">
        <v>114.09466834</v>
      </c>
    </row>
    <row r="810" spans="1:12">
      <c r="A810" s="205" t="s">
        <v>1690</v>
      </c>
      <c r="B810" s="206" t="s">
        <v>1691</v>
      </c>
      <c r="C810" s="206" t="s">
        <v>1696</v>
      </c>
      <c r="D810" s="207" t="s">
        <v>1697</v>
      </c>
      <c r="E810" s="151">
        <v>498.13922356</v>
      </c>
      <c r="F810" s="214">
        <v>94.474680331000002</v>
      </c>
      <c r="G810" s="214">
        <v>118.35100863</v>
      </c>
      <c r="H810" s="214">
        <v>167.99315884000001</v>
      </c>
      <c r="I810" s="151">
        <v>9.7910123252000005</v>
      </c>
      <c r="J810" s="214">
        <v>14.428860268999999</v>
      </c>
      <c r="K810" s="214">
        <v>0</v>
      </c>
      <c r="L810" s="237">
        <v>212.82568896000001</v>
      </c>
    </row>
    <row r="811" spans="1:12">
      <c r="A811" s="202" t="s">
        <v>1690</v>
      </c>
      <c r="B811" s="203" t="s">
        <v>1691</v>
      </c>
      <c r="C811" s="203" t="s">
        <v>1698</v>
      </c>
      <c r="D811" s="204" t="s">
        <v>1699</v>
      </c>
      <c r="E811" s="149">
        <v>311.39739229000003</v>
      </c>
      <c r="F811" s="213">
        <v>138.32082589000001</v>
      </c>
      <c r="G811" s="213">
        <v>86.011681072000002</v>
      </c>
      <c r="H811" s="213">
        <v>171.32122597</v>
      </c>
      <c r="I811" s="149">
        <v>11.058644708999999</v>
      </c>
      <c r="J811" s="213">
        <v>18.431074514999999</v>
      </c>
      <c r="K811" s="213">
        <v>0</v>
      </c>
      <c r="L811" s="236">
        <v>78.463717223000003</v>
      </c>
    </row>
    <row r="812" spans="1:12">
      <c r="A812" s="205" t="s">
        <v>1690</v>
      </c>
      <c r="B812" s="206" t="s">
        <v>1691</v>
      </c>
      <c r="C812" s="206" t="s">
        <v>1700</v>
      </c>
      <c r="D812" s="207" t="s">
        <v>1701</v>
      </c>
      <c r="E812" s="151">
        <v>159.5</v>
      </c>
      <c r="F812" s="214">
        <v>0</v>
      </c>
      <c r="G812" s="214">
        <v>0</v>
      </c>
      <c r="H812" s="214">
        <v>136</v>
      </c>
      <c r="I812" s="151">
        <v>0</v>
      </c>
      <c r="J812" s="214">
        <v>0</v>
      </c>
      <c r="K812" s="214">
        <v>0</v>
      </c>
      <c r="L812" s="237">
        <v>22.5</v>
      </c>
    </row>
    <row r="813" spans="1:12">
      <c r="A813" s="202" t="s">
        <v>1690</v>
      </c>
      <c r="B813" s="203" t="s">
        <v>1691</v>
      </c>
      <c r="C813" s="203" t="s">
        <v>1702</v>
      </c>
      <c r="D813" s="204" t="s">
        <v>1703</v>
      </c>
      <c r="E813" s="149">
        <v>308.39999999999998</v>
      </c>
      <c r="F813" s="213">
        <v>23</v>
      </c>
      <c r="G813" s="213">
        <v>7</v>
      </c>
      <c r="H813" s="213">
        <v>158.56666666999999</v>
      </c>
      <c r="I813" s="149">
        <v>3</v>
      </c>
      <c r="J813" s="213">
        <v>18.833333332999999</v>
      </c>
      <c r="K813" s="213">
        <v>0</v>
      </c>
      <c r="L813" s="236">
        <v>110</v>
      </c>
    </row>
    <row r="814" spans="1:12">
      <c r="A814" s="205" t="s">
        <v>1690</v>
      </c>
      <c r="B814" s="206" t="s">
        <v>1691</v>
      </c>
      <c r="C814" s="206" t="s">
        <v>1704</v>
      </c>
      <c r="D814" s="207" t="s">
        <v>1705</v>
      </c>
      <c r="E814" s="151">
        <v>770.69662920999997</v>
      </c>
      <c r="F814" s="214">
        <v>325.76966291999997</v>
      </c>
      <c r="G814" s="214">
        <v>196.78651685</v>
      </c>
      <c r="H814" s="214">
        <v>342.43820225000002</v>
      </c>
      <c r="I814" s="151">
        <v>13.853932584000001</v>
      </c>
      <c r="J814" s="214">
        <v>0</v>
      </c>
      <c r="K814" s="214">
        <v>0</v>
      </c>
      <c r="L814" s="237">
        <v>231.57303371</v>
      </c>
    </row>
    <row r="815" spans="1:12">
      <c r="A815" s="202" t="s">
        <v>1690</v>
      </c>
      <c r="B815" s="203" t="s">
        <v>1691</v>
      </c>
      <c r="C815" s="203" t="s">
        <v>1706</v>
      </c>
      <c r="D815" s="204" t="s">
        <v>1707</v>
      </c>
      <c r="E815" s="149">
        <v>469.26037599</v>
      </c>
      <c r="F815" s="213">
        <v>149.12864597999999</v>
      </c>
      <c r="G815" s="213">
        <v>117.96092672</v>
      </c>
      <c r="H815" s="213">
        <v>313.89147621000001</v>
      </c>
      <c r="I815" s="149">
        <v>7.0454478414999997</v>
      </c>
      <c r="J815" s="213">
        <v>0</v>
      </c>
      <c r="K815" s="213">
        <v>0</v>
      </c>
      <c r="L815" s="236">
        <v>82.700137757999997</v>
      </c>
    </row>
    <row r="816" spans="1:12">
      <c r="A816" s="205" t="s">
        <v>1690</v>
      </c>
      <c r="B816" s="206" t="s">
        <v>1691</v>
      </c>
      <c r="C816" s="206" t="s">
        <v>1708</v>
      </c>
      <c r="D816" s="207" t="s">
        <v>1709</v>
      </c>
      <c r="E816" s="151">
        <v>835.5</v>
      </c>
      <c r="F816" s="214">
        <v>39.333333332999999</v>
      </c>
      <c r="G816" s="214">
        <v>11.833333333000001</v>
      </c>
      <c r="H816" s="214">
        <v>425.08333333000002</v>
      </c>
      <c r="I816" s="151">
        <v>2</v>
      </c>
      <c r="J816" s="214">
        <v>122.5</v>
      </c>
      <c r="K816" s="214">
        <v>0</v>
      </c>
      <c r="L816" s="237">
        <v>253.41666667000001</v>
      </c>
    </row>
    <row r="817" spans="1:12">
      <c r="A817" s="202" t="s">
        <v>1690</v>
      </c>
      <c r="B817" s="203" t="s">
        <v>1691</v>
      </c>
      <c r="C817" s="203" t="s">
        <v>1710</v>
      </c>
      <c r="D817" s="204" t="s">
        <v>1711</v>
      </c>
      <c r="E817" s="149">
        <v>365.39733332999998</v>
      </c>
      <c r="F817" s="213">
        <v>8.1920000000000002</v>
      </c>
      <c r="G817" s="213">
        <v>4.0960000000000001</v>
      </c>
      <c r="H817" s="213">
        <v>52.223999999999997</v>
      </c>
      <c r="I817" s="149">
        <v>4.0960000000000001</v>
      </c>
      <c r="J817" s="213">
        <v>1.024</v>
      </c>
      <c r="K817" s="213">
        <v>0</v>
      </c>
      <c r="L817" s="236">
        <v>0</v>
      </c>
    </row>
    <row r="818" spans="1:12">
      <c r="A818" s="205" t="s">
        <v>1690</v>
      </c>
      <c r="B818" s="206" t="s">
        <v>1691</v>
      </c>
      <c r="C818" s="206" t="s">
        <v>1712</v>
      </c>
      <c r="D818" s="207" t="s">
        <v>1713</v>
      </c>
      <c r="E818" s="151">
        <v>656.83921267999995</v>
      </c>
      <c r="F818" s="214">
        <v>198.10498014999999</v>
      </c>
      <c r="G818" s="214">
        <v>409.75131338</v>
      </c>
      <c r="H818" s="214">
        <v>338.36664965</v>
      </c>
      <c r="I818" s="151">
        <v>5.5168475486000004</v>
      </c>
      <c r="J818" s="214">
        <v>0.50153159530000002</v>
      </c>
      <c r="K818" s="214">
        <v>0</v>
      </c>
      <c r="L818" s="237">
        <v>217.66471236999999</v>
      </c>
    </row>
    <row r="819" spans="1:12">
      <c r="A819" s="202" t="s">
        <v>1690</v>
      </c>
      <c r="B819" s="203" t="s">
        <v>1691</v>
      </c>
      <c r="C819" s="203" t="s">
        <v>1714</v>
      </c>
      <c r="D819" s="204" t="s">
        <v>1715</v>
      </c>
      <c r="E819" s="149">
        <v>253.05776736999999</v>
      </c>
      <c r="F819" s="213">
        <v>53.360655737999998</v>
      </c>
      <c r="G819" s="213">
        <v>97.041373926999995</v>
      </c>
      <c r="H819" s="213">
        <v>86.224043715999997</v>
      </c>
      <c r="I819" s="149">
        <v>3.7267759563</v>
      </c>
      <c r="J819" s="213">
        <v>0</v>
      </c>
      <c r="K819" s="213">
        <v>0</v>
      </c>
      <c r="L819" s="236">
        <v>47.262295082000001</v>
      </c>
    </row>
    <row r="820" spans="1:12">
      <c r="A820" s="205" t="s">
        <v>1690</v>
      </c>
      <c r="B820" s="206" t="s">
        <v>1691</v>
      </c>
      <c r="C820" s="206" t="s">
        <v>1716</v>
      </c>
      <c r="D820" s="207" t="s">
        <v>1717</v>
      </c>
      <c r="E820" s="151">
        <v>350.27190331999998</v>
      </c>
      <c r="F820" s="214">
        <v>30.81570997</v>
      </c>
      <c r="G820" s="214">
        <v>9.7583081571000001</v>
      </c>
      <c r="H820" s="214">
        <v>247.55287009</v>
      </c>
      <c r="I820" s="151">
        <v>50.332326283999997</v>
      </c>
      <c r="J820" s="214">
        <v>16.948640482999998</v>
      </c>
      <c r="K820" s="214">
        <v>0</v>
      </c>
      <c r="L820" s="237">
        <v>45.196374622</v>
      </c>
    </row>
    <row r="821" spans="1:12">
      <c r="A821" s="202" t="s">
        <v>1690</v>
      </c>
      <c r="B821" s="203" t="s">
        <v>1691</v>
      </c>
      <c r="C821" s="203" t="s">
        <v>1718</v>
      </c>
      <c r="D821" s="204" t="s">
        <v>1719</v>
      </c>
      <c r="E821" s="149" t="s">
        <v>261</v>
      </c>
      <c r="F821" s="213" t="s">
        <v>261</v>
      </c>
      <c r="G821" s="213" t="s">
        <v>261</v>
      </c>
      <c r="H821" s="213" t="s">
        <v>261</v>
      </c>
      <c r="I821" s="149" t="s">
        <v>261</v>
      </c>
      <c r="J821" s="213" t="s">
        <v>261</v>
      </c>
      <c r="K821" s="213" t="s">
        <v>261</v>
      </c>
      <c r="L821" s="236" t="s">
        <v>261</v>
      </c>
    </row>
    <row r="822" spans="1:12">
      <c r="A822" s="205" t="s">
        <v>1690</v>
      </c>
      <c r="B822" s="206" t="s">
        <v>1691</v>
      </c>
      <c r="C822" s="206" t="s">
        <v>1720</v>
      </c>
      <c r="D822" s="207" t="s">
        <v>1721</v>
      </c>
      <c r="E822" s="151">
        <v>374.87319365000002</v>
      </c>
      <c r="F822" s="214">
        <v>187.16444444000001</v>
      </c>
      <c r="G822" s="214">
        <v>102.77333333</v>
      </c>
      <c r="H822" s="214">
        <v>304.82021587000003</v>
      </c>
      <c r="I822" s="151">
        <v>8.5226666666999993</v>
      </c>
      <c r="J822" s="214">
        <v>2.0053333332999999</v>
      </c>
      <c r="K822" s="214">
        <v>0</v>
      </c>
      <c r="L822" s="237">
        <v>4.7125333332999997</v>
      </c>
    </row>
    <row r="823" spans="1:12">
      <c r="A823" s="202" t="s">
        <v>1690</v>
      </c>
      <c r="B823" s="203" t="s">
        <v>1691</v>
      </c>
      <c r="C823" s="203" t="s">
        <v>1722</v>
      </c>
      <c r="D823" s="204" t="s">
        <v>1723</v>
      </c>
      <c r="E823" s="149">
        <v>368.91617251000002</v>
      </c>
      <c r="F823" s="213">
        <v>57.326696575</v>
      </c>
      <c r="G823" s="213">
        <v>82.934909535000003</v>
      </c>
      <c r="H823" s="213">
        <v>106.50064438</v>
      </c>
      <c r="I823" s="149">
        <v>22.913514948</v>
      </c>
      <c r="J823" s="213">
        <v>3.6043731379000001</v>
      </c>
      <c r="K823" s="213">
        <v>0</v>
      </c>
      <c r="L823" s="236">
        <v>186.43190963999999</v>
      </c>
    </row>
    <row r="824" spans="1:12">
      <c r="A824" s="205" t="s">
        <v>1690</v>
      </c>
      <c r="B824" s="206" t="s">
        <v>1691</v>
      </c>
      <c r="C824" s="206" t="s">
        <v>1724</v>
      </c>
      <c r="D824" s="207" t="s">
        <v>1725</v>
      </c>
      <c r="E824" s="151">
        <v>293.21453287000003</v>
      </c>
      <c r="F824" s="214">
        <v>120.57093426</v>
      </c>
      <c r="G824" s="214">
        <v>106.94117647</v>
      </c>
      <c r="H824" s="214">
        <v>210.56228374</v>
      </c>
      <c r="I824" s="151">
        <v>27.783737024000001</v>
      </c>
      <c r="J824" s="214">
        <v>7.6885813149000004</v>
      </c>
      <c r="K824" s="214">
        <v>0</v>
      </c>
      <c r="L824" s="237">
        <v>0</v>
      </c>
    </row>
    <row r="825" spans="1:12">
      <c r="A825" s="202" t="s">
        <v>1690</v>
      </c>
      <c r="B825" s="203" t="s">
        <v>1691</v>
      </c>
      <c r="C825" s="203" t="s">
        <v>1726</v>
      </c>
      <c r="D825" s="204" t="s">
        <v>1727</v>
      </c>
      <c r="E825" s="149">
        <v>388</v>
      </c>
      <c r="F825" s="213">
        <v>134.83333332999999</v>
      </c>
      <c r="G825" s="213">
        <v>100.5</v>
      </c>
      <c r="H825" s="213">
        <v>380.5</v>
      </c>
      <c r="I825" s="149">
        <v>26.333333332999999</v>
      </c>
      <c r="J825" s="213">
        <v>0</v>
      </c>
      <c r="K825" s="213">
        <v>0</v>
      </c>
      <c r="L825" s="236">
        <v>1</v>
      </c>
    </row>
    <row r="826" spans="1:12">
      <c r="A826" s="205" t="s">
        <v>1690</v>
      </c>
      <c r="B826" s="206" t="s">
        <v>1691</v>
      </c>
      <c r="C826" s="206" t="s">
        <v>1728</v>
      </c>
      <c r="D826" s="207" t="s">
        <v>1729</v>
      </c>
      <c r="E826" s="151">
        <v>697.26750116000005</v>
      </c>
      <c r="F826" s="214">
        <v>88.863166434999997</v>
      </c>
      <c r="G826" s="214">
        <v>350.83987019</v>
      </c>
      <c r="H826" s="214">
        <v>322.76198424</v>
      </c>
      <c r="I826" s="151">
        <v>34.763096894</v>
      </c>
      <c r="J826" s="214">
        <v>39.893996291000001</v>
      </c>
      <c r="K826" s="214">
        <v>0</v>
      </c>
      <c r="L826" s="237">
        <v>224.80693092000001</v>
      </c>
    </row>
    <row r="827" spans="1:12">
      <c r="A827" s="202" t="s">
        <v>1690</v>
      </c>
      <c r="B827" s="203" t="s">
        <v>1691</v>
      </c>
      <c r="C827" s="203" t="s">
        <v>1730</v>
      </c>
      <c r="D827" s="204" t="s">
        <v>1731</v>
      </c>
      <c r="E827" s="149">
        <v>862.67999786999997</v>
      </c>
      <c r="F827" s="213">
        <v>340.38986497000002</v>
      </c>
      <c r="G827" s="213">
        <v>245.34447589999999</v>
      </c>
      <c r="H827" s="213">
        <v>352.65144569</v>
      </c>
      <c r="I827" s="149">
        <v>17.267788242999998</v>
      </c>
      <c r="J827" s="213">
        <v>2.0315044991</v>
      </c>
      <c r="K827" s="213">
        <v>0</v>
      </c>
      <c r="L827" s="236">
        <v>248.32724044</v>
      </c>
    </row>
    <row r="828" spans="1:12">
      <c r="A828" s="205" t="s">
        <v>1690</v>
      </c>
      <c r="B828" s="206" t="s">
        <v>1691</v>
      </c>
      <c r="C828" s="206" t="s">
        <v>1732</v>
      </c>
      <c r="D828" s="207" t="s">
        <v>1733</v>
      </c>
      <c r="E828" s="151">
        <v>277.92682926999998</v>
      </c>
      <c r="F828" s="214">
        <v>108.12926829</v>
      </c>
      <c r="G828" s="214">
        <v>124.7</v>
      </c>
      <c r="H828" s="214">
        <v>161.72195121999999</v>
      </c>
      <c r="I828" s="151">
        <v>3.1463414634000002</v>
      </c>
      <c r="J828" s="214">
        <v>1.0487804878</v>
      </c>
      <c r="K828" s="214">
        <v>0</v>
      </c>
      <c r="L828" s="237">
        <v>9.4390243902000002</v>
      </c>
    </row>
    <row r="829" spans="1:12">
      <c r="A829" s="202" t="s">
        <v>1690</v>
      </c>
      <c r="B829" s="203" t="s">
        <v>1691</v>
      </c>
      <c r="C829" s="203" t="s">
        <v>1734</v>
      </c>
      <c r="D829" s="204" t="s">
        <v>1735</v>
      </c>
      <c r="E829" s="149">
        <v>105.33333333</v>
      </c>
      <c r="F829" s="213">
        <v>38.333333332999999</v>
      </c>
      <c r="G829" s="213">
        <v>33.5</v>
      </c>
      <c r="H829" s="213">
        <v>85.333333332999999</v>
      </c>
      <c r="I829" s="149">
        <v>6</v>
      </c>
      <c r="J829" s="213">
        <v>0</v>
      </c>
      <c r="K829" s="213">
        <v>0</v>
      </c>
      <c r="L829" s="236">
        <v>9</v>
      </c>
    </row>
    <row r="830" spans="1:12">
      <c r="A830" s="205" t="s">
        <v>1690</v>
      </c>
      <c r="B830" s="206" t="s">
        <v>1691</v>
      </c>
      <c r="C830" s="206" t="s">
        <v>1736</v>
      </c>
      <c r="D830" s="207" t="s">
        <v>1737</v>
      </c>
      <c r="E830" s="151">
        <v>211.76666667000001</v>
      </c>
      <c r="F830" s="214">
        <v>1</v>
      </c>
      <c r="G830" s="214">
        <v>1</v>
      </c>
      <c r="H830" s="214">
        <v>4.8333333332999997</v>
      </c>
      <c r="I830" s="151">
        <v>0</v>
      </c>
      <c r="J830" s="214">
        <v>1</v>
      </c>
      <c r="K830" s="214">
        <v>0</v>
      </c>
      <c r="L830" s="237">
        <v>203.6</v>
      </c>
    </row>
    <row r="831" spans="1:12">
      <c r="A831" s="202" t="s">
        <v>1690</v>
      </c>
      <c r="B831" s="203" t="s">
        <v>1691</v>
      </c>
      <c r="C831" s="203" t="s">
        <v>1738</v>
      </c>
      <c r="D831" s="204" t="s">
        <v>1739</v>
      </c>
      <c r="E831" s="149">
        <v>520.15074348999997</v>
      </c>
      <c r="F831" s="213">
        <v>274.66195786999998</v>
      </c>
      <c r="G831" s="213">
        <v>86.660780669000005</v>
      </c>
      <c r="H831" s="213">
        <v>167.09572491</v>
      </c>
      <c r="I831" s="149">
        <v>36.567843865999997</v>
      </c>
      <c r="J831" s="213">
        <v>0</v>
      </c>
      <c r="K831" s="213">
        <v>0</v>
      </c>
      <c r="L831" s="236">
        <v>209.58884757999999</v>
      </c>
    </row>
    <row r="832" spans="1:12">
      <c r="A832" s="205" t="s">
        <v>1690</v>
      </c>
      <c r="B832" s="206" t="s">
        <v>1691</v>
      </c>
      <c r="C832" s="206" t="s">
        <v>1740</v>
      </c>
      <c r="D832" s="207" t="s">
        <v>1741</v>
      </c>
      <c r="E832" s="151">
        <v>589.54719039999998</v>
      </c>
      <c r="F832" s="214">
        <v>35.090016366999997</v>
      </c>
      <c r="G832" s="214">
        <v>123.60065466</v>
      </c>
      <c r="H832" s="214">
        <v>205.30278232000001</v>
      </c>
      <c r="I832" s="151">
        <v>44.691762138999998</v>
      </c>
      <c r="J832" s="214">
        <v>32.645935625</v>
      </c>
      <c r="K832" s="214">
        <v>0</v>
      </c>
      <c r="L832" s="237">
        <v>247.37588651999999</v>
      </c>
    </row>
    <row r="833" spans="1:12">
      <c r="A833" s="202" t="s">
        <v>1690</v>
      </c>
      <c r="B833" s="203" t="s">
        <v>1691</v>
      </c>
      <c r="C833" s="203" t="s">
        <v>1742</v>
      </c>
      <c r="D833" s="204" t="s">
        <v>1743</v>
      </c>
      <c r="E833" s="149">
        <v>656.60183841000003</v>
      </c>
      <c r="F833" s="213">
        <v>227.79995162</v>
      </c>
      <c r="G833" s="213">
        <v>102.88824382999999</v>
      </c>
      <c r="H833" s="213">
        <v>65.767779390000001</v>
      </c>
      <c r="I833" s="149">
        <v>31.774310594999999</v>
      </c>
      <c r="J833" s="213">
        <v>0</v>
      </c>
      <c r="K833" s="213">
        <v>0</v>
      </c>
      <c r="L833" s="236">
        <v>361.01669085999998</v>
      </c>
    </row>
    <row r="834" spans="1:12">
      <c r="A834" s="205" t="s">
        <v>1690</v>
      </c>
      <c r="B834" s="206" t="s">
        <v>1691</v>
      </c>
      <c r="C834" s="206" t="s">
        <v>1744</v>
      </c>
      <c r="D834" s="207" t="s">
        <v>1745</v>
      </c>
      <c r="E834" s="151">
        <v>444.27341954000002</v>
      </c>
      <c r="F834" s="214">
        <v>210.90517241000001</v>
      </c>
      <c r="G834" s="214">
        <v>85.701149424999997</v>
      </c>
      <c r="H834" s="214">
        <v>92.898706896999997</v>
      </c>
      <c r="I834" s="151">
        <v>24.940373563000001</v>
      </c>
      <c r="J834" s="214">
        <v>0</v>
      </c>
      <c r="K834" s="214">
        <v>0</v>
      </c>
      <c r="L834" s="237">
        <v>194.03275862000001</v>
      </c>
    </row>
    <row r="835" spans="1:12">
      <c r="A835" s="202" t="s">
        <v>1690</v>
      </c>
      <c r="B835" s="203" t="s">
        <v>1691</v>
      </c>
      <c r="C835" s="203" t="s">
        <v>1746</v>
      </c>
      <c r="D835" s="204" t="s">
        <v>1747</v>
      </c>
      <c r="E835" s="149">
        <v>20.619047619</v>
      </c>
      <c r="F835" s="213">
        <v>8.2857142856999992</v>
      </c>
      <c r="G835" s="213">
        <v>3.6190476189999998</v>
      </c>
      <c r="H835" s="213">
        <v>14.119047619</v>
      </c>
      <c r="I835" s="149">
        <v>2</v>
      </c>
      <c r="J835" s="213">
        <v>0</v>
      </c>
      <c r="K835" s="213">
        <v>0</v>
      </c>
      <c r="L835" s="236">
        <v>4</v>
      </c>
    </row>
    <row r="836" spans="1:12">
      <c r="A836" s="205" t="s">
        <v>1690</v>
      </c>
      <c r="B836" s="206" t="s">
        <v>1691</v>
      </c>
      <c r="C836" s="206" t="s">
        <v>1748</v>
      </c>
      <c r="D836" s="207" t="s">
        <v>1749</v>
      </c>
      <c r="E836" s="151">
        <v>287.67122302000001</v>
      </c>
      <c r="F836" s="214">
        <v>1.0143555114</v>
      </c>
      <c r="G836" s="214">
        <v>1.0143555114</v>
      </c>
      <c r="H836" s="214">
        <v>283.61380098000001</v>
      </c>
      <c r="I836" s="151">
        <v>4.0574220454000001</v>
      </c>
      <c r="J836" s="214">
        <v>0</v>
      </c>
      <c r="K836" s="214">
        <v>0</v>
      </c>
      <c r="L836" s="237">
        <v>1.0143555114</v>
      </c>
    </row>
    <row r="837" spans="1:12">
      <c r="A837" s="202" t="s">
        <v>1690</v>
      </c>
      <c r="B837" s="203" t="s">
        <v>1691</v>
      </c>
      <c r="C837" s="203" t="s">
        <v>1750</v>
      </c>
      <c r="D837" s="204" t="s">
        <v>1751</v>
      </c>
      <c r="E837" s="149">
        <v>591.50158729999998</v>
      </c>
      <c r="F837" s="213">
        <v>161.45849655999999</v>
      </c>
      <c r="G837" s="213">
        <v>84.859581913</v>
      </c>
      <c r="H837" s="213">
        <v>227.54383469000001</v>
      </c>
      <c r="I837" s="149">
        <v>15.053530018</v>
      </c>
      <c r="J837" s="213">
        <v>6.6563227968999996</v>
      </c>
      <c r="K837" s="213">
        <v>0</v>
      </c>
      <c r="L837" s="236">
        <v>246.36271654000001</v>
      </c>
    </row>
    <row r="838" spans="1:12">
      <c r="A838" s="205" t="s">
        <v>1690</v>
      </c>
      <c r="B838" s="206" t="s">
        <v>1691</v>
      </c>
      <c r="C838" s="206" t="s">
        <v>1752</v>
      </c>
      <c r="D838" s="207" t="s">
        <v>1753</v>
      </c>
      <c r="E838" s="151">
        <v>284.28088578000001</v>
      </c>
      <c r="F838" s="214">
        <v>11.982517483000001</v>
      </c>
      <c r="G838" s="214">
        <v>0</v>
      </c>
      <c r="H838" s="214">
        <v>127.98717949</v>
      </c>
      <c r="I838" s="151">
        <v>1.0419580420000001</v>
      </c>
      <c r="J838" s="214">
        <v>0</v>
      </c>
      <c r="K838" s="214">
        <v>0</v>
      </c>
      <c r="L838" s="237">
        <v>0</v>
      </c>
    </row>
    <row r="839" spans="1:12">
      <c r="A839" s="202" t="s">
        <v>1690</v>
      </c>
      <c r="B839" s="203" t="s">
        <v>1691</v>
      </c>
      <c r="C839" s="203" t="s">
        <v>1754</v>
      </c>
      <c r="D839" s="204" t="s">
        <v>1217</v>
      </c>
      <c r="E839" s="149">
        <v>57.666666667000001</v>
      </c>
      <c r="F839" s="213">
        <v>16.5</v>
      </c>
      <c r="G839" s="213">
        <v>19</v>
      </c>
      <c r="H839" s="213">
        <v>49.666666667000001</v>
      </c>
      <c r="I839" s="149">
        <v>2</v>
      </c>
      <c r="J839" s="213">
        <v>1</v>
      </c>
      <c r="K839" s="213">
        <v>0</v>
      </c>
      <c r="L839" s="236">
        <v>0.5</v>
      </c>
    </row>
    <row r="840" spans="1:12">
      <c r="A840" s="205" t="s">
        <v>1690</v>
      </c>
      <c r="B840" s="206" t="s">
        <v>1691</v>
      </c>
      <c r="C840" s="206" t="s">
        <v>1755</v>
      </c>
      <c r="D840" s="207" t="s">
        <v>1756</v>
      </c>
      <c r="E840" s="151">
        <v>205.86296547000001</v>
      </c>
      <c r="F840" s="214">
        <v>46.551418605000002</v>
      </c>
      <c r="G840" s="214">
        <v>43.896394729999997</v>
      </c>
      <c r="H840" s="214">
        <v>74.315382553000006</v>
      </c>
      <c r="I840" s="151">
        <v>8.4960763993999997</v>
      </c>
      <c r="J840" s="214">
        <v>1.9470175082000001</v>
      </c>
      <c r="K840" s="214">
        <v>0</v>
      </c>
      <c r="L840" s="237">
        <v>90.837216837</v>
      </c>
    </row>
    <row r="841" spans="1:12">
      <c r="A841" s="202" t="s">
        <v>1690</v>
      </c>
      <c r="B841" s="203" t="s">
        <v>1691</v>
      </c>
      <c r="C841" s="203" t="s">
        <v>1757</v>
      </c>
      <c r="D841" s="204" t="s">
        <v>1758</v>
      </c>
      <c r="E841" s="149">
        <v>733.23653761000003</v>
      </c>
      <c r="F841" s="213">
        <v>166.33335772000001</v>
      </c>
      <c r="G841" s="213">
        <v>108.2732761</v>
      </c>
      <c r="H841" s="213">
        <v>83.631297177999997</v>
      </c>
      <c r="I841" s="149">
        <v>5.6786683268999996</v>
      </c>
      <c r="J841" s="213">
        <v>14.971034680000001</v>
      </c>
      <c r="K841" s="213">
        <v>0</v>
      </c>
      <c r="L841" s="236">
        <v>484.13228700000002</v>
      </c>
    </row>
    <row r="842" spans="1:12">
      <c r="A842" s="205" t="s">
        <v>1690</v>
      </c>
      <c r="B842" s="206" t="s">
        <v>1691</v>
      </c>
      <c r="C842" s="206" t="s">
        <v>1759</v>
      </c>
      <c r="D842" s="207" t="s">
        <v>1760</v>
      </c>
      <c r="E842" s="151">
        <v>474.55370870000002</v>
      </c>
      <c r="F842" s="214">
        <v>83.321093435999998</v>
      </c>
      <c r="G842" s="214">
        <v>0.51012914350000005</v>
      </c>
      <c r="H842" s="214">
        <v>169.63008614</v>
      </c>
      <c r="I842" s="151">
        <v>5.1012914349000003</v>
      </c>
      <c r="J842" s="214">
        <v>10.712712013000001</v>
      </c>
      <c r="K842" s="214">
        <v>0</v>
      </c>
      <c r="L842" s="237">
        <v>252.38032077</v>
      </c>
    </row>
    <row r="843" spans="1:12">
      <c r="A843" s="202" t="s">
        <v>1690</v>
      </c>
      <c r="B843" s="203" t="s">
        <v>1691</v>
      </c>
      <c r="C843" s="203" t="s">
        <v>1761</v>
      </c>
      <c r="D843" s="204" t="s">
        <v>1762</v>
      </c>
      <c r="E843" s="149">
        <v>192.10714286000001</v>
      </c>
      <c r="F843" s="213">
        <v>3.0306122448999999</v>
      </c>
      <c r="G843" s="213">
        <v>4.0408163264999999</v>
      </c>
      <c r="H843" s="213">
        <v>94.117346939000001</v>
      </c>
      <c r="I843" s="149">
        <v>71.724489796</v>
      </c>
      <c r="J843" s="213">
        <v>7.0714285714000003</v>
      </c>
      <c r="K843" s="213">
        <v>0</v>
      </c>
      <c r="L843" s="236">
        <v>0</v>
      </c>
    </row>
    <row r="844" spans="1:12">
      <c r="A844" s="205" t="s">
        <v>1690</v>
      </c>
      <c r="B844" s="206" t="s">
        <v>1691</v>
      </c>
      <c r="C844" s="206" t="s">
        <v>1763</v>
      </c>
      <c r="D844" s="207" t="s">
        <v>1764</v>
      </c>
      <c r="E844" s="151">
        <v>855.69495133999999</v>
      </c>
      <c r="F844" s="214">
        <v>185.39080362999999</v>
      </c>
      <c r="G844" s="214">
        <v>195.52282134999999</v>
      </c>
      <c r="H844" s="214">
        <v>325.81554512999998</v>
      </c>
      <c r="I844" s="151">
        <v>45.217269176999999</v>
      </c>
      <c r="J844" s="214">
        <v>1.0048282039</v>
      </c>
      <c r="K844" s="214">
        <v>0</v>
      </c>
      <c r="L844" s="237">
        <v>440.61716742999999</v>
      </c>
    </row>
    <row r="845" spans="1:12">
      <c r="A845" s="202" t="s">
        <v>1690</v>
      </c>
      <c r="B845" s="203" t="s">
        <v>1691</v>
      </c>
      <c r="C845" s="203" t="s">
        <v>1765</v>
      </c>
      <c r="D845" s="204" t="s">
        <v>368</v>
      </c>
      <c r="E845" s="149">
        <v>1662.1647555</v>
      </c>
      <c r="F845" s="213">
        <v>556.75669383000002</v>
      </c>
      <c r="G845" s="213">
        <v>661.72150756999997</v>
      </c>
      <c r="H845" s="213">
        <v>678.20177532000002</v>
      </c>
      <c r="I845" s="149">
        <v>34.460273573999999</v>
      </c>
      <c r="J845" s="213">
        <v>3.5387077998000001</v>
      </c>
      <c r="K845" s="213">
        <v>0</v>
      </c>
      <c r="L845" s="236">
        <v>520.52706636000005</v>
      </c>
    </row>
    <row r="846" spans="1:12">
      <c r="A846" s="205" t="s">
        <v>1690</v>
      </c>
      <c r="B846" s="206" t="s">
        <v>1691</v>
      </c>
      <c r="C846" s="206" t="s">
        <v>1766</v>
      </c>
      <c r="D846" s="207" t="s">
        <v>1767</v>
      </c>
      <c r="E846" s="151">
        <v>349.14931395999997</v>
      </c>
      <c r="F846" s="214">
        <v>151.46327683999999</v>
      </c>
      <c r="G846" s="214">
        <v>25.238297014</v>
      </c>
      <c r="H846" s="214">
        <v>29.090193705000001</v>
      </c>
      <c r="I846" s="151">
        <v>17.534503632</v>
      </c>
      <c r="J846" s="214">
        <v>3.0145278449999999</v>
      </c>
      <c r="K846" s="214">
        <v>0</v>
      </c>
      <c r="L846" s="237">
        <v>184.87429379</v>
      </c>
    </row>
    <row r="847" spans="1:12">
      <c r="A847" s="202" t="s">
        <v>1690</v>
      </c>
      <c r="B847" s="203" t="s">
        <v>1691</v>
      </c>
      <c r="C847" s="203" t="s">
        <v>1768</v>
      </c>
      <c r="D847" s="204" t="s">
        <v>1769</v>
      </c>
      <c r="E847" s="149">
        <v>104.3</v>
      </c>
      <c r="F847" s="213">
        <v>43.6</v>
      </c>
      <c r="G847" s="213">
        <v>27.633333332999999</v>
      </c>
      <c r="H847" s="213">
        <v>91.966666666999998</v>
      </c>
      <c r="I847" s="149">
        <v>1</v>
      </c>
      <c r="J847" s="213">
        <v>0</v>
      </c>
      <c r="K847" s="213">
        <v>0</v>
      </c>
      <c r="L847" s="236">
        <v>3.3333333333000001</v>
      </c>
    </row>
    <row r="848" spans="1:12">
      <c r="A848" s="205" t="s">
        <v>1770</v>
      </c>
      <c r="B848" s="206" t="s">
        <v>1771</v>
      </c>
      <c r="C848" s="206" t="s">
        <v>2380</v>
      </c>
      <c r="D848" s="207" t="s">
        <v>2380</v>
      </c>
      <c r="E848" s="151">
        <v>2355.9340609999999</v>
      </c>
      <c r="F848" s="214">
        <v>374.83675927000002</v>
      </c>
      <c r="G848" s="214">
        <v>495.21010905000003</v>
      </c>
      <c r="H848" s="214">
        <v>485.45973258999999</v>
      </c>
      <c r="I848" s="151">
        <v>136.61988378999999</v>
      </c>
      <c r="J848" s="214">
        <v>3.3781679562</v>
      </c>
      <c r="K848" s="214">
        <v>0</v>
      </c>
      <c r="L848" s="237">
        <v>1437.4015145999999</v>
      </c>
    </row>
    <row r="849" spans="1:12">
      <c r="A849" s="202" t="s">
        <v>1770</v>
      </c>
      <c r="B849" s="203" t="s">
        <v>1771</v>
      </c>
      <c r="C849" s="203" t="s">
        <v>1772</v>
      </c>
      <c r="D849" s="204" t="s">
        <v>174</v>
      </c>
      <c r="E849" s="149">
        <v>151.82330565000001</v>
      </c>
      <c r="F849" s="213">
        <v>15.017575288</v>
      </c>
      <c r="G849" s="213">
        <v>17.801732504</v>
      </c>
      <c r="H849" s="213">
        <v>18.898521711000001</v>
      </c>
      <c r="I849" s="149">
        <v>0.50621040299999998</v>
      </c>
      <c r="J849" s="213">
        <v>0</v>
      </c>
      <c r="K849" s="213">
        <v>0</v>
      </c>
      <c r="L849" s="236">
        <v>115.29178824</v>
      </c>
    </row>
    <row r="850" spans="1:12">
      <c r="A850" s="205" t="s">
        <v>1770</v>
      </c>
      <c r="B850" s="206" t="s">
        <v>1771</v>
      </c>
      <c r="C850" s="206" t="s">
        <v>1773</v>
      </c>
      <c r="D850" s="207" t="s">
        <v>561</v>
      </c>
      <c r="E850" s="151">
        <v>21.833333332999999</v>
      </c>
      <c r="F850" s="214">
        <v>1.5</v>
      </c>
      <c r="G850" s="214">
        <v>4.3333333332999997</v>
      </c>
      <c r="H850" s="214">
        <v>3.3333333333000001</v>
      </c>
      <c r="I850" s="151">
        <v>0</v>
      </c>
      <c r="J850" s="214">
        <v>0</v>
      </c>
      <c r="K850" s="214">
        <v>0</v>
      </c>
      <c r="L850" s="237">
        <v>17.5</v>
      </c>
    </row>
    <row r="851" spans="1:12">
      <c r="A851" s="202" t="s">
        <v>1770</v>
      </c>
      <c r="B851" s="203" t="s">
        <v>1771</v>
      </c>
      <c r="C851" s="203" t="s">
        <v>1774</v>
      </c>
      <c r="D851" s="204" t="s">
        <v>1775</v>
      </c>
      <c r="E851" s="149">
        <v>308.50825893000001</v>
      </c>
      <c r="F851" s="213">
        <v>74.938934642000007</v>
      </c>
      <c r="G851" s="213">
        <v>102.78786306000001</v>
      </c>
      <c r="H851" s="213">
        <v>112.40840196000001</v>
      </c>
      <c r="I851" s="149">
        <v>55.697856829000003</v>
      </c>
      <c r="J851" s="213">
        <v>2.0253766120000001</v>
      </c>
      <c r="K851" s="213">
        <v>0</v>
      </c>
      <c r="L851" s="236">
        <v>185.46662975000001</v>
      </c>
    </row>
    <row r="852" spans="1:12">
      <c r="A852" s="205" t="s">
        <v>1770</v>
      </c>
      <c r="B852" s="206" t="s">
        <v>1771</v>
      </c>
      <c r="C852" s="206" t="s">
        <v>1776</v>
      </c>
      <c r="D852" s="207" t="s">
        <v>1777</v>
      </c>
      <c r="E852" s="151">
        <v>309.89745586999999</v>
      </c>
      <c r="F852" s="214">
        <v>35.267393562000002</v>
      </c>
      <c r="G852" s="214">
        <v>17.296209761</v>
      </c>
      <c r="H852" s="214">
        <v>44.885773624000002</v>
      </c>
      <c r="I852" s="151">
        <v>1.0124610592000001</v>
      </c>
      <c r="J852" s="214">
        <v>0</v>
      </c>
      <c r="K852" s="214">
        <v>0</v>
      </c>
      <c r="L852" s="237">
        <v>213.96677051</v>
      </c>
    </row>
    <row r="853" spans="1:12">
      <c r="A853" s="202" t="s">
        <v>1770</v>
      </c>
      <c r="B853" s="203" t="s">
        <v>1771</v>
      </c>
      <c r="C853" s="203" t="s">
        <v>1778</v>
      </c>
      <c r="D853" s="204" t="s">
        <v>469</v>
      </c>
      <c r="E853" s="149">
        <v>110.8173913</v>
      </c>
      <c r="F853" s="213">
        <v>43.095652174000001</v>
      </c>
      <c r="G853" s="213">
        <v>85.165217390999999</v>
      </c>
      <c r="H853" s="213">
        <v>81.060869565000004</v>
      </c>
      <c r="I853" s="149">
        <v>6.4985507246000003</v>
      </c>
      <c r="J853" s="213">
        <v>0</v>
      </c>
      <c r="K853" s="213">
        <v>0</v>
      </c>
      <c r="L853" s="236">
        <v>25.652173912999999</v>
      </c>
    </row>
    <row r="854" spans="1:12">
      <c r="A854" s="205" t="s">
        <v>1770</v>
      </c>
      <c r="B854" s="206" t="s">
        <v>1771</v>
      </c>
      <c r="C854" s="206" t="s">
        <v>1779</v>
      </c>
      <c r="D854" s="207" t="s">
        <v>1780</v>
      </c>
      <c r="E854" s="151">
        <v>331.91529451000002</v>
      </c>
      <c r="F854" s="214">
        <v>13.118073692999999</v>
      </c>
      <c r="G854" s="214">
        <v>10.931728078000001</v>
      </c>
      <c r="H854" s="214">
        <v>6.1385857667000003</v>
      </c>
      <c r="I854" s="151">
        <v>2.5227064795</v>
      </c>
      <c r="J854" s="214">
        <v>0</v>
      </c>
      <c r="K854" s="214">
        <v>0</v>
      </c>
      <c r="L854" s="237">
        <v>311.31319159999998</v>
      </c>
    </row>
    <row r="855" spans="1:12">
      <c r="A855" s="202" t="s">
        <v>1770</v>
      </c>
      <c r="B855" s="203" t="s">
        <v>1771</v>
      </c>
      <c r="C855" s="203" t="s">
        <v>1781</v>
      </c>
      <c r="D855" s="204" t="s">
        <v>1782</v>
      </c>
      <c r="E855" s="149">
        <v>185</v>
      </c>
      <c r="F855" s="213">
        <v>11.5</v>
      </c>
      <c r="G855" s="213">
        <v>100</v>
      </c>
      <c r="H855" s="213">
        <v>33.5</v>
      </c>
      <c r="I855" s="149">
        <v>46.166666667000001</v>
      </c>
      <c r="J855" s="213">
        <v>0</v>
      </c>
      <c r="K855" s="213">
        <v>0</v>
      </c>
      <c r="L855" s="236">
        <v>38.5</v>
      </c>
    </row>
    <row r="856" spans="1:12">
      <c r="A856" s="205" t="s">
        <v>1770</v>
      </c>
      <c r="B856" s="206" t="s">
        <v>1771</v>
      </c>
      <c r="C856" s="206" t="s">
        <v>1783</v>
      </c>
      <c r="D856" s="207" t="s">
        <v>1784</v>
      </c>
      <c r="E856" s="151">
        <v>106.59927304</v>
      </c>
      <c r="F856" s="214">
        <v>28.58356676</v>
      </c>
      <c r="G856" s="214">
        <v>18.810924369999999</v>
      </c>
      <c r="H856" s="214">
        <v>70.474389755999994</v>
      </c>
      <c r="I856" s="151">
        <v>22.200280112000002</v>
      </c>
      <c r="J856" s="214">
        <v>0</v>
      </c>
      <c r="K856" s="214">
        <v>0</v>
      </c>
      <c r="L856" s="237">
        <v>6.6939775910000003</v>
      </c>
    </row>
    <row r="857" spans="1:12">
      <c r="A857" s="202" t="s">
        <v>1770</v>
      </c>
      <c r="B857" s="203" t="s">
        <v>1771</v>
      </c>
      <c r="C857" s="203" t="s">
        <v>1785</v>
      </c>
      <c r="D857" s="204" t="s">
        <v>1786</v>
      </c>
      <c r="E857" s="149">
        <v>221.03109069000001</v>
      </c>
      <c r="F857" s="213">
        <v>4.2204978637000004</v>
      </c>
      <c r="G857" s="213">
        <v>1.0129194873</v>
      </c>
      <c r="H857" s="213">
        <v>20.933669404</v>
      </c>
      <c r="I857" s="149">
        <v>0</v>
      </c>
      <c r="J857" s="213">
        <v>0.33763982910000001</v>
      </c>
      <c r="K857" s="213">
        <v>0</v>
      </c>
      <c r="L857" s="236">
        <v>196.21456325</v>
      </c>
    </row>
    <row r="858" spans="1:12">
      <c r="A858" s="205" t="s">
        <v>1770</v>
      </c>
      <c r="B858" s="206" t="s">
        <v>1771</v>
      </c>
      <c r="C858" s="206" t="s">
        <v>1787</v>
      </c>
      <c r="D858" s="207" t="s">
        <v>1788</v>
      </c>
      <c r="E858" s="151">
        <v>109.66666667</v>
      </c>
      <c r="F858" s="214">
        <v>29.5</v>
      </c>
      <c r="G858" s="214">
        <v>15</v>
      </c>
      <c r="H858" s="214">
        <v>71.666666667000001</v>
      </c>
      <c r="I858" s="151">
        <v>1</v>
      </c>
      <c r="J858" s="214">
        <v>0</v>
      </c>
      <c r="K858" s="214">
        <v>0</v>
      </c>
      <c r="L858" s="237">
        <v>4</v>
      </c>
    </row>
    <row r="859" spans="1:12">
      <c r="A859" s="202" t="s">
        <v>1770</v>
      </c>
      <c r="B859" s="203" t="s">
        <v>1771</v>
      </c>
      <c r="C859" s="203" t="s">
        <v>1789</v>
      </c>
      <c r="D859" s="204" t="s">
        <v>1790</v>
      </c>
      <c r="E859" s="149">
        <v>219.01064181999999</v>
      </c>
      <c r="F859" s="213">
        <v>0.50668144500000001</v>
      </c>
      <c r="G859" s="213">
        <v>1.01336289</v>
      </c>
      <c r="H859" s="213">
        <v>2.6178541324000002</v>
      </c>
      <c r="I859" s="149">
        <v>0</v>
      </c>
      <c r="J859" s="213">
        <v>0</v>
      </c>
      <c r="K859" s="213">
        <v>0</v>
      </c>
      <c r="L859" s="236">
        <v>216.39278769000001</v>
      </c>
    </row>
    <row r="860" spans="1:12">
      <c r="A860" s="205" t="s">
        <v>1770</v>
      </c>
      <c r="B860" s="206" t="s">
        <v>1771</v>
      </c>
      <c r="C860" s="206" t="s">
        <v>1791</v>
      </c>
      <c r="D860" s="207" t="s">
        <v>1792</v>
      </c>
      <c r="E860" s="151">
        <v>279.83134920999998</v>
      </c>
      <c r="F860" s="214">
        <v>117.58838384000001</v>
      </c>
      <c r="G860" s="214">
        <v>121.05681817999999</v>
      </c>
      <c r="H860" s="214">
        <v>19.541666667000001</v>
      </c>
      <c r="I860" s="151">
        <v>1.0151515151999999</v>
      </c>
      <c r="J860" s="214">
        <v>1.0151515151999999</v>
      </c>
      <c r="K860" s="214">
        <v>0</v>
      </c>
      <c r="L860" s="237">
        <v>106.40963203</v>
      </c>
    </row>
    <row r="861" spans="1:12">
      <c r="A861" s="202" t="s">
        <v>1793</v>
      </c>
      <c r="B861" s="203" t="s">
        <v>824</v>
      </c>
      <c r="C861" s="203" t="s">
        <v>2380</v>
      </c>
      <c r="D861" s="204" t="s">
        <v>2380</v>
      </c>
      <c r="E861" s="149">
        <v>3318.0770653999998</v>
      </c>
      <c r="F861" s="213">
        <v>473.26599456000002</v>
      </c>
      <c r="G861" s="213">
        <v>493.16224356999999</v>
      </c>
      <c r="H861" s="213">
        <v>1401.3985611999999</v>
      </c>
      <c r="I861" s="149">
        <v>258.65042645</v>
      </c>
      <c r="J861" s="213">
        <v>205.05870390000001</v>
      </c>
      <c r="K861" s="213">
        <v>4.0622209707000003</v>
      </c>
      <c r="L861" s="236">
        <v>1246.7020987999999</v>
      </c>
    </row>
    <row r="862" spans="1:12">
      <c r="A862" s="205" t="s">
        <v>1793</v>
      </c>
      <c r="B862" s="206" t="s">
        <v>824</v>
      </c>
      <c r="C862" s="206" t="s">
        <v>1794</v>
      </c>
      <c r="D862" s="207" t="s">
        <v>1795</v>
      </c>
      <c r="E862" s="151">
        <v>758.03393024000002</v>
      </c>
      <c r="F862" s="214">
        <v>210.52280884000001</v>
      </c>
      <c r="G862" s="214">
        <v>166.04108618999999</v>
      </c>
      <c r="H862" s="214">
        <v>316.08697856999999</v>
      </c>
      <c r="I862" s="151">
        <v>92.704198282999997</v>
      </c>
      <c r="J862" s="214">
        <v>70.645237867000006</v>
      </c>
      <c r="K862" s="214">
        <v>2.3689421081000002</v>
      </c>
      <c r="L862" s="237">
        <v>294.13221598000001</v>
      </c>
    </row>
    <row r="863" spans="1:12">
      <c r="A863" s="202" t="s">
        <v>1793</v>
      </c>
      <c r="B863" s="203" t="s">
        <v>824</v>
      </c>
      <c r="C863" s="203" t="s">
        <v>1796</v>
      </c>
      <c r="D863" s="204" t="s">
        <v>1797</v>
      </c>
      <c r="E863" s="149">
        <v>152.16666667000001</v>
      </c>
      <c r="F863" s="213">
        <v>11.576074972000001</v>
      </c>
      <c r="G863" s="213">
        <v>1.0066152150000001</v>
      </c>
      <c r="H863" s="213">
        <v>39.090224182</v>
      </c>
      <c r="I863" s="149">
        <v>3.0198456450000002</v>
      </c>
      <c r="J863" s="213">
        <v>37.076993752</v>
      </c>
      <c r="K863" s="213">
        <v>0</v>
      </c>
      <c r="L863" s="236">
        <v>76.502756340000005</v>
      </c>
    </row>
    <row r="864" spans="1:12">
      <c r="A864" s="205" t="s">
        <v>1793</v>
      </c>
      <c r="B864" s="206" t="s">
        <v>824</v>
      </c>
      <c r="C864" s="206" t="s">
        <v>1798</v>
      </c>
      <c r="D864" s="207" t="s">
        <v>880</v>
      </c>
      <c r="E864" s="151">
        <v>141.08333332999999</v>
      </c>
      <c r="F864" s="214">
        <v>0</v>
      </c>
      <c r="G864" s="214">
        <v>4.0575194727000001</v>
      </c>
      <c r="H864" s="214">
        <v>139.30816856000001</v>
      </c>
      <c r="I864" s="151">
        <v>21.893698822000001</v>
      </c>
      <c r="J864" s="214">
        <v>0</v>
      </c>
      <c r="K864" s="214">
        <v>0</v>
      </c>
      <c r="L864" s="237">
        <v>1.5215698022999999</v>
      </c>
    </row>
    <row r="865" spans="1:12">
      <c r="A865" s="202" t="s">
        <v>1793</v>
      </c>
      <c r="B865" s="203" t="s">
        <v>824</v>
      </c>
      <c r="C865" s="203" t="s">
        <v>1799</v>
      </c>
      <c r="D865" s="204" t="s">
        <v>1800</v>
      </c>
      <c r="E865" s="149">
        <v>166.73333332999999</v>
      </c>
      <c r="F865" s="213">
        <v>15.833333333000001</v>
      </c>
      <c r="G865" s="213">
        <v>8.0833333333000006</v>
      </c>
      <c r="H865" s="213">
        <v>65.566666667000007</v>
      </c>
      <c r="I865" s="149">
        <v>1</v>
      </c>
      <c r="J865" s="213">
        <v>11.833333333000001</v>
      </c>
      <c r="K865" s="213">
        <v>0</v>
      </c>
      <c r="L865" s="236">
        <v>83.333333332999999</v>
      </c>
    </row>
    <row r="866" spans="1:12">
      <c r="A866" s="205" t="s">
        <v>1793</v>
      </c>
      <c r="B866" s="206" t="s">
        <v>824</v>
      </c>
      <c r="C866" s="206" t="s">
        <v>1801</v>
      </c>
      <c r="D866" s="207" t="s">
        <v>1802</v>
      </c>
      <c r="E866" s="151">
        <v>140.01917807999999</v>
      </c>
      <c r="F866" s="214">
        <v>5.4429223744000002</v>
      </c>
      <c r="G866" s="214">
        <v>11.226027396999999</v>
      </c>
      <c r="H866" s="214">
        <v>20.410958904000001</v>
      </c>
      <c r="I866" s="151">
        <v>2.0410958903999998</v>
      </c>
      <c r="J866" s="214">
        <v>70.077625570999999</v>
      </c>
      <c r="K866" s="214">
        <v>0</v>
      </c>
      <c r="L866" s="237">
        <v>44.087671233000002</v>
      </c>
    </row>
    <row r="867" spans="1:12">
      <c r="A867" s="202" t="s">
        <v>1793</v>
      </c>
      <c r="B867" s="203" t="s">
        <v>824</v>
      </c>
      <c r="C867" s="203" t="s">
        <v>1803</v>
      </c>
      <c r="D867" s="204" t="s">
        <v>1804</v>
      </c>
      <c r="E867" s="149">
        <v>224</v>
      </c>
      <c r="F867" s="213">
        <v>9.5</v>
      </c>
      <c r="G867" s="213">
        <v>0</v>
      </c>
      <c r="H867" s="213">
        <v>5.5</v>
      </c>
      <c r="I867" s="149">
        <v>0</v>
      </c>
      <c r="J867" s="213">
        <v>1.5</v>
      </c>
      <c r="K867" s="213">
        <v>0</v>
      </c>
      <c r="L867" s="236">
        <v>205</v>
      </c>
    </row>
    <row r="868" spans="1:12">
      <c r="A868" s="205" t="s">
        <v>1793</v>
      </c>
      <c r="B868" s="206" t="s">
        <v>824</v>
      </c>
      <c r="C868" s="206" t="s">
        <v>1805</v>
      </c>
      <c r="D868" s="207" t="s">
        <v>1806</v>
      </c>
      <c r="E868" s="151">
        <v>124.5</v>
      </c>
      <c r="F868" s="214">
        <v>2.0836820083999998</v>
      </c>
      <c r="G868" s="214">
        <v>2.0836820083999998</v>
      </c>
      <c r="H868" s="214">
        <v>11.460251046</v>
      </c>
      <c r="I868" s="151">
        <v>9.3765690376999995</v>
      </c>
      <c r="J868" s="214">
        <v>0</v>
      </c>
      <c r="K868" s="214">
        <v>0</v>
      </c>
      <c r="L868" s="237">
        <v>102.62133891000001</v>
      </c>
    </row>
    <row r="869" spans="1:12">
      <c r="A869" s="202" t="s">
        <v>1793</v>
      </c>
      <c r="B869" s="203" t="s">
        <v>824</v>
      </c>
      <c r="C869" s="203" t="s">
        <v>1807</v>
      </c>
      <c r="D869" s="204" t="s">
        <v>1808</v>
      </c>
      <c r="E869" s="149">
        <v>26.666666667000001</v>
      </c>
      <c r="F869" s="213">
        <v>2.2535211267999999</v>
      </c>
      <c r="G869" s="213">
        <v>0</v>
      </c>
      <c r="H869" s="213">
        <v>19.342723005</v>
      </c>
      <c r="I869" s="149">
        <v>2.2535211267999999</v>
      </c>
      <c r="J869" s="213">
        <v>0</v>
      </c>
      <c r="K869" s="213">
        <v>0</v>
      </c>
      <c r="L869" s="236">
        <v>5.0704225351999996</v>
      </c>
    </row>
    <row r="870" spans="1:12">
      <c r="A870" s="205" t="s">
        <v>1793</v>
      </c>
      <c r="B870" s="206" t="s">
        <v>824</v>
      </c>
      <c r="C870" s="206" t="s">
        <v>1809</v>
      </c>
      <c r="D870" s="207" t="s">
        <v>1810</v>
      </c>
      <c r="E870" s="151">
        <v>151.40476190000001</v>
      </c>
      <c r="F870" s="214">
        <v>17.235809949</v>
      </c>
      <c r="G870" s="214">
        <v>12.673389668</v>
      </c>
      <c r="H870" s="214">
        <v>23.656994048000001</v>
      </c>
      <c r="I870" s="151">
        <v>87.699856505</v>
      </c>
      <c r="J870" s="214">
        <v>3.0416135203999999</v>
      </c>
      <c r="K870" s="214">
        <v>0.67591411560000003</v>
      </c>
      <c r="L870" s="237">
        <v>15.54602466</v>
      </c>
    </row>
    <row r="871" spans="1:12">
      <c r="A871" s="202" t="s">
        <v>1793</v>
      </c>
      <c r="B871" s="203" t="s">
        <v>824</v>
      </c>
      <c r="C871" s="203" t="s">
        <v>1811</v>
      </c>
      <c r="D871" s="204" t="s">
        <v>1812</v>
      </c>
      <c r="E871" s="149">
        <v>227.5</v>
      </c>
      <c r="F871" s="213">
        <v>3.0400890869000001</v>
      </c>
      <c r="G871" s="213">
        <v>82.589086859999995</v>
      </c>
      <c r="H871" s="213">
        <v>146.93763920000001</v>
      </c>
      <c r="I871" s="149">
        <v>0</v>
      </c>
      <c r="J871" s="213">
        <v>0</v>
      </c>
      <c r="K871" s="213">
        <v>0</v>
      </c>
      <c r="L871" s="236">
        <v>0</v>
      </c>
    </row>
    <row r="872" spans="1:12">
      <c r="A872" s="205" t="s">
        <v>1793</v>
      </c>
      <c r="B872" s="206" t="s">
        <v>824</v>
      </c>
      <c r="C872" s="206" t="s">
        <v>1813</v>
      </c>
      <c r="D872" s="207" t="s">
        <v>1814</v>
      </c>
      <c r="E872" s="151">
        <v>295.75</v>
      </c>
      <c r="F872" s="214">
        <v>9.1547721410000005</v>
      </c>
      <c r="G872" s="214">
        <v>23.395528805000001</v>
      </c>
      <c r="H872" s="214">
        <v>113.07838922000001</v>
      </c>
      <c r="I872" s="151">
        <v>2.5429922613999998</v>
      </c>
      <c r="J872" s="214">
        <v>0</v>
      </c>
      <c r="K872" s="214">
        <v>0</v>
      </c>
      <c r="L872" s="237">
        <v>146.22205503000001</v>
      </c>
    </row>
    <row r="873" spans="1:12">
      <c r="A873" s="202" t="s">
        <v>1793</v>
      </c>
      <c r="B873" s="203" t="s">
        <v>824</v>
      </c>
      <c r="C873" s="203" t="s">
        <v>1815</v>
      </c>
      <c r="D873" s="204" t="s">
        <v>1816</v>
      </c>
      <c r="E873" s="149">
        <v>314.33333333000002</v>
      </c>
      <c r="F873" s="213">
        <v>7</v>
      </c>
      <c r="G873" s="213">
        <v>0</v>
      </c>
      <c r="H873" s="213">
        <v>170</v>
      </c>
      <c r="I873" s="149">
        <v>3</v>
      </c>
      <c r="J873" s="213">
        <v>3.5</v>
      </c>
      <c r="K873" s="213">
        <v>0</v>
      </c>
      <c r="L873" s="236">
        <v>129</v>
      </c>
    </row>
    <row r="874" spans="1:12">
      <c r="A874" s="205" t="s">
        <v>1793</v>
      </c>
      <c r="B874" s="206" t="s">
        <v>824</v>
      </c>
      <c r="C874" s="206" t="s">
        <v>1817</v>
      </c>
      <c r="D874" s="207" t="s">
        <v>2425</v>
      </c>
      <c r="E874" s="151">
        <v>468.93849340999998</v>
      </c>
      <c r="F874" s="214">
        <v>89.019415359000007</v>
      </c>
      <c r="G874" s="214">
        <v>171.25639906999999</v>
      </c>
      <c r="H874" s="214">
        <v>210.15481395</v>
      </c>
      <c r="I874" s="151">
        <v>30.047341578000001</v>
      </c>
      <c r="J874" s="214">
        <v>6.1041884816999996</v>
      </c>
      <c r="K874" s="214">
        <v>1.017364747</v>
      </c>
      <c r="L874" s="237">
        <v>141.61717278</v>
      </c>
    </row>
    <row r="875" spans="1:12">
      <c r="A875" s="202" t="s">
        <v>1793</v>
      </c>
      <c r="B875" s="203" t="s">
        <v>824</v>
      </c>
      <c r="C875" s="203" t="s">
        <v>1819</v>
      </c>
      <c r="D875" s="204" t="s">
        <v>1820</v>
      </c>
      <c r="E875" s="149">
        <v>126.94736842</v>
      </c>
      <c r="F875" s="213">
        <v>90.603565364999994</v>
      </c>
      <c r="G875" s="213">
        <v>10.749575552</v>
      </c>
      <c r="H875" s="213">
        <v>120.80475382</v>
      </c>
      <c r="I875" s="149">
        <v>3.0713073005</v>
      </c>
      <c r="J875" s="213">
        <v>1.2797113752</v>
      </c>
      <c r="K875" s="213">
        <v>0</v>
      </c>
      <c r="L875" s="236">
        <v>2.0475382003</v>
      </c>
    </row>
    <row r="876" spans="1:12">
      <c r="A876" s="205" t="s">
        <v>1821</v>
      </c>
      <c r="B876" s="206" t="s">
        <v>1822</v>
      </c>
      <c r="C876" s="206" t="s">
        <v>2380</v>
      </c>
      <c r="D876" s="207" t="s">
        <v>2380</v>
      </c>
      <c r="E876" s="151">
        <v>44741.929842999998</v>
      </c>
      <c r="F876" s="214">
        <v>10857.062302</v>
      </c>
      <c r="G876" s="214">
        <v>10739.515079000001</v>
      </c>
      <c r="H876" s="214">
        <v>20788.735416</v>
      </c>
      <c r="I876" s="151">
        <v>4730.9652530000003</v>
      </c>
      <c r="J876" s="214">
        <v>1269.9014811</v>
      </c>
      <c r="K876" s="214">
        <v>57.309044231000001</v>
      </c>
      <c r="L876" s="237">
        <v>16777.131677000001</v>
      </c>
    </row>
    <row r="877" spans="1:12">
      <c r="A877" s="202" t="s">
        <v>1821</v>
      </c>
      <c r="B877" s="203" t="s">
        <v>1822</v>
      </c>
      <c r="C877" s="203" t="s">
        <v>1823</v>
      </c>
      <c r="D877" s="204" t="s">
        <v>1824</v>
      </c>
      <c r="E877" s="149">
        <v>185.74574652999999</v>
      </c>
      <c r="F877" s="213">
        <v>39.123978706999999</v>
      </c>
      <c r="G877" s="213">
        <v>63.292774211000001</v>
      </c>
      <c r="H877" s="213">
        <v>105.17744925</v>
      </c>
      <c r="I877" s="149">
        <v>22.864662881000001</v>
      </c>
      <c r="J877" s="213">
        <v>7.6215542936</v>
      </c>
      <c r="K877" s="213">
        <v>0</v>
      </c>
      <c r="L877" s="236">
        <v>11.178279631000001</v>
      </c>
    </row>
    <row r="878" spans="1:12">
      <c r="A878" s="205" t="s">
        <v>1821</v>
      </c>
      <c r="B878" s="206" t="s">
        <v>1822</v>
      </c>
      <c r="C878" s="206" t="s">
        <v>1825</v>
      </c>
      <c r="D878" s="207" t="s">
        <v>1826</v>
      </c>
      <c r="E878" s="151">
        <v>155.89922480999999</v>
      </c>
      <c r="F878" s="214">
        <v>5.5426356589000001</v>
      </c>
      <c r="G878" s="214">
        <v>150.65891472999999</v>
      </c>
      <c r="H878" s="214">
        <v>123.95348837</v>
      </c>
      <c r="I878" s="151">
        <v>0</v>
      </c>
      <c r="J878" s="214">
        <v>0</v>
      </c>
      <c r="K878" s="214">
        <v>0</v>
      </c>
      <c r="L878" s="237">
        <v>0.70542635659999997</v>
      </c>
    </row>
    <row r="879" spans="1:12">
      <c r="A879" s="202" t="s">
        <v>1821</v>
      </c>
      <c r="B879" s="203" t="s">
        <v>1822</v>
      </c>
      <c r="C879" s="203" t="s">
        <v>1827</v>
      </c>
      <c r="D879" s="204" t="s">
        <v>844</v>
      </c>
      <c r="E879" s="149">
        <v>529.80582523999999</v>
      </c>
      <c r="F879" s="213">
        <v>18.352750809</v>
      </c>
      <c r="G879" s="213">
        <v>121.71682848</v>
      </c>
      <c r="H879" s="213">
        <v>104.0566343</v>
      </c>
      <c r="I879" s="149">
        <v>10.388349515</v>
      </c>
      <c r="J879" s="213">
        <v>1.0388349514999999</v>
      </c>
      <c r="K879" s="213">
        <v>0</v>
      </c>
      <c r="L879" s="236">
        <v>302.47411003000002</v>
      </c>
    </row>
    <row r="880" spans="1:12">
      <c r="A880" s="205" t="s">
        <v>1821</v>
      </c>
      <c r="B880" s="206" t="s">
        <v>1822</v>
      </c>
      <c r="C880" s="206" t="s">
        <v>1828</v>
      </c>
      <c r="D880" s="207" t="s">
        <v>1829</v>
      </c>
      <c r="E880" s="151">
        <v>175.5</v>
      </c>
      <c r="F880" s="214">
        <v>4.4166666667000003</v>
      </c>
      <c r="G880" s="214">
        <v>69.166666667000001</v>
      </c>
      <c r="H880" s="214">
        <v>156.66666667000001</v>
      </c>
      <c r="I880" s="151">
        <v>18.75</v>
      </c>
      <c r="J880" s="214">
        <v>84.166666667000001</v>
      </c>
      <c r="K880" s="214">
        <v>0</v>
      </c>
      <c r="L880" s="237">
        <v>13.416666666999999</v>
      </c>
    </row>
    <row r="881" spans="1:12">
      <c r="A881" s="202" t="s">
        <v>1821</v>
      </c>
      <c r="B881" s="203" t="s">
        <v>1822</v>
      </c>
      <c r="C881" s="203" t="s">
        <v>1830</v>
      </c>
      <c r="D881" s="204" t="s">
        <v>176</v>
      </c>
      <c r="E881" s="149">
        <v>224.44603142</v>
      </c>
      <c r="F881" s="213">
        <v>34.482248521000002</v>
      </c>
      <c r="G881" s="213">
        <v>48.530571991999999</v>
      </c>
      <c r="H881" s="213">
        <v>90.675542406000005</v>
      </c>
      <c r="I881" s="149">
        <v>24.447731755</v>
      </c>
      <c r="J881" s="213">
        <v>2.1893491124</v>
      </c>
      <c r="K881" s="213">
        <v>0</v>
      </c>
      <c r="L881" s="236">
        <v>97.828674419999999</v>
      </c>
    </row>
    <row r="882" spans="1:12">
      <c r="A882" s="205" t="s">
        <v>1821</v>
      </c>
      <c r="B882" s="206" t="s">
        <v>1822</v>
      </c>
      <c r="C882" s="206" t="s">
        <v>1831</v>
      </c>
      <c r="D882" s="207" t="s">
        <v>1832</v>
      </c>
      <c r="E882" s="151">
        <v>414.99551752000002</v>
      </c>
      <c r="F882" s="214">
        <v>36.088019559999999</v>
      </c>
      <c r="G882" s="214">
        <v>85.909535452</v>
      </c>
      <c r="H882" s="214">
        <v>199.72045639999999</v>
      </c>
      <c r="I882" s="151">
        <v>47.616136918999999</v>
      </c>
      <c r="J882" s="214">
        <v>4.5110024449999999</v>
      </c>
      <c r="K882" s="214">
        <v>0</v>
      </c>
      <c r="L882" s="237">
        <v>154.62713936</v>
      </c>
    </row>
    <row r="883" spans="1:12">
      <c r="A883" s="202" t="s">
        <v>1821</v>
      </c>
      <c r="B883" s="203" t="s">
        <v>1822</v>
      </c>
      <c r="C883" s="203" t="s">
        <v>1833</v>
      </c>
      <c r="D883" s="204" t="s">
        <v>1834</v>
      </c>
      <c r="E883" s="149">
        <v>747.27490961000001</v>
      </c>
      <c r="F883" s="213">
        <v>198.78080238999999</v>
      </c>
      <c r="G883" s="213">
        <v>253.52214574000001</v>
      </c>
      <c r="H883" s="213">
        <v>352.71744194000001</v>
      </c>
      <c r="I883" s="149">
        <v>179.85641774000001</v>
      </c>
      <c r="J883" s="213">
        <v>24.163433458</v>
      </c>
      <c r="K883" s="213">
        <v>1.3433458490000001</v>
      </c>
      <c r="L883" s="236">
        <v>215.77492699000001</v>
      </c>
    </row>
    <row r="884" spans="1:12">
      <c r="A884" s="205" t="s">
        <v>1821</v>
      </c>
      <c r="B884" s="206" t="s">
        <v>1822</v>
      </c>
      <c r="C884" s="206" t="s">
        <v>1835</v>
      </c>
      <c r="D884" s="207" t="s">
        <v>184</v>
      </c>
      <c r="E884" s="151">
        <v>272.11666666999997</v>
      </c>
      <c r="F884" s="214">
        <v>37.916666667000001</v>
      </c>
      <c r="G884" s="214">
        <v>31.25</v>
      </c>
      <c r="H884" s="214">
        <v>49.583333332999999</v>
      </c>
      <c r="I884" s="151">
        <v>21.75</v>
      </c>
      <c r="J884" s="214">
        <v>1</v>
      </c>
      <c r="K884" s="214">
        <v>0</v>
      </c>
      <c r="L884" s="237">
        <v>200.7</v>
      </c>
    </row>
    <row r="885" spans="1:12">
      <c r="A885" s="202" t="s">
        <v>1821</v>
      </c>
      <c r="B885" s="203" t="s">
        <v>1822</v>
      </c>
      <c r="C885" s="203" t="s">
        <v>1836</v>
      </c>
      <c r="D885" s="204" t="s">
        <v>447</v>
      </c>
      <c r="E885" s="149">
        <v>1217.0687235</v>
      </c>
      <c r="F885" s="213">
        <v>646.21955195999999</v>
      </c>
      <c r="G885" s="213">
        <v>213.11216279999999</v>
      </c>
      <c r="H885" s="213">
        <v>779.52572132</v>
      </c>
      <c r="I885" s="149">
        <v>48.419223551000002</v>
      </c>
      <c r="J885" s="213">
        <v>90.969071076999995</v>
      </c>
      <c r="K885" s="213">
        <v>0</v>
      </c>
      <c r="L885" s="236">
        <v>169.47896277999999</v>
      </c>
    </row>
    <row r="886" spans="1:12">
      <c r="A886" s="205" t="s">
        <v>1821</v>
      </c>
      <c r="B886" s="206" t="s">
        <v>1822</v>
      </c>
      <c r="C886" s="206" t="s">
        <v>1837</v>
      </c>
      <c r="D886" s="207" t="s">
        <v>1082</v>
      </c>
      <c r="E886" s="151">
        <v>254.75</v>
      </c>
      <c r="F886" s="214">
        <v>33</v>
      </c>
      <c r="G886" s="214">
        <v>46.333333332999999</v>
      </c>
      <c r="H886" s="214">
        <v>121</v>
      </c>
      <c r="I886" s="151">
        <v>28.833333332999999</v>
      </c>
      <c r="J886" s="214">
        <v>8</v>
      </c>
      <c r="K886" s="214">
        <v>0</v>
      </c>
      <c r="L886" s="237">
        <v>80.916666667000001</v>
      </c>
    </row>
    <row r="887" spans="1:12">
      <c r="A887" s="202" t="s">
        <v>1821</v>
      </c>
      <c r="B887" s="203" t="s">
        <v>1822</v>
      </c>
      <c r="C887" s="203" t="s">
        <v>1838</v>
      </c>
      <c r="D887" s="204" t="s">
        <v>1839</v>
      </c>
      <c r="E887" s="149">
        <v>45.5</v>
      </c>
      <c r="F887" s="213">
        <v>15.5</v>
      </c>
      <c r="G887" s="213">
        <v>8.5</v>
      </c>
      <c r="H887" s="213">
        <v>11.5</v>
      </c>
      <c r="I887" s="149">
        <v>1</v>
      </c>
      <c r="J887" s="213">
        <v>0</v>
      </c>
      <c r="K887" s="213">
        <v>0</v>
      </c>
      <c r="L887" s="236">
        <v>21.5</v>
      </c>
    </row>
    <row r="888" spans="1:12">
      <c r="A888" s="205" t="s">
        <v>1821</v>
      </c>
      <c r="B888" s="206" t="s">
        <v>1822</v>
      </c>
      <c r="C888" s="206" t="s">
        <v>1840</v>
      </c>
      <c r="D888" s="207" t="s">
        <v>1841</v>
      </c>
      <c r="E888" s="151">
        <v>294.64648438</v>
      </c>
      <c r="F888" s="214">
        <v>118.4609375</v>
      </c>
      <c r="G888" s="214">
        <v>62.744140625</v>
      </c>
      <c r="H888" s="214">
        <v>46.681640625</v>
      </c>
      <c r="I888" s="151">
        <v>2.0078125</v>
      </c>
      <c r="J888" s="214">
        <v>3.01171875</v>
      </c>
      <c r="K888" s="214">
        <v>0</v>
      </c>
      <c r="L888" s="237">
        <v>168.15429688</v>
      </c>
    </row>
    <row r="889" spans="1:12">
      <c r="A889" s="202" t="s">
        <v>1821</v>
      </c>
      <c r="B889" s="203" t="s">
        <v>1822</v>
      </c>
      <c r="C889" s="203" t="s">
        <v>1842</v>
      </c>
      <c r="D889" s="204" t="s">
        <v>1843</v>
      </c>
      <c r="E889" s="149">
        <v>1052.4166667</v>
      </c>
      <c r="F889" s="213">
        <v>432.5</v>
      </c>
      <c r="G889" s="213">
        <v>337.66666666999998</v>
      </c>
      <c r="H889" s="213">
        <v>331.16666666999998</v>
      </c>
      <c r="I889" s="149">
        <v>22.5</v>
      </c>
      <c r="J889" s="213">
        <v>15.5</v>
      </c>
      <c r="K889" s="213">
        <v>1</v>
      </c>
      <c r="L889" s="236">
        <v>546.08333332999996</v>
      </c>
    </row>
    <row r="890" spans="1:12">
      <c r="A890" s="205" t="s">
        <v>1821</v>
      </c>
      <c r="B890" s="206" t="s">
        <v>1822</v>
      </c>
      <c r="C890" s="206" t="s">
        <v>1844</v>
      </c>
      <c r="D890" s="207" t="s">
        <v>1845</v>
      </c>
      <c r="E890" s="151">
        <v>127</v>
      </c>
      <c r="F890" s="214">
        <v>1</v>
      </c>
      <c r="G890" s="214">
        <v>2</v>
      </c>
      <c r="H890" s="214">
        <v>90.5</v>
      </c>
      <c r="I890" s="151">
        <v>13</v>
      </c>
      <c r="J890" s="214">
        <v>25</v>
      </c>
      <c r="K890" s="214">
        <v>0</v>
      </c>
      <c r="L890" s="237">
        <v>17.5</v>
      </c>
    </row>
    <row r="891" spans="1:12">
      <c r="A891" s="202" t="s">
        <v>1821</v>
      </c>
      <c r="B891" s="203" t="s">
        <v>1822</v>
      </c>
      <c r="C891" s="203" t="s">
        <v>1846</v>
      </c>
      <c r="D891" s="204" t="s">
        <v>1847</v>
      </c>
      <c r="E891" s="149">
        <v>981.28333333</v>
      </c>
      <c r="F891" s="213">
        <v>491.83333333000002</v>
      </c>
      <c r="G891" s="213">
        <v>406.78333333</v>
      </c>
      <c r="H891" s="213">
        <v>705.28333333</v>
      </c>
      <c r="I891" s="149">
        <v>256.11666666999997</v>
      </c>
      <c r="J891" s="213">
        <v>74.416666667000001</v>
      </c>
      <c r="K891" s="213">
        <v>0</v>
      </c>
      <c r="L891" s="236">
        <v>158.25</v>
      </c>
    </row>
    <row r="892" spans="1:12">
      <c r="A892" s="205" t="s">
        <v>1821</v>
      </c>
      <c r="B892" s="206" t="s">
        <v>1822</v>
      </c>
      <c r="C892" s="206" t="s">
        <v>1848</v>
      </c>
      <c r="D892" s="207" t="s">
        <v>1849</v>
      </c>
      <c r="E892" s="151">
        <v>801.91010748999997</v>
      </c>
      <c r="F892" s="214">
        <v>113.50424757</v>
      </c>
      <c r="G892" s="214">
        <v>72.587985437</v>
      </c>
      <c r="H892" s="214">
        <v>328.73179612000001</v>
      </c>
      <c r="I892" s="151">
        <v>100.78883494999999</v>
      </c>
      <c r="J892" s="214">
        <v>34.375</v>
      </c>
      <c r="K892" s="214">
        <v>0</v>
      </c>
      <c r="L892" s="237">
        <v>303.10549584</v>
      </c>
    </row>
    <row r="893" spans="1:12">
      <c r="A893" s="202" t="s">
        <v>1821</v>
      </c>
      <c r="B893" s="203" t="s">
        <v>1822</v>
      </c>
      <c r="C893" s="203" t="s">
        <v>1850</v>
      </c>
      <c r="D893" s="204" t="s">
        <v>1851</v>
      </c>
      <c r="E893" s="149">
        <v>396.07017544000001</v>
      </c>
      <c r="F893" s="213">
        <v>69.201217020000001</v>
      </c>
      <c r="G893" s="213">
        <v>32.635635680999997</v>
      </c>
      <c r="H893" s="213">
        <v>129.68820671</v>
      </c>
      <c r="I893" s="149">
        <v>20.504064302</v>
      </c>
      <c r="J893" s="213">
        <v>1.0252032150999999</v>
      </c>
      <c r="K893" s="213">
        <v>0</v>
      </c>
      <c r="L893" s="236">
        <v>206.06584624000001</v>
      </c>
    </row>
    <row r="894" spans="1:12">
      <c r="A894" s="205" t="s">
        <v>1821</v>
      </c>
      <c r="B894" s="206" t="s">
        <v>1822</v>
      </c>
      <c r="C894" s="206" t="s">
        <v>1852</v>
      </c>
      <c r="D894" s="207" t="s">
        <v>1853</v>
      </c>
      <c r="E894" s="151">
        <v>321.7</v>
      </c>
      <c r="F894" s="214">
        <v>0</v>
      </c>
      <c r="G894" s="214">
        <v>8.3333333333000006</v>
      </c>
      <c r="H894" s="214">
        <v>178.16666667000001</v>
      </c>
      <c r="I894" s="151">
        <v>10.333333333000001</v>
      </c>
      <c r="J894" s="214">
        <v>18</v>
      </c>
      <c r="K894" s="214">
        <v>0</v>
      </c>
      <c r="L894" s="237">
        <v>138.03333333</v>
      </c>
    </row>
    <row r="895" spans="1:12">
      <c r="A895" s="202" t="s">
        <v>1821</v>
      </c>
      <c r="B895" s="203" t="s">
        <v>1822</v>
      </c>
      <c r="C895" s="203" t="s">
        <v>1854</v>
      </c>
      <c r="D895" s="204" t="s">
        <v>1855</v>
      </c>
      <c r="E895" s="149">
        <v>346.79440789</v>
      </c>
      <c r="F895" s="213">
        <v>56.809210526000001</v>
      </c>
      <c r="G895" s="213">
        <v>102.60087719000001</v>
      </c>
      <c r="H895" s="213">
        <v>152.69627192999999</v>
      </c>
      <c r="I895" s="149">
        <v>14.460526315999999</v>
      </c>
      <c r="J895" s="213">
        <v>4.1315789474000004</v>
      </c>
      <c r="K895" s="213">
        <v>0</v>
      </c>
      <c r="L895" s="236">
        <v>166.20997807000001</v>
      </c>
    </row>
    <row r="896" spans="1:12">
      <c r="A896" s="205" t="s">
        <v>1821</v>
      </c>
      <c r="B896" s="206" t="s">
        <v>1822</v>
      </c>
      <c r="C896" s="206" t="s">
        <v>1856</v>
      </c>
      <c r="D896" s="207" t="s">
        <v>1857</v>
      </c>
      <c r="E896" s="151">
        <v>1500.5947180000001</v>
      </c>
      <c r="F896" s="214">
        <v>276.56200822</v>
      </c>
      <c r="G896" s="214">
        <v>407.27032516000003</v>
      </c>
      <c r="H896" s="214">
        <v>788.63154980000002</v>
      </c>
      <c r="I896" s="151">
        <v>190.80122180000001</v>
      </c>
      <c r="J896" s="214">
        <v>82.069242875</v>
      </c>
      <c r="K896" s="214">
        <v>6.5039779682000001</v>
      </c>
      <c r="L896" s="237">
        <v>425.39345176</v>
      </c>
    </row>
    <row r="897" spans="1:12">
      <c r="A897" s="202" t="s">
        <v>1821</v>
      </c>
      <c r="B897" s="203" t="s">
        <v>1822</v>
      </c>
      <c r="C897" s="203" t="s">
        <v>1858</v>
      </c>
      <c r="D897" s="204" t="s">
        <v>220</v>
      </c>
      <c r="E897" s="149">
        <v>1077.2801219</v>
      </c>
      <c r="F897" s="213">
        <v>465.90993083000001</v>
      </c>
      <c r="G897" s="213">
        <v>527.72094861999994</v>
      </c>
      <c r="H897" s="213">
        <v>785.75900855999998</v>
      </c>
      <c r="I897" s="149">
        <v>221.38521080000001</v>
      </c>
      <c r="J897" s="213">
        <v>23.022727273000001</v>
      </c>
      <c r="K897" s="213">
        <v>0</v>
      </c>
      <c r="L897" s="236">
        <v>188.50275033</v>
      </c>
    </row>
    <row r="898" spans="1:12">
      <c r="A898" s="205" t="s">
        <v>1821</v>
      </c>
      <c r="B898" s="206" t="s">
        <v>1822</v>
      </c>
      <c r="C898" s="206" t="s">
        <v>1859</v>
      </c>
      <c r="D898" s="207" t="s">
        <v>1860</v>
      </c>
      <c r="E898" s="151">
        <v>122.75</v>
      </c>
      <c r="F898" s="214">
        <v>2</v>
      </c>
      <c r="G898" s="214">
        <v>48.833333332999999</v>
      </c>
      <c r="H898" s="214">
        <v>105.75</v>
      </c>
      <c r="I898" s="151">
        <v>20</v>
      </c>
      <c r="J898" s="214">
        <v>0</v>
      </c>
      <c r="K898" s="214">
        <v>0</v>
      </c>
      <c r="L898" s="237">
        <v>14.5</v>
      </c>
    </row>
    <row r="899" spans="1:12">
      <c r="A899" s="202" t="s">
        <v>1821</v>
      </c>
      <c r="B899" s="203" t="s">
        <v>1822</v>
      </c>
      <c r="C899" s="203" t="s">
        <v>1861</v>
      </c>
      <c r="D899" s="204" t="s">
        <v>1862</v>
      </c>
      <c r="E899" s="149">
        <v>164.57541899</v>
      </c>
      <c r="F899" s="213">
        <v>0</v>
      </c>
      <c r="G899" s="213">
        <v>0</v>
      </c>
      <c r="H899" s="213">
        <v>0</v>
      </c>
      <c r="I899" s="149">
        <v>0</v>
      </c>
      <c r="J899" s="213">
        <v>0</v>
      </c>
      <c r="K899" s="213">
        <v>0</v>
      </c>
      <c r="L899" s="236">
        <v>164.57541899</v>
      </c>
    </row>
    <row r="900" spans="1:12">
      <c r="A900" s="205" t="s">
        <v>1821</v>
      </c>
      <c r="B900" s="206" t="s">
        <v>1822</v>
      </c>
      <c r="C900" s="206" t="s">
        <v>1863</v>
      </c>
      <c r="D900" s="207" t="s">
        <v>1864</v>
      </c>
      <c r="E900" s="151">
        <v>723.92857143000003</v>
      </c>
      <c r="F900" s="214">
        <v>101</v>
      </c>
      <c r="G900" s="214">
        <v>53.333333332999999</v>
      </c>
      <c r="H900" s="214">
        <v>252.5</v>
      </c>
      <c r="I900" s="151">
        <v>72.166666667000001</v>
      </c>
      <c r="J900" s="214">
        <v>63.5</v>
      </c>
      <c r="K900" s="214">
        <v>1.5</v>
      </c>
      <c r="L900" s="237">
        <v>309.59523810000002</v>
      </c>
    </row>
    <row r="901" spans="1:12">
      <c r="A901" s="202" t="s">
        <v>1821</v>
      </c>
      <c r="B901" s="203" t="s">
        <v>1822</v>
      </c>
      <c r="C901" s="203" t="s">
        <v>1865</v>
      </c>
      <c r="D901" s="204" t="s">
        <v>1866</v>
      </c>
      <c r="E901" s="149">
        <v>322.61666666999997</v>
      </c>
      <c r="F901" s="213">
        <v>35.200000000000003</v>
      </c>
      <c r="G901" s="213">
        <v>37.5</v>
      </c>
      <c r="H901" s="213">
        <v>136.91666667000001</v>
      </c>
      <c r="I901" s="149">
        <v>16.5</v>
      </c>
      <c r="J901" s="213">
        <v>5.3333333332999997</v>
      </c>
      <c r="K901" s="213">
        <v>0</v>
      </c>
      <c r="L901" s="236">
        <v>126</v>
      </c>
    </row>
    <row r="902" spans="1:12">
      <c r="A902" s="205" t="s">
        <v>1821</v>
      </c>
      <c r="B902" s="206" t="s">
        <v>1822</v>
      </c>
      <c r="C902" s="206" t="s">
        <v>1867</v>
      </c>
      <c r="D902" s="207" t="s">
        <v>2426</v>
      </c>
      <c r="E902" s="151">
        <v>985.01915257999997</v>
      </c>
      <c r="F902" s="214">
        <v>150.53280214</v>
      </c>
      <c r="G902" s="214">
        <v>124.74190185</v>
      </c>
      <c r="H902" s="214">
        <v>193.66363838999999</v>
      </c>
      <c r="I902" s="151">
        <v>124.76766699</v>
      </c>
      <c r="J902" s="214">
        <v>122.37279768000001</v>
      </c>
      <c r="K902" s="214">
        <v>0</v>
      </c>
      <c r="L902" s="237">
        <v>656.84733785000003</v>
      </c>
    </row>
    <row r="903" spans="1:12">
      <c r="A903" s="202" t="s">
        <v>1821</v>
      </c>
      <c r="B903" s="203" t="s">
        <v>1822</v>
      </c>
      <c r="C903" s="203" t="s">
        <v>1869</v>
      </c>
      <c r="D903" s="204" t="s">
        <v>1870</v>
      </c>
      <c r="E903" s="149">
        <v>227.38179611999999</v>
      </c>
      <c r="F903" s="213">
        <v>40.026699029</v>
      </c>
      <c r="G903" s="213">
        <v>15.072815534</v>
      </c>
      <c r="H903" s="213">
        <v>51.582524272000001</v>
      </c>
      <c r="I903" s="149">
        <v>0</v>
      </c>
      <c r="J903" s="213">
        <v>0</v>
      </c>
      <c r="K903" s="213">
        <v>0</v>
      </c>
      <c r="L903" s="236">
        <v>170.77500000000001</v>
      </c>
    </row>
    <row r="904" spans="1:12">
      <c r="A904" s="205" t="s">
        <v>1821</v>
      </c>
      <c r="B904" s="206" t="s">
        <v>1822</v>
      </c>
      <c r="C904" s="206" t="s">
        <v>1871</v>
      </c>
      <c r="D904" s="207" t="s">
        <v>477</v>
      </c>
      <c r="E904" s="151">
        <v>527.96317828999997</v>
      </c>
      <c r="F904" s="214">
        <v>285.97286822000001</v>
      </c>
      <c r="G904" s="214">
        <v>90.034883721</v>
      </c>
      <c r="H904" s="214">
        <v>310.98255813999998</v>
      </c>
      <c r="I904" s="151">
        <v>16.558139534999999</v>
      </c>
      <c r="J904" s="214">
        <v>33.806201549999997</v>
      </c>
      <c r="K904" s="214">
        <v>0</v>
      </c>
      <c r="L904" s="237">
        <v>87.965116279</v>
      </c>
    </row>
    <row r="905" spans="1:12">
      <c r="A905" s="202" t="s">
        <v>1821</v>
      </c>
      <c r="B905" s="203" t="s">
        <v>1822</v>
      </c>
      <c r="C905" s="203" t="s">
        <v>1872</v>
      </c>
      <c r="D905" s="204" t="s">
        <v>1873</v>
      </c>
      <c r="E905" s="149">
        <v>425.66728004999999</v>
      </c>
      <c r="F905" s="213">
        <v>51.236658933000001</v>
      </c>
      <c r="G905" s="213">
        <v>35.999613302</v>
      </c>
      <c r="H905" s="213">
        <v>218.00696056000001</v>
      </c>
      <c r="I905" s="149">
        <v>9.5440835266999997</v>
      </c>
      <c r="J905" s="213">
        <v>7.5348027842</v>
      </c>
      <c r="K905" s="213">
        <v>0</v>
      </c>
      <c r="L905" s="236">
        <v>141.15197216000001</v>
      </c>
    </row>
    <row r="906" spans="1:12">
      <c r="A906" s="205" t="s">
        <v>1821</v>
      </c>
      <c r="B906" s="206" t="s">
        <v>1822</v>
      </c>
      <c r="C906" s="206" t="s">
        <v>1874</v>
      </c>
      <c r="D906" s="207" t="s">
        <v>1875</v>
      </c>
      <c r="E906" s="151">
        <v>479.83333333000002</v>
      </c>
      <c r="F906" s="214">
        <v>234.66666667000001</v>
      </c>
      <c r="G906" s="214">
        <v>228.83333332999999</v>
      </c>
      <c r="H906" s="214">
        <v>233.66666667000001</v>
      </c>
      <c r="I906" s="151">
        <v>86.166666667000001</v>
      </c>
      <c r="J906" s="214">
        <v>18</v>
      </c>
      <c r="K906" s="214">
        <v>0</v>
      </c>
      <c r="L906" s="237">
        <v>231.83333332999999</v>
      </c>
    </row>
    <row r="907" spans="1:12">
      <c r="A907" s="202" t="s">
        <v>1821</v>
      </c>
      <c r="B907" s="203" t="s">
        <v>1822</v>
      </c>
      <c r="C907" s="203" t="s">
        <v>1876</v>
      </c>
      <c r="D907" s="204" t="s">
        <v>1877</v>
      </c>
      <c r="E907" s="149">
        <v>562.83333332999996</v>
      </c>
      <c r="F907" s="213">
        <v>223.7</v>
      </c>
      <c r="G907" s="213">
        <v>258.33333333000002</v>
      </c>
      <c r="H907" s="213">
        <v>307.01666667000001</v>
      </c>
      <c r="I907" s="149">
        <v>80</v>
      </c>
      <c r="J907" s="213">
        <v>9.25</v>
      </c>
      <c r="K907" s="213">
        <v>0</v>
      </c>
      <c r="L907" s="236">
        <v>135.56666666999999</v>
      </c>
    </row>
    <row r="908" spans="1:12">
      <c r="A908" s="205" t="s">
        <v>1821</v>
      </c>
      <c r="B908" s="206" t="s">
        <v>1822</v>
      </c>
      <c r="C908" s="206" t="s">
        <v>1878</v>
      </c>
      <c r="D908" s="207" t="s">
        <v>1879</v>
      </c>
      <c r="E908" s="151">
        <v>541.57289293999997</v>
      </c>
      <c r="F908" s="214">
        <v>12.128701595000001</v>
      </c>
      <c r="G908" s="214">
        <v>127.08769932</v>
      </c>
      <c r="H908" s="214">
        <v>149.76309795</v>
      </c>
      <c r="I908" s="151">
        <v>2.1093394076999998</v>
      </c>
      <c r="J908" s="214">
        <v>0</v>
      </c>
      <c r="K908" s="214">
        <v>1.0546697038999999</v>
      </c>
      <c r="L908" s="237">
        <v>309.54555808999999</v>
      </c>
    </row>
    <row r="909" spans="1:12">
      <c r="A909" s="202" t="s">
        <v>1821</v>
      </c>
      <c r="B909" s="203" t="s">
        <v>1822</v>
      </c>
      <c r="C909" s="203" t="s">
        <v>1880</v>
      </c>
      <c r="D909" s="204" t="s">
        <v>1881</v>
      </c>
      <c r="E909" s="149">
        <v>132.48333332999999</v>
      </c>
      <c r="F909" s="213">
        <v>35.25</v>
      </c>
      <c r="G909" s="213">
        <v>27.833333332999999</v>
      </c>
      <c r="H909" s="213">
        <v>81.95</v>
      </c>
      <c r="I909" s="149">
        <v>9</v>
      </c>
      <c r="J909" s="213">
        <v>3</v>
      </c>
      <c r="K909" s="213">
        <v>0</v>
      </c>
      <c r="L909" s="236">
        <v>40.200000000000003</v>
      </c>
    </row>
    <row r="910" spans="1:12">
      <c r="A910" s="205" t="s">
        <v>1821</v>
      </c>
      <c r="B910" s="206" t="s">
        <v>1822</v>
      </c>
      <c r="C910" s="206" t="s">
        <v>1882</v>
      </c>
      <c r="D910" s="207" t="s">
        <v>1883</v>
      </c>
      <c r="E910" s="151">
        <v>318.41666666999998</v>
      </c>
      <c r="F910" s="214">
        <v>15</v>
      </c>
      <c r="G910" s="214">
        <v>22.5</v>
      </c>
      <c r="H910" s="214">
        <v>197.33333332999999</v>
      </c>
      <c r="I910" s="151">
        <v>7</v>
      </c>
      <c r="J910" s="214">
        <v>1</v>
      </c>
      <c r="K910" s="214">
        <v>0</v>
      </c>
      <c r="L910" s="237">
        <v>112.08333333</v>
      </c>
    </row>
    <row r="911" spans="1:12">
      <c r="A911" s="202" t="s">
        <v>1821</v>
      </c>
      <c r="B911" s="203" t="s">
        <v>1822</v>
      </c>
      <c r="C911" s="203" t="s">
        <v>1884</v>
      </c>
      <c r="D911" s="204" t="s">
        <v>1885</v>
      </c>
      <c r="E911" s="149">
        <v>635.20749665000005</v>
      </c>
      <c r="F911" s="213">
        <v>160.05888107999999</v>
      </c>
      <c r="G911" s="213">
        <v>63.855951511000001</v>
      </c>
      <c r="H911" s="213">
        <v>323.30217970000001</v>
      </c>
      <c r="I911" s="149">
        <v>6.5364359814000004</v>
      </c>
      <c r="J911" s="213">
        <v>13.072871963000001</v>
      </c>
      <c r="K911" s="213">
        <v>36.704602049000002</v>
      </c>
      <c r="L911" s="236">
        <v>242.01573223</v>
      </c>
    </row>
    <row r="912" spans="1:12">
      <c r="A912" s="205" t="s">
        <v>1821</v>
      </c>
      <c r="B912" s="206" t="s">
        <v>1822</v>
      </c>
      <c r="C912" s="206" t="s">
        <v>1886</v>
      </c>
      <c r="D912" s="207" t="s">
        <v>1887</v>
      </c>
      <c r="E912" s="151">
        <v>281.76164383999998</v>
      </c>
      <c r="F912" s="214">
        <v>57.027968037000001</v>
      </c>
      <c r="G912" s="214">
        <v>40.739041096000001</v>
      </c>
      <c r="H912" s="214">
        <v>191.92168950000001</v>
      </c>
      <c r="I912" s="151">
        <v>23.246004566</v>
      </c>
      <c r="J912" s="214">
        <v>7.5256849314999998</v>
      </c>
      <c r="K912" s="214">
        <v>0</v>
      </c>
      <c r="L912" s="237">
        <v>71.276598174</v>
      </c>
    </row>
    <row r="913" spans="1:12">
      <c r="A913" s="202" t="s">
        <v>1821</v>
      </c>
      <c r="B913" s="203" t="s">
        <v>1822</v>
      </c>
      <c r="C913" s="203" t="s">
        <v>1888</v>
      </c>
      <c r="D913" s="204" t="s">
        <v>1889</v>
      </c>
      <c r="E913" s="149">
        <v>960.32500894999998</v>
      </c>
      <c r="F913" s="213">
        <v>161.69172932000001</v>
      </c>
      <c r="G913" s="213">
        <v>161.35696383999999</v>
      </c>
      <c r="H913" s="213">
        <v>278.72574293000002</v>
      </c>
      <c r="I913" s="149">
        <v>98.119763695000003</v>
      </c>
      <c r="J913" s="213">
        <v>34.146079483999998</v>
      </c>
      <c r="K913" s="213">
        <v>1.5064446831</v>
      </c>
      <c r="L913" s="236">
        <v>500.49113856000002</v>
      </c>
    </row>
    <row r="914" spans="1:12">
      <c r="A914" s="205" t="s">
        <v>1821</v>
      </c>
      <c r="B914" s="206" t="s">
        <v>1822</v>
      </c>
      <c r="C914" s="206" t="s">
        <v>1890</v>
      </c>
      <c r="D914" s="207" t="s">
        <v>250</v>
      </c>
      <c r="E914" s="151">
        <v>505</v>
      </c>
      <c r="F914" s="214">
        <v>12</v>
      </c>
      <c r="G914" s="214">
        <v>11.5</v>
      </c>
      <c r="H914" s="214">
        <v>346.33333333000002</v>
      </c>
      <c r="I914" s="151">
        <v>47.166666667000001</v>
      </c>
      <c r="J914" s="214">
        <v>1</v>
      </c>
      <c r="K914" s="214">
        <v>0</v>
      </c>
      <c r="L914" s="237">
        <v>152.16666667000001</v>
      </c>
    </row>
    <row r="915" spans="1:12">
      <c r="A915" s="202" t="s">
        <v>1821</v>
      </c>
      <c r="B915" s="203" t="s">
        <v>1822</v>
      </c>
      <c r="C915" s="203" t="s">
        <v>1891</v>
      </c>
      <c r="D915" s="204" t="s">
        <v>1892</v>
      </c>
      <c r="E915" s="149">
        <v>202.83333332999999</v>
      </c>
      <c r="F915" s="213">
        <v>9.0833333333000006</v>
      </c>
      <c r="G915" s="213">
        <v>49.166666667000001</v>
      </c>
      <c r="H915" s="213">
        <v>101.75</v>
      </c>
      <c r="I915" s="149">
        <v>19.333333332999999</v>
      </c>
      <c r="J915" s="213">
        <v>2</v>
      </c>
      <c r="K915" s="213">
        <v>0</v>
      </c>
      <c r="L915" s="236">
        <v>81.333333332999999</v>
      </c>
    </row>
    <row r="916" spans="1:12">
      <c r="A916" s="205" t="s">
        <v>1821</v>
      </c>
      <c r="B916" s="206" t="s">
        <v>1822</v>
      </c>
      <c r="C916" s="206" t="s">
        <v>1893</v>
      </c>
      <c r="D916" s="207" t="s">
        <v>1894</v>
      </c>
      <c r="E916" s="151">
        <v>441.32589286000001</v>
      </c>
      <c r="F916" s="214">
        <v>57.258928570999998</v>
      </c>
      <c r="G916" s="214">
        <v>102.63392856999999</v>
      </c>
      <c r="H916" s="214">
        <v>146.92857143000001</v>
      </c>
      <c r="I916" s="151">
        <v>65.901785713999999</v>
      </c>
      <c r="J916" s="214">
        <v>10.803571429</v>
      </c>
      <c r="K916" s="214">
        <v>1.0803571429000001</v>
      </c>
      <c r="L916" s="237">
        <v>202.56696428999999</v>
      </c>
    </row>
    <row r="917" spans="1:12">
      <c r="A917" s="202" t="s">
        <v>1821</v>
      </c>
      <c r="B917" s="203" t="s">
        <v>1822</v>
      </c>
      <c r="C917" s="203" t="s">
        <v>1895</v>
      </c>
      <c r="D917" s="204" t="s">
        <v>1896</v>
      </c>
      <c r="E917" s="149">
        <v>49.066666667</v>
      </c>
      <c r="F917" s="213">
        <v>0</v>
      </c>
      <c r="G917" s="213">
        <v>49.066666667</v>
      </c>
      <c r="H917" s="213">
        <v>2.5555555555999998</v>
      </c>
      <c r="I917" s="149">
        <v>0</v>
      </c>
      <c r="J917" s="213">
        <v>0</v>
      </c>
      <c r="K917" s="213">
        <v>0</v>
      </c>
      <c r="L917" s="236">
        <v>0</v>
      </c>
    </row>
    <row r="918" spans="1:12">
      <c r="A918" s="205" t="s">
        <v>1821</v>
      </c>
      <c r="B918" s="206" t="s">
        <v>1822</v>
      </c>
      <c r="C918" s="206" t="s">
        <v>1897</v>
      </c>
      <c r="D918" s="207" t="s">
        <v>1898</v>
      </c>
      <c r="E918" s="151">
        <v>205.41666667000001</v>
      </c>
      <c r="F918" s="214">
        <v>0.33333333329999998</v>
      </c>
      <c r="G918" s="214">
        <v>0</v>
      </c>
      <c r="H918" s="214">
        <v>0.33333333329999998</v>
      </c>
      <c r="I918" s="151">
        <v>0</v>
      </c>
      <c r="J918" s="214">
        <v>0</v>
      </c>
      <c r="K918" s="214">
        <v>0</v>
      </c>
      <c r="L918" s="237">
        <v>205.08333332999999</v>
      </c>
    </row>
    <row r="919" spans="1:12">
      <c r="A919" s="202" t="s">
        <v>1821</v>
      </c>
      <c r="B919" s="203" t="s">
        <v>1822</v>
      </c>
      <c r="C919" s="203" t="s">
        <v>1899</v>
      </c>
      <c r="D919" s="204" t="s">
        <v>1900</v>
      </c>
      <c r="E919" s="149">
        <v>274.89956332000003</v>
      </c>
      <c r="F919" s="213">
        <v>3.1965065502000001</v>
      </c>
      <c r="G919" s="213">
        <v>78.847161572000005</v>
      </c>
      <c r="H919" s="213">
        <v>50.078602619999998</v>
      </c>
      <c r="I919" s="149">
        <v>5.3275109169999997</v>
      </c>
      <c r="J919" s="213">
        <v>0</v>
      </c>
      <c r="K919" s="213">
        <v>0</v>
      </c>
      <c r="L919" s="236">
        <v>159.29257641999999</v>
      </c>
    </row>
    <row r="920" spans="1:12">
      <c r="A920" s="205" t="s">
        <v>1821</v>
      </c>
      <c r="B920" s="206" t="s">
        <v>1822</v>
      </c>
      <c r="C920" s="206" t="s">
        <v>1901</v>
      </c>
      <c r="D920" s="207" t="s">
        <v>1902</v>
      </c>
      <c r="E920" s="151">
        <v>93.033333333000002</v>
      </c>
      <c r="F920" s="214">
        <v>11</v>
      </c>
      <c r="G920" s="214">
        <v>3.3333333333000001</v>
      </c>
      <c r="H920" s="214">
        <v>42.7</v>
      </c>
      <c r="I920" s="151">
        <v>2.3333333333000001</v>
      </c>
      <c r="J920" s="214">
        <v>0.33333333329999998</v>
      </c>
      <c r="K920" s="214">
        <v>0</v>
      </c>
      <c r="L920" s="237">
        <v>37</v>
      </c>
    </row>
    <row r="921" spans="1:12">
      <c r="A921" s="202" t="s">
        <v>1821</v>
      </c>
      <c r="B921" s="203" t="s">
        <v>1822</v>
      </c>
      <c r="C921" s="203" t="s">
        <v>1903</v>
      </c>
      <c r="D921" s="204" t="s">
        <v>1904</v>
      </c>
      <c r="E921" s="149">
        <v>752.56677181999999</v>
      </c>
      <c r="F921" s="213">
        <v>37.347791798000003</v>
      </c>
      <c r="G921" s="213">
        <v>130.10357518000001</v>
      </c>
      <c r="H921" s="213">
        <v>287.20977918</v>
      </c>
      <c r="I921" s="149">
        <v>29.282071504000001</v>
      </c>
      <c r="J921" s="213">
        <v>1.0520504732</v>
      </c>
      <c r="K921" s="213">
        <v>2.1041009464</v>
      </c>
      <c r="L921" s="236">
        <v>350.50814931999997</v>
      </c>
    </row>
    <row r="922" spans="1:12">
      <c r="A922" s="205" t="s">
        <v>1821</v>
      </c>
      <c r="B922" s="206" t="s">
        <v>1822</v>
      </c>
      <c r="C922" s="206" t="s">
        <v>1905</v>
      </c>
      <c r="D922" s="207" t="s">
        <v>1906</v>
      </c>
      <c r="E922" s="151">
        <v>803.01666666999995</v>
      </c>
      <c r="F922" s="214">
        <v>88.6</v>
      </c>
      <c r="G922" s="214">
        <v>257.33333333000002</v>
      </c>
      <c r="H922" s="214">
        <v>312.41666666999998</v>
      </c>
      <c r="I922" s="151">
        <v>14.75</v>
      </c>
      <c r="J922" s="214">
        <v>21.75</v>
      </c>
      <c r="K922" s="214">
        <v>1</v>
      </c>
      <c r="L922" s="237">
        <v>287.66666666999998</v>
      </c>
    </row>
    <row r="923" spans="1:12">
      <c r="A923" s="202" t="s">
        <v>1821</v>
      </c>
      <c r="B923" s="203" t="s">
        <v>1822</v>
      </c>
      <c r="C923" s="203" t="s">
        <v>1907</v>
      </c>
      <c r="D923" s="204" t="s">
        <v>995</v>
      </c>
      <c r="E923" s="149">
        <v>460.39259708999998</v>
      </c>
      <c r="F923" s="213">
        <v>62.117718447000001</v>
      </c>
      <c r="G923" s="213">
        <v>128.10679612000001</v>
      </c>
      <c r="H923" s="213">
        <v>238.70449029</v>
      </c>
      <c r="I923" s="149">
        <v>28.859223301</v>
      </c>
      <c r="J923" s="213">
        <v>4.7512135922000001</v>
      </c>
      <c r="K923" s="213">
        <v>0</v>
      </c>
      <c r="L923" s="236">
        <v>164.32160193999999</v>
      </c>
    </row>
    <row r="924" spans="1:12">
      <c r="A924" s="205" t="s">
        <v>1821</v>
      </c>
      <c r="B924" s="206" t="s">
        <v>1822</v>
      </c>
      <c r="C924" s="206" t="s">
        <v>1908</v>
      </c>
      <c r="D924" s="207" t="s">
        <v>1909</v>
      </c>
      <c r="E924" s="151">
        <v>632.62630367999998</v>
      </c>
      <c r="F924" s="214">
        <v>226.89386503</v>
      </c>
      <c r="G924" s="214">
        <v>173.05421779</v>
      </c>
      <c r="H924" s="214">
        <v>431.42768404999998</v>
      </c>
      <c r="I924" s="151">
        <v>77.771165644000007</v>
      </c>
      <c r="J924" s="214">
        <v>34.890030674999998</v>
      </c>
      <c r="K924" s="214">
        <v>0</v>
      </c>
      <c r="L924" s="237">
        <v>150.04217790999999</v>
      </c>
    </row>
    <row r="925" spans="1:12">
      <c r="A925" s="202" t="s">
        <v>1821</v>
      </c>
      <c r="B925" s="203" t="s">
        <v>1822</v>
      </c>
      <c r="C925" s="203" t="s">
        <v>1910</v>
      </c>
      <c r="D925" s="204" t="s">
        <v>1911</v>
      </c>
      <c r="E925" s="149">
        <v>317.87142856999998</v>
      </c>
      <c r="F925" s="213">
        <v>64.766666666999996</v>
      </c>
      <c r="G925" s="213">
        <v>57.404761905000001</v>
      </c>
      <c r="H925" s="213">
        <v>222.27142857000001</v>
      </c>
      <c r="I925" s="149">
        <v>17</v>
      </c>
      <c r="J925" s="213">
        <v>3</v>
      </c>
      <c r="K925" s="213">
        <v>1</v>
      </c>
      <c r="L925" s="236">
        <v>82</v>
      </c>
    </row>
    <row r="926" spans="1:12">
      <c r="A926" s="205" t="s">
        <v>1821</v>
      </c>
      <c r="B926" s="206" t="s">
        <v>1822</v>
      </c>
      <c r="C926" s="206" t="s">
        <v>1912</v>
      </c>
      <c r="D926" s="207" t="s">
        <v>1913</v>
      </c>
      <c r="E926" s="151">
        <v>549.33333332999996</v>
      </c>
      <c r="F926" s="214">
        <v>198.6</v>
      </c>
      <c r="G926" s="214">
        <v>120.8</v>
      </c>
      <c r="H926" s="214">
        <v>162.73333332999999</v>
      </c>
      <c r="I926" s="151">
        <v>12</v>
      </c>
      <c r="J926" s="214">
        <v>2</v>
      </c>
      <c r="K926" s="214">
        <v>0</v>
      </c>
      <c r="L926" s="237">
        <v>302.2</v>
      </c>
    </row>
    <row r="927" spans="1:12">
      <c r="A927" s="202" t="s">
        <v>1821</v>
      </c>
      <c r="B927" s="203" t="s">
        <v>1822</v>
      </c>
      <c r="C927" s="203" t="s">
        <v>1914</v>
      </c>
      <c r="D927" s="204" t="s">
        <v>1915</v>
      </c>
      <c r="E927" s="149">
        <v>705.85301204999996</v>
      </c>
      <c r="F927" s="213">
        <v>287.53012047999999</v>
      </c>
      <c r="G927" s="213">
        <v>335.87530120000002</v>
      </c>
      <c r="H927" s="213">
        <v>478.63734940000001</v>
      </c>
      <c r="I927" s="149">
        <v>146.27259036000001</v>
      </c>
      <c r="J927" s="213">
        <v>5.0150602409999996</v>
      </c>
      <c r="K927" s="213">
        <v>0</v>
      </c>
      <c r="L927" s="236">
        <v>120.22771084</v>
      </c>
    </row>
    <row r="928" spans="1:12">
      <c r="A928" s="205" t="s">
        <v>1821</v>
      </c>
      <c r="B928" s="206" t="s">
        <v>1822</v>
      </c>
      <c r="C928" s="206" t="s">
        <v>1916</v>
      </c>
      <c r="D928" s="207" t="s">
        <v>1917</v>
      </c>
      <c r="E928" s="151">
        <v>428.54343553000001</v>
      </c>
      <c r="F928" s="214">
        <v>72.002751571999994</v>
      </c>
      <c r="G928" s="214">
        <v>50.147798741999999</v>
      </c>
      <c r="H928" s="214">
        <v>169.41823898999999</v>
      </c>
      <c r="I928" s="151">
        <v>27.276336478000001</v>
      </c>
      <c r="J928" s="214">
        <v>2.0330188679000001</v>
      </c>
      <c r="K928" s="214">
        <v>0</v>
      </c>
      <c r="L928" s="237">
        <v>180.51513365</v>
      </c>
    </row>
    <row r="929" spans="1:12">
      <c r="A929" s="202" t="s">
        <v>1821</v>
      </c>
      <c r="B929" s="203" t="s">
        <v>1822</v>
      </c>
      <c r="C929" s="203" t="s">
        <v>1918</v>
      </c>
      <c r="D929" s="204" t="s">
        <v>1919</v>
      </c>
      <c r="E929" s="149">
        <v>401.25</v>
      </c>
      <c r="F929" s="213">
        <v>38.5</v>
      </c>
      <c r="G929" s="213">
        <v>41.666666667000001</v>
      </c>
      <c r="H929" s="213">
        <v>191.08333332999999</v>
      </c>
      <c r="I929" s="149">
        <v>23.833333332999999</v>
      </c>
      <c r="J929" s="213">
        <v>6</v>
      </c>
      <c r="K929" s="213">
        <v>0</v>
      </c>
      <c r="L929" s="236">
        <v>139.83333332999999</v>
      </c>
    </row>
    <row r="930" spans="1:12">
      <c r="A930" s="205" t="s">
        <v>1821</v>
      </c>
      <c r="B930" s="206" t="s">
        <v>1822</v>
      </c>
      <c r="C930" s="206" t="s">
        <v>1920</v>
      </c>
      <c r="D930" s="207" t="s">
        <v>1921</v>
      </c>
      <c r="E930" s="151">
        <v>770.82887950999998</v>
      </c>
      <c r="F930" s="214">
        <v>204.74097515</v>
      </c>
      <c r="G930" s="214">
        <v>173.98804501000001</v>
      </c>
      <c r="H930" s="214">
        <v>147.58063759999999</v>
      </c>
      <c r="I930" s="151">
        <v>77.383731832999999</v>
      </c>
      <c r="J930" s="214">
        <v>14.039381153000001</v>
      </c>
      <c r="K930" s="214">
        <v>0</v>
      </c>
      <c r="L930" s="237">
        <v>423.52133146</v>
      </c>
    </row>
    <row r="931" spans="1:12">
      <c r="A931" s="202" t="s">
        <v>1821</v>
      </c>
      <c r="B931" s="203" t="s">
        <v>1822</v>
      </c>
      <c r="C931" s="203" t="s">
        <v>1922</v>
      </c>
      <c r="D931" s="204" t="s">
        <v>1923</v>
      </c>
      <c r="E931" s="149">
        <v>195.16666667000001</v>
      </c>
      <c r="F931" s="213">
        <v>26</v>
      </c>
      <c r="G931" s="213">
        <v>13</v>
      </c>
      <c r="H931" s="213">
        <v>63.833333332999999</v>
      </c>
      <c r="I931" s="149">
        <v>17.5</v>
      </c>
      <c r="J931" s="213">
        <v>5</v>
      </c>
      <c r="K931" s="213">
        <v>0</v>
      </c>
      <c r="L931" s="236">
        <v>94</v>
      </c>
    </row>
    <row r="932" spans="1:12">
      <c r="A932" s="205" t="s">
        <v>1821</v>
      </c>
      <c r="B932" s="206" t="s">
        <v>1822</v>
      </c>
      <c r="C932" s="206" t="s">
        <v>1924</v>
      </c>
      <c r="D932" s="207" t="s">
        <v>1925</v>
      </c>
      <c r="E932" s="151">
        <v>655.14934053000002</v>
      </c>
      <c r="F932" s="214">
        <v>164.08057554000001</v>
      </c>
      <c r="G932" s="214">
        <v>63.339928057999998</v>
      </c>
      <c r="H932" s="214">
        <v>252.35431654999999</v>
      </c>
      <c r="I932" s="151">
        <v>15.248501199</v>
      </c>
      <c r="J932" s="214">
        <v>7.5404676258999999</v>
      </c>
      <c r="K932" s="214">
        <v>0</v>
      </c>
      <c r="L932" s="237">
        <v>265.69256595000002</v>
      </c>
    </row>
    <row r="933" spans="1:12">
      <c r="A933" s="202" t="s">
        <v>1821</v>
      </c>
      <c r="B933" s="203" t="s">
        <v>1822</v>
      </c>
      <c r="C933" s="203" t="s">
        <v>1926</v>
      </c>
      <c r="D933" s="204" t="s">
        <v>1927</v>
      </c>
      <c r="E933" s="149">
        <v>595.16666667000004</v>
      </c>
      <c r="F933" s="213">
        <v>402.16666666999998</v>
      </c>
      <c r="G933" s="213">
        <v>360.66666666999998</v>
      </c>
      <c r="H933" s="213">
        <v>574</v>
      </c>
      <c r="I933" s="149">
        <v>17.333333332999999</v>
      </c>
      <c r="J933" s="213">
        <v>12.833333333000001</v>
      </c>
      <c r="K933" s="213">
        <v>0</v>
      </c>
      <c r="L933" s="236">
        <v>1</v>
      </c>
    </row>
    <row r="934" spans="1:12">
      <c r="A934" s="205" t="s">
        <v>1821</v>
      </c>
      <c r="B934" s="206" t="s">
        <v>1822</v>
      </c>
      <c r="C934" s="206" t="s">
        <v>1928</v>
      </c>
      <c r="D934" s="207" t="s">
        <v>1929</v>
      </c>
      <c r="E934" s="151">
        <v>127.17025862</v>
      </c>
      <c r="F934" s="214">
        <v>7.9008620690000004</v>
      </c>
      <c r="G934" s="214">
        <v>0</v>
      </c>
      <c r="H934" s="214">
        <v>51.775862068999999</v>
      </c>
      <c r="I934" s="151">
        <v>0</v>
      </c>
      <c r="J934" s="214">
        <v>0</v>
      </c>
      <c r="K934" s="214">
        <v>0</v>
      </c>
      <c r="L934" s="237">
        <v>69.342672414000006</v>
      </c>
    </row>
    <row r="935" spans="1:12">
      <c r="A935" s="202" t="s">
        <v>1821</v>
      </c>
      <c r="B935" s="203" t="s">
        <v>1822</v>
      </c>
      <c r="C935" s="203" t="s">
        <v>1930</v>
      </c>
      <c r="D935" s="204" t="s">
        <v>1931</v>
      </c>
      <c r="E935" s="149">
        <v>142.62689655</v>
      </c>
      <c r="F935" s="213">
        <v>134.57172413999999</v>
      </c>
      <c r="G935" s="213">
        <v>127.69126437</v>
      </c>
      <c r="H935" s="213">
        <v>107.38551724</v>
      </c>
      <c r="I935" s="149">
        <v>41.870114942999997</v>
      </c>
      <c r="J935" s="213">
        <v>0</v>
      </c>
      <c r="K935" s="213">
        <v>0</v>
      </c>
      <c r="L935" s="236">
        <v>1.0068965516999999</v>
      </c>
    </row>
    <row r="936" spans="1:12">
      <c r="A936" s="205" t="s">
        <v>1821</v>
      </c>
      <c r="B936" s="206" t="s">
        <v>1822</v>
      </c>
      <c r="C936" s="206" t="s">
        <v>1932</v>
      </c>
      <c r="D936" s="207" t="s">
        <v>1933</v>
      </c>
      <c r="E936" s="151">
        <v>115.98809524000001</v>
      </c>
      <c r="F936" s="214">
        <v>17.5</v>
      </c>
      <c r="G936" s="214">
        <v>11.5</v>
      </c>
      <c r="H936" s="214">
        <v>56.583333332999999</v>
      </c>
      <c r="I936" s="151">
        <v>11.571428571</v>
      </c>
      <c r="J936" s="214">
        <v>2</v>
      </c>
      <c r="K936" s="214">
        <v>0</v>
      </c>
      <c r="L936" s="237">
        <v>39.833333332999999</v>
      </c>
    </row>
    <row r="937" spans="1:12">
      <c r="A937" s="202" t="s">
        <v>1821</v>
      </c>
      <c r="B937" s="203" t="s">
        <v>1822</v>
      </c>
      <c r="C937" s="203" t="s">
        <v>1934</v>
      </c>
      <c r="D937" s="204" t="s">
        <v>1935</v>
      </c>
      <c r="E937" s="149">
        <v>630.53737550000005</v>
      </c>
      <c r="F937" s="213">
        <v>146.30505833999999</v>
      </c>
      <c r="G937" s="213">
        <v>152.84205729000001</v>
      </c>
      <c r="H937" s="213">
        <v>407.17597916</v>
      </c>
      <c r="I937" s="149">
        <v>20.145994206000001</v>
      </c>
      <c r="J937" s="213">
        <v>11.786660510000001</v>
      </c>
      <c r="K937" s="213">
        <v>0</v>
      </c>
      <c r="L937" s="236">
        <v>183.93877863</v>
      </c>
    </row>
    <row r="938" spans="1:12">
      <c r="A938" s="205" t="s">
        <v>1821</v>
      </c>
      <c r="B938" s="206" t="s">
        <v>1822</v>
      </c>
      <c r="C938" s="206" t="s">
        <v>1936</v>
      </c>
      <c r="D938" s="207" t="s">
        <v>1937</v>
      </c>
      <c r="E938" s="151">
        <v>110.1</v>
      </c>
      <c r="F938" s="214">
        <v>8.4333333333000002</v>
      </c>
      <c r="G938" s="214">
        <v>14</v>
      </c>
      <c r="H938" s="214">
        <v>57.083333332999999</v>
      </c>
      <c r="I938" s="151">
        <v>2</v>
      </c>
      <c r="J938" s="214">
        <v>1</v>
      </c>
      <c r="K938" s="214">
        <v>0</v>
      </c>
      <c r="L938" s="237">
        <v>36.416666667000001</v>
      </c>
    </row>
    <row r="939" spans="1:12">
      <c r="A939" s="202" t="s">
        <v>1821</v>
      </c>
      <c r="B939" s="203" t="s">
        <v>1822</v>
      </c>
      <c r="C939" s="203" t="s">
        <v>1938</v>
      </c>
      <c r="D939" s="204" t="s">
        <v>1939</v>
      </c>
      <c r="E939" s="149">
        <v>1132.1119048</v>
      </c>
      <c r="F939" s="213">
        <v>153.63809524000001</v>
      </c>
      <c r="G939" s="213">
        <v>179.53809523999999</v>
      </c>
      <c r="H939" s="213">
        <v>470.16428571</v>
      </c>
      <c r="I939" s="149">
        <v>173.63571429000001</v>
      </c>
      <c r="J939" s="213">
        <v>11.628571429000001</v>
      </c>
      <c r="K939" s="213">
        <v>0</v>
      </c>
      <c r="L939" s="236">
        <v>441.53333333</v>
      </c>
    </row>
    <row r="940" spans="1:12">
      <c r="A940" s="205" t="s">
        <v>1821</v>
      </c>
      <c r="B940" s="206" t="s">
        <v>1822</v>
      </c>
      <c r="C940" s="206" t="s">
        <v>1940</v>
      </c>
      <c r="D940" s="207" t="s">
        <v>1941</v>
      </c>
      <c r="E940" s="151">
        <v>358.68253521000003</v>
      </c>
      <c r="F940" s="214">
        <v>34.200945458</v>
      </c>
      <c r="G940" s="214">
        <v>95.150411091999999</v>
      </c>
      <c r="H940" s="214">
        <v>226.55253142000001</v>
      </c>
      <c r="I940" s="151">
        <v>67.401051151999994</v>
      </c>
      <c r="J940" s="214">
        <v>1.8436521985000001</v>
      </c>
      <c r="K940" s="214">
        <v>1.5084427078</v>
      </c>
      <c r="L940" s="237">
        <v>99.389613972000006</v>
      </c>
    </row>
    <row r="941" spans="1:12">
      <c r="A941" s="202" t="s">
        <v>1821</v>
      </c>
      <c r="B941" s="203" t="s">
        <v>1822</v>
      </c>
      <c r="C941" s="203" t="s">
        <v>1942</v>
      </c>
      <c r="D941" s="204" t="s">
        <v>1943</v>
      </c>
      <c r="E941" s="149">
        <v>903.81933530000003</v>
      </c>
      <c r="F941" s="213">
        <v>326.40544993999998</v>
      </c>
      <c r="G941" s="213">
        <v>380.57993240000002</v>
      </c>
      <c r="H941" s="213">
        <v>434.01084354</v>
      </c>
      <c r="I941" s="149">
        <v>624.30919588999996</v>
      </c>
      <c r="J941" s="213">
        <v>13.753274187000001</v>
      </c>
      <c r="K941" s="213">
        <v>0</v>
      </c>
      <c r="L941" s="236">
        <v>97.094761301000005</v>
      </c>
    </row>
    <row r="942" spans="1:12">
      <c r="A942" s="205" t="s">
        <v>1821</v>
      </c>
      <c r="B942" s="206" t="s">
        <v>1822</v>
      </c>
      <c r="C942" s="206" t="s">
        <v>1944</v>
      </c>
      <c r="D942" s="207" t="s">
        <v>314</v>
      </c>
      <c r="E942" s="151">
        <v>1280.7576159</v>
      </c>
      <c r="F942" s="214">
        <v>312.41912538999998</v>
      </c>
      <c r="G942" s="214">
        <v>271.20830304999998</v>
      </c>
      <c r="H942" s="214">
        <v>593.85644114000002</v>
      </c>
      <c r="I942" s="151">
        <v>134.86986239999999</v>
      </c>
      <c r="J942" s="214">
        <v>24.999560382999999</v>
      </c>
      <c r="K942" s="214">
        <v>1.0031031807999999</v>
      </c>
      <c r="L942" s="237">
        <v>494.10474342999998</v>
      </c>
    </row>
    <row r="943" spans="1:12">
      <c r="A943" s="202" t="s">
        <v>1821</v>
      </c>
      <c r="B943" s="203" t="s">
        <v>1822</v>
      </c>
      <c r="C943" s="203" t="s">
        <v>1945</v>
      </c>
      <c r="D943" s="204" t="s">
        <v>1946</v>
      </c>
      <c r="E943" s="149">
        <v>1163.0533743999999</v>
      </c>
      <c r="F943" s="213">
        <v>325.69363426000001</v>
      </c>
      <c r="G943" s="213">
        <v>320.8044946</v>
      </c>
      <c r="H943" s="213">
        <v>617.88085317000002</v>
      </c>
      <c r="I943" s="149">
        <v>184.92320602000001</v>
      </c>
      <c r="J943" s="213">
        <v>29.870023148000001</v>
      </c>
      <c r="K943" s="213">
        <v>0</v>
      </c>
      <c r="L943" s="236">
        <v>445.73399884000003</v>
      </c>
    </row>
    <row r="944" spans="1:12">
      <c r="A944" s="205" t="s">
        <v>1821</v>
      </c>
      <c r="B944" s="206" t="s">
        <v>1822</v>
      </c>
      <c r="C944" s="206" t="s">
        <v>1947</v>
      </c>
      <c r="D944" s="207" t="s">
        <v>1948</v>
      </c>
      <c r="E944" s="151">
        <v>1384.5307513</v>
      </c>
      <c r="F944" s="214">
        <v>256.47511049000002</v>
      </c>
      <c r="G944" s="214">
        <v>342.92570365</v>
      </c>
      <c r="H944" s="214">
        <v>345.88599674</v>
      </c>
      <c r="I944" s="151">
        <v>179.64128866999999</v>
      </c>
      <c r="J944" s="214">
        <v>10.98820656</v>
      </c>
      <c r="K944" s="214">
        <v>0</v>
      </c>
      <c r="L944" s="237">
        <v>738.78546173999996</v>
      </c>
    </row>
    <row r="945" spans="1:12">
      <c r="A945" s="202" t="s">
        <v>1821</v>
      </c>
      <c r="B945" s="203" t="s">
        <v>1822</v>
      </c>
      <c r="C945" s="203" t="s">
        <v>1949</v>
      </c>
      <c r="D945" s="204" t="s">
        <v>1950</v>
      </c>
      <c r="E945" s="149">
        <v>60</v>
      </c>
      <c r="F945" s="213">
        <v>0</v>
      </c>
      <c r="G945" s="213">
        <v>0</v>
      </c>
      <c r="H945" s="213">
        <v>1</v>
      </c>
      <c r="I945" s="149">
        <v>0</v>
      </c>
      <c r="J945" s="213">
        <v>0</v>
      </c>
      <c r="K945" s="213">
        <v>0</v>
      </c>
      <c r="L945" s="236">
        <v>59</v>
      </c>
    </row>
    <row r="946" spans="1:12">
      <c r="A946" s="205" t="s">
        <v>1821</v>
      </c>
      <c r="B946" s="206" t="s">
        <v>1822</v>
      </c>
      <c r="C946" s="206" t="s">
        <v>1951</v>
      </c>
      <c r="D946" s="207" t="s">
        <v>1952</v>
      </c>
      <c r="E946" s="151">
        <v>421.63856813000001</v>
      </c>
      <c r="F946" s="214">
        <v>37.589491916999997</v>
      </c>
      <c r="G946" s="214">
        <v>72.751154733999996</v>
      </c>
      <c r="H946" s="214">
        <v>190.40877598</v>
      </c>
      <c r="I946" s="151">
        <v>38.091801386</v>
      </c>
      <c r="J946" s="214">
        <v>3.3487297920999999</v>
      </c>
      <c r="K946" s="214">
        <v>0</v>
      </c>
      <c r="L946" s="237">
        <v>172.96189376000001</v>
      </c>
    </row>
    <row r="947" spans="1:12">
      <c r="A947" s="202" t="s">
        <v>1821</v>
      </c>
      <c r="B947" s="203" t="s">
        <v>1822</v>
      </c>
      <c r="C947" s="203" t="s">
        <v>1953</v>
      </c>
      <c r="D947" s="204" t="s">
        <v>1954</v>
      </c>
      <c r="E947" s="149">
        <v>230.91666667000001</v>
      </c>
      <c r="F947" s="213">
        <v>69.416666667000001</v>
      </c>
      <c r="G947" s="213">
        <v>180.16666667000001</v>
      </c>
      <c r="H947" s="213">
        <v>213.41666667000001</v>
      </c>
      <c r="I947" s="149">
        <v>75</v>
      </c>
      <c r="J947" s="213">
        <v>3</v>
      </c>
      <c r="K947" s="213">
        <v>0</v>
      </c>
      <c r="L947" s="236">
        <v>3</v>
      </c>
    </row>
    <row r="948" spans="1:12">
      <c r="A948" s="205" t="s">
        <v>1821</v>
      </c>
      <c r="B948" s="206" t="s">
        <v>1822</v>
      </c>
      <c r="C948" s="206" t="s">
        <v>1955</v>
      </c>
      <c r="D948" s="207" t="s">
        <v>2427</v>
      </c>
      <c r="E948" s="151">
        <v>697.12538226000004</v>
      </c>
      <c r="F948" s="214">
        <v>269.65545362</v>
      </c>
      <c r="G948" s="214">
        <v>342.04281345999999</v>
      </c>
      <c r="H948" s="214">
        <v>446.02650356999999</v>
      </c>
      <c r="I948" s="151">
        <v>150.12436289999999</v>
      </c>
      <c r="J948" s="214">
        <v>8.0244648317999996</v>
      </c>
      <c r="K948" s="214">
        <v>0</v>
      </c>
      <c r="L948" s="237">
        <v>128.72579001</v>
      </c>
    </row>
    <row r="949" spans="1:12">
      <c r="A949" s="202" t="s">
        <v>1821</v>
      </c>
      <c r="B949" s="203" t="s">
        <v>1822</v>
      </c>
      <c r="C949" s="203" t="s">
        <v>1957</v>
      </c>
      <c r="D949" s="204" t="s">
        <v>1958</v>
      </c>
      <c r="E949" s="149">
        <v>370.66194968999997</v>
      </c>
      <c r="F949" s="213">
        <v>144.95440252</v>
      </c>
      <c r="G949" s="213">
        <v>107.33647799000001</v>
      </c>
      <c r="H949" s="213">
        <v>96.301886792000005</v>
      </c>
      <c r="I949" s="149">
        <v>3.0094339623000002</v>
      </c>
      <c r="J949" s="213">
        <v>1.5047169811000001</v>
      </c>
      <c r="K949" s="213">
        <v>0</v>
      </c>
      <c r="L949" s="236">
        <v>205.14308176</v>
      </c>
    </row>
    <row r="950" spans="1:12">
      <c r="A950" s="205" t="s">
        <v>1821</v>
      </c>
      <c r="B950" s="206" t="s">
        <v>1822</v>
      </c>
      <c r="C950" s="206" t="s">
        <v>1959</v>
      </c>
      <c r="D950" s="207" t="s">
        <v>2428</v>
      </c>
      <c r="E950" s="151">
        <v>1273.1757153000001</v>
      </c>
      <c r="F950" s="214">
        <v>98.344093909999998</v>
      </c>
      <c r="G950" s="214">
        <v>111.56346295</v>
      </c>
      <c r="H950" s="214">
        <v>313.79310344999999</v>
      </c>
      <c r="I950" s="151">
        <v>49.071900220000003</v>
      </c>
      <c r="J950" s="214">
        <v>23.434336023</v>
      </c>
      <c r="K950" s="214">
        <v>0</v>
      </c>
      <c r="L950" s="237">
        <v>850.82355098999994</v>
      </c>
    </row>
    <row r="951" spans="1:12">
      <c r="A951" s="202" t="s">
        <v>1821</v>
      </c>
      <c r="B951" s="203" t="s">
        <v>1822</v>
      </c>
      <c r="C951" s="203" t="s">
        <v>1961</v>
      </c>
      <c r="D951" s="204" t="s">
        <v>346</v>
      </c>
      <c r="E951" s="149">
        <v>233.5</v>
      </c>
      <c r="F951" s="213">
        <v>135.33333332999999</v>
      </c>
      <c r="G951" s="213">
        <v>126.66666667</v>
      </c>
      <c r="H951" s="213">
        <v>207.5</v>
      </c>
      <c r="I951" s="149">
        <v>52.333333332999999</v>
      </c>
      <c r="J951" s="213">
        <v>29.833333332999999</v>
      </c>
      <c r="K951" s="213">
        <v>0</v>
      </c>
      <c r="L951" s="236">
        <v>9.5</v>
      </c>
    </row>
    <row r="952" spans="1:12">
      <c r="A952" s="205" t="s">
        <v>1821</v>
      </c>
      <c r="B952" s="206" t="s">
        <v>1822</v>
      </c>
      <c r="C952" s="206" t="s">
        <v>1962</v>
      </c>
      <c r="D952" s="207" t="s">
        <v>2429</v>
      </c>
      <c r="E952" s="151">
        <v>531.72383988000001</v>
      </c>
      <c r="F952" s="214">
        <v>27.384808537000001</v>
      </c>
      <c r="G952" s="214">
        <v>104.19585687</v>
      </c>
      <c r="H952" s="214">
        <v>164.47583176000001</v>
      </c>
      <c r="I952" s="151">
        <v>30.891399874000001</v>
      </c>
      <c r="J952" s="214">
        <v>1.0018832392000001</v>
      </c>
      <c r="K952" s="214">
        <v>0</v>
      </c>
      <c r="L952" s="237">
        <v>306.96803322</v>
      </c>
    </row>
    <row r="953" spans="1:12">
      <c r="A953" s="202" t="s">
        <v>1821</v>
      </c>
      <c r="B953" s="203" t="s">
        <v>1822</v>
      </c>
      <c r="C953" s="203" t="s">
        <v>1964</v>
      </c>
      <c r="D953" s="204" t="s">
        <v>1965</v>
      </c>
      <c r="E953" s="149">
        <v>991.85460479000005</v>
      </c>
      <c r="F953" s="213">
        <v>369.25061639</v>
      </c>
      <c r="G953" s="213">
        <v>366.06069616000002</v>
      </c>
      <c r="H953" s="213">
        <v>596.79267585000002</v>
      </c>
      <c r="I953" s="149">
        <v>188.97345902999999</v>
      </c>
      <c r="J953" s="213">
        <v>19.850253807000001</v>
      </c>
      <c r="K953" s="213">
        <v>0</v>
      </c>
      <c r="L953" s="236">
        <v>230.49746192999999</v>
      </c>
    </row>
    <row r="954" spans="1:12">
      <c r="A954" s="205" t="s">
        <v>1821</v>
      </c>
      <c r="B954" s="206" t="s">
        <v>1822</v>
      </c>
      <c r="C954" s="206" t="s">
        <v>1966</v>
      </c>
      <c r="D954" s="207" t="s">
        <v>1967</v>
      </c>
      <c r="E954" s="151">
        <v>259.25</v>
      </c>
      <c r="F954" s="214">
        <v>31.872942885000001</v>
      </c>
      <c r="G954" s="214">
        <v>77.130848661000002</v>
      </c>
      <c r="H954" s="214">
        <v>239.33986770000001</v>
      </c>
      <c r="I954" s="151">
        <v>17.735075831</v>
      </c>
      <c r="J954" s="214">
        <v>2.2587124879</v>
      </c>
      <c r="K954" s="214">
        <v>0</v>
      </c>
      <c r="L954" s="237">
        <v>12.381090673999999</v>
      </c>
    </row>
    <row r="955" spans="1:12">
      <c r="A955" s="202" t="s">
        <v>1821</v>
      </c>
      <c r="B955" s="203" t="s">
        <v>1822</v>
      </c>
      <c r="C955" s="203" t="s">
        <v>1968</v>
      </c>
      <c r="D955" s="204" t="s">
        <v>1969</v>
      </c>
      <c r="E955" s="149">
        <v>536.67049872999996</v>
      </c>
      <c r="F955" s="213">
        <v>14.364835165000001</v>
      </c>
      <c r="G955" s="213">
        <v>23.551648352000001</v>
      </c>
      <c r="H955" s="213">
        <v>135.46373625999999</v>
      </c>
      <c r="I955" s="149">
        <v>3.5076923077000002</v>
      </c>
      <c r="J955" s="213">
        <v>3.5076923077000002</v>
      </c>
      <c r="K955" s="213">
        <v>0</v>
      </c>
      <c r="L955" s="236">
        <v>396.19577346</v>
      </c>
    </row>
    <row r="956" spans="1:12">
      <c r="A956" s="205" t="s">
        <v>1821</v>
      </c>
      <c r="B956" s="206" t="s">
        <v>1822</v>
      </c>
      <c r="C956" s="206" t="s">
        <v>1970</v>
      </c>
      <c r="D956" s="207" t="s">
        <v>941</v>
      </c>
      <c r="E956" s="151">
        <v>980.07201213999997</v>
      </c>
      <c r="F956" s="214">
        <v>609.6232493</v>
      </c>
      <c r="G956" s="214">
        <v>113.33403361000001</v>
      </c>
      <c r="H956" s="214">
        <v>492.92542017</v>
      </c>
      <c r="I956" s="151">
        <v>22.770308123</v>
      </c>
      <c r="J956" s="214">
        <v>65.723389355999998</v>
      </c>
      <c r="K956" s="214">
        <v>0</v>
      </c>
      <c r="L956" s="237">
        <v>197.68767507000001</v>
      </c>
    </row>
    <row r="957" spans="1:12">
      <c r="A957" s="202" t="s">
        <v>1821</v>
      </c>
      <c r="B957" s="203" t="s">
        <v>1822</v>
      </c>
      <c r="C957" s="203" t="s">
        <v>1971</v>
      </c>
      <c r="D957" s="204" t="s">
        <v>1972</v>
      </c>
      <c r="E957" s="149">
        <v>491.85824846999998</v>
      </c>
      <c r="F957" s="213">
        <v>90.815478615000004</v>
      </c>
      <c r="G957" s="213">
        <v>48.387780040999999</v>
      </c>
      <c r="H957" s="213">
        <v>200.75709437</v>
      </c>
      <c r="I957" s="149">
        <v>10.270196877</v>
      </c>
      <c r="J957" s="213">
        <v>1.5152749490999999</v>
      </c>
      <c r="K957" s="213">
        <v>0</v>
      </c>
      <c r="L957" s="236">
        <v>212.30685675000001</v>
      </c>
    </row>
    <row r="958" spans="1:12">
      <c r="A958" s="205" t="s">
        <v>1821</v>
      </c>
      <c r="B958" s="206" t="s">
        <v>1822</v>
      </c>
      <c r="C958" s="206" t="s">
        <v>1973</v>
      </c>
      <c r="D958" s="207" t="s">
        <v>1974</v>
      </c>
      <c r="E958" s="151">
        <v>657.29832267999996</v>
      </c>
      <c r="F958" s="214">
        <v>261.83426517999999</v>
      </c>
      <c r="G958" s="214">
        <v>126.28474441</v>
      </c>
      <c r="H958" s="214">
        <v>398.96964856</v>
      </c>
      <c r="I958" s="151">
        <v>49.746006389999998</v>
      </c>
      <c r="J958" s="214">
        <v>5.5087859425000003</v>
      </c>
      <c r="K958" s="214">
        <v>0</v>
      </c>
      <c r="L958" s="237">
        <v>149.57188497999999</v>
      </c>
    </row>
    <row r="959" spans="1:12">
      <c r="A959" s="202" t="s">
        <v>1821</v>
      </c>
      <c r="B959" s="203" t="s">
        <v>1822</v>
      </c>
      <c r="C959" s="203" t="s">
        <v>1975</v>
      </c>
      <c r="D959" s="204" t="s">
        <v>1976</v>
      </c>
      <c r="E959" s="149">
        <v>165.83333332999999</v>
      </c>
      <c r="F959" s="213">
        <v>19</v>
      </c>
      <c r="G959" s="213">
        <v>9</v>
      </c>
      <c r="H959" s="213">
        <v>73.5</v>
      </c>
      <c r="I959" s="149">
        <v>22</v>
      </c>
      <c r="J959" s="213">
        <v>5</v>
      </c>
      <c r="K959" s="213">
        <v>0</v>
      </c>
      <c r="L959" s="236">
        <v>61.333333332999999</v>
      </c>
    </row>
    <row r="960" spans="1:12">
      <c r="A960" s="205" t="s">
        <v>1821</v>
      </c>
      <c r="B960" s="206" t="s">
        <v>1822</v>
      </c>
      <c r="C960" s="206" t="s">
        <v>1977</v>
      </c>
      <c r="D960" s="207" t="s">
        <v>1978</v>
      </c>
      <c r="E960" s="151">
        <v>1234.2959165</v>
      </c>
      <c r="F960" s="214">
        <v>201.23442226</v>
      </c>
      <c r="G960" s="214">
        <v>327.13672111</v>
      </c>
      <c r="H960" s="214">
        <v>402.81760436000002</v>
      </c>
      <c r="I960" s="151">
        <v>42.897459165000001</v>
      </c>
      <c r="J960" s="214">
        <v>23.715668482000002</v>
      </c>
      <c r="K960" s="214">
        <v>0</v>
      </c>
      <c r="L960" s="237">
        <v>601.81996370000002</v>
      </c>
    </row>
    <row r="961" spans="1:12">
      <c r="A961" s="202" t="s">
        <v>1821</v>
      </c>
      <c r="B961" s="203" t="s">
        <v>1822</v>
      </c>
      <c r="C961" s="203" t="s">
        <v>1979</v>
      </c>
      <c r="D961" s="204" t="s">
        <v>1980</v>
      </c>
      <c r="E961" s="149">
        <v>101.87106918000001</v>
      </c>
      <c r="F961" s="213">
        <v>21.792452829999998</v>
      </c>
      <c r="G961" s="213">
        <v>12.798742138</v>
      </c>
      <c r="H961" s="213">
        <v>50.330188679000003</v>
      </c>
      <c r="I961" s="149">
        <v>3.6320754716999999</v>
      </c>
      <c r="J961" s="213">
        <v>0</v>
      </c>
      <c r="K961" s="213">
        <v>0</v>
      </c>
      <c r="L961" s="236">
        <v>32.515723270000002</v>
      </c>
    </row>
    <row r="962" spans="1:12">
      <c r="A962" s="205" t="s">
        <v>1821</v>
      </c>
      <c r="B962" s="206" t="s">
        <v>1822</v>
      </c>
      <c r="C962" s="206" t="s">
        <v>1981</v>
      </c>
      <c r="D962" s="207" t="s">
        <v>537</v>
      </c>
      <c r="E962" s="151">
        <v>333.08058058</v>
      </c>
      <c r="F962" s="214">
        <v>34.302702703000001</v>
      </c>
      <c r="G962" s="214">
        <v>63.439939940000002</v>
      </c>
      <c r="H962" s="214">
        <v>149.58118117999999</v>
      </c>
      <c r="I962" s="151">
        <v>32.848348348000002</v>
      </c>
      <c r="J962" s="214">
        <v>3.0090090090000001</v>
      </c>
      <c r="K962" s="214">
        <v>0</v>
      </c>
      <c r="L962" s="237">
        <v>131.14264263999999</v>
      </c>
    </row>
    <row r="963" spans="1:12">
      <c r="A963" s="202" t="s">
        <v>1821</v>
      </c>
      <c r="B963" s="203" t="s">
        <v>1822</v>
      </c>
      <c r="C963" s="203" t="s">
        <v>1982</v>
      </c>
      <c r="D963" s="204" t="s">
        <v>1983</v>
      </c>
      <c r="E963" s="149">
        <v>247.25</v>
      </c>
      <c r="F963" s="213">
        <v>69.833333332999999</v>
      </c>
      <c r="G963" s="213">
        <v>43</v>
      </c>
      <c r="H963" s="213">
        <v>159.66666667000001</v>
      </c>
      <c r="I963" s="149">
        <v>25.583333332999999</v>
      </c>
      <c r="J963" s="213">
        <v>5</v>
      </c>
      <c r="K963" s="213">
        <v>0</v>
      </c>
      <c r="L963" s="236">
        <v>69.083333332999999</v>
      </c>
    </row>
    <row r="964" spans="1:12">
      <c r="A964" s="205" t="s">
        <v>1984</v>
      </c>
      <c r="B964" s="206" t="s">
        <v>941</v>
      </c>
      <c r="C964" s="206" t="s">
        <v>2380</v>
      </c>
      <c r="D964" s="207" t="s">
        <v>2380</v>
      </c>
      <c r="E964" s="151">
        <v>22175.822802999999</v>
      </c>
      <c r="F964" s="214">
        <v>12715.240486999999</v>
      </c>
      <c r="G964" s="214">
        <v>12349.566561</v>
      </c>
      <c r="H964" s="214">
        <v>12947.109908</v>
      </c>
      <c r="I964" s="151">
        <v>11947.250814000001</v>
      </c>
      <c r="J964" s="214">
        <v>4918.4087428000003</v>
      </c>
      <c r="K964" s="214">
        <v>3.0056710775000002</v>
      </c>
      <c r="L964" s="237">
        <v>2462.2053188</v>
      </c>
    </row>
    <row r="965" spans="1:12">
      <c r="A965" s="202" t="s">
        <v>1984</v>
      </c>
      <c r="B965" s="203" t="s">
        <v>941</v>
      </c>
      <c r="C965" s="203" t="s">
        <v>1985</v>
      </c>
      <c r="D965" s="204" t="s">
        <v>1986</v>
      </c>
      <c r="E965" s="149">
        <v>706.55699344000004</v>
      </c>
      <c r="F965" s="213">
        <v>494.57978221000002</v>
      </c>
      <c r="G965" s="213">
        <v>536.55202858999996</v>
      </c>
      <c r="H965" s="213">
        <v>525.12574027000005</v>
      </c>
      <c r="I965" s="149">
        <v>317.61045071000001</v>
      </c>
      <c r="J965" s="213">
        <v>165.74701422000001</v>
      </c>
      <c r="K965" s="213">
        <v>0</v>
      </c>
      <c r="L965" s="236">
        <v>162.14789447000001</v>
      </c>
    </row>
    <row r="966" spans="1:12">
      <c r="A966" s="205" t="s">
        <v>1984</v>
      </c>
      <c r="B966" s="206" t="s">
        <v>941</v>
      </c>
      <c r="C966" s="206" t="s">
        <v>1987</v>
      </c>
      <c r="D966" s="207" t="s">
        <v>561</v>
      </c>
      <c r="E966" s="151">
        <v>425.85</v>
      </c>
      <c r="F966" s="214">
        <v>276.01666667000001</v>
      </c>
      <c r="G966" s="214">
        <v>274.35000000000002</v>
      </c>
      <c r="H966" s="214">
        <v>285.18333332999998</v>
      </c>
      <c r="I966" s="151">
        <v>190.01666667000001</v>
      </c>
      <c r="J966" s="214">
        <v>52</v>
      </c>
      <c r="K966" s="214">
        <v>0</v>
      </c>
      <c r="L966" s="237">
        <v>123.66666667</v>
      </c>
    </row>
    <row r="967" spans="1:12">
      <c r="A967" s="202" t="s">
        <v>1984</v>
      </c>
      <c r="B967" s="203" t="s">
        <v>941</v>
      </c>
      <c r="C967" s="203" t="s">
        <v>1988</v>
      </c>
      <c r="D967" s="204" t="s">
        <v>1989</v>
      </c>
      <c r="E967" s="149">
        <v>402.36420633</v>
      </c>
      <c r="F967" s="213">
        <v>198.51201671999999</v>
      </c>
      <c r="G967" s="213">
        <v>291.12643678000001</v>
      </c>
      <c r="H967" s="213">
        <v>198.26883253</v>
      </c>
      <c r="I967" s="149">
        <v>302.49529781000001</v>
      </c>
      <c r="J967" s="213">
        <v>72.626199296999999</v>
      </c>
      <c r="K967" s="213">
        <v>0</v>
      </c>
      <c r="L967" s="236">
        <v>4.4381115227999999</v>
      </c>
    </row>
    <row r="968" spans="1:12">
      <c r="A968" s="205" t="s">
        <v>1984</v>
      </c>
      <c r="B968" s="206" t="s">
        <v>941</v>
      </c>
      <c r="C968" s="206" t="s">
        <v>1990</v>
      </c>
      <c r="D968" s="207" t="s">
        <v>1991</v>
      </c>
      <c r="E968" s="151">
        <v>286.66666666999998</v>
      </c>
      <c r="F968" s="214">
        <v>286.66666666999998</v>
      </c>
      <c r="G968" s="214">
        <v>284.66666666999998</v>
      </c>
      <c r="H968" s="214">
        <v>285.66666666999998</v>
      </c>
      <c r="I968" s="151">
        <v>284.66666666999998</v>
      </c>
      <c r="J968" s="214">
        <v>283.66666666999998</v>
      </c>
      <c r="K968" s="214">
        <v>0</v>
      </c>
      <c r="L968" s="237">
        <v>0</v>
      </c>
    </row>
    <row r="969" spans="1:12">
      <c r="A969" s="202" t="s">
        <v>1984</v>
      </c>
      <c r="B969" s="203" t="s">
        <v>941</v>
      </c>
      <c r="C969" s="203" t="s">
        <v>1992</v>
      </c>
      <c r="D969" s="204" t="s">
        <v>1993</v>
      </c>
      <c r="E969" s="149">
        <v>760.64523810000003</v>
      </c>
      <c r="F969" s="213">
        <v>194.50952380999999</v>
      </c>
      <c r="G969" s="213">
        <v>87</v>
      </c>
      <c r="H969" s="213">
        <v>417.32857143000001</v>
      </c>
      <c r="I969" s="149">
        <v>154.77619048</v>
      </c>
      <c r="J969" s="213">
        <v>173.64285713999999</v>
      </c>
      <c r="K969" s="213">
        <v>0</v>
      </c>
      <c r="L969" s="236">
        <v>128.08333332999999</v>
      </c>
    </row>
    <row r="970" spans="1:12">
      <c r="A970" s="205" t="s">
        <v>1984</v>
      </c>
      <c r="B970" s="206" t="s">
        <v>941</v>
      </c>
      <c r="C970" s="206" t="s">
        <v>1994</v>
      </c>
      <c r="D970" s="207" t="s">
        <v>1995</v>
      </c>
      <c r="E970" s="151">
        <v>130.00548246</v>
      </c>
      <c r="F970" s="214">
        <v>126.22258772000001</v>
      </c>
      <c r="G970" s="214">
        <v>130.00548246</v>
      </c>
      <c r="H970" s="214">
        <v>127.98793860000001</v>
      </c>
      <c r="I970" s="151">
        <v>99.742324561000004</v>
      </c>
      <c r="J970" s="214">
        <v>0</v>
      </c>
      <c r="K970" s="214">
        <v>0</v>
      </c>
      <c r="L970" s="237">
        <v>0</v>
      </c>
    </row>
    <row r="971" spans="1:12">
      <c r="A971" s="202" t="s">
        <v>1984</v>
      </c>
      <c r="B971" s="203" t="s">
        <v>941</v>
      </c>
      <c r="C971" s="203" t="s">
        <v>1996</v>
      </c>
      <c r="D971" s="204" t="s">
        <v>1997</v>
      </c>
      <c r="E971" s="149">
        <v>255.91666667000001</v>
      </c>
      <c r="F971" s="213">
        <v>92.416666667000001</v>
      </c>
      <c r="G971" s="213">
        <v>210.91666667000001</v>
      </c>
      <c r="H971" s="213">
        <v>255.91666667000001</v>
      </c>
      <c r="I971" s="149">
        <v>94.666666667000001</v>
      </c>
      <c r="J971" s="213">
        <v>38.333333332999999</v>
      </c>
      <c r="K971" s="213">
        <v>0</v>
      </c>
      <c r="L971" s="236">
        <v>0</v>
      </c>
    </row>
    <row r="972" spans="1:12">
      <c r="A972" s="205" t="s">
        <v>1984</v>
      </c>
      <c r="B972" s="206" t="s">
        <v>941</v>
      </c>
      <c r="C972" s="206" t="s">
        <v>1998</v>
      </c>
      <c r="D972" s="207" t="s">
        <v>1999</v>
      </c>
      <c r="E972" s="151">
        <v>419.61666666999997</v>
      </c>
      <c r="F972" s="214">
        <v>228.36666667</v>
      </c>
      <c r="G972" s="214">
        <v>175.2</v>
      </c>
      <c r="H972" s="214">
        <v>244.11666667</v>
      </c>
      <c r="I972" s="151">
        <v>143.19999999999999</v>
      </c>
      <c r="J972" s="214">
        <v>50.166666667000001</v>
      </c>
      <c r="K972" s="214">
        <v>0</v>
      </c>
      <c r="L972" s="237">
        <v>125.5</v>
      </c>
    </row>
    <row r="973" spans="1:12">
      <c r="A973" s="202" t="s">
        <v>1984</v>
      </c>
      <c r="B973" s="203" t="s">
        <v>941</v>
      </c>
      <c r="C973" s="203" t="s">
        <v>2000</v>
      </c>
      <c r="D973" s="204" t="s">
        <v>2001</v>
      </c>
      <c r="E973" s="149">
        <v>996.76825807</v>
      </c>
      <c r="F973" s="213">
        <v>911.58551792000003</v>
      </c>
      <c r="G973" s="213">
        <v>864.28316749999999</v>
      </c>
      <c r="H973" s="213">
        <v>914.74970499999995</v>
      </c>
      <c r="I973" s="149">
        <v>773.33685737999997</v>
      </c>
      <c r="J973" s="213">
        <v>497.07701078000002</v>
      </c>
      <c r="K973" s="213">
        <v>0</v>
      </c>
      <c r="L973" s="236">
        <v>0</v>
      </c>
    </row>
    <row r="974" spans="1:12">
      <c r="A974" s="205" t="s">
        <v>1984</v>
      </c>
      <c r="B974" s="206" t="s">
        <v>941</v>
      </c>
      <c r="C974" s="206" t="s">
        <v>2002</v>
      </c>
      <c r="D974" s="207" t="s">
        <v>2003</v>
      </c>
      <c r="E974" s="151">
        <v>1267.5833333</v>
      </c>
      <c r="F974" s="214">
        <v>435.5</v>
      </c>
      <c r="G974" s="214">
        <v>846</v>
      </c>
      <c r="H974" s="214">
        <v>491.5</v>
      </c>
      <c r="I974" s="151">
        <v>790.08333332999996</v>
      </c>
      <c r="J974" s="214">
        <v>300.5</v>
      </c>
      <c r="K974" s="214">
        <v>0</v>
      </c>
      <c r="L974" s="237">
        <v>123</v>
      </c>
    </row>
    <row r="975" spans="1:12">
      <c r="A975" s="202" t="s">
        <v>1984</v>
      </c>
      <c r="B975" s="203" t="s">
        <v>941</v>
      </c>
      <c r="C975" s="203" t="s">
        <v>2004</v>
      </c>
      <c r="D975" s="204" t="s">
        <v>275</v>
      </c>
      <c r="E975" s="149">
        <v>543.17267002999995</v>
      </c>
      <c r="F975" s="213">
        <v>311.84647354999998</v>
      </c>
      <c r="G975" s="213">
        <v>525.58450882</v>
      </c>
      <c r="H975" s="213">
        <v>503.89244331999998</v>
      </c>
      <c r="I975" s="149">
        <v>304.05743073000002</v>
      </c>
      <c r="J975" s="213">
        <v>3.0151133501</v>
      </c>
      <c r="K975" s="213">
        <v>0</v>
      </c>
      <c r="L975" s="236">
        <v>0</v>
      </c>
    </row>
    <row r="976" spans="1:12">
      <c r="A976" s="205" t="s">
        <v>1984</v>
      </c>
      <c r="B976" s="206" t="s">
        <v>941</v>
      </c>
      <c r="C976" s="206" t="s">
        <v>2005</v>
      </c>
      <c r="D976" s="207" t="s">
        <v>2006</v>
      </c>
      <c r="E976" s="151">
        <v>751.89348171999995</v>
      </c>
      <c r="F976" s="214">
        <v>664.42130366000004</v>
      </c>
      <c r="G976" s="214">
        <v>460.06359300000003</v>
      </c>
      <c r="H976" s="214">
        <v>510.42686803999999</v>
      </c>
      <c r="I976" s="151">
        <v>458.14387916999999</v>
      </c>
      <c r="J976" s="214">
        <v>377.38235293999998</v>
      </c>
      <c r="K976" s="214">
        <v>0</v>
      </c>
      <c r="L976" s="237">
        <v>40.147058823999998</v>
      </c>
    </row>
    <row r="977" spans="1:12">
      <c r="A977" s="202" t="s">
        <v>1984</v>
      </c>
      <c r="B977" s="203" t="s">
        <v>941</v>
      </c>
      <c r="C977" s="203" t="s">
        <v>2007</v>
      </c>
      <c r="D977" s="204" t="s">
        <v>2008</v>
      </c>
      <c r="E977" s="149">
        <v>2643.0864468999998</v>
      </c>
      <c r="F977" s="213">
        <v>1093.5531136</v>
      </c>
      <c r="G977" s="213">
        <v>1495.1531136000001</v>
      </c>
      <c r="H977" s="213">
        <v>1364.1697802000001</v>
      </c>
      <c r="I977" s="149">
        <v>1264.2364468999999</v>
      </c>
      <c r="J977" s="213">
        <v>484.06666667000002</v>
      </c>
      <c r="K977" s="213">
        <v>0</v>
      </c>
      <c r="L977" s="236">
        <v>743.08333332999996</v>
      </c>
    </row>
    <row r="978" spans="1:12">
      <c r="A978" s="205" t="s">
        <v>1984</v>
      </c>
      <c r="B978" s="206" t="s">
        <v>941</v>
      </c>
      <c r="C978" s="206" t="s">
        <v>2009</v>
      </c>
      <c r="D978" s="207" t="s">
        <v>2010</v>
      </c>
      <c r="E978" s="151">
        <v>442.08333333000002</v>
      </c>
      <c r="F978" s="214">
        <v>321.14309780000002</v>
      </c>
      <c r="G978" s="214">
        <v>249.98213049</v>
      </c>
      <c r="H978" s="214">
        <v>419.61584483000001</v>
      </c>
      <c r="I978" s="151">
        <v>184.16658795000001</v>
      </c>
      <c r="J978" s="214">
        <v>176.48253983000001</v>
      </c>
      <c r="K978" s="214">
        <v>0</v>
      </c>
      <c r="L978" s="237">
        <v>3.0068014358999999</v>
      </c>
    </row>
    <row r="979" spans="1:12">
      <c r="A979" s="202" t="s">
        <v>1984</v>
      </c>
      <c r="B979" s="203" t="s">
        <v>941</v>
      </c>
      <c r="C979" s="203" t="s">
        <v>2011</v>
      </c>
      <c r="D979" s="204" t="s">
        <v>2012</v>
      </c>
      <c r="E979" s="149">
        <v>1286.0999999999999</v>
      </c>
      <c r="F979" s="213">
        <v>713.35</v>
      </c>
      <c r="G979" s="213">
        <v>915.1</v>
      </c>
      <c r="H979" s="213">
        <v>1047.8499999999999</v>
      </c>
      <c r="I979" s="149">
        <v>1002.1</v>
      </c>
      <c r="J979" s="213">
        <v>398.1</v>
      </c>
      <c r="K979" s="213">
        <v>0</v>
      </c>
      <c r="L979" s="236">
        <v>0</v>
      </c>
    </row>
    <row r="980" spans="1:12">
      <c r="A980" s="205" t="s">
        <v>1984</v>
      </c>
      <c r="B980" s="206" t="s">
        <v>941</v>
      </c>
      <c r="C980" s="206" t="s">
        <v>2013</v>
      </c>
      <c r="D980" s="207" t="s">
        <v>2014</v>
      </c>
      <c r="E980" s="151">
        <v>374.19027777999997</v>
      </c>
      <c r="F980" s="214">
        <v>352.51666667000001</v>
      </c>
      <c r="G980" s="214">
        <v>316.37777777999997</v>
      </c>
      <c r="H980" s="214">
        <v>359.77361110999999</v>
      </c>
      <c r="I980" s="151">
        <v>335.10694444000001</v>
      </c>
      <c r="J980" s="214">
        <v>225.99583333000001</v>
      </c>
      <c r="K980" s="214">
        <v>0</v>
      </c>
      <c r="L980" s="237">
        <v>0.5</v>
      </c>
    </row>
    <row r="981" spans="1:12">
      <c r="A981" s="202" t="s">
        <v>1984</v>
      </c>
      <c r="B981" s="203" t="s">
        <v>941</v>
      </c>
      <c r="C981" s="203" t="s">
        <v>2015</v>
      </c>
      <c r="D981" s="204" t="s">
        <v>2016</v>
      </c>
      <c r="E981" s="149">
        <v>683.53843700000004</v>
      </c>
      <c r="F981" s="213">
        <v>666.42785751999998</v>
      </c>
      <c r="G981" s="213">
        <v>442.37107921</v>
      </c>
      <c r="H981" s="213">
        <v>446.16044656999998</v>
      </c>
      <c r="I981" s="149">
        <v>296.40531632</v>
      </c>
      <c r="J981" s="213">
        <v>215.57660819</v>
      </c>
      <c r="K981" s="213">
        <v>0</v>
      </c>
      <c r="L981" s="236">
        <v>4.5071770334999997</v>
      </c>
    </row>
    <row r="982" spans="1:12">
      <c r="A982" s="205" t="s">
        <v>1984</v>
      </c>
      <c r="B982" s="206" t="s">
        <v>941</v>
      </c>
      <c r="C982" s="206" t="s">
        <v>2017</v>
      </c>
      <c r="D982" s="207" t="s">
        <v>2018</v>
      </c>
      <c r="E982" s="151">
        <v>1002.2357084</v>
      </c>
      <c r="F982" s="214">
        <v>422.39060531000001</v>
      </c>
      <c r="G982" s="214">
        <v>480.20772328999999</v>
      </c>
      <c r="H982" s="214">
        <v>440.02005329999997</v>
      </c>
      <c r="I982" s="151">
        <v>614.22968017000005</v>
      </c>
      <c r="J982" s="214">
        <v>166.89157782999999</v>
      </c>
      <c r="K982" s="214">
        <v>0</v>
      </c>
      <c r="L982" s="237">
        <v>100.26847902999999</v>
      </c>
    </row>
    <row r="983" spans="1:12">
      <c r="A983" s="202" t="s">
        <v>1984</v>
      </c>
      <c r="B983" s="203" t="s">
        <v>941</v>
      </c>
      <c r="C983" s="203" t="s">
        <v>2019</v>
      </c>
      <c r="D983" s="204" t="s">
        <v>2020</v>
      </c>
      <c r="E983" s="149">
        <v>630.16066176000004</v>
      </c>
      <c r="F983" s="213">
        <v>506.70845587999997</v>
      </c>
      <c r="G983" s="213">
        <v>298.34283088000001</v>
      </c>
      <c r="H983" s="213">
        <v>526.24669117999997</v>
      </c>
      <c r="I983" s="149">
        <v>183.53897058999999</v>
      </c>
      <c r="J983" s="213">
        <v>21.244485294</v>
      </c>
      <c r="K983" s="213">
        <v>0</v>
      </c>
      <c r="L983" s="236">
        <v>7.0257352941000004</v>
      </c>
    </row>
    <row r="984" spans="1:12">
      <c r="A984" s="205" t="s">
        <v>1984</v>
      </c>
      <c r="B984" s="206" t="s">
        <v>941</v>
      </c>
      <c r="C984" s="206" t="s">
        <v>2021</v>
      </c>
      <c r="D984" s="207" t="s">
        <v>2022</v>
      </c>
      <c r="E984" s="151">
        <v>1559.4682425999999</v>
      </c>
      <c r="F984" s="214">
        <v>486.56676504000001</v>
      </c>
      <c r="G984" s="214">
        <v>585.13830493</v>
      </c>
      <c r="H984" s="214">
        <v>658.28640185999996</v>
      </c>
      <c r="I984" s="151">
        <v>239.37274775</v>
      </c>
      <c r="J984" s="214">
        <v>72.109311898000001</v>
      </c>
      <c r="K984" s="214">
        <v>0</v>
      </c>
      <c r="L984" s="237">
        <v>274.44276172999997</v>
      </c>
    </row>
    <row r="985" spans="1:12">
      <c r="A985" s="202" t="s">
        <v>1984</v>
      </c>
      <c r="B985" s="203" t="s">
        <v>941</v>
      </c>
      <c r="C985" s="203" t="s">
        <v>2023</v>
      </c>
      <c r="D985" s="204" t="s">
        <v>2024</v>
      </c>
      <c r="E985" s="149">
        <v>1263.8644479</v>
      </c>
      <c r="F985" s="213">
        <v>1115.0558993</v>
      </c>
      <c r="G985" s="213">
        <v>944.32702327000004</v>
      </c>
      <c r="H985" s="213">
        <v>777.63751476000004</v>
      </c>
      <c r="I985" s="149">
        <v>1179.2047124999999</v>
      </c>
      <c r="J985" s="213">
        <v>126.917678</v>
      </c>
      <c r="K985" s="213">
        <v>3.0056710775000002</v>
      </c>
      <c r="L985" s="236">
        <v>0</v>
      </c>
    </row>
    <row r="986" spans="1:12">
      <c r="A986" s="205" t="s">
        <v>1984</v>
      </c>
      <c r="B986" s="206" t="s">
        <v>941</v>
      </c>
      <c r="C986" s="206" t="s">
        <v>2025</v>
      </c>
      <c r="D986" s="207" t="s">
        <v>2026</v>
      </c>
      <c r="E986" s="151">
        <v>751.69602763</v>
      </c>
      <c r="F986" s="214">
        <v>687.91940126999998</v>
      </c>
      <c r="G986" s="214">
        <v>628.81750144</v>
      </c>
      <c r="H986" s="214">
        <v>551.76799079</v>
      </c>
      <c r="I986" s="151">
        <v>675.78180770999995</v>
      </c>
      <c r="J986" s="214">
        <v>364.61197467</v>
      </c>
      <c r="K986" s="214">
        <v>0</v>
      </c>
      <c r="L986" s="237">
        <v>19.700633276000001</v>
      </c>
    </row>
    <row r="987" spans="1:12">
      <c r="A987" s="202" t="s">
        <v>1984</v>
      </c>
      <c r="B987" s="203" t="s">
        <v>941</v>
      </c>
      <c r="C987" s="203" t="s">
        <v>2027</v>
      </c>
      <c r="D987" s="204" t="s">
        <v>2028</v>
      </c>
      <c r="E987" s="149">
        <v>1321.4934212999999</v>
      </c>
      <c r="F987" s="213">
        <v>861.39332192999996</v>
      </c>
      <c r="G987" s="213">
        <v>281.69119072000001</v>
      </c>
      <c r="H987" s="213">
        <v>446.78801118000001</v>
      </c>
      <c r="I987" s="149">
        <v>511.74484669999998</v>
      </c>
      <c r="J987" s="213">
        <v>171.67713205999999</v>
      </c>
      <c r="K987" s="213">
        <v>0</v>
      </c>
      <c r="L987" s="236">
        <v>213.06072854999999</v>
      </c>
    </row>
    <row r="988" spans="1:12">
      <c r="A988" s="205" t="s">
        <v>1984</v>
      </c>
      <c r="B988" s="206" t="s">
        <v>941</v>
      </c>
      <c r="C988" s="206" t="s">
        <v>2029</v>
      </c>
      <c r="D988" s="207" t="s">
        <v>941</v>
      </c>
      <c r="E988" s="151">
        <v>2305.1666667</v>
      </c>
      <c r="F988" s="214">
        <v>505.56666667000002</v>
      </c>
      <c r="G988" s="214">
        <v>446.31666667000002</v>
      </c>
      <c r="H988" s="214">
        <v>380.56666667000002</v>
      </c>
      <c r="I988" s="151">
        <v>942.1</v>
      </c>
      <c r="J988" s="214">
        <v>469.13333333000003</v>
      </c>
      <c r="K988" s="214">
        <v>0</v>
      </c>
      <c r="L988" s="237">
        <v>385.91666666999998</v>
      </c>
    </row>
    <row r="989" spans="1:12">
      <c r="A989" s="202" t="s">
        <v>1984</v>
      </c>
      <c r="B989" s="203" t="s">
        <v>941</v>
      </c>
      <c r="C989" s="203" t="s">
        <v>2030</v>
      </c>
      <c r="D989" s="204" t="s">
        <v>2031</v>
      </c>
      <c r="E989" s="149">
        <v>373.32063491999997</v>
      </c>
      <c r="F989" s="213">
        <v>241.84225824000001</v>
      </c>
      <c r="G989" s="213">
        <v>117.73600996</v>
      </c>
      <c r="H989" s="213">
        <v>346.04757961000001</v>
      </c>
      <c r="I989" s="149">
        <v>133.10654751999999</v>
      </c>
      <c r="J989" s="213">
        <v>7.9379297015999999</v>
      </c>
      <c r="K989" s="213">
        <v>0</v>
      </c>
      <c r="L989" s="236">
        <v>3.7099376711000001</v>
      </c>
    </row>
    <row r="990" spans="1:12">
      <c r="A990" s="205" t="s">
        <v>1984</v>
      </c>
      <c r="B990" s="206" t="s">
        <v>941</v>
      </c>
      <c r="C990" s="206" t="s">
        <v>2032</v>
      </c>
      <c r="D990" s="207" t="s">
        <v>2430</v>
      </c>
      <c r="E990" s="151">
        <v>592.37883390000002</v>
      </c>
      <c r="F990" s="214">
        <v>520.16250548999994</v>
      </c>
      <c r="G990" s="214">
        <v>462.25665853999999</v>
      </c>
      <c r="H990" s="214">
        <v>422.01588363000002</v>
      </c>
      <c r="I990" s="151">
        <v>473.36044083000002</v>
      </c>
      <c r="J990" s="214">
        <v>3.5064575645999998</v>
      </c>
      <c r="K990" s="214">
        <v>0</v>
      </c>
      <c r="L990" s="237">
        <v>0</v>
      </c>
    </row>
    <row r="991" spans="1:12">
      <c r="A991" s="202" t="s">
        <v>2034</v>
      </c>
      <c r="B991" s="203" t="s">
        <v>2035</v>
      </c>
      <c r="C991" s="203" t="s">
        <v>2380</v>
      </c>
      <c r="D991" s="204" t="s">
        <v>2380</v>
      </c>
      <c r="E991" s="149">
        <v>25581.859700000001</v>
      </c>
      <c r="F991" s="213">
        <v>5252.4794486000001</v>
      </c>
      <c r="G991" s="213">
        <v>7130.6795642999996</v>
      </c>
      <c r="H991" s="213">
        <v>14334.656777</v>
      </c>
      <c r="I991" s="149">
        <v>4019.5362770000002</v>
      </c>
      <c r="J991" s="213">
        <v>1588.8451554000001</v>
      </c>
      <c r="K991" s="213">
        <v>15.611175340000001</v>
      </c>
      <c r="L991" s="236">
        <v>7364.5984065000002</v>
      </c>
    </row>
    <row r="992" spans="1:12">
      <c r="A992" s="205" t="s">
        <v>2034</v>
      </c>
      <c r="B992" s="206" t="s">
        <v>2035</v>
      </c>
      <c r="C992" s="206" t="s">
        <v>2036</v>
      </c>
      <c r="D992" s="207" t="s">
        <v>2037</v>
      </c>
      <c r="E992" s="151">
        <v>1232.040107</v>
      </c>
      <c r="F992" s="214">
        <v>195.63515405999999</v>
      </c>
      <c r="G992" s="214">
        <v>239.52012138000001</v>
      </c>
      <c r="H992" s="214">
        <v>400.58386888000001</v>
      </c>
      <c r="I992" s="151">
        <v>55.645466853000002</v>
      </c>
      <c r="J992" s="214">
        <v>6.5491596639000003</v>
      </c>
      <c r="K992" s="214">
        <v>0</v>
      </c>
      <c r="L992" s="237">
        <v>516.01140855999995</v>
      </c>
    </row>
    <row r="993" spans="1:12">
      <c r="A993" s="202" t="s">
        <v>2034</v>
      </c>
      <c r="B993" s="203" t="s">
        <v>2035</v>
      </c>
      <c r="C993" s="203" t="s">
        <v>2038</v>
      </c>
      <c r="D993" s="204" t="s">
        <v>2039</v>
      </c>
      <c r="E993" s="149">
        <v>543.83333332999996</v>
      </c>
      <c r="F993" s="213">
        <v>9</v>
      </c>
      <c r="G993" s="213">
        <v>253.5</v>
      </c>
      <c r="H993" s="213">
        <v>273.33333333000002</v>
      </c>
      <c r="I993" s="149">
        <v>82.5</v>
      </c>
      <c r="J993" s="213">
        <v>212.83333332999999</v>
      </c>
      <c r="K993" s="213">
        <v>0</v>
      </c>
      <c r="L993" s="236">
        <v>53</v>
      </c>
    </row>
    <row r="994" spans="1:12">
      <c r="A994" s="205" t="s">
        <v>2034</v>
      </c>
      <c r="B994" s="206" t="s">
        <v>2035</v>
      </c>
      <c r="C994" s="206" t="s">
        <v>2040</v>
      </c>
      <c r="D994" s="207" t="s">
        <v>2041</v>
      </c>
      <c r="E994" s="151">
        <v>394.06944443999998</v>
      </c>
      <c r="F994" s="214">
        <v>8.1666666666999994</v>
      </c>
      <c r="G994" s="214">
        <v>4.7916666667000003</v>
      </c>
      <c r="H994" s="214">
        <v>283.90277778000001</v>
      </c>
      <c r="I994" s="151">
        <v>17.833333332999999</v>
      </c>
      <c r="J994" s="214">
        <v>11.333333333000001</v>
      </c>
      <c r="K994" s="214">
        <v>0</v>
      </c>
      <c r="L994" s="237">
        <v>99</v>
      </c>
    </row>
    <row r="995" spans="1:12">
      <c r="A995" s="202" t="s">
        <v>2034</v>
      </c>
      <c r="B995" s="203" t="s">
        <v>2035</v>
      </c>
      <c r="C995" s="203" t="s">
        <v>2042</v>
      </c>
      <c r="D995" s="204" t="s">
        <v>2043</v>
      </c>
      <c r="E995" s="149">
        <v>146.11868687</v>
      </c>
      <c r="F995" s="213">
        <v>5</v>
      </c>
      <c r="G995" s="213">
        <v>25.5</v>
      </c>
      <c r="H995" s="213">
        <v>110.11111111</v>
      </c>
      <c r="I995" s="149">
        <v>9.5</v>
      </c>
      <c r="J995" s="213">
        <v>1</v>
      </c>
      <c r="K995" s="213">
        <v>0</v>
      </c>
      <c r="L995" s="236">
        <v>5.25</v>
      </c>
    </row>
    <row r="996" spans="1:12">
      <c r="A996" s="205" t="s">
        <v>2034</v>
      </c>
      <c r="B996" s="206" t="s">
        <v>2035</v>
      </c>
      <c r="C996" s="206" t="s">
        <v>2044</v>
      </c>
      <c r="D996" s="207" t="s">
        <v>2045</v>
      </c>
      <c r="E996" s="151">
        <v>521.08333332999996</v>
      </c>
      <c r="F996" s="214">
        <v>110.58333333</v>
      </c>
      <c r="G996" s="214">
        <v>199.08333332999999</v>
      </c>
      <c r="H996" s="214">
        <v>381.91666666999998</v>
      </c>
      <c r="I996" s="151">
        <v>19</v>
      </c>
      <c r="J996" s="214">
        <v>25</v>
      </c>
      <c r="K996" s="214">
        <v>0</v>
      </c>
      <c r="L996" s="237">
        <v>62.5</v>
      </c>
    </row>
    <row r="997" spans="1:12">
      <c r="A997" s="202" t="s">
        <v>2034</v>
      </c>
      <c r="B997" s="203" t="s">
        <v>2035</v>
      </c>
      <c r="C997" s="203" t="s">
        <v>2046</v>
      </c>
      <c r="D997" s="204" t="s">
        <v>2047</v>
      </c>
      <c r="E997" s="149">
        <v>396.80443723000002</v>
      </c>
      <c r="F997" s="213">
        <v>81.25</v>
      </c>
      <c r="G997" s="213">
        <v>102.66666667</v>
      </c>
      <c r="H997" s="213">
        <v>230.54924242000001</v>
      </c>
      <c r="I997" s="149">
        <v>40.257575758000002</v>
      </c>
      <c r="J997" s="213">
        <v>43.666666667000001</v>
      </c>
      <c r="K997" s="213">
        <v>0</v>
      </c>
      <c r="L997" s="236">
        <v>137.03928571</v>
      </c>
    </row>
    <row r="998" spans="1:12">
      <c r="A998" s="205" t="s">
        <v>2034</v>
      </c>
      <c r="B998" s="206" t="s">
        <v>2035</v>
      </c>
      <c r="C998" s="206" t="s">
        <v>2048</v>
      </c>
      <c r="D998" s="207" t="s">
        <v>2049</v>
      </c>
      <c r="E998" s="151">
        <v>774.81449376</v>
      </c>
      <c r="F998" s="214">
        <v>379.31692093999999</v>
      </c>
      <c r="G998" s="214">
        <v>221.57766989999999</v>
      </c>
      <c r="H998" s="214">
        <v>433.87135921999999</v>
      </c>
      <c r="I998" s="151">
        <v>209.90638003000001</v>
      </c>
      <c r="J998" s="214">
        <v>25.287794730000002</v>
      </c>
      <c r="K998" s="214">
        <v>0</v>
      </c>
      <c r="L998" s="237">
        <v>145.00693480999999</v>
      </c>
    </row>
    <row r="999" spans="1:12">
      <c r="A999" s="202" t="s">
        <v>2034</v>
      </c>
      <c r="B999" s="203" t="s">
        <v>2035</v>
      </c>
      <c r="C999" s="203" t="s">
        <v>2050</v>
      </c>
      <c r="D999" s="204" t="s">
        <v>2051</v>
      </c>
      <c r="E999" s="149">
        <v>514.26190475999999</v>
      </c>
      <c r="F999" s="213">
        <v>277.35119048000001</v>
      </c>
      <c r="G999" s="213">
        <v>321.85119048000001</v>
      </c>
      <c r="H999" s="213">
        <v>428.85119048000001</v>
      </c>
      <c r="I999" s="149">
        <v>82.25</v>
      </c>
      <c r="J999" s="213">
        <v>89</v>
      </c>
      <c r="K999" s="213">
        <v>5</v>
      </c>
      <c r="L999" s="236">
        <v>20.410714286000001</v>
      </c>
    </row>
    <row r="1000" spans="1:12">
      <c r="A1000" s="205" t="s">
        <v>2034</v>
      </c>
      <c r="B1000" s="206" t="s">
        <v>2035</v>
      </c>
      <c r="C1000" s="206" t="s">
        <v>2052</v>
      </c>
      <c r="D1000" s="207" t="s">
        <v>2053</v>
      </c>
      <c r="E1000" s="151">
        <v>275.40723981999997</v>
      </c>
      <c r="F1000" s="214">
        <v>0</v>
      </c>
      <c r="G1000" s="214">
        <v>0</v>
      </c>
      <c r="H1000" s="214">
        <v>93.253393665000004</v>
      </c>
      <c r="I1000" s="151">
        <v>1.0045248869000001</v>
      </c>
      <c r="J1000" s="214">
        <v>31.642533937</v>
      </c>
      <c r="K1000" s="214">
        <v>0</v>
      </c>
      <c r="L1000" s="237">
        <v>145.99095023000001</v>
      </c>
    </row>
    <row r="1001" spans="1:12">
      <c r="A1001" s="202" t="s">
        <v>2034</v>
      </c>
      <c r="B1001" s="203" t="s">
        <v>2035</v>
      </c>
      <c r="C1001" s="203" t="s">
        <v>2054</v>
      </c>
      <c r="D1001" s="204" t="s">
        <v>2055</v>
      </c>
      <c r="E1001" s="149">
        <v>221.43333333000001</v>
      </c>
      <c r="F1001" s="213">
        <v>174.36666667</v>
      </c>
      <c r="G1001" s="213">
        <v>135</v>
      </c>
      <c r="H1001" s="213">
        <v>186.86666667</v>
      </c>
      <c r="I1001" s="149">
        <v>73.5</v>
      </c>
      <c r="J1001" s="213">
        <v>42.5</v>
      </c>
      <c r="K1001" s="213">
        <v>0</v>
      </c>
      <c r="L1001" s="236">
        <v>9.4</v>
      </c>
    </row>
    <row r="1002" spans="1:12">
      <c r="A1002" s="205" t="s">
        <v>2034</v>
      </c>
      <c r="B1002" s="206" t="s">
        <v>2035</v>
      </c>
      <c r="C1002" s="206" t="s">
        <v>2056</v>
      </c>
      <c r="D1002" s="207" t="s">
        <v>2057</v>
      </c>
      <c r="E1002" s="151">
        <v>1507.5312641999999</v>
      </c>
      <c r="F1002" s="214">
        <v>89.316734878999995</v>
      </c>
      <c r="G1002" s="214">
        <v>65.475216007</v>
      </c>
      <c r="H1002" s="214">
        <v>671.65472941999997</v>
      </c>
      <c r="I1002" s="151">
        <v>347.30331969000002</v>
      </c>
      <c r="J1002" s="214">
        <v>16.546725783999999</v>
      </c>
      <c r="K1002" s="214">
        <v>0</v>
      </c>
      <c r="L1002" s="237">
        <v>662.04695316000004</v>
      </c>
    </row>
    <row r="1003" spans="1:12">
      <c r="A1003" s="202" t="s">
        <v>2034</v>
      </c>
      <c r="B1003" s="203" t="s">
        <v>2035</v>
      </c>
      <c r="C1003" s="203" t="s">
        <v>2058</v>
      </c>
      <c r="D1003" s="204" t="s">
        <v>2059</v>
      </c>
      <c r="E1003" s="149">
        <v>374.78145362999999</v>
      </c>
      <c r="F1003" s="213">
        <v>117.43984962</v>
      </c>
      <c r="G1003" s="213">
        <v>117.6406015</v>
      </c>
      <c r="H1003" s="213">
        <v>193.23483709000001</v>
      </c>
      <c r="I1003" s="149">
        <v>6.0225563910000002</v>
      </c>
      <c r="J1003" s="213">
        <v>0</v>
      </c>
      <c r="K1003" s="213">
        <v>0</v>
      </c>
      <c r="L1003" s="236">
        <v>168.49774436000001</v>
      </c>
    </row>
    <row r="1004" spans="1:12">
      <c r="A1004" s="205" t="s">
        <v>2034</v>
      </c>
      <c r="B1004" s="206" t="s">
        <v>2035</v>
      </c>
      <c r="C1004" s="206" t="s">
        <v>2060</v>
      </c>
      <c r="D1004" s="207" t="s">
        <v>2061</v>
      </c>
      <c r="E1004" s="151">
        <v>692.81463878</v>
      </c>
      <c r="F1004" s="214">
        <v>97.243346008000003</v>
      </c>
      <c r="G1004" s="214">
        <v>35.538022814000001</v>
      </c>
      <c r="H1004" s="214">
        <v>442.98764259000001</v>
      </c>
      <c r="I1004" s="151">
        <v>28.112167299999999</v>
      </c>
      <c r="J1004" s="214">
        <v>2.6520912548000002</v>
      </c>
      <c r="K1004" s="214">
        <v>0</v>
      </c>
      <c r="L1004" s="237">
        <v>190.77376426000001</v>
      </c>
    </row>
    <row r="1005" spans="1:12">
      <c r="A1005" s="202" t="s">
        <v>2034</v>
      </c>
      <c r="B1005" s="203" t="s">
        <v>2035</v>
      </c>
      <c r="C1005" s="203" t="s">
        <v>2062</v>
      </c>
      <c r="D1005" s="204" t="s">
        <v>2063</v>
      </c>
      <c r="E1005" s="149">
        <v>833.50251656</v>
      </c>
      <c r="F1005" s="213">
        <v>389.76556291000003</v>
      </c>
      <c r="G1005" s="213">
        <v>439.66490066</v>
      </c>
      <c r="H1005" s="213">
        <v>706.05059602999995</v>
      </c>
      <c r="I1005" s="149">
        <v>211.02913907000001</v>
      </c>
      <c r="J1005" s="213">
        <v>162.49827815</v>
      </c>
      <c r="K1005" s="213">
        <v>0</v>
      </c>
      <c r="L1005" s="236">
        <v>34.796026490000003</v>
      </c>
    </row>
    <row r="1006" spans="1:12">
      <c r="A1006" s="205" t="s">
        <v>2034</v>
      </c>
      <c r="B1006" s="206" t="s">
        <v>2035</v>
      </c>
      <c r="C1006" s="206" t="s">
        <v>2064</v>
      </c>
      <c r="D1006" s="207" t="s">
        <v>2065</v>
      </c>
      <c r="E1006" s="151">
        <v>876.58333332999996</v>
      </c>
      <c r="F1006" s="214">
        <v>113.83333333</v>
      </c>
      <c r="G1006" s="214">
        <v>82.5</v>
      </c>
      <c r="H1006" s="214">
        <v>451.16666666999998</v>
      </c>
      <c r="I1006" s="151">
        <v>110.83333333</v>
      </c>
      <c r="J1006" s="214">
        <v>120.66666667</v>
      </c>
      <c r="K1006" s="214">
        <v>0</v>
      </c>
      <c r="L1006" s="237">
        <v>354.91666666999998</v>
      </c>
    </row>
    <row r="1007" spans="1:12">
      <c r="A1007" s="202" t="s">
        <v>2034</v>
      </c>
      <c r="B1007" s="203" t="s">
        <v>2035</v>
      </c>
      <c r="C1007" s="203" t="s">
        <v>2066</v>
      </c>
      <c r="D1007" s="204" t="s">
        <v>2067</v>
      </c>
      <c r="E1007" s="149">
        <v>277.48075151</v>
      </c>
      <c r="F1007" s="213">
        <v>15.795801527</v>
      </c>
      <c r="G1007" s="213">
        <v>12.993320611</v>
      </c>
      <c r="H1007" s="213">
        <v>134.55422479999999</v>
      </c>
      <c r="I1007" s="149">
        <v>20.211832060999999</v>
      </c>
      <c r="J1007" s="213">
        <v>1.0190839695</v>
      </c>
      <c r="K1007" s="213">
        <v>0</v>
      </c>
      <c r="L1007" s="236">
        <v>113.11832061</v>
      </c>
    </row>
    <row r="1008" spans="1:12">
      <c r="A1008" s="205" t="s">
        <v>2034</v>
      </c>
      <c r="B1008" s="206" t="s">
        <v>2035</v>
      </c>
      <c r="C1008" s="206" t="s">
        <v>2068</v>
      </c>
      <c r="D1008" s="207" t="s">
        <v>2069</v>
      </c>
      <c r="E1008" s="151">
        <v>320.85000000000002</v>
      </c>
      <c r="F1008" s="214">
        <v>11.333333333000001</v>
      </c>
      <c r="G1008" s="214">
        <v>152.66666667000001</v>
      </c>
      <c r="H1008" s="214">
        <v>157.66666667000001</v>
      </c>
      <c r="I1008" s="151">
        <v>143.83333332999999</v>
      </c>
      <c r="J1008" s="214">
        <v>2</v>
      </c>
      <c r="K1008" s="214">
        <v>0</v>
      </c>
      <c r="L1008" s="237">
        <v>143.55833333000001</v>
      </c>
    </row>
    <row r="1009" spans="1:12">
      <c r="A1009" s="202" t="s">
        <v>2034</v>
      </c>
      <c r="B1009" s="203" t="s">
        <v>2035</v>
      </c>
      <c r="C1009" s="203" t="s">
        <v>2070</v>
      </c>
      <c r="D1009" s="204" t="s">
        <v>2071</v>
      </c>
      <c r="E1009" s="149">
        <v>150.40482954999999</v>
      </c>
      <c r="F1009" s="213">
        <v>0.34090909089999999</v>
      </c>
      <c r="G1009" s="213">
        <v>0</v>
      </c>
      <c r="H1009" s="213">
        <v>60.575284091</v>
      </c>
      <c r="I1009" s="149">
        <v>5.1136363636000004</v>
      </c>
      <c r="J1009" s="213">
        <v>3.4090909091000001</v>
      </c>
      <c r="K1009" s="213">
        <v>0</v>
      </c>
      <c r="L1009" s="236">
        <v>80.284090909</v>
      </c>
    </row>
    <row r="1010" spans="1:12">
      <c r="A1010" s="205" t="s">
        <v>2034</v>
      </c>
      <c r="B1010" s="206" t="s">
        <v>2035</v>
      </c>
      <c r="C1010" s="206" t="s">
        <v>2072</v>
      </c>
      <c r="D1010" s="207" t="s">
        <v>2073</v>
      </c>
      <c r="E1010" s="151">
        <v>309.53300330000002</v>
      </c>
      <c r="F1010" s="214">
        <v>173.93289329000001</v>
      </c>
      <c r="G1010" s="214">
        <v>115.33608361</v>
      </c>
      <c r="H1010" s="214">
        <v>102.16446645000001</v>
      </c>
      <c r="I1010" s="151">
        <v>37.319581958000001</v>
      </c>
      <c r="J1010" s="214">
        <v>4.0528052805000003</v>
      </c>
      <c r="K1010" s="214">
        <v>0</v>
      </c>
      <c r="L1010" s="237">
        <v>95.578657866</v>
      </c>
    </row>
    <row r="1011" spans="1:12">
      <c r="A1011" s="202" t="s">
        <v>2034</v>
      </c>
      <c r="B1011" s="203" t="s">
        <v>2035</v>
      </c>
      <c r="C1011" s="203" t="s">
        <v>2074</v>
      </c>
      <c r="D1011" s="204" t="s">
        <v>2075</v>
      </c>
      <c r="E1011" s="149">
        <v>993.11688145000005</v>
      </c>
      <c r="F1011" s="213">
        <v>93.742500917000001</v>
      </c>
      <c r="G1011" s="213">
        <v>20.447304729999999</v>
      </c>
      <c r="H1011" s="213">
        <v>774.22454555000002</v>
      </c>
      <c r="I1011" s="149">
        <v>19.351301797000001</v>
      </c>
      <c r="J1011" s="213">
        <v>0.51375137510000002</v>
      </c>
      <c r="K1011" s="213">
        <v>0</v>
      </c>
      <c r="L1011" s="236">
        <v>106.60341034</v>
      </c>
    </row>
    <row r="1012" spans="1:12">
      <c r="A1012" s="205" t="s">
        <v>2034</v>
      </c>
      <c r="B1012" s="206" t="s">
        <v>2035</v>
      </c>
      <c r="C1012" s="206" t="s">
        <v>2076</v>
      </c>
      <c r="D1012" s="207" t="s">
        <v>2077</v>
      </c>
      <c r="E1012" s="151">
        <v>294.63238095000003</v>
      </c>
      <c r="F1012" s="214">
        <v>101.90582010999999</v>
      </c>
      <c r="G1012" s="214">
        <v>29.342857143</v>
      </c>
      <c r="H1012" s="214">
        <v>36.866666666999997</v>
      </c>
      <c r="I1012" s="151">
        <v>21.568253968</v>
      </c>
      <c r="J1012" s="214">
        <v>5.0158730158999996</v>
      </c>
      <c r="K1012" s="214">
        <v>0</v>
      </c>
      <c r="L1012" s="237">
        <v>160.20698413</v>
      </c>
    </row>
    <row r="1013" spans="1:12">
      <c r="A1013" s="202" t="s">
        <v>2034</v>
      </c>
      <c r="B1013" s="203" t="s">
        <v>2035</v>
      </c>
      <c r="C1013" s="203" t="s">
        <v>2078</v>
      </c>
      <c r="D1013" s="204" t="s">
        <v>2079</v>
      </c>
      <c r="E1013" s="149">
        <v>162.38333333</v>
      </c>
      <c r="F1013" s="213">
        <v>16.916666667000001</v>
      </c>
      <c r="G1013" s="213">
        <v>68.133333332999996</v>
      </c>
      <c r="H1013" s="213">
        <v>72.133333332999996</v>
      </c>
      <c r="I1013" s="149">
        <v>46.133333333000003</v>
      </c>
      <c r="J1013" s="213">
        <v>2</v>
      </c>
      <c r="K1013" s="213">
        <v>0</v>
      </c>
      <c r="L1013" s="236">
        <v>86.75</v>
      </c>
    </row>
    <row r="1014" spans="1:12">
      <c r="A1014" s="205" t="s">
        <v>2034</v>
      </c>
      <c r="B1014" s="206" t="s">
        <v>2035</v>
      </c>
      <c r="C1014" s="206" t="s">
        <v>2080</v>
      </c>
      <c r="D1014" s="207" t="s">
        <v>2081</v>
      </c>
      <c r="E1014" s="151">
        <v>905.68883094</v>
      </c>
      <c r="F1014" s="214">
        <v>263.85289004999998</v>
      </c>
      <c r="G1014" s="214">
        <v>349.74293784999998</v>
      </c>
      <c r="H1014" s="214">
        <v>430.28574533</v>
      </c>
      <c r="I1014" s="151">
        <v>266.19230769000001</v>
      </c>
      <c r="J1014" s="214">
        <v>147.04910907999999</v>
      </c>
      <c r="K1014" s="214">
        <v>0</v>
      </c>
      <c r="L1014" s="237">
        <v>342.72468492000002</v>
      </c>
    </row>
    <row r="1015" spans="1:12">
      <c r="A1015" s="202" t="s">
        <v>2034</v>
      </c>
      <c r="B1015" s="203" t="s">
        <v>2035</v>
      </c>
      <c r="C1015" s="203" t="s">
        <v>2082</v>
      </c>
      <c r="D1015" s="204" t="s">
        <v>2083</v>
      </c>
      <c r="E1015" s="149">
        <v>397.06746032000001</v>
      </c>
      <c r="F1015" s="213">
        <v>4.0112044818000001</v>
      </c>
      <c r="G1015" s="213">
        <v>46.212418301</v>
      </c>
      <c r="H1015" s="213">
        <v>378.84990663000002</v>
      </c>
      <c r="I1015" s="149">
        <v>95.182539683000002</v>
      </c>
      <c r="J1015" s="213">
        <v>6.0168067227000002</v>
      </c>
      <c r="K1015" s="213">
        <v>3.0084033613000001</v>
      </c>
      <c r="L1015" s="236">
        <v>4.0112044818000001</v>
      </c>
    </row>
    <row r="1016" spans="1:12">
      <c r="A1016" s="205" t="s">
        <v>2034</v>
      </c>
      <c r="B1016" s="206" t="s">
        <v>2035</v>
      </c>
      <c r="C1016" s="206" t="s">
        <v>2084</v>
      </c>
      <c r="D1016" s="207" t="s">
        <v>2085</v>
      </c>
      <c r="E1016" s="151">
        <v>405.77674897000003</v>
      </c>
      <c r="F1016" s="214">
        <v>67.643621398999997</v>
      </c>
      <c r="G1016" s="214">
        <v>85.829218107000003</v>
      </c>
      <c r="H1016" s="214">
        <v>128.91378601</v>
      </c>
      <c r="I1016" s="151">
        <v>29.657818930000001</v>
      </c>
      <c r="J1016" s="214">
        <v>3.9090534979</v>
      </c>
      <c r="K1016" s="214">
        <v>0</v>
      </c>
      <c r="L1016" s="237">
        <v>218.73703703999999</v>
      </c>
    </row>
    <row r="1017" spans="1:12">
      <c r="A1017" s="202" t="s">
        <v>2034</v>
      </c>
      <c r="B1017" s="203" t="s">
        <v>2035</v>
      </c>
      <c r="C1017" s="203" t="s">
        <v>2086</v>
      </c>
      <c r="D1017" s="204" t="s">
        <v>2431</v>
      </c>
      <c r="E1017" s="149">
        <v>329.02976189999998</v>
      </c>
      <c r="F1017" s="213">
        <v>33.142857143000001</v>
      </c>
      <c r="G1017" s="213">
        <v>92.238095238</v>
      </c>
      <c r="H1017" s="213">
        <v>229.57142856999999</v>
      </c>
      <c r="I1017" s="149">
        <v>74.238095238</v>
      </c>
      <c r="J1017" s="213">
        <v>1</v>
      </c>
      <c r="K1017" s="213">
        <v>0</v>
      </c>
      <c r="L1017" s="236">
        <v>80.833333332999999</v>
      </c>
    </row>
    <row r="1018" spans="1:12">
      <c r="A1018" s="205" t="s">
        <v>2034</v>
      </c>
      <c r="B1018" s="206" t="s">
        <v>2035</v>
      </c>
      <c r="C1018" s="206" t="s">
        <v>2088</v>
      </c>
      <c r="D1018" s="207" t="s">
        <v>2089</v>
      </c>
      <c r="E1018" s="151">
        <v>197.00133690000001</v>
      </c>
      <c r="F1018" s="214">
        <v>0</v>
      </c>
      <c r="G1018" s="214">
        <v>0</v>
      </c>
      <c r="H1018" s="214">
        <v>0</v>
      </c>
      <c r="I1018" s="151">
        <v>1.0106951872000001</v>
      </c>
      <c r="J1018" s="214">
        <v>0</v>
      </c>
      <c r="K1018" s="214">
        <v>0</v>
      </c>
      <c r="L1018" s="237">
        <v>190.93716577999999</v>
      </c>
    </row>
    <row r="1019" spans="1:12">
      <c r="A1019" s="202" t="s">
        <v>2034</v>
      </c>
      <c r="B1019" s="203" t="s">
        <v>2035</v>
      </c>
      <c r="C1019" s="203" t="s">
        <v>2090</v>
      </c>
      <c r="D1019" s="204" t="s">
        <v>2091</v>
      </c>
      <c r="E1019" s="149">
        <v>550.60309436</v>
      </c>
      <c r="F1019" s="213">
        <v>333.41191788999998</v>
      </c>
      <c r="G1019" s="213">
        <v>369.94561886999998</v>
      </c>
      <c r="H1019" s="213">
        <v>343.46706495000001</v>
      </c>
      <c r="I1019" s="149">
        <v>229.27411151999999</v>
      </c>
      <c r="J1019" s="213">
        <v>103.91994484999999</v>
      </c>
      <c r="K1019" s="213">
        <v>4.5248161764999999</v>
      </c>
      <c r="L1019" s="236">
        <v>149.82169117999999</v>
      </c>
    </row>
    <row r="1020" spans="1:12">
      <c r="A1020" s="205" t="s">
        <v>2034</v>
      </c>
      <c r="B1020" s="206" t="s">
        <v>2035</v>
      </c>
      <c r="C1020" s="206" t="s">
        <v>2092</v>
      </c>
      <c r="D1020" s="207" t="s">
        <v>2093</v>
      </c>
      <c r="E1020" s="151">
        <v>767.73077881999995</v>
      </c>
      <c r="F1020" s="214">
        <v>458.98116821999997</v>
      </c>
      <c r="G1020" s="214">
        <v>443.02945483000002</v>
      </c>
      <c r="H1020" s="214">
        <v>747.07750779000003</v>
      </c>
      <c r="I1020" s="151">
        <v>307.52384734999998</v>
      </c>
      <c r="J1020" s="214">
        <v>226.58989097</v>
      </c>
      <c r="K1020" s="214">
        <v>0</v>
      </c>
      <c r="L1020" s="237">
        <v>2.014953271</v>
      </c>
    </row>
    <row r="1021" spans="1:12">
      <c r="A1021" s="202" t="s">
        <v>2034</v>
      </c>
      <c r="B1021" s="203" t="s">
        <v>2035</v>
      </c>
      <c r="C1021" s="203" t="s">
        <v>2094</v>
      </c>
      <c r="D1021" s="204" t="s">
        <v>2095</v>
      </c>
      <c r="E1021" s="149">
        <v>1548.5452898999999</v>
      </c>
      <c r="F1021" s="213">
        <v>41.984960412</v>
      </c>
      <c r="G1021" s="213">
        <v>387.48619712999999</v>
      </c>
      <c r="H1021" s="213">
        <v>619.10322873999996</v>
      </c>
      <c r="I1021" s="149">
        <v>131.55287595999999</v>
      </c>
      <c r="J1021" s="213">
        <v>113.35939311</v>
      </c>
      <c r="K1021" s="213">
        <v>1.0496240103000001</v>
      </c>
      <c r="L1021" s="236">
        <v>607.55736463000005</v>
      </c>
    </row>
    <row r="1022" spans="1:12">
      <c r="A1022" s="205" t="s">
        <v>2034</v>
      </c>
      <c r="B1022" s="206" t="s">
        <v>2035</v>
      </c>
      <c r="C1022" s="206" t="s">
        <v>2096</v>
      </c>
      <c r="D1022" s="207" t="s">
        <v>2097</v>
      </c>
      <c r="E1022" s="151">
        <v>180.17890772000001</v>
      </c>
      <c r="F1022" s="214">
        <v>15.419962334999999</v>
      </c>
      <c r="G1022" s="214">
        <v>43.410546138999997</v>
      </c>
      <c r="H1022" s="214">
        <v>84.306967985</v>
      </c>
      <c r="I1022" s="151">
        <v>9.0508474575999998</v>
      </c>
      <c r="J1022" s="214">
        <v>15.922787194</v>
      </c>
      <c r="K1022" s="214">
        <v>0</v>
      </c>
      <c r="L1022" s="237">
        <v>60.84180791</v>
      </c>
    </row>
    <row r="1023" spans="1:12">
      <c r="A1023" s="202" t="s">
        <v>2034</v>
      </c>
      <c r="B1023" s="203" t="s">
        <v>2035</v>
      </c>
      <c r="C1023" s="203" t="s">
        <v>2098</v>
      </c>
      <c r="D1023" s="204" t="s">
        <v>2099</v>
      </c>
      <c r="E1023" s="149">
        <v>445.42839404</v>
      </c>
      <c r="F1023" s="213">
        <v>6.1034768212000001</v>
      </c>
      <c r="G1023" s="213">
        <v>2.3410596026000001</v>
      </c>
      <c r="H1023" s="213">
        <v>428.28849337999998</v>
      </c>
      <c r="I1023" s="149">
        <v>2.3410596026000001</v>
      </c>
      <c r="J1023" s="213">
        <v>0</v>
      </c>
      <c r="K1023" s="213">
        <v>0</v>
      </c>
      <c r="L1023" s="236">
        <v>10.033112582999999</v>
      </c>
    </row>
    <row r="1024" spans="1:12">
      <c r="A1024" s="205" t="s">
        <v>2034</v>
      </c>
      <c r="B1024" s="206" t="s">
        <v>2035</v>
      </c>
      <c r="C1024" s="206" t="s">
        <v>2100</v>
      </c>
      <c r="D1024" s="207" t="s">
        <v>2101</v>
      </c>
      <c r="E1024" s="151">
        <v>523.15035189000002</v>
      </c>
      <c r="F1024" s="214">
        <v>204.37763916</v>
      </c>
      <c r="G1024" s="214">
        <v>211.25191939000001</v>
      </c>
      <c r="H1024" s="214">
        <v>291.71625080000001</v>
      </c>
      <c r="I1024" s="151">
        <v>171.32821497</v>
      </c>
      <c r="J1024" s="214">
        <v>19.036468330000002</v>
      </c>
      <c r="K1024" s="214">
        <v>0</v>
      </c>
      <c r="L1024" s="237">
        <v>165.86404350999999</v>
      </c>
    </row>
    <row r="1025" spans="1:12">
      <c r="A1025" s="202" t="s">
        <v>2034</v>
      </c>
      <c r="B1025" s="203" t="s">
        <v>2035</v>
      </c>
      <c r="C1025" s="203" t="s">
        <v>2102</v>
      </c>
      <c r="D1025" s="204" t="s">
        <v>2103</v>
      </c>
      <c r="E1025" s="149">
        <v>645.16331418000004</v>
      </c>
      <c r="F1025" s="213">
        <v>29.825191571000001</v>
      </c>
      <c r="G1025" s="213">
        <v>185.29693487</v>
      </c>
      <c r="H1025" s="213">
        <v>393.22717114</v>
      </c>
      <c r="I1025" s="149">
        <v>199.63840995999999</v>
      </c>
      <c r="J1025" s="213">
        <v>37.228607918000002</v>
      </c>
      <c r="K1025" s="213">
        <v>0</v>
      </c>
      <c r="L1025" s="236">
        <v>136.61206897</v>
      </c>
    </row>
    <row r="1026" spans="1:12">
      <c r="A1026" s="205" t="s">
        <v>2034</v>
      </c>
      <c r="B1026" s="206" t="s">
        <v>2035</v>
      </c>
      <c r="C1026" s="206" t="s">
        <v>2104</v>
      </c>
      <c r="D1026" s="207" t="s">
        <v>2105</v>
      </c>
      <c r="E1026" s="151">
        <v>943.58901774000003</v>
      </c>
      <c r="F1026" s="214">
        <v>153.26705321</v>
      </c>
      <c r="G1026" s="214">
        <v>648.59822646999999</v>
      </c>
      <c r="H1026" s="214">
        <v>564.45736697999996</v>
      </c>
      <c r="I1026" s="151">
        <v>320.13778989999997</v>
      </c>
      <c r="J1026" s="214">
        <v>6.5177353342000002</v>
      </c>
      <c r="K1026" s="214">
        <v>0</v>
      </c>
      <c r="L1026" s="237">
        <v>105.28649385999999</v>
      </c>
    </row>
    <row r="1027" spans="1:12">
      <c r="A1027" s="202" t="s">
        <v>2034</v>
      </c>
      <c r="B1027" s="203" t="s">
        <v>2035</v>
      </c>
      <c r="C1027" s="203" t="s">
        <v>2106</v>
      </c>
      <c r="D1027" s="204" t="s">
        <v>2107</v>
      </c>
      <c r="E1027" s="149">
        <v>642.70053762999999</v>
      </c>
      <c r="F1027" s="213">
        <v>13.545161289999999</v>
      </c>
      <c r="G1027" s="213">
        <v>13.545161289999999</v>
      </c>
      <c r="H1027" s="213">
        <v>88.738172043000006</v>
      </c>
      <c r="I1027" s="149">
        <v>2.4311827956999998</v>
      </c>
      <c r="J1027" s="213">
        <v>24.311827956999998</v>
      </c>
      <c r="K1027" s="213">
        <v>0</v>
      </c>
      <c r="L1027" s="236">
        <v>514.54247311999995</v>
      </c>
    </row>
    <row r="1028" spans="1:12">
      <c r="A1028" s="205" t="s">
        <v>2034</v>
      </c>
      <c r="B1028" s="206" t="s">
        <v>2035</v>
      </c>
      <c r="C1028" s="206" t="s">
        <v>2108</v>
      </c>
      <c r="D1028" s="207" t="s">
        <v>2109</v>
      </c>
      <c r="E1028" s="151">
        <v>641.50624249999998</v>
      </c>
      <c r="F1028" s="214">
        <v>335.92060024</v>
      </c>
      <c r="G1028" s="214">
        <v>450.87793918</v>
      </c>
      <c r="H1028" s="214">
        <v>349.55198079000002</v>
      </c>
      <c r="I1028" s="151">
        <v>105.43098039</v>
      </c>
      <c r="J1028" s="214">
        <v>4.8018007203000002</v>
      </c>
      <c r="K1028" s="214">
        <v>0</v>
      </c>
      <c r="L1028" s="237">
        <v>30.268067227</v>
      </c>
    </row>
    <row r="1029" spans="1:12">
      <c r="A1029" s="202" t="s">
        <v>2034</v>
      </c>
      <c r="B1029" s="203" t="s">
        <v>2035</v>
      </c>
      <c r="C1029" s="203" t="s">
        <v>2110</v>
      </c>
      <c r="D1029" s="204" t="s">
        <v>2111</v>
      </c>
      <c r="E1029" s="149">
        <v>444.21872478</v>
      </c>
      <c r="F1029" s="213">
        <v>92.009281678999997</v>
      </c>
      <c r="G1029" s="213">
        <v>6.6093623890000002</v>
      </c>
      <c r="H1029" s="213">
        <v>147.14527845000001</v>
      </c>
      <c r="I1029" s="149">
        <v>2.0871670702</v>
      </c>
      <c r="J1029" s="213">
        <v>7.3050847458000003</v>
      </c>
      <c r="K1029" s="213">
        <v>0</v>
      </c>
      <c r="L1029" s="236">
        <v>272.54923324999999</v>
      </c>
    </row>
    <row r="1030" spans="1:12">
      <c r="A1030" s="205" t="s">
        <v>2034</v>
      </c>
      <c r="B1030" s="206" t="s">
        <v>2035</v>
      </c>
      <c r="C1030" s="206" t="s">
        <v>2112</v>
      </c>
      <c r="D1030" s="207" t="s">
        <v>2113</v>
      </c>
      <c r="E1030" s="151">
        <v>376.43190299000003</v>
      </c>
      <c r="F1030" s="214">
        <v>17.444029851</v>
      </c>
      <c r="G1030" s="214">
        <v>80.310945274000005</v>
      </c>
      <c r="H1030" s="214">
        <v>34.819651741000001</v>
      </c>
      <c r="I1030" s="151">
        <v>46.859452736000001</v>
      </c>
      <c r="J1030" s="214">
        <v>2.0522388060000001</v>
      </c>
      <c r="K1030" s="214">
        <v>1.026119403</v>
      </c>
      <c r="L1030" s="237">
        <v>207.19060945000001</v>
      </c>
    </row>
    <row r="1031" spans="1:12">
      <c r="A1031" s="202" t="s">
        <v>2034</v>
      </c>
      <c r="B1031" s="203" t="s">
        <v>2035</v>
      </c>
      <c r="C1031" s="203" t="s">
        <v>2114</v>
      </c>
      <c r="D1031" s="204" t="s">
        <v>2115</v>
      </c>
      <c r="E1031" s="149">
        <v>418.12283678</v>
      </c>
      <c r="F1031" s="213">
        <v>11.800475059</v>
      </c>
      <c r="G1031" s="213">
        <v>103.98099762</v>
      </c>
      <c r="H1031" s="213">
        <v>119.03087886</v>
      </c>
      <c r="I1031" s="149">
        <v>22.403800475000001</v>
      </c>
      <c r="J1031" s="213">
        <v>0</v>
      </c>
      <c r="K1031" s="213">
        <v>0</v>
      </c>
      <c r="L1031" s="236">
        <v>268.99219545</v>
      </c>
    </row>
    <row r="1032" spans="1:12">
      <c r="A1032" s="205" t="s">
        <v>2034</v>
      </c>
      <c r="B1032" s="206" t="s">
        <v>2035</v>
      </c>
      <c r="C1032" s="206" t="s">
        <v>2116</v>
      </c>
      <c r="D1032" s="207" t="s">
        <v>334</v>
      </c>
      <c r="E1032" s="151">
        <v>909.89423077000004</v>
      </c>
      <c r="F1032" s="214">
        <v>161.48076922999999</v>
      </c>
      <c r="G1032" s="214">
        <v>150.05769230999999</v>
      </c>
      <c r="H1032" s="214">
        <v>780.34615384999995</v>
      </c>
      <c r="I1032" s="151">
        <v>140.71153846000001</v>
      </c>
      <c r="J1032" s="214">
        <v>5.1923076923</v>
      </c>
      <c r="K1032" s="214">
        <v>0</v>
      </c>
      <c r="L1032" s="237">
        <v>22.067307692</v>
      </c>
    </row>
    <row r="1033" spans="1:12">
      <c r="A1033" s="202" t="s">
        <v>2034</v>
      </c>
      <c r="B1033" s="203" t="s">
        <v>2035</v>
      </c>
      <c r="C1033" s="203" t="s">
        <v>2117</v>
      </c>
      <c r="D1033" s="204" t="s">
        <v>2118</v>
      </c>
      <c r="E1033" s="149">
        <v>447.84974189000002</v>
      </c>
      <c r="F1033" s="213">
        <v>261.57186578</v>
      </c>
      <c r="G1033" s="213">
        <v>408.7634587</v>
      </c>
      <c r="H1033" s="213">
        <v>370.17828171000002</v>
      </c>
      <c r="I1033" s="149">
        <v>207.15173304000001</v>
      </c>
      <c r="J1033" s="213">
        <v>26.892699114999999</v>
      </c>
      <c r="K1033" s="213">
        <v>1.0022123893999999</v>
      </c>
      <c r="L1033" s="236">
        <v>6.3473451327000001</v>
      </c>
    </row>
    <row r="1034" spans="1:12">
      <c r="A1034" s="205" t="s">
        <v>2034</v>
      </c>
      <c r="B1034" s="206" t="s">
        <v>2035</v>
      </c>
      <c r="C1034" s="206" t="s">
        <v>2119</v>
      </c>
      <c r="D1034" s="207" t="s">
        <v>939</v>
      </c>
      <c r="E1034" s="151">
        <v>382.77272727000002</v>
      </c>
      <c r="F1034" s="214">
        <v>2.0454545455000002</v>
      </c>
      <c r="G1034" s="214">
        <v>21.170454544999998</v>
      </c>
      <c r="H1034" s="214">
        <v>378.42613635999999</v>
      </c>
      <c r="I1034" s="151">
        <v>12.681818182000001</v>
      </c>
      <c r="J1034" s="214">
        <v>2.0454545455000002</v>
      </c>
      <c r="K1034" s="214">
        <v>0</v>
      </c>
      <c r="L1034" s="237">
        <v>1.0227272727000001</v>
      </c>
    </row>
    <row r="1035" spans="1:12">
      <c r="A1035" s="202" t="s">
        <v>2034</v>
      </c>
      <c r="B1035" s="203" t="s">
        <v>2035</v>
      </c>
      <c r="C1035" s="203" t="s">
        <v>2120</v>
      </c>
      <c r="D1035" s="204" t="s">
        <v>2121</v>
      </c>
      <c r="E1035" s="149">
        <v>395.83333333000002</v>
      </c>
      <c r="F1035" s="213">
        <v>31</v>
      </c>
      <c r="G1035" s="213">
        <v>4</v>
      </c>
      <c r="H1035" s="213">
        <v>356.83333333000002</v>
      </c>
      <c r="I1035" s="149">
        <v>29.5</v>
      </c>
      <c r="J1035" s="213">
        <v>25.5</v>
      </c>
      <c r="K1035" s="213">
        <v>0</v>
      </c>
      <c r="L1035" s="236">
        <v>22</v>
      </c>
    </row>
    <row r="1036" spans="1:12">
      <c r="A1036" s="205" t="s">
        <v>2034</v>
      </c>
      <c r="B1036" s="206" t="s">
        <v>2035</v>
      </c>
      <c r="C1036" s="206" t="s">
        <v>2122</v>
      </c>
      <c r="D1036" s="207" t="s">
        <v>2123</v>
      </c>
      <c r="E1036" s="151">
        <v>433.93253967999999</v>
      </c>
      <c r="F1036" s="214">
        <v>7</v>
      </c>
      <c r="G1036" s="214">
        <v>140.625</v>
      </c>
      <c r="H1036" s="214">
        <v>320.59920634999997</v>
      </c>
      <c r="I1036" s="151">
        <v>17.5</v>
      </c>
      <c r="J1036" s="214">
        <v>0</v>
      </c>
      <c r="K1036" s="214">
        <v>0</v>
      </c>
      <c r="L1036" s="237">
        <v>96.833333332999999</v>
      </c>
    </row>
    <row r="1037" spans="1:12">
      <c r="A1037" s="202" t="s">
        <v>2034</v>
      </c>
      <c r="B1037" s="203" t="s">
        <v>2035</v>
      </c>
      <c r="C1037" s="203" t="s">
        <v>2124</v>
      </c>
      <c r="D1037" s="204" t="s">
        <v>2125</v>
      </c>
      <c r="E1037" s="149">
        <v>362.71875</v>
      </c>
      <c r="F1037" s="213">
        <v>240.37615740999999</v>
      </c>
      <c r="G1037" s="213">
        <v>203.03125</v>
      </c>
      <c r="H1037" s="213">
        <v>53.905092592999999</v>
      </c>
      <c r="I1037" s="149">
        <v>5.4074074074</v>
      </c>
      <c r="J1037" s="213">
        <v>0</v>
      </c>
      <c r="K1037" s="213">
        <v>0</v>
      </c>
      <c r="L1037" s="236">
        <v>110.34490741</v>
      </c>
    </row>
    <row r="1038" spans="1:12">
      <c r="A1038" s="205" t="s">
        <v>2034</v>
      </c>
      <c r="B1038" s="206" t="s">
        <v>2035</v>
      </c>
      <c r="C1038" s="206" t="s">
        <v>2126</v>
      </c>
      <c r="D1038" s="207" t="s">
        <v>2127</v>
      </c>
      <c r="E1038" s="151">
        <v>473.44414413999999</v>
      </c>
      <c r="F1038" s="214">
        <v>4.0270270269999999</v>
      </c>
      <c r="G1038" s="214">
        <v>39.095720720999999</v>
      </c>
      <c r="H1038" s="214">
        <v>69.298423423000003</v>
      </c>
      <c r="I1038" s="151">
        <v>2.0135135135</v>
      </c>
      <c r="J1038" s="214">
        <v>1.0067567568</v>
      </c>
      <c r="K1038" s="214">
        <v>0</v>
      </c>
      <c r="L1038" s="237">
        <v>346.42500000000001</v>
      </c>
    </row>
    <row r="1039" spans="1:12">
      <c r="A1039" s="202" t="s">
        <v>2128</v>
      </c>
      <c r="B1039" s="203" t="s">
        <v>2129</v>
      </c>
      <c r="C1039" s="203" t="s">
        <v>2380</v>
      </c>
      <c r="D1039" s="204" t="s">
        <v>2380</v>
      </c>
      <c r="E1039" s="149">
        <v>11342.117921999999</v>
      </c>
      <c r="F1039" s="213">
        <v>3044.7478058000002</v>
      </c>
      <c r="G1039" s="213">
        <v>3059.997844</v>
      </c>
      <c r="H1039" s="213">
        <v>5821.4071651000004</v>
      </c>
      <c r="I1039" s="149">
        <v>968.31384949999995</v>
      </c>
      <c r="J1039" s="213">
        <v>506.15696824000003</v>
      </c>
      <c r="K1039" s="213">
        <v>97.703717557999994</v>
      </c>
      <c r="L1039" s="236">
        <v>2955.4024641000001</v>
      </c>
    </row>
    <row r="1040" spans="1:12">
      <c r="A1040" s="205" t="s">
        <v>2128</v>
      </c>
      <c r="B1040" s="206" t="s">
        <v>2129</v>
      </c>
      <c r="C1040" s="206" t="s">
        <v>2130</v>
      </c>
      <c r="D1040" s="207" t="s">
        <v>2131</v>
      </c>
      <c r="E1040" s="151">
        <v>236.74166667</v>
      </c>
      <c r="F1040" s="214">
        <v>145.625</v>
      </c>
      <c r="G1040" s="214">
        <v>119.58333333</v>
      </c>
      <c r="H1040" s="214">
        <v>134.08333332999999</v>
      </c>
      <c r="I1040" s="151">
        <v>7</v>
      </c>
      <c r="J1040" s="214">
        <v>1</v>
      </c>
      <c r="K1040" s="214">
        <v>0</v>
      </c>
      <c r="L1040" s="237">
        <v>82.616666667000004</v>
      </c>
    </row>
    <row r="1041" spans="1:12">
      <c r="A1041" s="202" t="s">
        <v>2128</v>
      </c>
      <c r="B1041" s="203" t="s">
        <v>2129</v>
      </c>
      <c r="C1041" s="203" t="s">
        <v>2132</v>
      </c>
      <c r="D1041" s="204" t="s">
        <v>2133</v>
      </c>
      <c r="E1041" s="149">
        <v>158</v>
      </c>
      <c r="F1041" s="213">
        <v>118.25</v>
      </c>
      <c r="G1041" s="213">
        <v>53.166666667000001</v>
      </c>
      <c r="H1041" s="213">
        <v>54.083333332999999</v>
      </c>
      <c r="I1041" s="149">
        <v>10.5</v>
      </c>
      <c r="J1041" s="213">
        <v>0</v>
      </c>
      <c r="K1041" s="213">
        <v>0</v>
      </c>
      <c r="L1041" s="236">
        <v>2.5833333333000001</v>
      </c>
    </row>
    <row r="1042" spans="1:12">
      <c r="A1042" s="205" t="s">
        <v>2128</v>
      </c>
      <c r="B1042" s="206" t="s">
        <v>2129</v>
      </c>
      <c r="C1042" s="206" t="s">
        <v>2134</v>
      </c>
      <c r="D1042" s="207" t="s">
        <v>2135</v>
      </c>
      <c r="E1042" s="151">
        <v>133.98809524000001</v>
      </c>
      <c r="F1042" s="214">
        <v>13.416666666999999</v>
      </c>
      <c r="G1042" s="214">
        <v>37</v>
      </c>
      <c r="H1042" s="214">
        <v>111.98809524000001</v>
      </c>
      <c r="I1042" s="151">
        <v>9.5</v>
      </c>
      <c r="J1042" s="214">
        <v>7.75</v>
      </c>
      <c r="K1042" s="214">
        <v>0</v>
      </c>
      <c r="L1042" s="237">
        <v>4.5</v>
      </c>
    </row>
    <row r="1043" spans="1:12">
      <c r="A1043" s="202" t="s">
        <v>2128</v>
      </c>
      <c r="B1043" s="203" t="s">
        <v>2129</v>
      </c>
      <c r="C1043" s="203" t="s">
        <v>2136</v>
      </c>
      <c r="D1043" s="204" t="s">
        <v>2137</v>
      </c>
      <c r="E1043" s="149">
        <v>301.44166667000002</v>
      </c>
      <c r="F1043" s="213">
        <v>60.183158880999997</v>
      </c>
      <c r="G1043" s="213">
        <v>56.927759162999997</v>
      </c>
      <c r="H1043" s="213">
        <v>229.25526472000001</v>
      </c>
      <c r="I1043" s="149">
        <v>11.018275966999999</v>
      </c>
      <c r="J1043" s="213">
        <v>101.03425175</v>
      </c>
      <c r="K1043" s="213">
        <v>1.0016614516</v>
      </c>
      <c r="L1043" s="236">
        <v>12.303741497000001</v>
      </c>
    </row>
    <row r="1044" spans="1:12">
      <c r="A1044" s="205" t="s">
        <v>2128</v>
      </c>
      <c r="B1044" s="206" t="s">
        <v>2129</v>
      </c>
      <c r="C1044" s="206" t="s">
        <v>2138</v>
      </c>
      <c r="D1044" s="207" t="s">
        <v>172</v>
      </c>
      <c r="E1044" s="151">
        <v>147.25</v>
      </c>
      <c r="F1044" s="214">
        <v>1.5833333332999999</v>
      </c>
      <c r="G1044" s="214">
        <v>0.58333333330000003</v>
      </c>
      <c r="H1044" s="214">
        <v>5.5833333332999997</v>
      </c>
      <c r="I1044" s="151">
        <v>2.5833333333000001</v>
      </c>
      <c r="J1044" s="214">
        <v>0</v>
      </c>
      <c r="K1044" s="214">
        <v>78.166666667000001</v>
      </c>
      <c r="L1044" s="237">
        <v>60.5</v>
      </c>
    </row>
    <row r="1045" spans="1:12">
      <c r="A1045" s="202" t="s">
        <v>2128</v>
      </c>
      <c r="B1045" s="203" t="s">
        <v>2129</v>
      </c>
      <c r="C1045" s="203" t="s">
        <v>2139</v>
      </c>
      <c r="D1045" s="204" t="s">
        <v>447</v>
      </c>
      <c r="E1045" s="149">
        <v>396.14285713999999</v>
      </c>
      <c r="F1045" s="213">
        <v>51.833333332999999</v>
      </c>
      <c r="G1045" s="213">
        <v>174.22619048000001</v>
      </c>
      <c r="H1045" s="213">
        <v>249.97619048000001</v>
      </c>
      <c r="I1045" s="149">
        <v>81.476190475999999</v>
      </c>
      <c r="J1045" s="213">
        <v>44.833333332999999</v>
      </c>
      <c r="K1045" s="213">
        <v>0</v>
      </c>
      <c r="L1045" s="236">
        <v>85.166666667000001</v>
      </c>
    </row>
    <row r="1046" spans="1:12">
      <c r="A1046" s="205" t="s">
        <v>2128</v>
      </c>
      <c r="B1046" s="206" t="s">
        <v>2129</v>
      </c>
      <c r="C1046" s="206" t="s">
        <v>2140</v>
      </c>
      <c r="D1046" s="207" t="s">
        <v>2141</v>
      </c>
      <c r="E1046" s="151">
        <v>34</v>
      </c>
      <c r="F1046" s="214">
        <v>33</v>
      </c>
      <c r="G1046" s="214">
        <v>2</v>
      </c>
      <c r="H1046" s="214">
        <v>1</v>
      </c>
      <c r="I1046" s="151">
        <v>2</v>
      </c>
      <c r="J1046" s="214">
        <v>0</v>
      </c>
      <c r="K1046" s="214">
        <v>0</v>
      </c>
      <c r="L1046" s="237">
        <v>1</v>
      </c>
    </row>
    <row r="1047" spans="1:12">
      <c r="A1047" s="202" t="s">
        <v>2128</v>
      </c>
      <c r="B1047" s="203" t="s">
        <v>2129</v>
      </c>
      <c r="C1047" s="203" t="s">
        <v>2142</v>
      </c>
      <c r="D1047" s="204" t="s">
        <v>2432</v>
      </c>
      <c r="E1047" s="149">
        <v>599.84063165999999</v>
      </c>
      <c r="F1047" s="213">
        <v>210.87904144000001</v>
      </c>
      <c r="G1047" s="213">
        <v>43.078899083000003</v>
      </c>
      <c r="H1047" s="213">
        <v>177.94372034</v>
      </c>
      <c r="I1047" s="149">
        <v>37.568807339000003</v>
      </c>
      <c r="J1047" s="213">
        <v>0</v>
      </c>
      <c r="K1047" s="213">
        <v>0</v>
      </c>
      <c r="L1047" s="236">
        <v>309.94186544000002</v>
      </c>
    </row>
    <row r="1048" spans="1:12">
      <c r="A1048" s="205" t="s">
        <v>2128</v>
      </c>
      <c r="B1048" s="206" t="s">
        <v>2129</v>
      </c>
      <c r="C1048" s="206" t="s">
        <v>2144</v>
      </c>
      <c r="D1048" s="207" t="s">
        <v>2145</v>
      </c>
      <c r="E1048" s="151">
        <v>282.89270185999999</v>
      </c>
      <c r="F1048" s="214">
        <v>42.989721359999997</v>
      </c>
      <c r="G1048" s="214">
        <v>119.79318064</v>
      </c>
      <c r="H1048" s="214">
        <v>148.53025794000001</v>
      </c>
      <c r="I1048" s="151">
        <v>7.0253623188000001</v>
      </c>
      <c r="J1048" s="214">
        <v>5.4816942719000004</v>
      </c>
      <c r="K1048" s="214">
        <v>0</v>
      </c>
      <c r="L1048" s="237">
        <v>71.290700482999995</v>
      </c>
    </row>
    <row r="1049" spans="1:12">
      <c r="A1049" s="202" t="s">
        <v>2128</v>
      </c>
      <c r="B1049" s="203" t="s">
        <v>2129</v>
      </c>
      <c r="C1049" s="203" t="s">
        <v>2146</v>
      </c>
      <c r="D1049" s="204" t="s">
        <v>2147</v>
      </c>
      <c r="E1049" s="149">
        <v>139.25</v>
      </c>
      <c r="F1049" s="213">
        <v>0</v>
      </c>
      <c r="G1049" s="213">
        <v>11.666666666999999</v>
      </c>
      <c r="H1049" s="213">
        <v>21.5</v>
      </c>
      <c r="I1049" s="149">
        <v>0</v>
      </c>
      <c r="J1049" s="213">
        <v>3.5</v>
      </c>
      <c r="K1049" s="213">
        <v>0</v>
      </c>
      <c r="L1049" s="236">
        <v>104.08333333</v>
      </c>
    </row>
    <row r="1050" spans="1:12">
      <c r="A1050" s="205" t="s">
        <v>2128</v>
      </c>
      <c r="B1050" s="206" t="s">
        <v>2129</v>
      </c>
      <c r="C1050" s="206" t="s">
        <v>2148</v>
      </c>
      <c r="D1050" s="207" t="s">
        <v>2149</v>
      </c>
      <c r="E1050" s="151">
        <v>199.07896825</v>
      </c>
      <c r="F1050" s="214">
        <v>5.125</v>
      </c>
      <c r="G1050" s="214">
        <v>0</v>
      </c>
      <c r="H1050" s="214">
        <v>14.833333333000001</v>
      </c>
      <c r="I1050" s="151">
        <v>2</v>
      </c>
      <c r="J1050" s="214">
        <v>0</v>
      </c>
      <c r="K1050" s="214">
        <v>10</v>
      </c>
      <c r="L1050" s="237">
        <v>167.12063491999999</v>
      </c>
    </row>
    <row r="1051" spans="1:12">
      <c r="A1051" s="202" t="s">
        <v>2128</v>
      </c>
      <c r="B1051" s="203" t="s">
        <v>2129</v>
      </c>
      <c r="C1051" s="203" t="s">
        <v>2150</v>
      </c>
      <c r="D1051" s="204" t="s">
        <v>404</v>
      </c>
      <c r="E1051" s="149">
        <v>109.15833333</v>
      </c>
      <c r="F1051" s="213">
        <v>5.5</v>
      </c>
      <c r="G1051" s="213">
        <v>19.833333332999999</v>
      </c>
      <c r="H1051" s="213">
        <v>47.2</v>
      </c>
      <c r="I1051" s="149">
        <v>5.5</v>
      </c>
      <c r="J1051" s="213">
        <v>1</v>
      </c>
      <c r="K1051" s="213">
        <v>0</v>
      </c>
      <c r="L1051" s="236">
        <v>40.125</v>
      </c>
    </row>
    <row r="1052" spans="1:12">
      <c r="A1052" s="205" t="s">
        <v>2128</v>
      </c>
      <c r="B1052" s="206" t="s">
        <v>2129</v>
      </c>
      <c r="C1052" s="206" t="s">
        <v>2151</v>
      </c>
      <c r="D1052" s="207" t="s">
        <v>2152</v>
      </c>
      <c r="E1052" s="151">
        <v>249.00917265999999</v>
      </c>
      <c r="F1052" s="214">
        <v>45.621852517999997</v>
      </c>
      <c r="G1052" s="214">
        <v>36.882194245000001</v>
      </c>
      <c r="H1052" s="214">
        <v>136.39721223000001</v>
      </c>
      <c r="I1052" s="151">
        <v>17.395683453</v>
      </c>
      <c r="J1052" s="214">
        <v>55.866906475</v>
      </c>
      <c r="K1052" s="214">
        <v>6.0215827337999999</v>
      </c>
      <c r="L1052" s="237">
        <v>104.20683452999999</v>
      </c>
    </row>
    <row r="1053" spans="1:12">
      <c r="A1053" s="202" t="s">
        <v>2128</v>
      </c>
      <c r="B1053" s="203" t="s">
        <v>2129</v>
      </c>
      <c r="C1053" s="203" t="s">
        <v>2153</v>
      </c>
      <c r="D1053" s="204" t="s">
        <v>2154</v>
      </c>
      <c r="E1053" s="149">
        <v>640.84036696999999</v>
      </c>
      <c r="F1053" s="213">
        <v>163.96697248000001</v>
      </c>
      <c r="G1053" s="213">
        <v>189.17981650999999</v>
      </c>
      <c r="H1053" s="213">
        <v>486.22385321000002</v>
      </c>
      <c r="I1053" s="149">
        <v>23.877064220000001</v>
      </c>
      <c r="J1053" s="213">
        <v>1.0018348624</v>
      </c>
      <c r="K1053" s="213">
        <v>0</v>
      </c>
      <c r="L1053" s="236">
        <v>0</v>
      </c>
    </row>
    <row r="1054" spans="1:12">
      <c r="A1054" s="205" t="s">
        <v>2128</v>
      </c>
      <c r="B1054" s="206" t="s">
        <v>2129</v>
      </c>
      <c r="C1054" s="206" t="s">
        <v>2155</v>
      </c>
      <c r="D1054" s="207" t="s">
        <v>2156</v>
      </c>
      <c r="E1054" s="151">
        <v>196.08333332999999</v>
      </c>
      <c r="F1054" s="214">
        <v>14.5</v>
      </c>
      <c r="G1054" s="214">
        <v>138.83333332999999</v>
      </c>
      <c r="H1054" s="214">
        <v>123.75</v>
      </c>
      <c r="I1054" s="151">
        <v>60.5</v>
      </c>
      <c r="J1054" s="214">
        <v>0</v>
      </c>
      <c r="K1054" s="214">
        <v>0</v>
      </c>
      <c r="L1054" s="237">
        <v>0</v>
      </c>
    </row>
    <row r="1055" spans="1:12">
      <c r="A1055" s="202" t="s">
        <v>2128</v>
      </c>
      <c r="B1055" s="203" t="s">
        <v>2129</v>
      </c>
      <c r="C1055" s="203" t="s">
        <v>2157</v>
      </c>
      <c r="D1055" s="204" t="s">
        <v>2158</v>
      </c>
      <c r="E1055" s="149">
        <v>200.81666666999999</v>
      </c>
      <c r="F1055" s="213">
        <v>21.833333332999999</v>
      </c>
      <c r="G1055" s="213">
        <v>48.833333332999999</v>
      </c>
      <c r="H1055" s="213">
        <v>138.78333333</v>
      </c>
      <c r="I1055" s="149">
        <v>14.166666666999999</v>
      </c>
      <c r="J1055" s="213">
        <v>8.1666666666999994</v>
      </c>
      <c r="K1055" s="213">
        <v>0</v>
      </c>
      <c r="L1055" s="236">
        <v>53.533333333000002</v>
      </c>
    </row>
    <row r="1056" spans="1:12">
      <c r="A1056" s="205" t="s">
        <v>2128</v>
      </c>
      <c r="B1056" s="206" t="s">
        <v>2129</v>
      </c>
      <c r="C1056" s="206" t="s">
        <v>2159</v>
      </c>
      <c r="D1056" s="207" t="s">
        <v>2160</v>
      </c>
      <c r="E1056" s="151">
        <v>199.61282187</v>
      </c>
      <c r="F1056" s="214">
        <v>13.322962963</v>
      </c>
      <c r="G1056" s="214">
        <v>8.5185185185000005</v>
      </c>
      <c r="H1056" s="214">
        <v>25.087037037000002</v>
      </c>
      <c r="I1056" s="151">
        <v>0</v>
      </c>
      <c r="J1056" s="214">
        <v>0</v>
      </c>
      <c r="K1056" s="214">
        <v>0</v>
      </c>
      <c r="L1056" s="237">
        <v>154.55837743000001</v>
      </c>
    </row>
    <row r="1057" spans="1:12">
      <c r="A1057" s="202" t="s">
        <v>2128</v>
      </c>
      <c r="B1057" s="203" t="s">
        <v>2129</v>
      </c>
      <c r="C1057" s="203" t="s">
        <v>2161</v>
      </c>
      <c r="D1057" s="204" t="s">
        <v>2162</v>
      </c>
      <c r="E1057" s="149">
        <v>415.65</v>
      </c>
      <c r="F1057" s="213">
        <v>1.8377547328999999</v>
      </c>
      <c r="G1057" s="213">
        <v>65.729565382000004</v>
      </c>
      <c r="H1057" s="213">
        <v>277.56779211000003</v>
      </c>
      <c r="I1057" s="149">
        <v>5.5132641987</v>
      </c>
      <c r="J1057" s="213">
        <v>4.5108525261999999</v>
      </c>
      <c r="K1057" s="213">
        <v>0</v>
      </c>
      <c r="L1057" s="236">
        <v>125.05085613999999</v>
      </c>
    </row>
    <row r="1058" spans="1:12">
      <c r="A1058" s="205" t="s">
        <v>2128</v>
      </c>
      <c r="B1058" s="206" t="s">
        <v>2129</v>
      </c>
      <c r="C1058" s="206" t="s">
        <v>2163</v>
      </c>
      <c r="D1058" s="207" t="s">
        <v>2164</v>
      </c>
      <c r="E1058" s="151">
        <v>271.03333333</v>
      </c>
      <c r="F1058" s="214">
        <v>175.5</v>
      </c>
      <c r="G1058" s="214">
        <v>60.5</v>
      </c>
      <c r="H1058" s="214">
        <v>63.533333333000002</v>
      </c>
      <c r="I1058" s="151">
        <v>2.5</v>
      </c>
      <c r="J1058" s="214">
        <v>1</v>
      </c>
      <c r="K1058" s="214">
        <v>0</v>
      </c>
      <c r="L1058" s="237">
        <v>1</v>
      </c>
    </row>
    <row r="1059" spans="1:12">
      <c r="A1059" s="202" t="s">
        <v>2128</v>
      </c>
      <c r="B1059" s="203" t="s">
        <v>2129</v>
      </c>
      <c r="C1059" s="203" t="s">
        <v>2165</v>
      </c>
      <c r="D1059" s="204" t="s">
        <v>2166</v>
      </c>
      <c r="E1059" s="149">
        <v>198.56111111000001</v>
      </c>
      <c r="F1059" s="213">
        <v>144.40833333</v>
      </c>
      <c r="G1059" s="213">
        <v>31.5</v>
      </c>
      <c r="H1059" s="213">
        <v>160.90833333</v>
      </c>
      <c r="I1059" s="149">
        <v>1</v>
      </c>
      <c r="J1059" s="213">
        <v>0</v>
      </c>
      <c r="K1059" s="213">
        <v>0</v>
      </c>
      <c r="L1059" s="236">
        <v>16.152777778000001</v>
      </c>
    </row>
    <row r="1060" spans="1:12">
      <c r="A1060" s="205" t="s">
        <v>2128</v>
      </c>
      <c r="B1060" s="206" t="s">
        <v>2129</v>
      </c>
      <c r="C1060" s="206" t="s">
        <v>2167</v>
      </c>
      <c r="D1060" s="207" t="s">
        <v>2168</v>
      </c>
      <c r="E1060" s="151">
        <v>130.52063491999999</v>
      </c>
      <c r="F1060" s="214">
        <v>19.642857143000001</v>
      </c>
      <c r="G1060" s="214">
        <v>13.5</v>
      </c>
      <c r="H1060" s="214">
        <v>91.909523809999996</v>
      </c>
      <c r="I1060" s="151">
        <v>40.142857143000001</v>
      </c>
      <c r="J1060" s="214">
        <v>0</v>
      </c>
      <c r="K1060" s="214">
        <v>0</v>
      </c>
      <c r="L1060" s="237">
        <v>1.1111111111</v>
      </c>
    </row>
    <row r="1061" spans="1:12">
      <c r="A1061" s="202" t="s">
        <v>2128</v>
      </c>
      <c r="B1061" s="203" t="s">
        <v>2129</v>
      </c>
      <c r="C1061" s="203" t="s">
        <v>2169</v>
      </c>
      <c r="D1061" s="204" t="s">
        <v>2170</v>
      </c>
      <c r="E1061" s="149">
        <v>252.85820158000001</v>
      </c>
      <c r="F1061" s="213">
        <v>15.622529644</v>
      </c>
      <c r="G1061" s="213">
        <v>1.0079051382999999</v>
      </c>
      <c r="H1061" s="213">
        <v>123.67835968</v>
      </c>
      <c r="I1061" s="149">
        <v>1.0079051382999999</v>
      </c>
      <c r="J1061" s="213">
        <v>0</v>
      </c>
      <c r="K1061" s="213">
        <v>0</v>
      </c>
      <c r="L1061" s="236">
        <v>128.17193675999999</v>
      </c>
    </row>
    <row r="1062" spans="1:12">
      <c r="A1062" s="205" t="s">
        <v>2128</v>
      </c>
      <c r="B1062" s="206" t="s">
        <v>2129</v>
      </c>
      <c r="C1062" s="206" t="s">
        <v>2171</v>
      </c>
      <c r="D1062" s="207" t="s">
        <v>2172</v>
      </c>
      <c r="E1062" s="151">
        <v>255</v>
      </c>
      <c r="F1062" s="214">
        <v>43</v>
      </c>
      <c r="G1062" s="214">
        <v>58.5</v>
      </c>
      <c r="H1062" s="214">
        <v>179</v>
      </c>
      <c r="I1062" s="151">
        <v>1.5</v>
      </c>
      <c r="J1062" s="214">
        <v>1</v>
      </c>
      <c r="K1062" s="214">
        <v>0</v>
      </c>
      <c r="L1062" s="237">
        <v>51</v>
      </c>
    </row>
    <row r="1063" spans="1:12">
      <c r="A1063" s="202" t="s">
        <v>2128</v>
      </c>
      <c r="B1063" s="203" t="s">
        <v>2129</v>
      </c>
      <c r="C1063" s="203" t="s">
        <v>2173</v>
      </c>
      <c r="D1063" s="204" t="s">
        <v>275</v>
      </c>
      <c r="E1063" s="149">
        <v>210.25396825000001</v>
      </c>
      <c r="F1063" s="213">
        <v>55.833333332999999</v>
      </c>
      <c r="G1063" s="213">
        <v>115.50396825</v>
      </c>
      <c r="H1063" s="213">
        <v>124.42063492</v>
      </c>
      <c r="I1063" s="149">
        <v>13.833333333000001</v>
      </c>
      <c r="J1063" s="213">
        <v>3</v>
      </c>
      <c r="K1063" s="213">
        <v>0</v>
      </c>
      <c r="L1063" s="236">
        <v>34</v>
      </c>
    </row>
    <row r="1064" spans="1:12">
      <c r="A1064" s="205" t="s">
        <v>2128</v>
      </c>
      <c r="B1064" s="206" t="s">
        <v>2129</v>
      </c>
      <c r="C1064" s="206" t="s">
        <v>2174</v>
      </c>
      <c r="D1064" s="207" t="s">
        <v>635</v>
      </c>
      <c r="E1064" s="151">
        <v>297.64999999999998</v>
      </c>
      <c r="F1064" s="214">
        <v>45.166666667000001</v>
      </c>
      <c r="G1064" s="214">
        <v>36.833333332999999</v>
      </c>
      <c r="H1064" s="214">
        <v>273.20555555999999</v>
      </c>
      <c r="I1064" s="151">
        <v>35</v>
      </c>
      <c r="J1064" s="214">
        <v>0.5</v>
      </c>
      <c r="K1064" s="214">
        <v>0</v>
      </c>
      <c r="L1064" s="237">
        <v>0.11111111110000001</v>
      </c>
    </row>
    <row r="1065" spans="1:12">
      <c r="A1065" s="202" t="s">
        <v>2128</v>
      </c>
      <c r="B1065" s="203" t="s">
        <v>2129</v>
      </c>
      <c r="C1065" s="203" t="s">
        <v>2175</v>
      </c>
      <c r="D1065" s="204" t="s">
        <v>2176</v>
      </c>
      <c r="E1065" s="149">
        <v>251.23333332999999</v>
      </c>
      <c r="F1065" s="213">
        <v>23.866666667000001</v>
      </c>
      <c r="G1065" s="213">
        <v>110.73333332999999</v>
      </c>
      <c r="H1065" s="213">
        <v>134.23333332999999</v>
      </c>
      <c r="I1065" s="149">
        <v>112.06666667</v>
      </c>
      <c r="J1065" s="213">
        <v>26.7</v>
      </c>
      <c r="K1065" s="213">
        <v>1.5</v>
      </c>
      <c r="L1065" s="236">
        <v>95.5</v>
      </c>
    </row>
    <row r="1066" spans="1:12">
      <c r="A1066" s="205" t="s">
        <v>2128</v>
      </c>
      <c r="B1066" s="206" t="s">
        <v>2129</v>
      </c>
      <c r="C1066" s="206" t="s">
        <v>2177</v>
      </c>
      <c r="D1066" s="207" t="s">
        <v>2178</v>
      </c>
      <c r="E1066" s="151">
        <v>601.78841926999996</v>
      </c>
      <c r="F1066" s="214">
        <v>60.490466798</v>
      </c>
      <c r="G1066" s="214">
        <v>121.9947403</v>
      </c>
      <c r="H1066" s="214">
        <v>162.37804076</v>
      </c>
      <c r="I1066" s="151">
        <v>84.145956607000002</v>
      </c>
      <c r="J1066" s="214">
        <v>27.372781065000002</v>
      </c>
      <c r="K1066" s="214">
        <v>1.0138067061</v>
      </c>
      <c r="L1066" s="237">
        <v>379.08887950000002</v>
      </c>
    </row>
    <row r="1067" spans="1:12">
      <c r="A1067" s="202" t="s">
        <v>2128</v>
      </c>
      <c r="B1067" s="203" t="s">
        <v>2129</v>
      </c>
      <c r="C1067" s="203" t="s">
        <v>2179</v>
      </c>
      <c r="D1067" s="204" t="s">
        <v>2180</v>
      </c>
      <c r="E1067" s="149">
        <v>300.55952380999997</v>
      </c>
      <c r="F1067" s="213">
        <v>110.83333333</v>
      </c>
      <c r="G1067" s="213">
        <v>291.22619048000001</v>
      </c>
      <c r="H1067" s="213">
        <v>274.55952380999997</v>
      </c>
      <c r="I1067" s="149">
        <v>2.3333333333000001</v>
      </c>
      <c r="J1067" s="213">
        <v>0</v>
      </c>
      <c r="K1067" s="213">
        <v>0</v>
      </c>
      <c r="L1067" s="236">
        <v>3</v>
      </c>
    </row>
    <row r="1068" spans="1:12">
      <c r="A1068" s="205" t="s">
        <v>2128</v>
      </c>
      <c r="B1068" s="206" t="s">
        <v>2129</v>
      </c>
      <c r="C1068" s="206" t="s">
        <v>2181</v>
      </c>
      <c r="D1068" s="207" t="s">
        <v>1562</v>
      </c>
      <c r="E1068" s="151">
        <v>227.73333332999999</v>
      </c>
      <c r="F1068" s="214">
        <v>96.816666667000007</v>
      </c>
      <c r="G1068" s="214">
        <v>43.233333332999997</v>
      </c>
      <c r="H1068" s="214">
        <v>77.566666667000007</v>
      </c>
      <c r="I1068" s="151">
        <v>25.833333332999999</v>
      </c>
      <c r="J1068" s="214">
        <v>60.75</v>
      </c>
      <c r="K1068" s="214">
        <v>0</v>
      </c>
      <c r="L1068" s="237">
        <v>33.666666667000001</v>
      </c>
    </row>
    <row r="1069" spans="1:12">
      <c r="A1069" s="202" t="s">
        <v>2128</v>
      </c>
      <c r="B1069" s="203" t="s">
        <v>2129</v>
      </c>
      <c r="C1069" s="203" t="s">
        <v>2182</v>
      </c>
      <c r="D1069" s="204" t="s">
        <v>2183</v>
      </c>
      <c r="E1069" s="149">
        <v>240.88571429000001</v>
      </c>
      <c r="F1069" s="213">
        <v>43.233333332999997</v>
      </c>
      <c r="G1069" s="213">
        <v>8.4499999999999993</v>
      </c>
      <c r="H1069" s="213">
        <v>186.18571428999999</v>
      </c>
      <c r="I1069" s="149">
        <v>10.583333333000001</v>
      </c>
      <c r="J1069" s="213">
        <v>0</v>
      </c>
      <c r="K1069" s="213">
        <v>0</v>
      </c>
      <c r="L1069" s="236">
        <v>1</v>
      </c>
    </row>
    <row r="1070" spans="1:12">
      <c r="A1070" s="205" t="s">
        <v>2128</v>
      </c>
      <c r="B1070" s="206" t="s">
        <v>2129</v>
      </c>
      <c r="C1070" s="206" t="s">
        <v>2184</v>
      </c>
      <c r="D1070" s="207" t="s">
        <v>2185</v>
      </c>
      <c r="E1070" s="151">
        <v>238.4865112</v>
      </c>
      <c r="F1070" s="214">
        <v>124.29240969</v>
      </c>
      <c r="G1070" s="214">
        <v>124.32441701</v>
      </c>
      <c r="H1070" s="214">
        <v>145.1051669</v>
      </c>
      <c r="I1070" s="151">
        <v>0.50411522630000005</v>
      </c>
      <c r="J1070" s="214">
        <v>0.11202560590000001</v>
      </c>
      <c r="K1070" s="214">
        <v>0</v>
      </c>
      <c r="L1070" s="237">
        <v>86.323731139000003</v>
      </c>
    </row>
    <row r="1071" spans="1:12">
      <c r="A1071" s="202" t="s">
        <v>2128</v>
      </c>
      <c r="B1071" s="203" t="s">
        <v>2129</v>
      </c>
      <c r="C1071" s="203" t="s">
        <v>2186</v>
      </c>
      <c r="D1071" s="204" t="s">
        <v>2026</v>
      </c>
      <c r="E1071" s="149">
        <v>298.77583712000001</v>
      </c>
      <c r="F1071" s="213">
        <v>40.559481742999999</v>
      </c>
      <c r="G1071" s="213">
        <v>50.343934040000001</v>
      </c>
      <c r="H1071" s="213">
        <v>225.93602558000001</v>
      </c>
      <c r="I1071" s="149">
        <v>8.0282685512</v>
      </c>
      <c r="J1071" s="213">
        <v>0</v>
      </c>
      <c r="K1071" s="213">
        <v>0</v>
      </c>
      <c r="L1071" s="236">
        <v>38.719670200000003</v>
      </c>
    </row>
    <row r="1072" spans="1:12">
      <c r="A1072" s="205" t="s">
        <v>2128</v>
      </c>
      <c r="B1072" s="206" t="s">
        <v>2129</v>
      </c>
      <c r="C1072" s="206" t="s">
        <v>2187</v>
      </c>
      <c r="D1072" s="207" t="s">
        <v>2188</v>
      </c>
      <c r="E1072" s="151">
        <v>361.25</v>
      </c>
      <c r="F1072" s="214">
        <v>63.916666667000001</v>
      </c>
      <c r="G1072" s="214">
        <v>117.41666667</v>
      </c>
      <c r="H1072" s="214">
        <v>257.41666666999998</v>
      </c>
      <c r="I1072" s="151">
        <v>39.75</v>
      </c>
      <c r="J1072" s="214">
        <v>41.333333332999999</v>
      </c>
      <c r="K1072" s="214">
        <v>0</v>
      </c>
      <c r="L1072" s="237">
        <v>30.5</v>
      </c>
    </row>
    <row r="1073" spans="1:12">
      <c r="A1073" s="202" t="s">
        <v>2128</v>
      </c>
      <c r="B1073" s="203" t="s">
        <v>2129</v>
      </c>
      <c r="C1073" s="203" t="s">
        <v>2189</v>
      </c>
      <c r="D1073" s="204" t="s">
        <v>2190</v>
      </c>
      <c r="E1073" s="149">
        <v>217.91666667000001</v>
      </c>
      <c r="F1073" s="213">
        <v>13.333333333000001</v>
      </c>
      <c r="G1073" s="213">
        <v>44.666666667000001</v>
      </c>
      <c r="H1073" s="213">
        <v>95.958333332999999</v>
      </c>
      <c r="I1073" s="149">
        <v>22.333333332999999</v>
      </c>
      <c r="J1073" s="213">
        <v>27.166666667000001</v>
      </c>
      <c r="K1073" s="213">
        <v>0</v>
      </c>
      <c r="L1073" s="236">
        <v>74.125</v>
      </c>
    </row>
    <row r="1074" spans="1:12">
      <c r="A1074" s="205" t="s">
        <v>2128</v>
      </c>
      <c r="B1074" s="206" t="s">
        <v>2129</v>
      </c>
      <c r="C1074" s="206" t="s">
        <v>2191</v>
      </c>
      <c r="D1074" s="207" t="s">
        <v>2192</v>
      </c>
      <c r="E1074" s="151">
        <v>287.25</v>
      </c>
      <c r="F1074" s="214">
        <v>200.66666667000001</v>
      </c>
      <c r="G1074" s="214">
        <v>1</v>
      </c>
      <c r="H1074" s="214">
        <v>16.583333332999999</v>
      </c>
      <c r="I1074" s="151">
        <v>18.75</v>
      </c>
      <c r="J1074" s="214">
        <v>0</v>
      </c>
      <c r="K1074" s="214">
        <v>0</v>
      </c>
      <c r="L1074" s="237">
        <v>58</v>
      </c>
    </row>
    <row r="1075" spans="1:12">
      <c r="A1075" s="202" t="s">
        <v>2128</v>
      </c>
      <c r="B1075" s="203" t="s">
        <v>2129</v>
      </c>
      <c r="C1075" s="203" t="s">
        <v>2193</v>
      </c>
      <c r="D1075" s="204" t="s">
        <v>2194</v>
      </c>
      <c r="E1075" s="149">
        <v>971.42110133000006</v>
      </c>
      <c r="F1075" s="213">
        <v>555.03674854999997</v>
      </c>
      <c r="G1075" s="213">
        <v>356.92075792000003</v>
      </c>
      <c r="H1075" s="213">
        <v>404.45731658</v>
      </c>
      <c r="I1075" s="149">
        <v>79.541572398</v>
      </c>
      <c r="J1075" s="213">
        <v>9.1252626049999996</v>
      </c>
      <c r="K1075" s="213">
        <v>0</v>
      </c>
      <c r="L1075" s="236">
        <v>168.29840013</v>
      </c>
    </row>
    <row r="1076" spans="1:12">
      <c r="A1076" s="205" t="s">
        <v>2128</v>
      </c>
      <c r="B1076" s="206" t="s">
        <v>2129</v>
      </c>
      <c r="C1076" s="206" t="s">
        <v>2195</v>
      </c>
      <c r="D1076" s="207" t="s">
        <v>2196</v>
      </c>
      <c r="E1076" s="151">
        <v>109.75</v>
      </c>
      <c r="F1076" s="214">
        <v>19.5</v>
      </c>
      <c r="G1076" s="214">
        <v>5</v>
      </c>
      <c r="H1076" s="214">
        <v>14.5</v>
      </c>
      <c r="I1076" s="151">
        <v>6</v>
      </c>
      <c r="J1076" s="214">
        <v>1</v>
      </c>
      <c r="K1076" s="214">
        <v>0</v>
      </c>
      <c r="L1076" s="237">
        <v>83.25</v>
      </c>
    </row>
    <row r="1077" spans="1:12">
      <c r="A1077" s="202" t="s">
        <v>2128</v>
      </c>
      <c r="B1077" s="203" t="s">
        <v>2129</v>
      </c>
      <c r="C1077" s="203" t="s">
        <v>2197</v>
      </c>
      <c r="D1077" s="204" t="s">
        <v>2198</v>
      </c>
      <c r="E1077" s="149">
        <v>296.60000000000002</v>
      </c>
      <c r="F1077" s="213">
        <v>149.16666667000001</v>
      </c>
      <c r="G1077" s="213">
        <v>136.33333332999999</v>
      </c>
      <c r="H1077" s="213">
        <v>148</v>
      </c>
      <c r="I1077" s="149">
        <v>132.66666667000001</v>
      </c>
      <c r="J1077" s="213">
        <v>15.233333332999999</v>
      </c>
      <c r="K1077" s="213">
        <v>0</v>
      </c>
      <c r="L1077" s="236">
        <v>115.53333333</v>
      </c>
    </row>
    <row r="1078" spans="1:12">
      <c r="A1078" s="205" t="s">
        <v>2128</v>
      </c>
      <c r="B1078" s="206" t="s">
        <v>2129</v>
      </c>
      <c r="C1078" s="206" t="s">
        <v>2199</v>
      </c>
      <c r="D1078" s="207" t="s">
        <v>2200</v>
      </c>
      <c r="E1078" s="151">
        <v>139.04166667000001</v>
      </c>
      <c r="F1078" s="214">
        <v>1</v>
      </c>
      <c r="G1078" s="214">
        <v>135.54166667000001</v>
      </c>
      <c r="H1078" s="214">
        <v>1</v>
      </c>
      <c r="I1078" s="151">
        <v>0</v>
      </c>
      <c r="J1078" s="214">
        <v>0</v>
      </c>
      <c r="K1078" s="214">
        <v>0</v>
      </c>
      <c r="L1078" s="237">
        <v>2.5</v>
      </c>
    </row>
    <row r="1079" spans="1:12">
      <c r="A1079" s="202" t="s">
        <v>2128</v>
      </c>
      <c r="B1079" s="203" t="s">
        <v>2129</v>
      </c>
      <c r="C1079" s="203" t="s">
        <v>2201</v>
      </c>
      <c r="D1079" s="204" t="s">
        <v>2202</v>
      </c>
      <c r="E1079" s="149">
        <v>230.43461712000001</v>
      </c>
      <c r="F1079" s="213">
        <v>58.282403432999999</v>
      </c>
      <c r="G1079" s="213">
        <v>61.964806867</v>
      </c>
      <c r="H1079" s="213">
        <v>182.47410210000001</v>
      </c>
      <c r="I1079" s="149">
        <v>23.835193133000001</v>
      </c>
      <c r="J1079" s="213">
        <v>43.218025750999999</v>
      </c>
      <c r="K1079" s="213">
        <v>0</v>
      </c>
      <c r="L1079" s="236">
        <v>1.7296137338999999</v>
      </c>
    </row>
    <row r="1080" spans="1:12">
      <c r="A1080" s="205" t="s">
        <v>2128</v>
      </c>
      <c r="B1080" s="206" t="s">
        <v>2129</v>
      </c>
      <c r="C1080" s="206" t="s">
        <v>2203</v>
      </c>
      <c r="D1080" s="207" t="s">
        <v>2204</v>
      </c>
      <c r="E1080" s="151">
        <v>93.833333332999999</v>
      </c>
      <c r="F1080" s="214">
        <v>2</v>
      </c>
      <c r="G1080" s="214">
        <v>0</v>
      </c>
      <c r="H1080" s="214">
        <v>9</v>
      </c>
      <c r="I1080" s="151">
        <v>3.5</v>
      </c>
      <c r="J1080" s="214">
        <v>0</v>
      </c>
      <c r="K1080" s="214">
        <v>0</v>
      </c>
      <c r="L1080" s="237">
        <v>79.333333332999999</v>
      </c>
    </row>
    <row r="1081" spans="1:12">
      <c r="A1081" s="202" t="s">
        <v>2128</v>
      </c>
      <c r="B1081" s="203" t="s">
        <v>2129</v>
      </c>
      <c r="C1081" s="203" t="s">
        <v>2205</v>
      </c>
      <c r="D1081" s="204" t="s">
        <v>2206</v>
      </c>
      <c r="E1081" s="149">
        <v>219.48333332999999</v>
      </c>
      <c r="F1081" s="213">
        <v>33.111111111</v>
      </c>
      <c r="G1081" s="213">
        <v>7.6666666667000003</v>
      </c>
      <c r="H1081" s="213">
        <v>85.611111111</v>
      </c>
      <c r="I1081" s="149">
        <v>5.8333333332999997</v>
      </c>
      <c r="J1081" s="213">
        <v>14.5</v>
      </c>
      <c r="K1081" s="213">
        <v>0</v>
      </c>
      <c r="L1081" s="236">
        <v>94.705555555999993</v>
      </c>
    </row>
    <row r="1082" spans="1:12">
      <c r="A1082" s="205" t="s">
        <v>2207</v>
      </c>
      <c r="B1082" s="206" t="s">
        <v>2208</v>
      </c>
      <c r="C1082" s="206" t="s">
        <v>2380</v>
      </c>
      <c r="D1082" s="207" t="s">
        <v>2380</v>
      </c>
      <c r="E1082" s="151">
        <v>18717.858284999998</v>
      </c>
      <c r="F1082" s="214">
        <v>3858.1812283999998</v>
      </c>
      <c r="G1082" s="214">
        <v>5640.4286626000003</v>
      </c>
      <c r="H1082" s="214">
        <v>9713.8426973000005</v>
      </c>
      <c r="I1082" s="151">
        <v>4332.2832657999998</v>
      </c>
      <c r="J1082" s="214">
        <v>1244.3693429</v>
      </c>
      <c r="K1082" s="214">
        <v>1.0217175609</v>
      </c>
      <c r="L1082" s="237">
        <v>5209.5245457000001</v>
      </c>
    </row>
    <row r="1083" spans="1:12">
      <c r="A1083" s="202" t="s">
        <v>2207</v>
      </c>
      <c r="B1083" s="203" t="s">
        <v>2208</v>
      </c>
      <c r="C1083" s="203" t="s">
        <v>2209</v>
      </c>
      <c r="D1083" s="204" t="s">
        <v>2208</v>
      </c>
      <c r="E1083" s="149">
        <v>3386.1201415</v>
      </c>
      <c r="F1083" s="213">
        <v>872.34997093000004</v>
      </c>
      <c r="G1083" s="213">
        <v>1402.703438</v>
      </c>
      <c r="H1083" s="213">
        <v>2473.9259462999999</v>
      </c>
      <c r="I1083" s="149">
        <v>1643.2030634</v>
      </c>
      <c r="J1083" s="213">
        <v>296.57956654999998</v>
      </c>
      <c r="K1083" s="213">
        <v>0</v>
      </c>
      <c r="L1083" s="236">
        <v>467.60242559</v>
      </c>
    </row>
    <row r="1084" spans="1:12">
      <c r="A1084" s="205" t="s">
        <v>2207</v>
      </c>
      <c r="B1084" s="206" t="s">
        <v>2208</v>
      </c>
      <c r="C1084" s="206" t="s">
        <v>2210</v>
      </c>
      <c r="D1084" s="207" t="s">
        <v>2211</v>
      </c>
      <c r="E1084" s="151">
        <v>3758.5090688</v>
      </c>
      <c r="F1084" s="214">
        <v>1134.8672182</v>
      </c>
      <c r="G1084" s="214">
        <v>1456.4796084</v>
      </c>
      <c r="H1084" s="214">
        <v>2324.3305558000002</v>
      </c>
      <c r="I1084" s="151">
        <v>800.20227091000004</v>
      </c>
      <c r="J1084" s="214">
        <v>298.31784257999999</v>
      </c>
      <c r="K1084" s="214">
        <v>0</v>
      </c>
      <c r="L1084" s="237">
        <v>621.86856841999997</v>
      </c>
    </row>
    <row r="1085" spans="1:12">
      <c r="A1085" s="202" t="s">
        <v>2207</v>
      </c>
      <c r="B1085" s="203" t="s">
        <v>2208</v>
      </c>
      <c r="C1085" s="203" t="s">
        <v>2212</v>
      </c>
      <c r="D1085" s="204" t="s">
        <v>2213</v>
      </c>
      <c r="E1085" s="149">
        <v>759.74912214000005</v>
      </c>
      <c r="F1085" s="213">
        <v>147.95145629000001</v>
      </c>
      <c r="G1085" s="213">
        <v>199.68909724</v>
      </c>
      <c r="H1085" s="213">
        <v>276.48804412999999</v>
      </c>
      <c r="I1085" s="149">
        <v>403.20248468</v>
      </c>
      <c r="J1085" s="213">
        <v>104.62922632</v>
      </c>
      <c r="K1085" s="213">
        <v>0</v>
      </c>
      <c r="L1085" s="236">
        <v>200.24880959999999</v>
      </c>
    </row>
    <row r="1086" spans="1:12">
      <c r="A1086" s="205" t="s">
        <v>2207</v>
      </c>
      <c r="B1086" s="206" t="s">
        <v>2208</v>
      </c>
      <c r="C1086" s="206" t="s">
        <v>2214</v>
      </c>
      <c r="D1086" s="207" t="s">
        <v>2215</v>
      </c>
      <c r="E1086" s="151">
        <v>2134.7673795999999</v>
      </c>
      <c r="F1086" s="214">
        <v>800.58378391999997</v>
      </c>
      <c r="G1086" s="214">
        <v>656.36395327000002</v>
      </c>
      <c r="H1086" s="214">
        <v>945.28737599999999</v>
      </c>
      <c r="I1086" s="151">
        <v>213.73860576000001</v>
      </c>
      <c r="J1086" s="214">
        <v>90.630316331000003</v>
      </c>
      <c r="K1086" s="214">
        <v>0</v>
      </c>
      <c r="L1086" s="237">
        <v>510.54560015999999</v>
      </c>
    </row>
    <row r="1087" spans="1:12">
      <c r="A1087" s="202" t="s">
        <v>2207</v>
      </c>
      <c r="B1087" s="203" t="s">
        <v>2208</v>
      </c>
      <c r="C1087" s="203" t="s">
        <v>2216</v>
      </c>
      <c r="D1087" s="204" t="s">
        <v>2217</v>
      </c>
      <c r="E1087" s="149">
        <v>1246.9303150000001</v>
      </c>
      <c r="F1087" s="213">
        <v>54.679372790000002</v>
      </c>
      <c r="G1087" s="213">
        <v>523.52824394000004</v>
      </c>
      <c r="H1087" s="213">
        <v>149.41227739000001</v>
      </c>
      <c r="I1087" s="149">
        <v>410.34585231</v>
      </c>
      <c r="J1087" s="213">
        <v>2.4638885486</v>
      </c>
      <c r="K1087" s="213">
        <v>0</v>
      </c>
      <c r="L1087" s="236">
        <v>331.48935413999999</v>
      </c>
    </row>
    <row r="1088" spans="1:12">
      <c r="A1088" s="205" t="s">
        <v>2207</v>
      </c>
      <c r="B1088" s="206" t="s">
        <v>2208</v>
      </c>
      <c r="C1088" s="206" t="s">
        <v>2218</v>
      </c>
      <c r="D1088" s="207" t="s">
        <v>2219</v>
      </c>
      <c r="E1088" s="151">
        <v>2149.0218862000002</v>
      </c>
      <c r="F1088" s="214">
        <v>199.60059208999999</v>
      </c>
      <c r="G1088" s="214">
        <v>413.81625029000003</v>
      </c>
      <c r="H1088" s="214">
        <v>956.96890341000005</v>
      </c>
      <c r="I1088" s="151">
        <v>201.66592037000001</v>
      </c>
      <c r="J1088" s="214">
        <v>131.58101307000001</v>
      </c>
      <c r="K1088" s="214">
        <v>0</v>
      </c>
      <c r="L1088" s="237">
        <v>918.71969293999996</v>
      </c>
    </row>
    <row r="1089" spans="1:12">
      <c r="A1089" s="202" t="s">
        <v>2207</v>
      </c>
      <c r="B1089" s="203" t="s">
        <v>2208</v>
      </c>
      <c r="C1089" s="203" t="s">
        <v>2220</v>
      </c>
      <c r="D1089" s="204" t="s">
        <v>2221</v>
      </c>
      <c r="E1089" s="149">
        <v>5282.7603718</v>
      </c>
      <c r="F1089" s="213">
        <v>648.14883417999999</v>
      </c>
      <c r="G1089" s="213">
        <v>987.84807144000001</v>
      </c>
      <c r="H1089" s="213">
        <v>2587.4295941999999</v>
      </c>
      <c r="I1089" s="149">
        <v>659.92506836999996</v>
      </c>
      <c r="J1089" s="213">
        <v>320.16748945000001</v>
      </c>
      <c r="K1089" s="213">
        <v>1.0217175609</v>
      </c>
      <c r="L1089" s="236">
        <v>2159.0500949000002</v>
      </c>
    </row>
    <row r="1090" spans="1:12">
      <c r="A1090" s="205" t="s">
        <v>2222</v>
      </c>
      <c r="B1090" s="206" t="s">
        <v>2223</v>
      </c>
      <c r="C1090" s="206" t="s">
        <v>2380</v>
      </c>
      <c r="D1090" s="207" t="s">
        <v>2380</v>
      </c>
      <c r="E1090" s="151">
        <v>30181.608099000001</v>
      </c>
      <c r="F1090" s="214">
        <v>2318.3329979999999</v>
      </c>
      <c r="G1090" s="214">
        <v>4521.6567797999996</v>
      </c>
      <c r="H1090" s="214">
        <v>11409.978609</v>
      </c>
      <c r="I1090" s="151">
        <v>3890.0201244999998</v>
      </c>
      <c r="J1090" s="214">
        <v>897.29836016000002</v>
      </c>
      <c r="K1090" s="214">
        <v>35.842083332999998</v>
      </c>
      <c r="L1090" s="237">
        <v>13481.770535</v>
      </c>
    </row>
    <row r="1091" spans="1:12">
      <c r="A1091" s="202" t="s">
        <v>2222</v>
      </c>
      <c r="B1091" s="203" t="s">
        <v>2223</v>
      </c>
      <c r="C1091" s="203" t="s">
        <v>2224</v>
      </c>
      <c r="D1091" s="204" t="s">
        <v>2225</v>
      </c>
      <c r="E1091" s="149">
        <v>3541.8958655000001</v>
      </c>
      <c r="F1091" s="213">
        <v>212.96555154000001</v>
      </c>
      <c r="G1091" s="213">
        <v>757.94241529999999</v>
      </c>
      <c r="H1091" s="213">
        <v>1135.6734296</v>
      </c>
      <c r="I1091" s="149">
        <v>375.32465098</v>
      </c>
      <c r="J1091" s="213">
        <v>240.81318465999999</v>
      </c>
      <c r="K1091" s="213">
        <v>0</v>
      </c>
      <c r="L1091" s="236">
        <v>1666.5238075</v>
      </c>
    </row>
    <row r="1092" spans="1:12">
      <c r="A1092" s="205" t="s">
        <v>2222</v>
      </c>
      <c r="B1092" s="206" t="s">
        <v>2223</v>
      </c>
      <c r="C1092" s="206" t="s">
        <v>2226</v>
      </c>
      <c r="D1092" s="207" t="s">
        <v>2227</v>
      </c>
      <c r="E1092" s="151">
        <v>2118.1337302000002</v>
      </c>
      <c r="F1092" s="214">
        <v>317.125</v>
      </c>
      <c r="G1092" s="214">
        <v>373.41666666999998</v>
      </c>
      <c r="H1092" s="214">
        <v>787.08730159000004</v>
      </c>
      <c r="I1092" s="151">
        <v>529.29523810000001</v>
      </c>
      <c r="J1092" s="214">
        <v>87.458333332999999</v>
      </c>
      <c r="K1092" s="214">
        <v>0</v>
      </c>
      <c r="L1092" s="237">
        <v>441.07619047999998</v>
      </c>
    </row>
    <row r="1093" spans="1:12">
      <c r="A1093" s="202" t="s">
        <v>2222</v>
      </c>
      <c r="B1093" s="203" t="s">
        <v>2223</v>
      </c>
      <c r="C1093" s="203" t="s">
        <v>2228</v>
      </c>
      <c r="D1093" s="204" t="s">
        <v>2229</v>
      </c>
      <c r="E1093" s="149">
        <v>440.1</v>
      </c>
      <c r="F1093" s="213">
        <v>60.033333333000002</v>
      </c>
      <c r="G1093" s="213">
        <v>92.666666667000001</v>
      </c>
      <c r="H1093" s="213">
        <v>262.61666666999997</v>
      </c>
      <c r="I1093" s="149">
        <v>8</v>
      </c>
      <c r="J1093" s="213">
        <v>0</v>
      </c>
      <c r="K1093" s="213">
        <v>5</v>
      </c>
      <c r="L1093" s="236">
        <v>118.9</v>
      </c>
    </row>
    <row r="1094" spans="1:12">
      <c r="A1094" s="205" t="s">
        <v>2222</v>
      </c>
      <c r="B1094" s="206" t="s">
        <v>2223</v>
      </c>
      <c r="C1094" s="206" t="s">
        <v>2230</v>
      </c>
      <c r="D1094" s="207" t="s">
        <v>2231</v>
      </c>
      <c r="E1094" s="151">
        <v>3298.7698344999999</v>
      </c>
      <c r="F1094" s="214">
        <v>83.586446886000004</v>
      </c>
      <c r="G1094" s="214">
        <v>124.79478022000001</v>
      </c>
      <c r="H1094" s="214">
        <v>766.77709634999997</v>
      </c>
      <c r="I1094" s="151">
        <v>149.72916667000001</v>
      </c>
      <c r="J1094" s="214">
        <v>59.242857143000002</v>
      </c>
      <c r="K1094" s="214">
        <v>25</v>
      </c>
      <c r="L1094" s="237">
        <v>2209.7729579000002</v>
      </c>
    </row>
    <row r="1095" spans="1:12">
      <c r="A1095" s="202" t="s">
        <v>2222</v>
      </c>
      <c r="B1095" s="203" t="s">
        <v>2223</v>
      </c>
      <c r="C1095" s="203" t="s">
        <v>2232</v>
      </c>
      <c r="D1095" s="204" t="s">
        <v>2233</v>
      </c>
      <c r="E1095" s="149">
        <v>115.25274725</v>
      </c>
      <c r="F1095" s="213">
        <v>0</v>
      </c>
      <c r="G1095" s="213">
        <v>1.0109890109999999</v>
      </c>
      <c r="H1095" s="213">
        <v>46.505494505000001</v>
      </c>
      <c r="I1095" s="149">
        <v>3.0329670329999998</v>
      </c>
      <c r="J1095" s="213">
        <v>0</v>
      </c>
      <c r="K1095" s="213">
        <v>0</v>
      </c>
      <c r="L1095" s="236">
        <v>63.692307692</v>
      </c>
    </row>
    <row r="1096" spans="1:12">
      <c r="A1096" s="205" t="s">
        <v>2222</v>
      </c>
      <c r="B1096" s="206" t="s">
        <v>2223</v>
      </c>
      <c r="C1096" s="206" t="s">
        <v>2234</v>
      </c>
      <c r="D1096" s="207" t="s">
        <v>2235</v>
      </c>
      <c r="E1096" s="151">
        <v>1619.4158729999999</v>
      </c>
      <c r="F1096" s="214">
        <v>25.25</v>
      </c>
      <c r="G1096" s="214">
        <v>23.5</v>
      </c>
      <c r="H1096" s="214">
        <v>574.18333332999998</v>
      </c>
      <c r="I1096" s="151">
        <v>471.53452381</v>
      </c>
      <c r="J1096" s="214">
        <v>3</v>
      </c>
      <c r="K1096" s="214">
        <v>0</v>
      </c>
      <c r="L1096" s="237">
        <v>577.04523810000001</v>
      </c>
    </row>
    <row r="1097" spans="1:12">
      <c r="A1097" s="202" t="s">
        <v>2222</v>
      </c>
      <c r="B1097" s="203" t="s">
        <v>2223</v>
      </c>
      <c r="C1097" s="203" t="s">
        <v>2236</v>
      </c>
      <c r="D1097" s="204" t="s">
        <v>2237</v>
      </c>
      <c r="E1097" s="149">
        <v>878.67229437000003</v>
      </c>
      <c r="F1097" s="213">
        <v>38.090909091</v>
      </c>
      <c r="G1097" s="213">
        <v>348.61038961000003</v>
      </c>
      <c r="H1097" s="213">
        <v>367.17705627999999</v>
      </c>
      <c r="I1097" s="149">
        <v>90.152813852999998</v>
      </c>
      <c r="J1097" s="213">
        <v>3.75</v>
      </c>
      <c r="K1097" s="213">
        <v>0</v>
      </c>
      <c r="L1097" s="236">
        <v>477.06190476</v>
      </c>
    </row>
    <row r="1098" spans="1:12">
      <c r="A1098" s="205" t="s">
        <v>2222</v>
      </c>
      <c r="B1098" s="206" t="s">
        <v>2223</v>
      </c>
      <c r="C1098" s="206" t="s">
        <v>2238</v>
      </c>
      <c r="D1098" s="207" t="s">
        <v>2239</v>
      </c>
      <c r="E1098" s="151">
        <v>1940.6530258</v>
      </c>
      <c r="F1098" s="214">
        <v>311.94458333</v>
      </c>
      <c r="G1098" s="214">
        <v>326.37501388999999</v>
      </c>
      <c r="H1098" s="214">
        <v>996.45277679000003</v>
      </c>
      <c r="I1098" s="151">
        <v>431.16968056000002</v>
      </c>
      <c r="J1098" s="214">
        <v>7.5187499999999998</v>
      </c>
      <c r="K1098" s="214">
        <v>3.50875</v>
      </c>
      <c r="L1098" s="237">
        <v>454.06129067000001</v>
      </c>
    </row>
    <row r="1099" spans="1:12">
      <c r="A1099" s="202" t="s">
        <v>2222</v>
      </c>
      <c r="B1099" s="203" t="s">
        <v>2223</v>
      </c>
      <c r="C1099" s="203" t="s">
        <v>2240</v>
      </c>
      <c r="D1099" s="204" t="s">
        <v>2241</v>
      </c>
      <c r="E1099" s="149">
        <v>1398.3440476000001</v>
      </c>
      <c r="F1099" s="213">
        <v>17.5</v>
      </c>
      <c r="G1099" s="213">
        <v>139.15</v>
      </c>
      <c r="H1099" s="213">
        <v>878.69166667000002</v>
      </c>
      <c r="I1099" s="149">
        <v>96.75</v>
      </c>
      <c r="J1099" s="213">
        <v>93.416666667000001</v>
      </c>
      <c r="K1099" s="213">
        <v>0</v>
      </c>
      <c r="L1099" s="236">
        <v>360.78571428999999</v>
      </c>
    </row>
    <row r="1100" spans="1:12">
      <c r="A1100" s="205" t="s">
        <v>2222</v>
      </c>
      <c r="B1100" s="206" t="s">
        <v>2223</v>
      </c>
      <c r="C1100" s="206" t="s">
        <v>2242</v>
      </c>
      <c r="D1100" s="207" t="s">
        <v>2243</v>
      </c>
      <c r="E1100" s="151">
        <v>5065.4624371999998</v>
      </c>
      <c r="F1100" s="214">
        <v>408.00757576000001</v>
      </c>
      <c r="G1100" s="214">
        <v>701.93211787999996</v>
      </c>
      <c r="H1100" s="214">
        <v>1533.0433733</v>
      </c>
      <c r="I1100" s="151">
        <v>494.34978354999998</v>
      </c>
      <c r="J1100" s="214">
        <v>191.5</v>
      </c>
      <c r="K1100" s="214">
        <v>0.33333333329999998</v>
      </c>
      <c r="L1100" s="237">
        <v>2881.9601894000002</v>
      </c>
    </row>
    <row r="1101" spans="1:12">
      <c r="A1101" s="202" t="s">
        <v>2222</v>
      </c>
      <c r="B1101" s="203" t="s">
        <v>2223</v>
      </c>
      <c r="C1101" s="203" t="s">
        <v>2244</v>
      </c>
      <c r="D1101" s="204" t="s">
        <v>2245</v>
      </c>
      <c r="E1101" s="149">
        <v>1246.4615801</v>
      </c>
      <c r="F1101" s="213">
        <v>3</v>
      </c>
      <c r="G1101" s="213">
        <v>12</v>
      </c>
      <c r="H1101" s="213">
        <v>184.45</v>
      </c>
      <c r="I1101" s="149">
        <v>1</v>
      </c>
      <c r="J1101" s="213">
        <v>0</v>
      </c>
      <c r="K1101" s="213">
        <v>0</v>
      </c>
      <c r="L1101" s="236">
        <v>1036.5115800999999</v>
      </c>
    </row>
    <row r="1102" spans="1:12">
      <c r="A1102" s="205" t="s">
        <v>2222</v>
      </c>
      <c r="B1102" s="206" t="s">
        <v>2223</v>
      </c>
      <c r="C1102" s="206" t="s">
        <v>2246</v>
      </c>
      <c r="D1102" s="207" t="s">
        <v>2247</v>
      </c>
      <c r="E1102" s="151">
        <v>447.88333333000003</v>
      </c>
      <c r="F1102" s="214">
        <v>26.25</v>
      </c>
      <c r="G1102" s="214">
        <v>105.45</v>
      </c>
      <c r="H1102" s="214">
        <v>110.03333333</v>
      </c>
      <c r="I1102" s="151">
        <v>8</v>
      </c>
      <c r="J1102" s="214">
        <v>2</v>
      </c>
      <c r="K1102" s="214">
        <v>0</v>
      </c>
      <c r="L1102" s="237">
        <v>214.9</v>
      </c>
    </row>
    <row r="1103" spans="1:12">
      <c r="A1103" s="202" t="s">
        <v>2222</v>
      </c>
      <c r="B1103" s="203" t="s">
        <v>2223</v>
      </c>
      <c r="C1103" s="203" t="s">
        <v>2248</v>
      </c>
      <c r="D1103" s="204" t="s">
        <v>316</v>
      </c>
      <c r="E1103" s="149">
        <v>464.35079365000001</v>
      </c>
      <c r="F1103" s="213">
        <v>8</v>
      </c>
      <c r="G1103" s="213">
        <v>43</v>
      </c>
      <c r="H1103" s="213">
        <v>171.87460317</v>
      </c>
      <c r="I1103" s="149">
        <v>14.166666666999999</v>
      </c>
      <c r="J1103" s="213">
        <v>2</v>
      </c>
      <c r="K1103" s="213">
        <v>0</v>
      </c>
      <c r="L1103" s="236">
        <v>251.30952381</v>
      </c>
    </row>
    <row r="1104" spans="1:12">
      <c r="A1104" s="205" t="s">
        <v>2222</v>
      </c>
      <c r="B1104" s="206" t="s">
        <v>2223</v>
      </c>
      <c r="C1104" s="206" t="s">
        <v>2249</v>
      </c>
      <c r="D1104" s="207" t="s">
        <v>2250</v>
      </c>
      <c r="E1104" s="151">
        <v>152.08333332999999</v>
      </c>
      <c r="F1104" s="214">
        <v>2</v>
      </c>
      <c r="G1104" s="214">
        <v>1</v>
      </c>
      <c r="H1104" s="214">
        <v>0</v>
      </c>
      <c r="I1104" s="151">
        <v>0</v>
      </c>
      <c r="J1104" s="214">
        <v>0</v>
      </c>
      <c r="K1104" s="214">
        <v>0</v>
      </c>
      <c r="L1104" s="237">
        <v>147.08333332999999</v>
      </c>
    </row>
    <row r="1105" spans="1:12">
      <c r="A1105" s="202" t="s">
        <v>2222</v>
      </c>
      <c r="B1105" s="203" t="s">
        <v>2223</v>
      </c>
      <c r="C1105" s="203" t="s">
        <v>2251</v>
      </c>
      <c r="D1105" s="204" t="s">
        <v>2433</v>
      </c>
      <c r="E1105" s="149">
        <v>2254.3020314</v>
      </c>
      <c r="F1105" s="213">
        <v>44.208137714999999</v>
      </c>
      <c r="G1105" s="213">
        <v>279.01451747999999</v>
      </c>
      <c r="H1105" s="213">
        <v>711.02652806000003</v>
      </c>
      <c r="I1105" s="149">
        <v>589.71987479999996</v>
      </c>
      <c r="J1105" s="213">
        <v>9.6340375586999993</v>
      </c>
      <c r="K1105" s="213">
        <v>0</v>
      </c>
      <c r="L1105" s="236">
        <v>985.00735524000004</v>
      </c>
    </row>
    <row r="1106" spans="1:12">
      <c r="A1106" s="205" t="s">
        <v>2222</v>
      </c>
      <c r="B1106" s="206" t="s">
        <v>2223</v>
      </c>
      <c r="C1106" s="206" t="s">
        <v>2253</v>
      </c>
      <c r="D1106" s="207" t="s">
        <v>2254</v>
      </c>
      <c r="E1106" s="151">
        <v>1041.5031136</v>
      </c>
      <c r="F1106" s="214">
        <v>390.16666666999998</v>
      </c>
      <c r="G1106" s="214">
        <v>37.75</v>
      </c>
      <c r="H1106" s="214">
        <v>512.36666666999997</v>
      </c>
      <c r="I1106" s="151">
        <v>16</v>
      </c>
      <c r="J1106" s="214">
        <v>16.5</v>
      </c>
      <c r="K1106" s="214">
        <v>0</v>
      </c>
      <c r="L1106" s="237">
        <v>484.46978022000002</v>
      </c>
    </row>
    <row r="1107" spans="1:12">
      <c r="A1107" s="202" t="s">
        <v>2222</v>
      </c>
      <c r="B1107" s="203" t="s">
        <v>2223</v>
      </c>
      <c r="C1107" s="203" t="s">
        <v>2255</v>
      </c>
      <c r="D1107" s="204" t="s">
        <v>2256</v>
      </c>
      <c r="E1107" s="149">
        <v>1871.1318182</v>
      </c>
      <c r="F1107" s="213">
        <v>207</v>
      </c>
      <c r="G1107" s="213">
        <v>505.41753247000003</v>
      </c>
      <c r="H1107" s="213">
        <v>1149.5159091</v>
      </c>
      <c r="I1107" s="149">
        <v>254.91666667000001</v>
      </c>
      <c r="J1107" s="213">
        <v>157.08376623000001</v>
      </c>
      <c r="K1107" s="213">
        <v>0</v>
      </c>
      <c r="L1107" s="236">
        <v>540.59166667</v>
      </c>
    </row>
    <row r="1108" spans="1:12">
      <c r="A1108" s="205" t="s">
        <v>2222</v>
      </c>
      <c r="B1108" s="206" t="s">
        <v>2223</v>
      </c>
      <c r="C1108" s="206" t="s">
        <v>2257</v>
      </c>
      <c r="D1108" s="207" t="s">
        <v>2258</v>
      </c>
      <c r="E1108" s="151">
        <v>1660.2350974000001</v>
      </c>
      <c r="F1108" s="214">
        <v>155.20479369</v>
      </c>
      <c r="G1108" s="214">
        <v>282.44473821000003</v>
      </c>
      <c r="H1108" s="214">
        <v>986.86051635000001</v>
      </c>
      <c r="I1108" s="151">
        <v>326.98523462999998</v>
      </c>
      <c r="J1108" s="214">
        <v>11.630764563</v>
      </c>
      <c r="K1108" s="214">
        <v>0</v>
      </c>
      <c r="L1108" s="237">
        <v>389.09269533000003</v>
      </c>
    </row>
    <row r="1109" spans="1:12">
      <c r="A1109" s="202" t="s">
        <v>2222</v>
      </c>
      <c r="B1109" s="203" t="s">
        <v>2223</v>
      </c>
      <c r="C1109" s="203" t="s">
        <v>2259</v>
      </c>
      <c r="D1109" s="204" t="s">
        <v>537</v>
      </c>
      <c r="E1109" s="149">
        <v>626.95714285999998</v>
      </c>
      <c r="F1109" s="213">
        <v>8</v>
      </c>
      <c r="G1109" s="213">
        <v>366.18095238000001</v>
      </c>
      <c r="H1109" s="213">
        <v>235.64285713999999</v>
      </c>
      <c r="I1109" s="149">
        <v>29.892857143000001</v>
      </c>
      <c r="J1109" s="213">
        <v>11.75</v>
      </c>
      <c r="K1109" s="213">
        <v>2</v>
      </c>
      <c r="L1109" s="236">
        <v>181.92500000000001</v>
      </c>
    </row>
    <row r="1110" spans="1:12">
      <c r="A1110" s="205" t="s">
        <v>2260</v>
      </c>
      <c r="B1110" s="206" t="s">
        <v>2261</v>
      </c>
      <c r="C1110" s="206" t="s">
        <v>2380</v>
      </c>
      <c r="D1110" s="207" t="s">
        <v>2380</v>
      </c>
      <c r="E1110" s="151">
        <v>8928.7538910000003</v>
      </c>
      <c r="F1110" s="214">
        <v>1587.9577628</v>
      </c>
      <c r="G1110" s="214">
        <v>1616.5989844999999</v>
      </c>
      <c r="H1110" s="214">
        <v>1754.0128553</v>
      </c>
      <c r="I1110" s="151">
        <v>640.01170850999995</v>
      </c>
      <c r="J1110" s="214">
        <v>120.17449452</v>
      </c>
      <c r="K1110" s="214">
        <v>0</v>
      </c>
      <c r="L1110" s="237">
        <v>5347.0552315000004</v>
      </c>
    </row>
    <row r="1111" spans="1:12">
      <c r="A1111" s="202" t="s">
        <v>2260</v>
      </c>
      <c r="B1111" s="203" t="s">
        <v>2261</v>
      </c>
      <c r="C1111" s="203" t="s">
        <v>2262</v>
      </c>
      <c r="D1111" s="204" t="s">
        <v>2263</v>
      </c>
      <c r="E1111" s="149">
        <v>408.16666666999998</v>
      </c>
      <c r="F1111" s="213">
        <v>2</v>
      </c>
      <c r="G1111" s="213">
        <v>1</v>
      </c>
      <c r="H1111" s="213">
        <v>91.666666667000001</v>
      </c>
      <c r="I1111" s="149">
        <v>0</v>
      </c>
      <c r="J1111" s="213">
        <v>0</v>
      </c>
      <c r="K1111" s="213">
        <v>0</v>
      </c>
      <c r="L1111" s="236">
        <v>299</v>
      </c>
    </row>
    <row r="1112" spans="1:12">
      <c r="A1112" s="205" t="s">
        <v>2260</v>
      </c>
      <c r="B1112" s="206" t="s">
        <v>2261</v>
      </c>
      <c r="C1112" s="206" t="s">
        <v>2264</v>
      </c>
      <c r="D1112" s="207" t="s">
        <v>1588</v>
      </c>
      <c r="E1112" s="151">
        <v>246.91666667000001</v>
      </c>
      <c r="F1112" s="214">
        <v>233.91666667000001</v>
      </c>
      <c r="G1112" s="214">
        <v>210.41666667000001</v>
      </c>
      <c r="H1112" s="214">
        <v>198.08333332999999</v>
      </c>
      <c r="I1112" s="151">
        <v>4</v>
      </c>
      <c r="J1112" s="214">
        <v>0</v>
      </c>
      <c r="K1112" s="214">
        <v>0</v>
      </c>
      <c r="L1112" s="237">
        <v>1</v>
      </c>
    </row>
    <row r="1113" spans="1:12">
      <c r="A1113" s="202" t="s">
        <v>2260</v>
      </c>
      <c r="B1113" s="203" t="s">
        <v>2261</v>
      </c>
      <c r="C1113" s="203" t="s">
        <v>2265</v>
      </c>
      <c r="D1113" s="204" t="s">
        <v>2266</v>
      </c>
      <c r="E1113" s="149">
        <v>797.25</v>
      </c>
      <c r="F1113" s="213">
        <v>2</v>
      </c>
      <c r="G1113" s="213">
        <v>0</v>
      </c>
      <c r="H1113" s="213">
        <v>2</v>
      </c>
      <c r="I1113" s="149">
        <v>0</v>
      </c>
      <c r="J1113" s="213">
        <v>0</v>
      </c>
      <c r="K1113" s="213">
        <v>0</v>
      </c>
      <c r="L1113" s="236">
        <v>770.58333332999996</v>
      </c>
    </row>
    <row r="1114" spans="1:12">
      <c r="A1114" s="205" t="s">
        <v>2260</v>
      </c>
      <c r="B1114" s="206" t="s">
        <v>2261</v>
      </c>
      <c r="C1114" s="206" t="s">
        <v>2267</v>
      </c>
      <c r="D1114" s="207" t="s">
        <v>2268</v>
      </c>
      <c r="E1114" s="151">
        <v>1245.6538527</v>
      </c>
      <c r="F1114" s="214">
        <v>11.709906859</v>
      </c>
      <c r="G1114" s="214">
        <v>93.912785775000003</v>
      </c>
      <c r="H1114" s="214">
        <v>188.35935648</v>
      </c>
      <c r="I1114" s="151">
        <v>10.008467401000001</v>
      </c>
      <c r="J1114" s="214">
        <v>8.5071972904000006</v>
      </c>
      <c r="K1114" s="214">
        <v>0</v>
      </c>
      <c r="L1114" s="237">
        <v>920.84572395999999</v>
      </c>
    </row>
    <row r="1115" spans="1:12">
      <c r="A1115" s="202" t="s">
        <v>2260</v>
      </c>
      <c r="B1115" s="203" t="s">
        <v>2261</v>
      </c>
      <c r="C1115" s="203" t="s">
        <v>2269</v>
      </c>
      <c r="D1115" s="204" t="s">
        <v>2270</v>
      </c>
      <c r="E1115" s="149">
        <v>519.03333333</v>
      </c>
      <c r="F1115" s="213">
        <v>0</v>
      </c>
      <c r="G1115" s="213">
        <v>3</v>
      </c>
      <c r="H1115" s="213">
        <v>6</v>
      </c>
      <c r="I1115" s="149">
        <v>0</v>
      </c>
      <c r="J1115" s="213">
        <v>0</v>
      </c>
      <c r="K1115" s="213">
        <v>0</v>
      </c>
      <c r="L1115" s="236">
        <v>507.53333333</v>
      </c>
    </row>
    <row r="1116" spans="1:12">
      <c r="A1116" s="205" t="s">
        <v>2260</v>
      </c>
      <c r="B1116" s="206" t="s">
        <v>2261</v>
      </c>
      <c r="C1116" s="206" t="s">
        <v>2271</v>
      </c>
      <c r="D1116" s="207" t="s">
        <v>2272</v>
      </c>
      <c r="E1116" s="151">
        <v>1998.22</v>
      </c>
      <c r="F1116" s="214">
        <v>392.81720032999999</v>
      </c>
      <c r="G1116" s="214">
        <v>408.63702790999997</v>
      </c>
      <c r="H1116" s="214">
        <v>611.18104269000003</v>
      </c>
      <c r="I1116" s="151">
        <v>113.33357964</v>
      </c>
      <c r="J1116" s="214">
        <v>9.0399014778000009</v>
      </c>
      <c r="K1116" s="214">
        <v>0</v>
      </c>
      <c r="L1116" s="237">
        <v>901.39536124999995</v>
      </c>
    </row>
    <row r="1117" spans="1:12">
      <c r="A1117" s="202" t="s">
        <v>2260</v>
      </c>
      <c r="B1117" s="203" t="s">
        <v>2261</v>
      </c>
      <c r="C1117" s="203" t="s">
        <v>2273</v>
      </c>
      <c r="D1117" s="204" t="s">
        <v>2274</v>
      </c>
      <c r="E1117" s="149">
        <v>667.44330169</v>
      </c>
      <c r="F1117" s="213">
        <v>72.113924050999998</v>
      </c>
      <c r="G1117" s="213">
        <v>72.447784810000002</v>
      </c>
      <c r="H1117" s="213">
        <v>219.84731013000001</v>
      </c>
      <c r="I1117" s="149">
        <v>57.924841772000001</v>
      </c>
      <c r="J1117" s="213">
        <v>35.556170885999997</v>
      </c>
      <c r="K1117" s="213">
        <v>0</v>
      </c>
      <c r="L1117" s="236">
        <v>337.58887131</v>
      </c>
    </row>
    <row r="1118" spans="1:12">
      <c r="A1118" s="205" t="s">
        <v>2260</v>
      </c>
      <c r="B1118" s="206" t="s">
        <v>2261</v>
      </c>
      <c r="C1118" s="206" t="s">
        <v>2275</v>
      </c>
      <c r="D1118" s="207" t="s">
        <v>2276</v>
      </c>
      <c r="E1118" s="151">
        <v>287.41666666999998</v>
      </c>
      <c r="F1118" s="214">
        <v>235.33333332999999</v>
      </c>
      <c r="G1118" s="214">
        <v>197.58333332999999</v>
      </c>
      <c r="H1118" s="214">
        <v>55.083333332999999</v>
      </c>
      <c r="I1118" s="151">
        <v>2</v>
      </c>
      <c r="J1118" s="214">
        <v>1</v>
      </c>
      <c r="K1118" s="214">
        <v>0</v>
      </c>
      <c r="L1118" s="237">
        <v>2.5</v>
      </c>
    </row>
    <row r="1119" spans="1:12">
      <c r="A1119" s="202" t="s">
        <v>2260</v>
      </c>
      <c r="B1119" s="203" t="s">
        <v>2261</v>
      </c>
      <c r="C1119" s="203" t="s">
        <v>2277</v>
      </c>
      <c r="D1119" s="204" t="s">
        <v>326</v>
      </c>
      <c r="E1119" s="149">
        <v>498.66666666999998</v>
      </c>
      <c r="F1119" s="213">
        <v>213.16666667000001</v>
      </c>
      <c r="G1119" s="213">
        <v>310.33333333000002</v>
      </c>
      <c r="H1119" s="213">
        <v>99.25</v>
      </c>
      <c r="I1119" s="149">
        <v>331.16666666999998</v>
      </c>
      <c r="J1119" s="213">
        <v>9.8333333333000006</v>
      </c>
      <c r="K1119" s="213">
        <v>0</v>
      </c>
      <c r="L1119" s="236">
        <v>0</v>
      </c>
    </row>
    <row r="1120" spans="1:12">
      <c r="A1120" s="205" t="s">
        <v>2260</v>
      </c>
      <c r="B1120" s="206" t="s">
        <v>2261</v>
      </c>
      <c r="C1120" s="206" t="s">
        <v>2278</v>
      </c>
      <c r="D1120" s="207" t="s">
        <v>1958</v>
      </c>
      <c r="E1120" s="151">
        <v>331.75</v>
      </c>
      <c r="F1120" s="214">
        <v>1</v>
      </c>
      <c r="G1120" s="214">
        <v>0</v>
      </c>
      <c r="H1120" s="214">
        <v>0</v>
      </c>
      <c r="I1120" s="151">
        <v>0</v>
      </c>
      <c r="J1120" s="214">
        <v>0</v>
      </c>
      <c r="K1120" s="214">
        <v>0</v>
      </c>
      <c r="L1120" s="237">
        <v>327.75</v>
      </c>
    </row>
    <row r="1121" spans="1:12">
      <c r="A1121" s="202" t="s">
        <v>2260</v>
      </c>
      <c r="B1121" s="203" t="s">
        <v>2261</v>
      </c>
      <c r="C1121" s="203" t="s">
        <v>2279</v>
      </c>
      <c r="D1121" s="204" t="s">
        <v>1756</v>
      </c>
      <c r="E1121" s="149">
        <v>457.93023255999998</v>
      </c>
      <c r="F1121" s="213">
        <v>282.31093885000001</v>
      </c>
      <c r="G1121" s="213">
        <v>217.64427218</v>
      </c>
      <c r="H1121" s="213">
        <v>147.21274763</v>
      </c>
      <c r="I1121" s="149">
        <v>9.8587424634000005</v>
      </c>
      <c r="J1121" s="213">
        <v>2.0051679587</v>
      </c>
      <c r="K1121" s="213">
        <v>0</v>
      </c>
      <c r="L1121" s="236">
        <v>4.0103359172999999</v>
      </c>
    </row>
    <row r="1122" spans="1:12">
      <c r="A1122" s="205" t="s">
        <v>2260</v>
      </c>
      <c r="B1122" s="206" t="s">
        <v>2261</v>
      </c>
      <c r="C1122" s="206" t="s">
        <v>2280</v>
      </c>
      <c r="D1122" s="207" t="s">
        <v>2281</v>
      </c>
      <c r="E1122" s="151">
        <v>881.07317073000002</v>
      </c>
      <c r="F1122" s="214">
        <v>141.58912602000001</v>
      </c>
      <c r="G1122" s="214">
        <v>101.62378049</v>
      </c>
      <c r="H1122" s="214">
        <v>133.32906503999999</v>
      </c>
      <c r="I1122" s="151">
        <v>111.71941056999999</v>
      </c>
      <c r="J1122" s="214">
        <v>54.232723577000002</v>
      </c>
      <c r="K1122" s="214">
        <v>0</v>
      </c>
      <c r="L1122" s="237">
        <v>710.11493901999995</v>
      </c>
    </row>
    <row r="1123" spans="1:12">
      <c r="A1123" s="202" t="s">
        <v>2260</v>
      </c>
      <c r="B1123" s="203" t="s">
        <v>2261</v>
      </c>
      <c r="C1123" s="203" t="s">
        <v>2282</v>
      </c>
      <c r="D1123" s="204" t="s">
        <v>2283</v>
      </c>
      <c r="E1123" s="149">
        <v>589.23333333000005</v>
      </c>
      <c r="F1123" s="213">
        <v>0</v>
      </c>
      <c r="G1123" s="213">
        <v>0</v>
      </c>
      <c r="H1123" s="213">
        <v>2</v>
      </c>
      <c r="I1123" s="149">
        <v>0</v>
      </c>
      <c r="J1123" s="213">
        <v>0</v>
      </c>
      <c r="K1123" s="213">
        <v>0</v>
      </c>
      <c r="L1123" s="236">
        <v>564.73333333000005</v>
      </c>
    </row>
    <row r="1124" spans="1:12">
      <c r="A1124" s="205" t="s">
        <v>2284</v>
      </c>
      <c r="B1124" s="206" t="s">
        <v>2434</v>
      </c>
      <c r="C1124" s="206" t="s">
        <v>2380</v>
      </c>
      <c r="D1124" s="207" t="s">
        <v>2380</v>
      </c>
      <c r="E1124" s="151" t="s">
        <v>1305</v>
      </c>
      <c r="F1124" s="214" t="s">
        <v>1305</v>
      </c>
      <c r="G1124" s="214" t="s">
        <v>1305</v>
      </c>
      <c r="H1124" s="214" t="s">
        <v>1305</v>
      </c>
      <c r="I1124" s="151" t="s">
        <v>1305</v>
      </c>
      <c r="J1124" s="214" t="s">
        <v>1305</v>
      </c>
      <c r="K1124" s="214" t="s">
        <v>1305</v>
      </c>
      <c r="L1124" s="237" t="s">
        <v>1305</v>
      </c>
    </row>
    <row r="1125" spans="1:12">
      <c r="A1125" s="202" t="s">
        <v>2284</v>
      </c>
      <c r="B1125" s="203" t="s">
        <v>2434</v>
      </c>
      <c r="C1125" s="203" t="s">
        <v>2286</v>
      </c>
      <c r="D1125" s="204" t="s">
        <v>1948</v>
      </c>
      <c r="E1125" s="149" t="s">
        <v>1305</v>
      </c>
      <c r="F1125" s="213" t="s">
        <v>1305</v>
      </c>
      <c r="G1125" s="213" t="s">
        <v>1305</v>
      </c>
      <c r="H1125" s="213" t="s">
        <v>1305</v>
      </c>
      <c r="I1125" s="149" t="s">
        <v>1305</v>
      </c>
      <c r="J1125" s="213" t="s">
        <v>1305</v>
      </c>
      <c r="K1125" s="213" t="s">
        <v>1305</v>
      </c>
      <c r="L1125" s="236" t="s">
        <v>1305</v>
      </c>
    </row>
    <row r="1126" spans="1:12">
      <c r="A1126" s="205" t="s">
        <v>2284</v>
      </c>
      <c r="B1126" s="206" t="s">
        <v>2434</v>
      </c>
      <c r="C1126" s="206" t="s">
        <v>2287</v>
      </c>
      <c r="D1126" s="207" t="s">
        <v>1657</v>
      </c>
      <c r="E1126" s="151" t="s">
        <v>1305</v>
      </c>
      <c r="F1126" s="214" t="s">
        <v>1305</v>
      </c>
      <c r="G1126" s="214" t="s">
        <v>1305</v>
      </c>
      <c r="H1126" s="214" t="s">
        <v>1305</v>
      </c>
      <c r="I1126" s="151" t="s">
        <v>1305</v>
      </c>
      <c r="J1126" s="214" t="s">
        <v>1305</v>
      </c>
      <c r="K1126" s="214" t="s">
        <v>1305</v>
      </c>
      <c r="L1126" s="237" t="s">
        <v>1305</v>
      </c>
    </row>
    <row r="1127" spans="1:12">
      <c r="A1127" s="202" t="s">
        <v>2288</v>
      </c>
      <c r="B1127" s="203" t="s">
        <v>2289</v>
      </c>
      <c r="C1127" s="203" t="s">
        <v>2380</v>
      </c>
      <c r="D1127" s="204" t="s">
        <v>2380</v>
      </c>
      <c r="E1127" s="149" t="s">
        <v>286</v>
      </c>
      <c r="F1127" s="213" t="s">
        <v>286</v>
      </c>
      <c r="G1127" s="213" t="s">
        <v>286</v>
      </c>
      <c r="H1127" s="213" t="s">
        <v>286</v>
      </c>
      <c r="I1127" s="149" t="s">
        <v>286</v>
      </c>
      <c r="J1127" s="213" t="s">
        <v>286</v>
      </c>
      <c r="K1127" s="213" t="s">
        <v>286</v>
      </c>
      <c r="L1127" s="236" t="s">
        <v>286</v>
      </c>
    </row>
    <row r="1128" spans="1:12">
      <c r="A1128" s="205" t="s">
        <v>2288</v>
      </c>
      <c r="B1128" s="206" t="s">
        <v>2289</v>
      </c>
      <c r="C1128" s="206" t="s">
        <v>2290</v>
      </c>
      <c r="D1128" s="207" t="s">
        <v>2291</v>
      </c>
      <c r="E1128" s="151" t="s">
        <v>286</v>
      </c>
      <c r="F1128" s="214" t="s">
        <v>286</v>
      </c>
      <c r="G1128" s="214" t="s">
        <v>286</v>
      </c>
      <c r="H1128" s="214" t="s">
        <v>286</v>
      </c>
      <c r="I1128" s="151" t="s">
        <v>286</v>
      </c>
      <c r="J1128" s="214" t="s">
        <v>286</v>
      </c>
      <c r="K1128" s="214" t="s">
        <v>286</v>
      </c>
      <c r="L1128" s="237" t="s">
        <v>286</v>
      </c>
    </row>
    <row r="1129" spans="1:12">
      <c r="A1129" s="202" t="s">
        <v>2288</v>
      </c>
      <c r="B1129" s="203" t="s">
        <v>2289</v>
      </c>
      <c r="C1129" s="203" t="s">
        <v>2292</v>
      </c>
      <c r="D1129" s="204" t="s">
        <v>2293</v>
      </c>
      <c r="E1129" s="149" t="s">
        <v>286</v>
      </c>
      <c r="F1129" s="213" t="s">
        <v>286</v>
      </c>
      <c r="G1129" s="213" t="s">
        <v>286</v>
      </c>
      <c r="H1129" s="213" t="s">
        <v>286</v>
      </c>
      <c r="I1129" s="149" t="s">
        <v>286</v>
      </c>
      <c r="J1129" s="213" t="s">
        <v>286</v>
      </c>
      <c r="K1129" s="213" t="s">
        <v>286</v>
      </c>
      <c r="L1129" s="236" t="s">
        <v>286</v>
      </c>
    </row>
    <row r="1130" spans="1:12">
      <c r="A1130" s="205" t="s">
        <v>2288</v>
      </c>
      <c r="B1130" s="206" t="s">
        <v>2289</v>
      </c>
      <c r="C1130" s="206" t="s">
        <v>2294</v>
      </c>
      <c r="D1130" s="207" t="s">
        <v>2295</v>
      </c>
      <c r="E1130" s="151" t="s">
        <v>286</v>
      </c>
      <c r="F1130" s="214" t="s">
        <v>286</v>
      </c>
      <c r="G1130" s="214" t="s">
        <v>286</v>
      </c>
      <c r="H1130" s="214" t="s">
        <v>286</v>
      </c>
      <c r="I1130" s="151" t="s">
        <v>286</v>
      </c>
      <c r="J1130" s="214" t="s">
        <v>286</v>
      </c>
      <c r="K1130" s="214" t="s">
        <v>286</v>
      </c>
      <c r="L1130" s="237" t="s">
        <v>286</v>
      </c>
    </row>
    <row r="1131" spans="1:12">
      <c r="A1131" s="202" t="s">
        <v>2288</v>
      </c>
      <c r="B1131" s="203" t="s">
        <v>2289</v>
      </c>
      <c r="C1131" s="203" t="s">
        <v>2296</v>
      </c>
      <c r="D1131" s="204" t="s">
        <v>2297</v>
      </c>
      <c r="E1131" s="149" t="s">
        <v>286</v>
      </c>
      <c r="F1131" s="213" t="s">
        <v>286</v>
      </c>
      <c r="G1131" s="213" t="s">
        <v>286</v>
      </c>
      <c r="H1131" s="213" t="s">
        <v>286</v>
      </c>
      <c r="I1131" s="149" t="s">
        <v>286</v>
      </c>
      <c r="J1131" s="213" t="s">
        <v>286</v>
      </c>
      <c r="K1131" s="213" t="s">
        <v>286</v>
      </c>
      <c r="L1131" s="236" t="s">
        <v>286</v>
      </c>
    </row>
    <row r="1132" spans="1:12">
      <c r="A1132" s="205" t="s">
        <v>2288</v>
      </c>
      <c r="B1132" s="206" t="s">
        <v>2289</v>
      </c>
      <c r="C1132" s="206" t="s">
        <v>2298</v>
      </c>
      <c r="D1132" s="207" t="s">
        <v>635</v>
      </c>
      <c r="E1132" s="151" t="s">
        <v>286</v>
      </c>
      <c r="F1132" s="214" t="s">
        <v>286</v>
      </c>
      <c r="G1132" s="214" t="s">
        <v>286</v>
      </c>
      <c r="H1132" s="214" t="s">
        <v>286</v>
      </c>
      <c r="I1132" s="151" t="s">
        <v>286</v>
      </c>
      <c r="J1132" s="214" t="s">
        <v>286</v>
      </c>
      <c r="K1132" s="214" t="s">
        <v>286</v>
      </c>
      <c r="L1132" s="237" t="s">
        <v>286</v>
      </c>
    </row>
    <row r="1133" spans="1:12">
      <c r="A1133" s="202" t="s">
        <v>2288</v>
      </c>
      <c r="B1133" s="203" t="s">
        <v>2289</v>
      </c>
      <c r="C1133" s="203" t="s">
        <v>2299</v>
      </c>
      <c r="D1133" s="204" t="s">
        <v>2300</v>
      </c>
      <c r="E1133" s="149" t="s">
        <v>286</v>
      </c>
      <c r="F1133" s="213" t="s">
        <v>286</v>
      </c>
      <c r="G1133" s="213" t="s">
        <v>286</v>
      </c>
      <c r="H1133" s="213" t="s">
        <v>286</v>
      </c>
      <c r="I1133" s="149" t="s">
        <v>286</v>
      </c>
      <c r="J1133" s="213" t="s">
        <v>286</v>
      </c>
      <c r="K1133" s="213" t="s">
        <v>286</v>
      </c>
      <c r="L1133" s="236" t="s">
        <v>286</v>
      </c>
    </row>
    <row r="1134" spans="1:12">
      <c r="A1134" s="205" t="s">
        <v>2288</v>
      </c>
      <c r="B1134" s="206" t="s">
        <v>2289</v>
      </c>
      <c r="C1134" s="206" t="s">
        <v>2301</v>
      </c>
      <c r="D1134" s="207" t="s">
        <v>2302</v>
      </c>
      <c r="E1134" s="151" t="s">
        <v>286</v>
      </c>
      <c r="F1134" s="214" t="s">
        <v>286</v>
      </c>
      <c r="G1134" s="214" t="s">
        <v>286</v>
      </c>
      <c r="H1134" s="214" t="s">
        <v>286</v>
      </c>
      <c r="I1134" s="151" t="s">
        <v>286</v>
      </c>
      <c r="J1134" s="214" t="s">
        <v>286</v>
      </c>
      <c r="K1134" s="214" t="s">
        <v>286</v>
      </c>
      <c r="L1134" s="237" t="s">
        <v>286</v>
      </c>
    </row>
    <row r="1135" spans="1:12">
      <c r="A1135" s="202" t="s">
        <v>2288</v>
      </c>
      <c r="B1135" s="203" t="s">
        <v>2289</v>
      </c>
      <c r="C1135" s="203" t="s">
        <v>2303</v>
      </c>
      <c r="D1135" s="204" t="s">
        <v>2304</v>
      </c>
      <c r="E1135" s="149" t="s">
        <v>286</v>
      </c>
      <c r="F1135" s="213" t="s">
        <v>286</v>
      </c>
      <c r="G1135" s="213" t="s">
        <v>286</v>
      </c>
      <c r="H1135" s="213" t="s">
        <v>286</v>
      </c>
      <c r="I1135" s="149" t="s">
        <v>286</v>
      </c>
      <c r="J1135" s="213" t="s">
        <v>286</v>
      </c>
      <c r="K1135" s="213" t="s">
        <v>286</v>
      </c>
      <c r="L1135" s="236" t="s">
        <v>286</v>
      </c>
    </row>
    <row r="1136" spans="1:12">
      <c r="A1136" s="205" t="s">
        <v>2288</v>
      </c>
      <c r="B1136" s="206" t="s">
        <v>2289</v>
      </c>
      <c r="C1136" s="206" t="s">
        <v>2305</v>
      </c>
      <c r="D1136" s="207" t="s">
        <v>2306</v>
      </c>
      <c r="E1136" s="151" t="s">
        <v>286</v>
      </c>
      <c r="F1136" s="214" t="s">
        <v>286</v>
      </c>
      <c r="G1136" s="214" t="s">
        <v>286</v>
      </c>
      <c r="H1136" s="214" t="s">
        <v>286</v>
      </c>
      <c r="I1136" s="151" t="s">
        <v>286</v>
      </c>
      <c r="J1136" s="214" t="s">
        <v>286</v>
      </c>
      <c r="K1136" s="214" t="s">
        <v>286</v>
      </c>
      <c r="L1136" s="237" t="s">
        <v>286</v>
      </c>
    </row>
    <row r="1137" spans="1:12">
      <c r="A1137" s="202" t="s">
        <v>2288</v>
      </c>
      <c r="B1137" s="203" t="s">
        <v>2289</v>
      </c>
      <c r="C1137" s="203" t="s">
        <v>2307</v>
      </c>
      <c r="D1137" s="204" t="s">
        <v>1747</v>
      </c>
      <c r="E1137" s="149" t="s">
        <v>286</v>
      </c>
      <c r="F1137" s="213" t="s">
        <v>286</v>
      </c>
      <c r="G1137" s="213" t="s">
        <v>286</v>
      </c>
      <c r="H1137" s="213" t="s">
        <v>286</v>
      </c>
      <c r="I1137" s="149" t="s">
        <v>286</v>
      </c>
      <c r="J1137" s="213" t="s">
        <v>286</v>
      </c>
      <c r="K1137" s="213" t="s">
        <v>286</v>
      </c>
      <c r="L1137" s="236" t="s">
        <v>286</v>
      </c>
    </row>
    <row r="1138" spans="1:12">
      <c r="A1138" s="205" t="s">
        <v>2288</v>
      </c>
      <c r="B1138" s="206" t="s">
        <v>2289</v>
      </c>
      <c r="C1138" s="206" t="s">
        <v>2308</v>
      </c>
      <c r="D1138" s="207" t="s">
        <v>2309</v>
      </c>
      <c r="E1138" s="151" t="s">
        <v>286</v>
      </c>
      <c r="F1138" s="214" t="s">
        <v>286</v>
      </c>
      <c r="G1138" s="214" t="s">
        <v>286</v>
      </c>
      <c r="H1138" s="214" t="s">
        <v>286</v>
      </c>
      <c r="I1138" s="151" t="s">
        <v>286</v>
      </c>
      <c r="J1138" s="214" t="s">
        <v>286</v>
      </c>
      <c r="K1138" s="214" t="s">
        <v>286</v>
      </c>
      <c r="L1138" s="237" t="s">
        <v>286</v>
      </c>
    </row>
    <row r="1139" spans="1:12">
      <c r="A1139" s="202" t="s">
        <v>2310</v>
      </c>
      <c r="B1139" s="203" t="s">
        <v>2311</v>
      </c>
      <c r="C1139" s="203" t="s">
        <v>2380</v>
      </c>
      <c r="D1139" s="204" t="s">
        <v>2380</v>
      </c>
      <c r="E1139" s="149" t="s">
        <v>286</v>
      </c>
      <c r="F1139" s="213" t="s">
        <v>286</v>
      </c>
      <c r="G1139" s="213" t="s">
        <v>286</v>
      </c>
      <c r="H1139" s="213" t="s">
        <v>286</v>
      </c>
      <c r="I1139" s="149" t="s">
        <v>286</v>
      </c>
      <c r="J1139" s="213" t="s">
        <v>286</v>
      </c>
      <c r="K1139" s="213" t="s">
        <v>286</v>
      </c>
      <c r="L1139" s="236" t="s">
        <v>286</v>
      </c>
    </row>
    <row r="1140" spans="1:12">
      <c r="A1140" s="205" t="s">
        <v>2310</v>
      </c>
      <c r="B1140" s="206" t="s">
        <v>2311</v>
      </c>
      <c r="C1140" s="206" t="s">
        <v>2312</v>
      </c>
      <c r="D1140" s="207" t="s">
        <v>2313</v>
      </c>
      <c r="E1140" s="151" t="s">
        <v>286</v>
      </c>
      <c r="F1140" s="214" t="s">
        <v>286</v>
      </c>
      <c r="G1140" s="214" t="s">
        <v>286</v>
      </c>
      <c r="H1140" s="214" t="s">
        <v>286</v>
      </c>
      <c r="I1140" s="151" t="s">
        <v>286</v>
      </c>
      <c r="J1140" s="214" t="s">
        <v>286</v>
      </c>
      <c r="K1140" s="214" t="s">
        <v>286</v>
      </c>
      <c r="L1140" s="237" t="s">
        <v>286</v>
      </c>
    </row>
    <row r="1141" spans="1:12">
      <c r="A1141" s="202" t="s">
        <v>2310</v>
      </c>
      <c r="B1141" s="203" t="s">
        <v>2311</v>
      </c>
      <c r="C1141" s="203" t="s">
        <v>2314</v>
      </c>
      <c r="D1141" s="204" t="s">
        <v>2315</v>
      </c>
      <c r="E1141" s="149" t="s">
        <v>286</v>
      </c>
      <c r="F1141" s="213" t="s">
        <v>286</v>
      </c>
      <c r="G1141" s="213" t="s">
        <v>286</v>
      </c>
      <c r="H1141" s="213" t="s">
        <v>286</v>
      </c>
      <c r="I1141" s="149" t="s">
        <v>286</v>
      </c>
      <c r="J1141" s="213" t="s">
        <v>286</v>
      </c>
      <c r="K1141" s="213" t="s">
        <v>286</v>
      </c>
      <c r="L1141" s="236" t="s">
        <v>286</v>
      </c>
    </row>
    <row r="1142" spans="1:12">
      <c r="A1142" s="205" t="s">
        <v>2310</v>
      </c>
      <c r="B1142" s="206" t="s">
        <v>2311</v>
      </c>
      <c r="C1142" s="206" t="s">
        <v>2316</v>
      </c>
      <c r="D1142" s="207" t="s">
        <v>2317</v>
      </c>
      <c r="E1142" s="151" t="s">
        <v>286</v>
      </c>
      <c r="F1142" s="214" t="s">
        <v>286</v>
      </c>
      <c r="G1142" s="214" t="s">
        <v>286</v>
      </c>
      <c r="H1142" s="214" t="s">
        <v>286</v>
      </c>
      <c r="I1142" s="151" t="s">
        <v>286</v>
      </c>
      <c r="J1142" s="214" t="s">
        <v>286</v>
      </c>
      <c r="K1142" s="214" t="s">
        <v>286</v>
      </c>
      <c r="L1142" s="237" t="s">
        <v>286</v>
      </c>
    </row>
    <row r="1143" spans="1:12">
      <c r="A1143" s="202" t="s">
        <v>2310</v>
      </c>
      <c r="B1143" s="203" t="s">
        <v>2311</v>
      </c>
      <c r="C1143" s="203" t="s">
        <v>2318</v>
      </c>
      <c r="D1143" s="204" t="s">
        <v>424</v>
      </c>
      <c r="E1143" s="149" t="s">
        <v>286</v>
      </c>
      <c r="F1143" s="213" t="s">
        <v>286</v>
      </c>
      <c r="G1143" s="213" t="s">
        <v>286</v>
      </c>
      <c r="H1143" s="213" t="s">
        <v>286</v>
      </c>
      <c r="I1143" s="149" t="s">
        <v>286</v>
      </c>
      <c r="J1143" s="213" t="s">
        <v>286</v>
      </c>
      <c r="K1143" s="213" t="s">
        <v>286</v>
      </c>
      <c r="L1143" s="236" t="s">
        <v>286</v>
      </c>
    </row>
    <row r="1144" spans="1:12">
      <c r="A1144" s="205" t="s">
        <v>2310</v>
      </c>
      <c r="B1144" s="206" t="s">
        <v>2311</v>
      </c>
      <c r="C1144" s="206" t="s">
        <v>2319</v>
      </c>
      <c r="D1144" s="207" t="s">
        <v>2320</v>
      </c>
      <c r="E1144" s="151" t="s">
        <v>286</v>
      </c>
      <c r="F1144" s="214" t="s">
        <v>286</v>
      </c>
      <c r="G1144" s="214" t="s">
        <v>286</v>
      </c>
      <c r="H1144" s="214" t="s">
        <v>286</v>
      </c>
      <c r="I1144" s="151" t="s">
        <v>286</v>
      </c>
      <c r="J1144" s="214" t="s">
        <v>286</v>
      </c>
      <c r="K1144" s="214" t="s">
        <v>286</v>
      </c>
      <c r="L1144" s="237" t="s">
        <v>286</v>
      </c>
    </row>
    <row r="1145" spans="1:12">
      <c r="A1145" s="202" t="s">
        <v>2310</v>
      </c>
      <c r="B1145" s="203" t="s">
        <v>2311</v>
      </c>
      <c r="C1145" s="203" t="s">
        <v>2321</v>
      </c>
      <c r="D1145" s="204" t="s">
        <v>2322</v>
      </c>
      <c r="E1145" s="149" t="s">
        <v>286</v>
      </c>
      <c r="F1145" s="213" t="s">
        <v>286</v>
      </c>
      <c r="G1145" s="213" t="s">
        <v>286</v>
      </c>
      <c r="H1145" s="213" t="s">
        <v>286</v>
      </c>
      <c r="I1145" s="149" t="s">
        <v>286</v>
      </c>
      <c r="J1145" s="213" t="s">
        <v>286</v>
      </c>
      <c r="K1145" s="213" t="s">
        <v>286</v>
      </c>
      <c r="L1145" s="236" t="s">
        <v>286</v>
      </c>
    </row>
    <row r="1146" spans="1:12">
      <c r="A1146" s="205" t="s">
        <v>2310</v>
      </c>
      <c r="B1146" s="206" t="s">
        <v>2311</v>
      </c>
      <c r="C1146" s="206" t="s">
        <v>2323</v>
      </c>
      <c r="D1146" s="207" t="s">
        <v>2324</v>
      </c>
      <c r="E1146" s="151" t="s">
        <v>286</v>
      </c>
      <c r="F1146" s="214" t="s">
        <v>286</v>
      </c>
      <c r="G1146" s="214" t="s">
        <v>286</v>
      </c>
      <c r="H1146" s="214" t="s">
        <v>286</v>
      </c>
      <c r="I1146" s="151" t="s">
        <v>286</v>
      </c>
      <c r="J1146" s="214" t="s">
        <v>286</v>
      </c>
      <c r="K1146" s="214" t="s">
        <v>286</v>
      </c>
      <c r="L1146" s="237" t="s">
        <v>286</v>
      </c>
    </row>
    <row r="1147" spans="1:12">
      <c r="A1147" s="202" t="s">
        <v>2310</v>
      </c>
      <c r="B1147" s="203" t="s">
        <v>2311</v>
      </c>
      <c r="C1147" s="203" t="s">
        <v>2325</v>
      </c>
      <c r="D1147" s="204" t="s">
        <v>2326</v>
      </c>
      <c r="E1147" s="149" t="s">
        <v>286</v>
      </c>
      <c r="F1147" s="213" t="s">
        <v>286</v>
      </c>
      <c r="G1147" s="213" t="s">
        <v>286</v>
      </c>
      <c r="H1147" s="213" t="s">
        <v>286</v>
      </c>
      <c r="I1147" s="149" t="s">
        <v>286</v>
      </c>
      <c r="J1147" s="213" t="s">
        <v>286</v>
      </c>
      <c r="K1147" s="213" t="s">
        <v>286</v>
      </c>
      <c r="L1147" s="236" t="s">
        <v>286</v>
      </c>
    </row>
    <row r="1148" spans="1:12">
      <c r="A1148" s="205" t="s">
        <v>2327</v>
      </c>
      <c r="B1148" s="206" t="s">
        <v>2328</v>
      </c>
      <c r="C1148" s="206" t="s">
        <v>2380</v>
      </c>
      <c r="D1148" s="207" t="s">
        <v>2380</v>
      </c>
      <c r="E1148" s="151">
        <v>7056.0918601000003</v>
      </c>
      <c r="F1148" s="214">
        <v>610.19470019000005</v>
      </c>
      <c r="G1148" s="214">
        <v>1364.9540864000001</v>
      </c>
      <c r="H1148" s="214">
        <v>2707.2131994000001</v>
      </c>
      <c r="I1148" s="151">
        <v>1034.4301768</v>
      </c>
      <c r="J1148" s="214">
        <v>361.50987235000002</v>
      </c>
      <c r="K1148" s="214">
        <v>0</v>
      </c>
      <c r="L1148" s="237">
        <v>2988.3433484000002</v>
      </c>
    </row>
    <row r="1149" spans="1:12">
      <c r="A1149" s="202" t="s">
        <v>2327</v>
      </c>
      <c r="B1149" s="203" t="s">
        <v>2328</v>
      </c>
      <c r="C1149" s="203" t="s">
        <v>2329</v>
      </c>
      <c r="D1149" s="204" t="s">
        <v>2435</v>
      </c>
      <c r="E1149" s="149">
        <v>3575.2310016000001</v>
      </c>
      <c r="F1149" s="213">
        <v>337.67052149</v>
      </c>
      <c r="G1149" s="213">
        <v>778.94222479999996</v>
      </c>
      <c r="H1149" s="213">
        <v>1133.5316837</v>
      </c>
      <c r="I1149" s="149">
        <v>842.21895678999999</v>
      </c>
      <c r="J1149" s="213">
        <v>303.76765356999999</v>
      </c>
      <c r="K1149" s="213">
        <v>0</v>
      </c>
      <c r="L1149" s="236">
        <v>1462.5907098</v>
      </c>
    </row>
    <row r="1150" spans="1:12">
      <c r="A1150" s="205" t="s">
        <v>2327</v>
      </c>
      <c r="B1150" s="206" t="s">
        <v>2328</v>
      </c>
      <c r="C1150" s="206" t="s">
        <v>2331</v>
      </c>
      <c r="D1150" s="207" t="s">
        <v>463</v>
      </c>
      <c r="E1150" s="151">
        <v>1057.7703038</v>
      </c>
      <c r="F1150" s="214">
        <v>27.801553644999998</v>
      </c>
      <c r="G1150" s="214">
        <v>162.07592119</v>
      </c>
      <c r="H1150" s="214">
        <v>186.98065224000001</v>
      </c>
      <c r="I1150" s="151">
        <v>19.843358914</v>
      </c>
      <c r="J1150" s="214">
        <v>50.807339286999998</v>
      </c>
      <c r="K1150" s="214">
        <v>0</v>
      </c>
      <c r="L1150" s="237">
        <v>745.95043624000004</v>
      </c>
    </row>
    <row r="1151" spans="1:12">
      <c r="A1151" s="202" t="s">
        <v>2327</v>
      </c>
      <c r="B1151" s="203" t="s">
        <v>2328</v>
      </c>
      <c r="C1151" s="203" t="s">
        <v>2332</v>
      </c>
      <c r="D1151" s="204" t="s">
        <v>2333</v>
      </c>
      <c r="E1151" s="149">
        <v>2423.0905548000001</v>
      </c>
      <c r="F1151" s="213">
        <v>244.72262505</v>
      </c>
      <c r="G1151" s="213">
        <v>423.93594045999998</v>
      </c>
      <c r="H1151" s="213">
        <v>1386.7008633999999</v>
      </c>
      <c r="I1151" s="149">
        <v>172.36786112999999</v>
      </c>
      <c r="J1151" s="213">
        <v>6.9348794898000001</v>
      </c>
      <c r="K1151" s="213">
        <v>0</v>
      </c>
      <c r="L1151" s="236">
        <v>779.80220229999998</v>
      </c>
    </row>
    <row r="1152" spans="1:12">
      <c r="A1152" s="205" t="s">
        <v>2327</v>
      </c>
      <c r="B1152" s="206" t="s">
        <v>2328</v>
      </c>
      <c r="C1152" s="206" t="s">
        <v>2334</v>
      </c>
      <c r="D1152" s="207" t="s">
        <v>645</v>
      </c>
      <c r="E1152" s="151" t="s">
        <v>286</v>
      </c>
      <c r="F1152" s="214" t="s">
        <v>286</v>
      </c>
      <c r="G1152" s="214" t="s">
        <v>286</v>
      </c>
      <c r="H1152" s="214" t="s">
        <v>286</v>
      </c>
      <c r="I1152" s="151" t="s">
        <v>286</v>
      </c>
      <c r="J1152" s="214" t="s">
        <v>286</v>
      </c>
      <c r="K1152" s="214" t="s">
        <v>286</v>
      </c>
      <c r="L1152" s="237" t="s">
        <v>286</v>
      </c>
    </row>
    <row r="1153" spans="1:20">
      <c r="A1153" s="202" t="s">
        <v>2335</v>
      </c>
      <c r="B1153" s="203" t="s">
        <v>2336</v>
      </c>
      <c r="C1153" s="203" t="s">
        <v>2380</v>
      </c>
      <c r="D1153" s="204" t="s">
        <v>2380</v>
      </c>
      <c r="E1153" s="149" t="s">
        <v>286</v>
      </c>
      <c r="F1153" s="213" t="s">
        <v>286</v>
      </c>
      <c r="G1153" s="213" t="s">
        <v>286</v>
      </c>
      <c r="H1153" s="213" t="s">
        <v>286</v>
      </c>
      <c r="I1153" s="149" t="s">
        <v>286</v>
      </c>
      <c r="J1153" s="213" t="s">
        <v>286</v>
      </c>
      <c r="K1153" s="213" t="s">
        <v>286</v>
      </c>
      <c r="L1153" s="236" t="s">
        <v>286</v>
      </c>
    </row>
    <row r="1154" spans="1:20">
      <c r="A1154" s="205" t="s">
        <v>2335</v>
      </c>
      <c r="B1154" s="206" t="s">
        <v>2336</v>
      </c>
      <c r="C1154" s="206" t="s">
        <v>2337</v>
      </c>
      <c r="D1154" s="207" t="s">
        <v>2338</v>
      </c>
      <c r="E1154" s="151" t="s">
        <v>286</v>
      </c>
      <c r="F1154" s="214" t="s">
        <v>286</v>
      </c>
      <c r="G1154" s="214" t="s">
        <v>286</v>
      </c>
      <c r="H1154" s="214" t="s">
        <v>286</v>
      </c>
      <c r="I1154" s="151" t="s">
        <v>286</v>
      </c>
      <c r="J1154" s="214" t="s">
        <v>286</v>
      </c>
      <c r="K1154" s="214" t="s">
        <v>286</v>
      </c>
      <c r="L1154" s="237" t="s">
        <v>286</v>
      </c>
    </row>
    <row r="1155" spans="1:20">
      <c r="A1155" s="202" t="s">
        <v>2335</v>
      </c>
      <c r="B1155" s="203" t="s">
        <v>2336</v>
      </c>
      <c r="C1155" s="203" t="s">
        <v>2339</v>
      </c>
      <c r="D1155" s="204" t="s">
        <v>2340</v>
      </c>
      <c r="E1155" s="149" t="s">
        <v>286</v>
      </c>
      <c r="F1155" s="213" t="s">
        <v>286</v>
      </c>
      <c r="G1155" s="213" t="s">
        <v>286</v>
      </c>
      <c r="H1155" s="213" t="s">
        <v>286</v>
      </c>
      <c r="I1155" s="149" t="s">
        <v>286</v>
      </c>
      <c r="J1155" s="213" t="s">
        <v>286</v>
      </c>
      <c r="K1155" s="213" t="s">
        <v>286</v>
      </c>
      <c r="L1155" s="236" t="s">
        <v>286</v>
      </c>
    </row>
    <row r="1156" spans="1:20">
      <c r="A1156" s="205" t="s">
        <v>2335</v>
      </c>
      <c r="B1156" s="206" t="s">
        <v>2336</v>
      </c>
      <c r="C1156" s="206" t="s">
        <v>2341</v>
      </c>
      <c r="D1156" s="207" t="s">
        <v>2342</v>
      </c>
      <c r="E1156" s="151" t="s">
        <v>286</v>
      </c>
      <c r="F1156" s="214" t="s">
        <v>286</v>
      </c>
      <c r="G1156" s="214" t="s">
        <v>286</v>
      </c>
      <c r="H1156" s="214" t="s">
        <v>286</v>
      </c>
      <c r="I1156" s="151" t="s">
        <v>286</v>
      </c>
      <c r="J1156" s="214" t="s">
        <v>286</v>
      </c>
      <c r="K1156" s="214" t="s">
        <v>286</v>
      </c>
      <c r="L1156" s="237" t="s">
        <v>286</v>
      </c>
    </row>
    <row r="1157" spans="1:20">
      <c r="A1157" s="202" t="s">
        <v>2335</v>
      </c>
      <c r="B1157" s="203" t="s">
        <v>2336</v>
      </c>
      <c r="C1157" s="203" t="s">
        <v>2343</v>
      </c>
      <c r="D1157" s="204" t="s">
        <v>2344</v>
      </c>
      <c r="E1157" s="149" t="s">
        <v>286</v>
      </c>
      <c r="F1157" s="213" t="s">
        <v>286</v>
      </c>
      <c r="G1157" s="213" t="s">
        <v>286</v>
      </c>
      <c r="H1157" s="213" t="s">
        <v>286</v>
      </c>
      <c r="I1157" s="149" t="s">
        <v>286</v>
      </c>
      <c r="J1157" s="213" t="s">
        <v>286</v>
      </c>
      <c r="K1157" s="213" t="s">
        <v>286</v>
      </c>
      <c r="L1157" s="236" t="s">
        <v>286</v>
      </c>
    </row>
    <row r="1158" spans="1:20">
      <c r="A1158" s="205" t="s">
        <v>2335</v>
      </c>
      <c r="B1158" s="206" t="s">
        <v>2336</v>
      </c>
      <c r="C1158" s="206" t="s">
        <v>2345</v>
      </c>
      <c r="D1158" s="207" t="s">
        <v>2346</v>
      </c>
      <c r="E1158" s="151" t="s">
        <v>286</v>
      </c>
      <c r="F1158" s="214" t="s">
        <v>286</v>
      </c>
      <c r="G1158" s="214" t="s">
        <v>286</v>
      </c>
      <c r="H1158" s="214" t="s">
        <v>286</v>
      </c>
      <c r="I1158" s="151" t="s">
        <v>286</v>
      </c>
      <c r="J1158" s="214" t="s">
        <v>286</v>
      </c>
      <c r="K1158" s="214" t="s">
        <v>286</v>
      </c>
      <c r="L1158" s="237" t="s">
        <v>286</v>
      </c>
    </row>
    <row r="1159" spans="1:20">
      <c r="A1159" s="202" t="s">
        <v>2335</v>
      </c>
      <c r="B1159" s="203" t="s">
        <v>2336</v>
      </c>
      <c r="C1159" s="203" t="s">
        <v>2347</v>
      </c>
      <c r="D1159" s="204" t="s">
        <v>2348</v>
      </c>
      <c r="E1159" s="149" t="s">
        <v>286</v>
      </c>
      <c r="F1159" s="213" t="s">
        <v>286</v>
      </c>
      <c r="G1159" s="213" t="s">
        <v>286</v>
      </c>
      <c r="H1159" s="213" t="s">
        <v>286</v>
      </c>
      <c r="I1159" s="149" t="s">
        <v>286</v>
      </c>
      <c r="J1159" s="213" t="s">
        <v>286</v>
      </c>
      <c r="K1159" s="213" t="s">
        <v>286</v>
      </c>
      <c r="L1159" s="236" t="s">
        <v>286</v>
      </c>
    </row>
    <row r="1160" spans="1:20">
      <c r="A1160" s="205" t="s">
        <v>2349</v>
      </c>
      <c r="B1160" s="206" t="s">
        <v>2350</v>
      </c>
      <c r="C1160" s="206" t="s">
        <v>2380</v>
      </c>
      <c r="D1160" s="207" t="s">
        <v>2380</v>
      </c>
      <c r="E1160" s="151">
        <v>2802.6876258000002</v>
      </c>
      <c r="F1160" s="214">
        <v>510.66392384</v>
      </c>
      <c r="G1160" s="214">
        <v>625.60078091000003</v>
      </c>
      <c r="H1160" s="214">
        <v>1438.2908878000001</v>
      </c>
      <c r="I1160" s="151">
        <v>1036.2165829</v>
      </c>
      <c r="J1160" s="214">
        <v>83.75850647</v>
      </c>
      <c r="K1160" s="214">
        <v>2.9367544130000001</v>
      </c>
      <c r="L1160" s="237">
        <v>676.67752919999998</v>
      </c>
    </row>
    <row r="1161" spans="1:20">
      <c r="A1161" s="202" t="s">
        <v>2349</v>
      </c>
      <c r="B1161" s="203" t="s">
        <v>2350</v>
      </c>
      <c r="C1161" s="203" t="s">
        <v>2351</v>
      </c>
      <c r="D1161" s="204" t="s">
        <v>2352</v>
      </c>
      <c r="E1161" s="149">
        <v>299.70405643999999</v>
      </c>
      <c r="F1161" s="213">
        <v>85.939947090000004</v>
      </c>
      <c r="G1161" s="213">
        <v>41.814726630999999</v>
      </c>
      <c r="H1161" s="213">
        <v>163.76710757999999</v>
      </c>
      <c r="I1161" s="149">
        <v>93.896384479999995</v>
      </c>
      <c r="J1161" s="213">
        <v>0</v>
      </c>
      <c r="K1161" s="213">
        <v>0</v>
      </c>
      <c r="L1161" s="236">
        <v>65.840388007000001</v>
      </c>
    </row>
    <row r="1162" spans="1:20">
      <c r="A1162" s="205" t="s">
        <v>2349</v>
      </c>
      <c r="B1162" s="206" t="s">
        <v>2350</v>
      </c>
      <c r="C1162" s="206" t="s">
        <v>2353</v>
      </c>
      <c r="D1162" s="207" t="s">
        <v>2354</v>
      </c>
      <c r="E1162" s="151">
        <v>1201.1698982</v>
      </c>
      <c r="F1162" s="214">
        <v>130.60638695</v>
      </c>
      <c r="G1162" s="214">
        <v>329.53855781999999</v>
      </c>
      <c r="H1162" s="214">
        <v>703.79790752999997</v>
      </c>
      <c r="I1162" s="151">
        <v>586.23014601</v>
      </c>
      <c r="J1162" s="214">
        <v>69.257114303999998</v>
      </c>
      <c r="K1162" s="214">
        <v>0</v>
      </c>
      <c r="L1162" s="237">
        <v>157.38559923</v>
      </c>
    </row>
    <row r="1163" spans="1:20">
      <c r="A1163" s="202" t="s">
        <v>2349</v>
      </c>
      <c r="B1163" s="203" t="s">
        <v>2350</v>
      </c>
      <c r="C1163" s="203" t="s">
        <v>2355</v>
      </c>
      <c r="D1163" s="204" t="s">
        <v>2356</v>
      </c>
      <c r="E1163" s="149">
        <v>459.90025457000002</v>
      </c>
      <c r="F1163" s="213">
        <v>233.15056817999999</v>
      </c>
      <c r="G1163" s="213">
        <v>107.27272727</v>
      </c>
      <c r="H1163" s="213">
        <v>131.04991883</v>
      </c>
      <c r="I1163" s="149">
        <v>106.015625</v>
      </c>
      <c r="J1163" s="213">
        <v>12.151988636</v>
      </c>
      <c r="K1163" s="213">
        <v>0</v>
      </c>
      <c r="L1163" s="236">
        <v>178.08186982999999</v>
      </c>
    </row>
    <row r="1164" spans="1:20">
      <c r="A1164" s="219" t="s">
        <v>2349</v>
      </c>
      <c r="B1164" s="220" t="s">
        <v>2350</v>
      </c>
      <c r="C1164" s="220" t="s">
        <v>2357</v>
      </c>
      <c r="D1164" s="221" t="s">
        <v>2358</v>
      </c>
      <c r="E1164" s="153">
        <v>841.91341663000003</v>
      </c>
      <c r="F1164" s="222">
        <v>60.967021613999997</v>
      </c>
      <c r="G1164" s="222">
        <v>146.97476918999999</v>
      </c>
      <c r="H1164" s="222">
        <v>439.67595387</v>
      </c>
      <c r="I1164" s="153">
        <v>250.07442745</v>
      </c>
      <c r="J1164" s="222">
        <v>2.3494035304000001</v>
      </c>
      <c r="K1164" s="222">
        <v>2.9367544130000001</v>
      </c>
      <c r="L1164" s="238">
        <v>275.36967213000003</v>
      </c>
    </row>
    <row r="1166" spans="1:20">
      <c r="A1166" s="155" t="s">
        <v>2359</v>
      </c>
      <c r="B1166" s="156"/>
      <c r="C1166" s="156"/>
      <c r="D1166" s="156"/>
      <c r="E1166" s="156"/>
      <c r="F1166" s="156"/>
      <c r="G1166" s="156"/>
      <c r="H1166" s="156"/>
      <c r="I1166" s="156"/>
      <c r="J1166" s="156"/>
      <c r="K1166" s="157"/>
      <c r="L1166" s="157"/>
      <c r="M1166" s="241"/>
      <c r="N1166" s="163"/>
      <c r="O1166" s="196"/>
      <c r="P1166" s="196"/>
      <c r="Q1166" s="196"/>
      <c r="R1166" s="196"/>
      <c r="S1166" s="196"/>
      <c r="T1166" s="196"/>
    </row>
    <row r="1167" spans="1:20">
      <c r="A1167" s="159" t="s">
        <v>2360</v>
      </c>
      <c r="B1167" s="160"/>
      <c r="C1167" s="160"/>
      <c r="D1167" s="160"/>
      <c r="E1167" s="160"/>
      <c r="F1167" s="160"/>
      <c r="G1167" s="160"/>
      <c r="H1167" s="160"/>
      <c r="I1167" s="160"/>
      <c r="J1167" s="160"/>
      <c r="K1167" s="195"/>
      <c r="L1167" s="195"/>
      <c r="M1167" s="242"/>
      <c r="N1167" s="195"/>
      <c r="O1167" s="196"/>
      <c r="P1167" s="196"/>
      <c r="Q1167" s="196"/>
      <c r="R1167" s="196"/>
      <c r="S1167" s="196"/>
      <c r="T1167" s="196"/>
    </row>
    <row r="1168" spans="1:20">
      <c r="A1168" s="164" t="s">
        <v>2361</v>
      </c>
      <c r="B1168" s="160"/>
      <c r="C1168" s="160"/>
      <c r="D1168" s="160"/>
      <c r="E1168" s="160"/>
      <c r="F1168" s="160"/>
      <c r="G1168" s="160"/>
      <c r="H1168" s="160"/>
      <c r="I1168" s="160"/>
      <c r="J1168" s="160"/>
      <c r="K1168" s="195"/>
      <c r="L1168" s="195"/>
      <c r="M1168" s="242"/>
      <c r="N1168" s="195"/>
      <c r="O1168" s="196"/>
      <c r="P1168" s="196"/>
      <c r="Q1168" s="196"/>
      <c r="R1168" s="196"/>
      <c r="S1168" s="196"/>
      <c r="T1168" s="196"/>
    </row>
    <row r="1169" spans="1:20">
      <c r="A1169" s="164" t="s">
        <v>2436</v>
      </c>
      <c r="B1169" s="160"/>
      <c r="C1169" s="160"/>
      <c r="D1169" s="160"/>
      <c r="E1169" s="160"/>
      <c r="F1169" s="160"/>
      <c r="G1169" s="160"/>
      <c r="H1169" s="160"/>
      <c r="I1169" s="160"/>
      <c r="J1169" s="160"/>
      <c r="K1169" s="195"/>
      <c r="L1169" s="195"/>
      <c r="M1169" s="242"/>
      <c r="N1169" s="195"/>
      <c r="O1169" s="196"/>
      <c r="P1169" s="196"/>
      <c r="Q1169" s="196"/>
      <c r="R1169" s="196"/>
      <c r="S1169" s="196"/>
      <c r="T1169" s="196"/>
    </row>
    <row r="1170" spans="1:20">
      <c r="A1170" s="164" t="s">
        <v>2437</v>
      </c>
      <c r="B1170" s="160"/>
      <c r="C1170" s="160"/>
      <c r="D1170" s="160"/>
      <c r="E1170" s="160"/>
      <c r="F1170" s="160"/>
      <c r="G1170" s="160"/>
      <c r="H1170" s="160"/>
      <c r="I1170" s="160"/>
      <c r="J1170" s="160"/>
      <c r="K1170" s="195"/>
      <c r="L1170" s="195"/>
      <c r="M1170" s="242"/>
      <c r="N1170" s="195"/>
      <c r="O1170" s="196"/>
      <c r="P1170" s="196"/>
      <c r="Q1170" s="196"/>
      <c r="R1170" s="196"/>
      <c r="S1170" s="196"/>
      <c r="T1170" s="196"/>
    </row>
    <row r="1171" spans="1:20" ht="24" customHeight="1">
      <c r="A1171" s="398" t="s">
        <v>2364</v>
      </c>
      <c r="B1171" s="399"/>
      <c r="C1171" s="399"/>
      <c r="D1171" s="399"/>
      <c r="E1171" s="399"/>
      <c r="F1171" s="399"/>
      <c r="G1171" s="399"/>
      <c r="H1171" s="399"/>
      <c r="I1171" s="399"/>
      <c r="J1171" s="399"/>
      <c r="K1171" s="399"/>
      <c r="L1171" s="400"/>
      <c r="M1171" s="242"/>
      <c r="N1171" s="195"/>
      <c r="O1171" s="196"/>
      <c r="P1171" s="196"/>
      <c r="Q1171" s="196"/>
      <c r="R1171" s="196"/>
      <c r="S1171" s="196"/>
      <c r="T1171" s="196"/>
    </row>
    <row r="1172" spans="1:20">
      <c r="A1172" s="164" t="s">
        <v>2438</v>
      </c>
      <c r="B1172" s="160"/>
      <c r="C1172" s="160"/>
      <c r="D1172" s="160"/>
      <c r="E1172" s="160"/>
      <c r="F1172" s="160"/>
      <c r="G1172" s="160"/>
      <c r="H1172" s="160"/>
      <c r="I1172" s="160"/>
      <c r="J1172" s="160"/>
      <c r="K1172" s="195"/>
      <c r="L1172" s="195"/>
      <c r="M1172" s="242"/>
      <c r="N1172" s="195"/>
      <c r="O1172" s="196"/>
      <c r="P1172" s="196"/>
      <c r="Q1172" s="196"/>
      <c r="R1172" s="196"/>
      <c r="S1172" s="196"/>
      <c r="T1172" s="196"/>
    </row>
    <row r="1173" spans="1:20" ht="14.25" customHeight="1">
      <c r="A1173" s="246" t="s">
        <v>2439</v>
      </c>
      <c r="B1173" s="247"/>
      <c r="C1173" s="247"/>
      <c r="D1173" s="247"/>
      <c r="E1173" s="247"/>
      <c r="F1173" s="247"/>
      <c r="G1173" s="247"/>
      <c r="H1173" s="247"/>
      <c r="I1173" s="247"/>
      <c r="J1173" s="247"/>
      <c r="K1173" s="247"/>
      <c r="L1173" s="247"/>
      <c r="M1173" s="239"/>
      <c r="N1173" s="243"/>
      <c r="O1173" s="243"/>
      <c r="P1173" s="196"/>
      <c r="Q1173" s="196"/>
      <c r="R1173" s="196"/>
      <c r="S1173" s="196"/>
      <c r="T1173" s="196"/>
    </row>
    <row r="1174" spans="1:20">
      <c r="A1174" s="164" t="s">
        <v>2440</v>
      </c>
      <c r="B1174" s="21"/>
      <c r="C1174" s="21"/>
      <c r="D1174" s="21"/>
      <c r="E1174" s="21"/>
      <c r="F1174" s="21"/>
      <c r="G1174" s="21"/>
      <c r="H1174" s="21"/>
      <c r="I1174" s="21"/>
      <c r="J1174" s="21"/>
      <c r="K1174" s="21"/>
      <c r="L1174" s="21"/>
      <c r="M1174" s="244"/>
      <c r="N1174" s="21"/>
      <c r="O1174" s="21"/>
      <c r="P1174" s="21"/>
      <c r="Q1174" s="21"/>
      <c r="R1174" s="21"/>
      <c r="S1174" s="21"/>
      <c r="T1174" s="21"/>
    </row>
    <row r="1175" spans="1:20" ht="36.75" customHeight="1">
      <c r="A1175" s="398" t="s">
        <v>2441</v>
      </c>
      <c r="B1175" s="399"/>
      <c r="C1175" s="399"/>
      <c r="D1175" s="399"/>
      <c r="E1175" s="399"/>
      <c r="F1175" s="399"/>
      <c r="G1175" s="399"/>
      <c r="H1175" s="399"/>
      <c r="I1175" s="399"/>
      <c r="J1175" s="399"/>
      <c r="K1175" s="399"/>
      <c r="L1175" s="400"/>
      <c r="M1175" s="240"/>
      <c r="N1175" s="245"/>
      <c r="O1175" s="245"/>
      <c r="P1175" s="245"/>
      <c r="Q1175" s="245"/>
      <c r="R1175" s="245"/>
      <c r="S1175" s="245"/>
      <c r="T1175" s="245"/>
    </row>
    <row r="1176" spans="1:20">
      <c r="A1176" s="166"/>
      <c r="B1176" s="167"/>
      <c r="C1176" s="167"/>
      <c r="D1176" s="167"/>
      <c r="E1176" s="167"/>
      <c r="F1176" s="167"/>
      <c r="G1176" s="167"/>
      <c r="H1176" s="167"/>
      <c r="I1176" s="167"/>
      <c r="J1176" s="167"/>
      <c r="K1176" s="167"/>
      <c r="L1176" s="167"/>
      <c r="M1176" s="166"/>
      <c r="N1176" s="167"/>
      <c r="O1176" s="167"/>
      <c r="P1176" s="167"/>
      <c r="Q1176" s="167"/>
      <c r="R1176" s="167"/>
      <c r="S1176" s="167"/>
      <c r="T1176" s="167"/>
    </row>
    <row r="1177" spans="1:20">
      <c r="A1177" s="177" t="s">
        <v>36</v>
      </c>
      <c r="B1177" s="178"/>
      <c r="C1177" s="178"/>
      <c r="D1177" s="178"/>
      <c r="E1177" s="178"/>
      <c r="F1177" s="178"/>
      <c r="G1177" s="178"/>
      <c r="H1177" s="178"/>
      <c r="I1177" s="178"/>
      <c r="J1177" s="178"/>
      <c r="K1177" s="178"/>
      <c r="L1177" s="178"/>
      <c r="M1177" s="244"/>
      <c r="N1177" s="21"/>
      <c r="O1177" s="21"/>
      <c r="P1177" s="21"/>
      <c r="Q1177" s="21"/>
      <c r="R1177" s="21"/>
      <c r="S1177" s="21"/>
      <c r="T1177" s="21"/>
    </row>
  </sheetData>
  <mergeCells count="7">
    <mergeCell ref="A8:L8"/>
    <mergeCell ref="A1175:L1175"/>
    <mergeCell ref="A1:L2"/>
    <mergeCell ref="A3:L4"/>
    <mergeCell ref="A5:L5"/>
    <mergeCell ref="A6:L6"/>
    <mergeCell ref="A1171:L1171"/>
  </mergeCells>
  <conditionalFormatting sqref="A1167">
    <cfRule type="duplicateValues" dxfId="17" priority="1"/>
    <cfRule type="duplicateValues" dxfId="16" priority="2"/>
  </conditionalFormatting>
  <conditionalFormatting sqref="A1168:A1173">
    <cfRule type="duplicateValues" dxfId="15" priority="3"/>
    <cfRule type="duplicateValues" dxfId="14" priority="4"/>
  </conditionalFormatting>
  <hyperlinks>
    <hyperlink ref="M1" location="Índice!A1" display="Regresar índice" xr:uid="{B3B15ADA-670F-4018-8622-E33BF7B192A0}"/>
  </hyperlinks>
  <printOptions horizontalCentered="1" verticalCentered="1"/>
  <pageMargins left="0.75000000000000011" right="0.75000000000000011" top="1" bottom="1" header="0.5" footer="0.5"/>
  <pageSetup scale="10" orientation="portrait" horizontalDpi="4294967292" verticalDpi="4294967292"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071B0C79EC65C64C8028616C896BAA13" ma:contentTypeVersion="15" ma:contentTypeDescription="Crear nuevo documento." ma:contentTypeScope="" ma:versionID="b930a059fc53f14b28c757aa88ea17ba">
  <xsd:schema xmlns:xsd="http://www.w3.org/2001/XMLSchema" xmlns:xs="http://www.w3.org/2001/XMLSchema" xmlns:p="http://schemas.microsoft.com/office/2006/metadata/properties" xmlns:ns2="48190eb6-8e6e-4223-a66e-2e079989e3d0" xmlns:ns3="b841f3fa-9ef8-4e95-9162-d8f0c2a8a625" targetNamespace="http://schemas.microsoft.com/office/2006/metadata/properties" ma:root="true" ma:fieldsID="809f902bd72c398344f4eafcc69c7579" ns2:_="" ns3:_="">
    <xsd:import namespace="48190eb6-8e6e-4223-a66e-2e079989e3d0"/>
    <xsd:import namespace="b841f3fa-9ef8-4e95-9162-d8f0c2a8a62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LengthInSeconds"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8190eb6-8e6e-4223-a66e-2e079989e3d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ea9b580d-3441-472b-b633-05114d4a3dc4" ma:termSetId="09814cd3-568e-fe90-9814-8d621ff8fb84" ma:anchorId="fba54fb3-c3e1-fe81-a776-ca4b69148c4d" ma:open="true" ma:isKeyword="false">
      <xsd:complexType>
        <xsd:sequence>
          <xsd:element ref="pc:Terms" minOccurs="0" maxOccurs="1"/>
        </xsd:sequence>
      </xsd:complexType>
    </xsd:element>
    <xsd:element name="MediaLengthInSeconds" ma:index="19" nillable="true" ma:displayName="MediaLengthInSeconds" ma:hidden="true" ma:internalName="MediaLengthInSeconds" ma:readOnly="true">
      <xsd:simpleType>
        <xsd:restriction base="dms:Unknown"/>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841f3fa-9ef8-4e95-9162-d8f0c2a8a625" elementFormDefault="qualified">
    <xsd:import namespace="http://schemas.microsoft.com/office/2006/documentManagement/types"/>
    <xsd:import namespace="http://schemas.microsoft.com/office/infopath/2007/PartnerControls"/>
    <xsd:element name="SharedWithUsers" ma:index="14"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talles de uso compartido" ma:internalName="SharedWithDetails" ma:readOnly="true">
      <xsd:simpleType>
        <xsd:restriction base="dms:Note">
          <xsd:maxLength value="255"/>
        </xsd:restriction>
      </xsd:simpleType>
    </xsd:element>
    <xsd:element name="TaxCatchAll" ma:index="18" nillable="true" ma:displayName="Taxonomy Catch All Column" ma:hidden="true" ma:list="{854f2426-c973-4890-a512-a6fbe72ad6ef}" ma:internalName="TaxCatchAll" ma:showField="CatchAllData" ma:web="b841f3fa-9ef8-4e95-9162-d8f0c2a8a62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LongProperties xmlns="http://schemas.microsoft.com/office/2006/metadata/longProperties"/>
</file>

<file path=customXml/itemProps1.xml><?xml version="1.0" encoding="utf-8"?>
<ds:datastoreItem xmlns:ds="http://schemas.openxmlformats.org/officeDocument/2006/customXml" ds:itemID="{C7699A35-6995-4DFA-8A79-B429A9783BD7}"/>
</file>

<file path=customXml/itemProps2.xml><?xml version="1.0" encoding="utf-8"?>
<ds:datastoreItem xmlns:ds="http://schemas.openxmlformats.org/officeDocument/2006/customXml" ds:itemID="{431DCAD8-24A0-48A3-99F6-B42B84691D67}"/>
</file>

<file path=customXml/itemProps3.xml><?xml version="1.0" encoding="utf-8"?>
<ds:datastoreItem xmlns:ds="http://schemas.openxmlformats.org/officeDocument/2006/customXml" ds:itemID="{A4225C6D-03E3-4FB0-B06F-2680A04A975B}"/>
</file>

<file path=docProps/app.xml><?xml version="1.0" encoding="utf-8"?>
<Properties xmlns="http://schemas.openxmlformats.org/officeDocument/2006/extended-properties" xmlns:vt="http://schemas.openxmlformats.org/officeDocument/2006/docPropsVTypes">
  <Application>Microsoft Excel Online</Application>
  <Manager/>
  <Company>DANE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LMChaparroC</dc:creator>
  <cp:keywords/>
  <dc:description/>
  <cp:lastModifiedBy>Pilar Andrade Medina</cp:lastModifiedBy>
  <cp:revision/>
  <dcterms:created xsi:type="dcterms:W3CDTF">2007-01-25T17:17:56Z</dcterms:created>
  <dcterms:modified xsi:type="dcterms:W3CDTF">2025-10-27T15:49:44Z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lcf76f155ced4ddcb4097134ff3c332f">
    <vt:lpwstr/>
  </property>
  <property fmtid="{D5CDD505-2E9C-101B-9397-08002B2CF9AE}" pid="4" name="TaxCatchAll">
    <vt:lpwstr/>
  </property>
</Properties>
</file>